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0224\"/>
    </mc:Choice>
  </mc:AlternateContent>
  <xr:revisionPtr revIDLastSave="0" documentId="13_ncr:1_{9EE4D075-D571-4418-BABB-BCC77DAFBA5E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  <sheet name="כלל - מסלול פאסיבי" sheetId="107" r:id="rId22"/>
    <sheet name="כלל - מסלול פאסיבי מדדי מניות" sheetId="108" r:id="rId23"/>
  </sheets>
  <externalReferences>
    <externalReference r:id="rId24"/>
  </externalReferenc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89" l="1"/>
  <c r="E5" i="89"/>
  <c r="C5" i="89"/>
  <c r="C4" i="89"/>
  <c r="C3" i="89"/>
  <c r="C2" i="89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<sst xmlns="http://schemas.openxmlformats.org/spreadsheetml/2006/main" count="2580" uniqueCount="111">
  <si>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</si>
  <si>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</si>
  <si>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</si>
  <si>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</si>
  <si>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</si>
  <si>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</si>
  <si>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</si>
  <si>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</si>
  <si>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</si>
  <si>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</si>
  <si>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</si>
  <si>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</si>
  <si>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</si>
  <si>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</si>
  <si>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</si>
  <si>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</si>
  <si>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</si>
  <si>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</si>
  <si>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</si>
  <si>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</si>
  <si>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</si>
  <si>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</si>
  <si>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</si>
  <si>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</si>
  <si>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</si>
  <si>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</si>
  <si>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</si>
  <si>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</si>
  <si>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</si>
  <si>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</si>
  <si>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</si>
  <si>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</si>
  <si>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</si>
  <si>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</si>
  <si>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</si>
  <si>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</si>
  <si>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</si>
  <si>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</si>
  <si>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</si>
  <si>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</si>
  <si>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</si>
  <si>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</si>
  <si>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</si>
  <si>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</si>
  <si>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</si>
  <si>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</si>
  <si>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</si>
  <si>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</si>
  <si>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</si>
  <si>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</si>
  <si>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</si>
  <si>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</si>
  <si>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</si>
  <si>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</si>
  <si>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</si>
  <si>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מסלול פאסיבי מדדי מניות</t>
  </si>
  <si>
    <t>כלל - מסלול פאסיבי</t>
  </si>
  <si>
    <t>אגרות חוב ממשלתיות סחירות, לא סחירות ואפיק השקעה מובטח תשואה</t>
  </si>
  <si>
    <t>זכויות במקרקעין</t>
  </si>
  <si>
    <t>30.06.24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</si>
  <si>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</si>
  <si>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</si>
  <si>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</si>
  <si>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</si>
  <si>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</si>
  <si>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</si>
  <si>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</si>
  <si>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</si>
  <si>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</si>
  <si>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</si>
  <si>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</si>
  <si>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</si>
  <si>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ינואר-מרץ 2024</t>
  </si>
  <si>
    <t>ינואר-יוני 2024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</si>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</sst>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4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0" fontId="1" fillId="33" borderId="7" xfId="0" applyFont="1" applyFill="1" applyBorder="1" applyAlignment="1">
      <alignment wrapText="1"/>
    </xf>
    <xf numFmtId="0" fontId="1" fillId="33" borderId="8" xfId="0" applyFont="1" applyFill="1" applyBorder="1"/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29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0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1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0024647_b006_Yield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2024</v>
          </cell>
        </row>
        <row r="21">
          <cell r="B21">
            <v>6</v>
          </cell>
        </row>
        <row r="22">
          <cell r="B22" t="str">
            <v>30.06.24</v>
          </cell>
        </row>
        <row r="23">
          <cell r="B23" t="str">
            <v>כלל חברה לביטוח בע"מ אג"ח עד 15% מניות</v>
          </cell>
        </row>
        <row r="24">
          <cell r="B24" t="str">
            <v>כלל חברה לביטוח בע"מ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C845D-FCF3-4C86-99CB-D1367EA5444D}" name="טבלה4" displayName="טבלה4" ref="B37:J66" totalsRowShown="0" tableBorderDxfId="34">
  <autoFilter ref="B37:J66" xr:uid="{752C845D-FCF3-4C86-99CB-D1367EA5444D}"/>
  <tableColumns count="9">
    <tableColumn id="1" xr3:uid="{BD547A38-F0A0-45E1-A1FD-E1001E4F948B}" name="נתונים מצטברים"/>
    <tableColumn id="2" xr3:uid="{F243A71D-E4D1-4A56-842B-B312C5F8F9E2}" name="התרומה לתשואה ינואר-מרץ " dataDxfId="33"/>
    <tableColumn id="3" xr3:uid="{39336D1D-E2BA-4A85-8FCD-B94287C8C9FC}" name="שיעור מסך הנכסים ינואר-מרץ " dataDxfId="32"/>
    <tableColumn id="4" xr3:uid="{C8726CF0-6B5D-47AF-B2C6-6A57928C8015}" name="התרומה לתשואה ינואר-יוני " dataDxfId="31"/>
    <tableColumn id="5" xr3:uid="{E82132FC-D70A-424D-B7B5-67639039BFB9}" name="שיעור מסך הנכסים ינואר-יוני " dataDxfId="30"/>
    <tableColumn id="6" xr3:uid="{614B551A-D2E6-445C-88D4-6852E9183FDF}" name="התרומה לתשואה ינואר-ספטמבר " dataDxfId="29"/>
    <tableColumn id="7" xr3:uid="{7D3DFC80-E7D0-4A8F-885A-074269232F8E}" name="שיעור מסך הנכסים ינואר-ספטמבר " dataDxfId="28"/>
    <tableColumn id="8" xr3:uid="{EC044ED1-DDAB-4466-A818-01B7B7D5E567}" name="התרומה לתשואה ינואר-דצמבר " dataDxfId="27"/>
    <tableColumn id="9" xr3:uid="{43CACE47-D0DB-4E1D-9C6C-2129F24B7E11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A43FCB-BBE9-4653-B36E-0E784626F033}" name="טבלה7" displayName="טבלה7" ref="B6:Z35" totalsRowShown="0" headerRowDxfId="25" tableBorderDxfId="24">
  <autoFilter ref="B6:Z35" xr:uid="{B2A43FCB-BBE9-4653-B36E-0E784626F033}"/>
  <tableColumns count="25">
    <tableColumn id="1" xr3:uid="{37B5C7A1-D048-416D-992B-3C5D4660334A}" name="אפיקי השקעה:"/>
    <tableColumn id="2" xr3:uid="{936B25ED-8822-4FFA-BD7C-CB453C84C2C6}" name="התרומה לתשואה ינואר" dataDxfId="23"/>
    <tableColumn id="3" xr3:uid="{39B9633B-C9FF-4798-B8F9-F4CA5B69BCFC}" name="שיעור מסך הנכסים ינואר " dataDxfId="22"/>
    <tableColumn id="4" xr3:uid="{3FBE59C7-A6CE-4178-B5B5-8719F6B45A29}" name="התרומה לתשואה פברואר" dataDxfId="21"/>
    <tableColumn id="5" xr3:uid="{89BB6920-DCE1-4DC6-BB70-7CBD75BDFD9A}" name="שיעור מסך הנכסים פברואר" dataDxfId="20"/>
    <tableColumn id="6" xr3:uid="{5BF5025A-06E0-4099-98AE-E7C3E5F792C7}" name="התרומה לתשואה מרץ" dataDxfId="19"/>
    <tableColumn id="7" xr3:uid="{54D36C85-B5C2-4F44-AD4A-AF3E4F6EA2A9}" name="שיעור מסך הנכסים מרץ" dataDxfId="18"/>
    <tableColumn id="8" xr3:uid="{F02179DF-8BF5-4977-8435-840B476300C3}" name="התרומה לתשואה אפריל" dataDxfId="17"/>
    <tableColumn id="9" xr3:uid="{35900168-5B6E-428F-960C-60F5FDD2ECAA}" name="שיעור מסך הנכסים אפריל" dataDxfId="16"/>
    <tableColumn id="10" xr3:uid="{5E7C2CBE-B532-4369-8758-86BF6FDDD7E7}" name="התרומה לתשואה מאי " dataDxfId="15"/>
    <tableColumn id="11" xr3:uid="{31DCA5BB-80CD-456A-A77D-B8428FC18786}" name="שיעור מסך הנכסים מאי" dataDxfId="14"/>
    <tableColumn id="12" xr3:uid="{B4670812-B8B6-4AE2-A773-8C31E56AF499}" name="התרומה לתשואה יוני" dataDxfId="13"/>
    <tableColumn id="13" xr3:uid="{49BEA915-4EE1-43F5-BF97-5BA25E5849A0}" name="שיעור מסך הנכסים יוני" dataDxfId="12"/>
    <tableColumn id="14" xr3:uid="{CA6FC431-1936-4D73-885D-0A302593A491}" name="התרומה לתשואה יולי" dataDxfId="11"/>
    <tableColumn id="15" xr3:uid="{B5E2FCE3-6C6B-4B84-92A3-BA1E8E4697A3}" name="שיעור מסך הנכסים יולי " dataDxfId="10"/>
    <tableColumn id="16" xr3:uid="{99878883-8B19-4321-BEA1-2CD9AE68E547}" name="התרומה לתשואה אוגוסט" dataDxfId="9"/>
    <tableColumn id="17" xr3:uid="{D8408C11-01E7-4566-93BA-3037816D5693}" name="שיעור מסך הנכסים אוגוסט" dataDxfId="8"/>
    <tableColumn id="18" xr3:uid="{37E8FB6B-75FC-45BB-8F50-5B174900CE64}" name="התרומה לתשואה ספטמבר " dataDxfId="7"/>
    <tableColumn id="19" xr3:uid="{AE7B45FC-0045-495B-A0F3-D9B7B72CA863}" name="שיעור מסך הנכסים ספטמבר " dataDxfId="6"/>
    <tableColumn id="20" xr3:uid="{AF8DFED2-8B35-4FC2-92C6-EB7826536B35}" name="התרומה לתשואה אוקטובר" dataDxfId="5"/>
    <tableColumn id="21" xr3:uid="{A4FA7782-445D-4072-9333-13028981CC44}" name="שיעור מסך הנכסים אוקטובר" dataDxfId="4"/>
    <tableColumn id="22" xr3:uid="{5FBB1921-37F3-4ECF-B464-865197F05167}" name="התרומה לתשואה נובמבר" dataDxfId="3"/>
    <tableColumn id="23" xr3:uid="{D71E8698-F984-42A0-861D-AA88CFFCF714}" name="שיעור מסך הנכסים נובמבר " dataDxfId="2"/>
    <tableColumn id="24" xr3:uid="{475652F8-690F-4387-A233-264825D60C64}" name="התרומה לתשואה דצמבר " dataDxfId="1"/>
    <tableColumn id="25" xr3:uid="{4AE62CB3-BABF-494D-9E5A-77B22A8DFDF8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tabSelected="1" zoomScale="80" zoomScaleNormal="80" workbookViewId="0">
      <selection activeCell="F4" sqref="F4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14012</v>
      </c>
    </row>
    <row r="3" spans="1:26" ht="18.75" x14ac:dyDescent="0.3">
      <c r="A3" s="72" t="s">
        <v>51</v>
      </c>
      <c r="B3" s="74" t="s">
        <v>33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5.5526541832012885E-4</v>
      </c>
      <c r="C9" s="11">
        <v>4.5955729941321091E-2</v>
      </c>
      <c r="D9" s="12">
        <v>-2.6754463675250639E-4</v>
      </c>
      <c r="E9" s="12">
        <v>4.7495533051697465E-2</v>
      </c>
      <c r="F9" s="11">
        <v>1.1083974987268277E-4</v>
      </c>
      <c r="G9" s="11">
        <v>3.6281575737552078E-2</v>
      </c>
      <c r="H9" s="12">
        <v>5.1648842136591336E-4</v>
      </c>
      <c r="I9" s="12">
        <v>3.4419559924055862E-2</v>
      </c>
      <c r="J9" s="11">
        <v>2.0313834045284675E-4</v>
      </c>
      <c r="K9" s="11">
        <v>3.0079889592735942E-2</v>
      </c>
      <c r="L9" s="12">
        <v>2.0039070534647908E-4</v>
      </c>
      <c r="M9" s="12">
        <v>3.0100925495110807E-2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-4.7553605621104052E-4</v>
      </c>
      <c r="C10" s="11">
        <v>7.6339128466323999E-2</v>
      </c>
      <c r="D10" s="12">
        <v>2.0201269529407942E-4</v>
      </c>
      <c r="E10" s="12">
        <v>7.9432535815699784E-2</v>
      </c>
      <c r="F10" s="11">
        <v>-3.3004162353191284E-4</v>
      </c>
      <c r="G10" s="11">
        <v>7.9144779799977957E-2</v>
      </c>
      <c r="H10" s="12">
        <v>-9.0811454433634543E-4</v>
      </c>
      <c r="I10" s="12">
        <v>8.2606382841155471E-2</v>
      </c>
      <c r="J10" s="11">
        <v>-6.153653870832888E-4</v>
      </c>
      <c r="K10" s="11">
        <v>9.3287534155553409E-2</v>
      </c>
      <c r="L10" s="12">
        <v>2.0981825620668899E-4</v>
      </c>
      <c r="M10" s="12">
        <v>9.6635254472296553E-2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4.370349381557665E-4</v>
      </c>
      <c r="C13" s="11">
        <v>0.17218737553410002</v>
      </c>
      <c r="D13" s="12">
        <v>4.1939502027873657E-4</v>
      </c>
      <c r="E13" s="12">
        <v>0.17128582787297306</v>
      </c>
      <c r="F13" s="11">
        <v>2.7199970491465198E-3</v>
      </c>
      <c r="G13" s="11">
        <v>0.16571058215190437</v>
      </c>
      <c r="H13" s="12">
        <v>-1.6128970463716611E-4</v>
      </c>
      <c r="I13" s="12">
        <v>0.16063528788664164</v>
      </c>
      <c r="J13" s="11">
        <v>5.7328918748965774E-4</v>
      </c>
      <c r="K13" s="11">
        <v>0.15922411045394827</v>
      </c>
      <c r="L13" s="12">
        <v>1.6247487081999008E-4</v>
      </c>
      <c r="M13" s="12">
        <v>0.16118102013649402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-7.37503980584778E-6</v>
      </c>
      <c r="C14" s="11">
        <v>9.3112298227069432E-3</v>
      </c>
      <c r="D14" s="12">
        <v>5.7077187506522667E-5</v>
      </c>
      <c r="E14" s="12">
        <v>8.927473255861372E-3</v>
      </c>
      <c r="F14" s="11">
        <v>7.1203565073976058E-5</v>
      </c>
      <c r="G14" s="11">
        <v>8.9613816817805912E-3</v>
      </c>
      <c r="H14" s="12">
        <v>-3.5211560646523353E-5</v>
      </c>
      <c r="I14" s="12">
        <v>8.8735305218426864E-3</v>
      </c>
      <c r="J14" s="11">
        <v>-1.5364023078623428E-5</v>
      </c>
      <c r="K14" s="11">
        <v>8.6392302065854375E-3</v>
      </c>
      <c r="L14" s="12">
        <v>-1.1087861979668394E-5</v>
      </c>
      <c r="M14" s="12">
        <v>8.4127131394594063E-3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-2.6273856343404737E-3</v>
      </c>
      <c r="C15" s="11">
        <v>0.220931600891631</v>
      </c>
      <c r="D15" s="12">
        <v>1.2099887131339892E-2</v>
      </c>
      <c r="E15" s="12">
        <v>0.21609402263707211</v>
      </c>
      <c r="F15" s="11">
        <v>8.5639008451280259E-3</v>
      </c>
      <c r="G15" s="11">
        <v>0.22844299672594254</v>
      </c>
      <c r="H15" s="12">
        <v>-6.8670590332043984E-3</v>
      </c>
      <c r="I15" s="12">
        <v>0.23825891205943175</v>
      </c>
      <c r="J15" s="11">
        <v>1.8253326762698845E-3</v>
      </c>
      <c r="K15" s="11">
        <v>0.2288305853711109</v>
      </c>
      <c r="L15" s="12">
        <v>3.897023696110036E-4</v>
      </c>
      <c r="M15" s="12">
        <v>0.22383921892242903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-1.0321173390677137E-3</v>
      </c>
      <c r="C16" s="11">
        <v>0.11863695900346224</v>
      </c>
      <c r="D16" s="12">
        <v>3.1071546136419085E-3</v>
      </c>
      <c r="E16" s="12">
        <v>0.11968938649193198</v>
      </c>
      <c r="F16" s="11">
        <v>6.5097115002566031E-3</v>
      </c>
      <c r="G16" s="11">
        <v>0.12035451168883798</v>
      </c>
      <c r="H16" s="12">
        <v>-2.0820020862343117E-3</v>
      </c>
      <c r="I16" s="12">
        <v>0.11735825289469576</v>
      </c>
      <c r="J16" s="11">
        <v>2.1422781018386934E-3</v>
      </c>
      <c r="K16" s="11">
        <v>0.11849021573894036</v>
      </c>
      <c r="L16" s="12">
        <v>3.0775100325362453E-3</v>
      </c>
      <c r="M16" s="12">
        <v>0.11541324566505369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5.154193443013134E-4</v>
      </c>
      <c r="C17" s="11">
        <v>6.3060537813258419E-2</v>
      </c>
      <c r="D17" s="12">
        <v>-2.5873898068331868E-4</v>
      </c>
      <c r="E17" s="12">
        <v>5.3639824687683399E-2</v>
      </c>
      <c r="F17" s="11">
        <v>2.0173193920127921E-3</v>
      </c>
      <c r="G17" s="11">
        <v>5.7010793554294802E-2</v>
      </c>
      <c r="H17" s="12">
        <v>8.0058979839058237E-4</v>
      </c>
      <c r="I17" s="12">
        <v>5.2232481201484264E-2</v>
      </c>
      <c r="J17" s="11">
        <v>1.0075102215246583E-4</v>
      </c>
      <c r="K17" s="11">
        <v>5.8513532747857686E-2</v>
      </c>
      <c r="L17" s="12">
        <v>9.6071274583681707E-4</v>
      </c>
      <c r="M17" s="12">
        <v>5.9241918276115031E-2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1.4915048640198905E-4</v>
      </c>
      <c r="C18" s="11">
        <v>0.14759440255369011</v>
      </c>
      <c r="D18" s="12">
        <v>-1.523309895480697E-3</v>
      </c>
      <c r="E18" s="12">
        <v>0.14787553926619754</v>
      </c>
      <c r="F18" s="11">
        <v>4.3341112576651755E-3</v>
      </c>
      <c r="G18" s="11">
        <v>0.14499028762558921</v>
      </c>
      <c r="H18" s="12">
        <v>3.0313285498485788E-3</v>
      </c>
      <c r="I18" s="12">
        <v>0.14875161060202377</v>
      </c>
      <c r="J18" s="11">
        <v>9.4951932060066539E-4</v>
      </c>
      <c r="K18" s="11">
        <v>0.15141108180716317</v>
      </c>
      <c r="L18" s="12">
        <v>1.0321813620629112E-3</v>
      </c>
      <c r="M18" s="12">
        <v>0.15210387139855416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3.044706648947403E-5</v>
      </c>
      <c r="C19" s="11">
        <v>5.1232572277963833E-4</v>
      </c>
      <c r="D19" s="12">
        <v>3.1587669521976677E-4</v>
      </c>
      <c r="E19" s="12">
        <v>5.6981234779788473E-4</v>
      </c>
      <c r="F19" s="11">
        <v>1.2055924963905077E-4</v>
      </c>
      <c r="G19" s="11">
        <v>8.7939301256355741E-4</v>
      </c>
      <c r="H19" s="12">
        <v>1.342284972779976E-5</v>
      </c>
      <c r="I19" s="12">
        <v>1.0479582514606798E-3</v>
      </c>
      <c r="J19" s="11">
        <v>-1.3577309024875051E-4</v>
      </c>
      <c r="K19" s="11">
        <v>1.0727820158377113E-3</v>
      </c>
      <c r="L19" s="12">
        <v>-1.540860138710525E-4</v>
      </c>
      <c r="M19" s="12">
        <v>9.4157278140108989E-4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8.4207129763772394E-4</v>
      </c>
      <c r="C20" s="11">
        <v>-2.2225281628516884E-3</v>
      </c>
      <c r="D20" s="12">
        <v>7.9221329082009555E-3</v>
      </c>
      <c r="E20" s="12">
        <v>4.6099056109747162E-3</v>
      </c>
      <c r="F20" s="11">
        <v>-2.5347046586893874E-3</v>
      </c>
      <c r="G20" s="11">
        <v>9.7281405508213518E-3</v>
      </c>
      <c r="H20" s="12">
        <v>-8.9167063581904443E-3</v>
      </c>
      <c r="I20" s="12">
        <v>6.3278980433153515E-3</v>
      </c>
      <c r="J20" s="11">
        <v>4.1541064542822614E-3</v>
      </c>
      <c r="K20" s="11">
        <v>-2.3251290785612309E-3</v>
      </c>
      <c r="L20" s="12">
        <v>8.7063564047387996E-5</v>
      </c>
      <c r="M20" s="12">
        <v>1.4597707158345148E-4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-4.3139330115248849E-4</v>
      </c>
      <c r="C21" s="11">
        <v>6.8800063072920338E-4</v>
      </c>
      <c r="D21" s="12">
        <v>-5.7772332202893004E-4</v>
      </c>
      <c r="E21" s="12">
        <v>7.2802652993165986E-4</v>
      </c>
      <c r="F21" s="11">
        <v>-2.5590068754915936E-4</v>
      </c>
      <c r="G21" s="11">
        <v>7.1573705515499107E-4</v>
      </c>
      <c r="H21" s="12">
        <v>-2.8168901608711401E-5</v>
      </c>
      <c r="I21" s="12">
        <v>1.1504514806720257E-3</v>
      </c>
      <c r="J21" s="11">
        <v>5.6809498178219439E-5</v>
      </c>
      <c r="K21" s="11">
        <v>1.9274261246490056E-3</v>
      </c>
      <c r="L21" s="12">
        <v>-2.7480995088993178E-4</v>
      </c>
      <c r="M21" s="12">
        <v>1.0450533123964373E-3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-2.9159773005667678E-4</v>
      </c>
      <c r="C22" s="11">
        <v>3.7256721047587899E-3</v>
      </c>
      <c r="D22" s="12">
        <v>-2.0376679316813274E-4</v>
      </c>
      <c r="E22" s="12">
        <v>4.6537031962047976E-3</v>
      </c>
      <c r="F22" s="11">
        <v>3.2061370700834627E-4</v>
      </c>
      <c r="G22" s="11">
        <v>4.4498524975097407E-3</v>
      </c>
      <c r="H22" s="12">
        <v>-1.5624043075683945E-5</v>
      </c>
      <c r="I22" s="12">
        <v>5.5061802933949779E-3</v>
      </c>
      <c r="J22" s="11">
        <v>3.0737349216765575E-4</v>
      </c>
      <c r="K22" s="11">
        <v>6.2434820842281382E-3</v>
      </c>
      <c r="L22" s="12">
        <v>-8.7545203829961295E-5</v>
      </c>
      <c r="M22" s="12">
        <v>7.9966224531203244E-3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8.7725940210782102E-4</v>
      </c>
      <c r="C23" s="11">
        <v>7.5891268016254065E-2</v>
      </c>
      <c r="D23" s="12">
        <v>4.6275462758327919E-4</v>
      </c>
      <c r="E23" s="12">
        <v>7.6045193315119053E-2</v>
      </c>
      <c r="F23" s="11">
        <v>1.0273053970462794E-3</v>
      </c>
      <c r="G23" s="11">
        <v>7.5139985003578408E-2</v>
      </c>
      <c r="H23" s="12">
        <v>3.1412475744307684E-4</v>
      </c>
      <c r="I23" s="12">
        <v>7.5164432267120759E-2</v>
      </c>
      <c r="J23" s="11">
        <v>2.4519398550648566E-4</v>
      </c>
      <c r="K23" s="11">
        <v>7.7643287295919294E-2</v>
      </c>
      <c r="L23" s="12">
        <v>-1.4077747482857755E-4</v>
      </c>
      <c r="M23" s="12">
        <v>7.6086328792671756E-2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-4.8067048043397129E-6</v>
      </c>
      <c r="C24" s="11">
        <v>2.6121334195040359E-4</v>
      </c>
      <c r="D24" s="12">
        <v>-1.0756236525295369E-5</v>
      </c>
      <c r="E24" s="12">
        <v>1.6565514269022473E-3</v>
      </c>
      <c r="F24" s="11">
        <v>5.0816555071765138E-5</v>
      </c>
      <c r="G24" s="11">
        <v>1.6404041608344604E-3</v>
      </c>
      <c r="H24" s="12">
        <v>3.0949620650426213E-5</v>
      </c>
      <c r="I24" s="12">
        <v>1.6738113275921597E-3</v>
      </c>
      <c r="J24" s="11">
        <v>-1.0902730840738703E-6</v>
      </c>
      <c r="K24" s="11">
        <v>1.5194492309845683E-3</v>
      </c>
      <c r="L24" s="12">
        <v>2.4404491636558808E-5</v>
      </c>
      <c r="M24" s="12">
        <v>1.5762818071872061E-3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2.1267585202436424E-4</v>
      </c>
      <c r="C26" s="11">
        <v>6.7127084319886371E-2</v>
      </c>
      <c r="D26" s="12">
        <v>2.0580198557373962E-4</v>
      </c>
      <c r="E26" s="12">
        <v>6.7296664493953592E-2</v>
      </c>
      <c r="F26" s="11">
        <v>4.0981470184924234E-4</v>
      </c>
      <c r="G26" s="11">
        <v>6.6549578753658231E-2</v>
      </c>
      <c r="H26" s="12">
        <v>4.1121623450720744E-4</v>
      </c>
      <c r="I26" s="12">
        <v>6.5993250405112586E-2</v>
      </c>
      <c r="J26" s="11">
        <v>3.3988169455590437E-4</v>
      </c>
      <c r="K26" s="11">
        <v>6.5442522253047183E-2</v>
      </c>
      <c r="L26" s="12">
        <v>3.4859610729510797E-4</v>
      </c>
      <c r="M26" s="12">
        <v>6.5279996276127752E-2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-1.2508879999999999E-3</v>
      </c>
      <c r="C28" s="17">
        <v>1.0000000000000004</v>
      </c>
      <c r="D28" s="18">
        <v>2.1950252999999999E-2</v>
      </c>
      <c r="E28" s="19">
        <v>1.0000000000000007</v>
      </c>
      <c r="F28" s="16">
        <v>2.3135546E-2</v>
      </c>
      <c r="G28" s="17">
        <v>1.0000000000000004</v>
      </c>
      <c r="H28" s="18">
        <v>-1.3896056E-2</v>
      </c>
      <c r="I28" s="19">
        <v>0.99999999999999989</v>
      </c>
      <c r="J28" s="16">
        <v>1.0130081000000001E-2</v>
      </c>
      <c r="K28" s="17">
        <v>0.99999999999999978</v>
      </c>
      <c r="L28" s="18">
        <v>5.8245479999999997E-3</v>
      </c>
      <c r="M28" s="19">
        <v>1.0000000000000007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-53647.062360000004</v>
      </c>
      <c r="C29" s="21"/>
      <c r="D29" s="22">
        <v>936075.71669999999</v>
      </c>
      <c r="E29" s="21"/>
      <c r="F29" s="20">
        <v>1005781.847</v>
      </c>
      <c r="G29" s="21"/>
      <c r="H29" s="22">
        <v>-614816.68130000005</v>
      </c>
      <c r="I29" s="21"/>
      <c r="J29" s="20">
        <v>440782.46039999998</v>
      </c>
      <c r="K29" s="21"/>
      <c r="L29" s="22">
        <v>256011.41570000001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-2.8288265780464514E-3</v>
      </c>
      <c r="C31" s="11">
        <v>0.5832838316946346</v>
      </c>
      <c r="D31" s="27">
        <v>1.3163219943395778E-2</v>
      </c>
      <c r="E31" s="27">
        <v>0.59090108871266211</v>
      </c>
      <c r="F31" s="25">
        <v>2.3106290958370902E-3</v>
      </c>
      <c r="G31" s="11">
        <v>0.59005078421329149</v>
      </c>
      <c r="H31" s="27">
        <v>-7.5935384630474514E-3</v>
      </c>
      <c r="I31" s="27">
        <v>0.5767909131194664</v>
      </c>
      <c r="J31" s="25">
        <v>-1.4096987738989241E-3</v>
      </c>
      <c r="K31" s="11">
        <v>0.56597895858602509</v>
      </c>
      <c r="L31" s="27">
        <v>-5.6494713151894133E-3</v>
      </c>
      <c r="M31" s="27">
        <v>0.56436535303971525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1.5779385780464552E-3</v>
      </c>
      <c r="C32" s="11">
        <v>0.41671616830536545</v>
      </c>
      <c r="D32" s="26">
        <v>8.7870330566042175E-3</v>
      </c>
      <c r="E32" s="12">
        <v>0.40909891128733783</v>
      </c>
      <c r="F32" s="25">
        <v>2.0824916904162914E-2</v>
      </c>
      <c r="G32" s="11">
        <v>0.40994921578670857</v>
      </c>
      <c r="H32" s="27">
        <v>-6.3025175369525359E-3</v>
      </c>
      <c r="I32" s="12">
        <v>0.42320908688053371</v>
      </c>
      <c r="J32" s="25">
        <v>1.1539779773898929E-2</v>
      </c>
      <c r="K32" s="11">
        <v>0.4340210414139748</v>
      </c>
      <c r="L32" s="26">
        <v>1.1474019315189404E-2</v>
      </c>
      <c r="M32" s="12">
        <v>0.43563464696028464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-1.2508879999999962E-3</v>
      </c>
      <c r="C33" s="17">
        <v>1</v>
      </c>
      <c r="D33" s="18">
        <v>2.1950252999999996E-2</v>
      </c>
      <c r="E33" s="19">
        <v>1</v>
      </c>
      <c r="F33" s="16">
        <v>2.3135546000000003E-2</v>
      </c>
      <c r="G33" s="17">
        <v>1</v>
      </c>
      <c r="H33" s="18">
        <v>-1.3896055999999987E-2</v>
      </c>
      <c r="I33" s="19">
        <v>1</v>
      </c>
      <c r="J33" s="16">
        <v>1.0130081000000006E-2</v>
      </c>
      <c r="K33" s="17">
        <v>0.99999999999999989</v>
      </c>
      <c r="L33" s="18">
        <v>5.824547999999991E-3</v>
      </c>
      <c r="M33" s="19">
        <v>0.99999999999999989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-4.1820223781693238E-4</v>
      </c>
      <c r="C35" s="11">
        <v>0.67702374920162878</v>
      </c>
      <c r="D35" s="12">
        <v>1.8359720293626279E-2</v>
      </c>
      <c r="E35" s="27">
        <v>0.67041822199375145</v>
      </c>
      <c r="F35" s="25">
        <v>2.1357494065137168E-2</v>
      </c>
      <c r="G35" s="11">
        <v>0.66760697033757999</v>
      </c>
      <c r="H35" s="12">
        <v>-1.1755519636677907E-2</v>
      </c>
      <c r="I35" s="27">
        <v>0.6669334394688613</v>
      </c>
      <c r="J35" s="25">
        <v>7.4417424709585598E-3</v>
      </c>
      <c r="K35" s="11">
        <v>0.66740676903223872</v>
      </c>
      <c r="L35" s="12">
        <v>6.0065337605705333E-3</v>
      </c>
      <c r="M35" s="27">
        <v>0.66553681187641212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-8.3268576218306265E-4</v>
      </c>
      <c r="C36" s="11">
        <v>0.32297625079837128</v>
      </c>
      <c r="D36" s="26">
        <v>3.5905327063737143E-3</v>
      </c>
      <c r="E36" s="12">
        <v>0.32958177800624855</v>
      </c>
      <c r="F36" s="25">
        <v>1.7780519348628346E-3</v>
      </c>
      <c r="G36" s="11">
        <v>0.33239302966242007</v>
      </c>
      <c r="H36" s="26">
        <v>-2.1405363633220792E-3</v>
      </c>
      <c r="I36" s="12">
        <v>0.3330665605311387</v>
      </c>
      <c r="J36" s="25">
        <v>2.6883385290414458E-3</v>
      </c>
      <c r="K36" s="11">
        <v>0.33259323096776128</v>
      </c>
      <c r="L36" s="26">
        <v>-1.8198576057054135E-4</v>
      </c>
      <c r="M36" s="12">
        <v>0.33446318812358777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-1.2508879999999951E-3</v>
      </c>
      <c r="C37" s="17">
        <v>1</v>
      </c>
      <c r="D37" s="18">
        <v>2.1950252999999992E-2</v>
      </c>
      <c r="E37" s="19">
        <v>1</v>
      </c>
      <c r="F37" s="16">
        <v>2.3135546000000003E-2</v>
      </c>
      <c r="G37" s="17">
        <v>1</v>
      </c>
      <c r="H37" s="18">
        <v>-1.3896055999999987E-2</v>
      </c>
      <c r="I37" s="19">
        <v>1</v>
      </c>
      <c r="J37" s="16">
        <v>1.0130081000000006E-2</v>
      </c>
      <c r="K37" s="17">
        <v>1</v>
      </c>
      <c r="L37" s="18">
        <v>5.8245479999999919E-3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3.9844384758880996E-4</v>
      </c>
      <c r="C42" s="43">
        <v>4.3244279576856885E-2</v>
      </c>
      <c r="D42" s="44">
        <v>1.3190771354640932E-3</v>
      </c>
      <c r="E42" s="44">
        <v>3.7388868957078873E-2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-5.6901094258923681E-4</v>
      </c>
      <c r="C43" s="43">
        <v>7.8305481360667242E-2</v>
      </c>
      <c r="D43" s="44">
        <v>-1.8745915189061241E-3</v>
      </c>
      <c r="E43" s="44">
        <v>8.45742692585012E-2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3.6538490027399986E-3</v>
      </c>
      <c r="C46" s="43">
        <v>0.16972792851965915</v>
      </c>
      <c r="D46" s="44">
        <v>4.2366401395820836E-3</v>
      </c>
      <c r="E46" s="44">
        <v>0.16503736733934357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1.249103790776685E-4</v>
      </c>
      <c r="C47" s="43">
        <v>9.066694920116301E-3</v>
      </c>
      <c r="D47" s="44">
        <v>6.3595152259468099E-5</v>
      </c>
      <c r="E47" s="44">
        <v>8.8542597713727397E-3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1.8183361188384338E-2</v>
      </c>
      <c r="C48" s="43">
        <v>0.22182287341821519</v>
      </c>
      <c r="D48" s="44">
        <v>1.3445756071962228E-2</v>
      </c>
      <c r="E48" s="44">
        <v>0.2260662227679362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8.6477962820678336E-3</v>
      </c>
      <c r="C49" s="43">
        <v>0.11956028572807741</v>
      </c>
      <c r="D49" s="44">
        <v>1.1813671895159574E-2</v>
      </c>
      <c r="E49" s="44">
        <v>0.11832376191382034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2.2999395005939361E-3</v>
      </c>
      <c r="C50" s="43">
        <v>5.7903718685078875E-2</v>
      </c>
      <c r="D50" s="44">
        <v>4.1698035393670776E-3</v>
      </c>
      <c r="E50" s="44">
        <v>5.7283181380115601E-2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3.0185663352972629E-3</v>
      </c>
      <c r="C51" s="43">
        <v>0.1468200764818256</v>
      </c>
      <c r="D51" s="44">
        <v>8.0618159983553914E-3</v>
      </c>
      <c r="E51" s="44">
        <v>0.14878779887553634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4.6722295377006791E-4</v>
      </c>
      <c r="C52" s="43">
        <v>6.5384369438036027E-4</v>
      </c>
      <c r="D52" s="44">
        <v>1.9079802749156642E-4</v>
      </c>
      <c r="E52" s="44">
        <v>8.3730735530676028E-4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6.215721347562736E-3</v>
      </c>
      <c r="C53" s="43">
        <v>4.0385059996481268E-3</v>
      </c>
      <c r="D53" s="44">
        <v>1.4729911603328116E-3</v>
      </c>
      <c r="E53" s="44">
        <v>2.7107106725469919E-3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-1.2641962997917483E-3</v>
      </c>
      <c r="C54" s="43">
        <v>7.105880719386181E-4</v>
      </c>
      <c r="D54" s="44">
        <v>-1.5098645797814176E-3</v>
      </c>
      <c r="E54" s="44">
        <v>1.0424491889222205E-3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-1.7296282434262601E-4</v>
      </c>
      <c r="C55" s="43">
        <v>4.2764092661577756E-3</v>
      </c>
      <c r="D55" s="44">
        <v>3.1959087086728362E-5</v>
      </c>
      <c r="E55" s="44">
        <v>5.4292521048694602E-3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2.4025088201229984E-3</v>
      </c>
      <c r="C56" s="43">
        <v>7.5692148778317175E-2</v>
      </c>
      <c r="D56" s="44">
        <v>2.8260215854475864E-3</v>
      </c>
      <c r="E56" s="44">
        <v>7.5995082448443885E-2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3.5776335639373565E-5</v>
      </c>
      <c r="C57" s="43">
        <v>1.1860563098957039E-3</v>
      </c>
      <c r="D57" s="44">
        <v>9.0202166651012016E-5</v>
      </c>
      <c r="E57" s="44">
        <v>1.3879518825751743E-3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8.5807407387859347E-4</v>
      </c>
      <c r="C59" s="43">
        <v>6.6991109189166065E-2</v>
      </c>
      <c r="D59" s="44">
        <v>1.9621241395279278E-3</v>
      </c>
      <c r="E59" s="44">
        <v>6.6281516083630962E-2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4.4299999999999999E-2</v>
      </c>
      <c r="C61" s="46">
        <v>1.0000000000000004</v>
      </c>
      <c r="D61" s="63">
        <v>4.6300000000000001E-2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1888210.50134</v>
      </c>
      <c r="C62" s="50"/>
      <c r="D62" s="51">
        <v>1970187.6961399999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1.2631578905092811E-2</v>
      </c>
      <c r="C64" s="43">
        <v>0.58807856820686277</v>
      </c>
      <c r="D64" s="53">
        <v>-2.1439318954358244E-3</v>
      </c>
      <c r="E64" s="44">
        <v>0.57856182156096592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3.1668421094907188E-2</v>
      </c>
      <c r="C65" s="43">
        <v>0.41192143179313728</v>
      </c>
      <c r="D65" s="53">
        <v>4.8443931895435825E-2</v>
      </c>
      <c r="E65" s="44">
        <v>0.42143817843903419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4.4299999999999999E-2</v>
      </c>
      <c r="C66" s="46">
        <v>1</v>
      </c>
      <c r="D66" s="47">
        <v>4.6300000000000001E-2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3.9674355925765514E-2</v>
      </c>
      <c r="C68" s="43">
        <v>0.67168298051098674</v>
      </c>
      <c r="D68" s="53">
        <v>4.1315834071767865E-2</v>
      </c>
      <c r="E68" s="44">
        <v>0.66915432698507871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4.6256440742344848E-3</v>
      </c>
      <c r="C69" s="43">
        <v>0.32831701948901326</v>
      </c>
      <c r="D69" s="53">
        <v>4.9841659282321357E-3</v>
      </c>
      <c r="E69" s="44">
        <v>0.33084567301492124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4.4299999999999999E-2</v>
      </c>
      <c r="C70" s="46">
        <v>1</v>
      </c>
      <c r="D70" s="47">
        <v>4.6300000000000001E-2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9</v>
      </c>
    </row>
    <row r="3" spans="1:26" ht="18.75" x14ac:dyDescent="0.3">
      <c r="A3" s="72" t="s">
        <v>51</v>
      </c>
      <c r="B3" s="74" t="s">
        <v>29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1.5778178549146866E-3</v>
      </c>
      <c r="C9" s="11">
        <v>0.16280035423339972</v>
      </c>
      <c r="D9" s="12">
        <v>3.5687086444758515E-4</v>
      </c>
      <c r="E9" s="12">
        <v>0.17386253993652859</v>
      </c>
      <c r="F9" s="11">
        <v>7.840431748867005E-4</v>
      </c>
      <c r="G9" s="11">
        <v>0.10702658242059586</v>
      </c>
      <c r="H9" s="12">
        <v>1.5472457268777828E-3</v>
      </c>
      <c r="I9" s="12">
        <v>0.16896387082037517</v>
      </c>
      <c r="J9" s="11">
        <v>6.733317044558991E-4</v>
      </c>
      <c r="K9" s="11">
        <v>4.1327369760039083E-2</v>
      </c>
      <c r="L9" s="12">
        <v>6.1675017917968769E-4</v>
      </c>
      <c r="M9" s="12">
        <v>0.12875056813275004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0</v>
      </c>
      <c r="C10" s="11">
        <v>0</v>
      </c>
      <c r="D10" s="12">
        <v>0</v>
      </c>
      <c r="E10" s="12">
        <v>0</v>
      </c>
      <c r="F10" s="11">
        <v>4.3590375954315599E-5</v>
      </c>
      <c r="G10" s="11">
        <v>1.7357255469770828E-2</v>
      </c>
      <c r="H10" s="12">
        <v>1.4639163593197876E-4</v>
      </c>
      <c r="I10" s="12">
        <v>4.3520524649266874E-2</v>
      </c>
      <c r="J10" s="11">
        <v>1.5234495530792177E-4</v>
      </c>
      <c r="K10" s="11">
        <v>5.4729286980651513E-2</v>
      </c>
      <c r="L10" s="12">
        <v>1.8630745642447729E-4</v>
      </c>
      <c r="M10" s="12">
        <v>5.0231023677391677E-2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3.2332341949869335E-5</v>
      </c>
      <c r="C13" s="11">
        <v>1.6661709347576951E-3</v>
      </c>
      <c r="D13" s="12">
        <v>8.3004802646335294E-5</v>
      </c>
      <c r="E13" s="12">
        <v>8.5969416334657231E-4</v>
      </c>
      <c r="F13" s="11">
        <v>4.7622596378492413E-5</v>
      </c>
      <c r="G13" s="11">
        <v>5.3660763937202942E-4</v>
      </c>
      <c r="H13" s="12">
        <v>0</v>
      </c>
      <c r="I13" s="12">
        <v>0</v>
      </c>
      <c r="J13" s="11">
        <v>1.0057177252901723E-4</v>
      </c>
      <c r="K13" s="11">
        <v>5.7071490374480452E-4</v>
      </c>
      <c r="L13" s="12">
        <v>-2.7714677850953993E-5</v>
      </c>
      <c r="M13" s="12">
        <v>7.0868101928673319E-4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-2.8478911226992444E-3</v>
      </c>
      <c r="C15" s="11">
        <v>0.44300260469621239</v>
      </c>
      <c r="D15" s="12">
        <v>2.6955659622202859E-2</v>
      </c>
      <c r="E15" s="12">
        <v>0.42178449784528788</v>
      </c>
      <c r="F15" s="11">
        <v>1.814222347022993E-2</v>
      </c>
      <c r="G15" s="11">
        <v>0.46422800504146605</v>
      </c>
      <c r="H15" s="12">
        <v>-1.482309105551561E-2</v>
      </c>
      <c r="I15" s="12">
        <v>0.4333574293890467</v>
      </c>
      <c r="J15" s="11">
        <v>4.7070437092005864E-3</v>
      </c>
      <c r="K15" s="11">
        <v>0.49132000059112474</v>
      </c>
      <c r="L15" s="12">
        <v>2.783002195714824E-4</v>
      </c>
      <c r="M15" s="12">
        <v>0.44594784229056261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-2.7766793478707376E-3</v>
      </c>
      <c r="C16" s="11">
        <v>0.25387620304618896</v>
      </c>
      <c r="D16" s="12">
        <v>7.1240218059534146E-3</v>
      </c>
      <c r="E16" s="12">
        <v>0.25902904991744807</v>
      </c>
      <c r="F16" s="11">
        <v>1.5029644412707236E-2</v>
      </c>
      <c r="G16" s="11">
        <v>0.27553172862071584</v>
      </c>
      <c r="H16" s="12">
        <v>-4.7290323448637272E-3</v>
      </c>
      <c r="I16" s="12">
        <v>0.24263044623910662</v>
      </c>
      <c r="J16" s="11">
        <v>4.9284970848786323E-3</v>
      </c>
      <c r="K16" s="11">
        <v>0.29207304665578609</v>
      </c>
      <c r="L16" s="12">
        <v>7.1011290573466399E-3</v>
      </c>
      <c r="M16" s="12">
        <v>0.26769889595210722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4.2760342825991476E-4</v>
      </c>
      <c r="C17" s="11">
        <v>0.10003126673778129</v>
      </c>
      <c r="D17" s="12">
        <v>-2.748216104150672E-4</v>
      </c>
      <c r="E17" s="12">
        <v>9.6213569833926274E-2</v>
      </c>
      <c r="F17" s="11">
        <v>2.4502117397595309E-3</v>
      </c>
      <c r="G17" s="11">
        <v>8.1598493993827168E-2</v>
      </c>
      <c r="H17" s="12">
        <v>9.2842337275193516E-4</v>
      </c>
      <c r="I17" s="12">
        <v>6.3779047211413045E-2</v>
      </c>
      <c r="J17" s="11">
        <v>2.7422810921915228E-4</v>
      </c>
      <c r="K17" s="11">
        <v>7.7313120248391376E-2</v>
      </c>
      <c r="L17" s="12">
        <v>1.0892063986758986E-3</v>
      </c>
      <c r="M17" s="12">
        <v>6.6586631622110024E-2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6.3313954634665825E-4</v>
      </c>
      <c r="C18" s="11">
        <v>1.3991565976989358E-2</v>
      </c>
      <c r="D18" s="12">
        <v>3.3731586980425394E-4</v>
      </c>
      <c r="E18" s="12">
        <v>1.4279714116643378E-2</v>
      </c>
      <c r="F18" s="11">
        <v>5.5933842438448962E-4</v>
      </c>
      <c r="G18" s="11">
        <v>1.5564238461034625E-2</v>
      </c>
      <c r="H18" s="12">
        <v>4.8819577185418324E-4</v>
      </c>
      <c r="I18" s="12">
        <v>1.4431128970898086E-2</v>
      </c>
      <c r="J18" s="11">
        <v>-2.3437969039549641E-4</v>
      </c>
      <c r="K18" s="11">
        <v>1.7742410177146707E-2</v>
      </c>
      <c r="L18" s="12">
        <v>1.3795601285394418E-5</v>
      </c>
      <c r="M18" s="12">
        <v>1.6263496492703162E-2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1.0728844774448624E-5</v>
      </c>
      <c r="C19" s="11">
        <v>5.3248386567675884E-4</v>
      </c>
      <c r="D19" s="12">
        <v>4.1748752456696508E-4</v>
      </c>
      <c r="E19" s="12">
        <v>5.5272792816737329E-4</v>
      </c>
      <c r="F19" s="11">
        <v>1.8474487348529769E-4</v>
      </c>
      <c r="G19" s="11">
        <v>9.9714403871269141E-4</v>
      </c>
      <c r="H19" s="12">
        <v>1.1265615264308516E-4</v>
      </c>
      <c r="I19" s="12">
        <v>1.1744512728739669E-3</v>
      </c>
      <c r="J19" s="11">
        <v>-1.2712899910566534E-4</v>
      </c>
      <c r="K19" s="11">
        <v>1.5572141517183398E-3</v>
      </c>
      <c r="L19" s="12">
        <v>-2.6348088137657981E-4</v>
      </c>
      <c r="M19" s="12">
        <v>1.3053847893949862E-3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3.0086024239784162E-3</v>
      </c>
      <c r="C20" s="11">
        <v>8.0051784505222271E-3</v>
      </c>
      <c r="D20" s="12">
        <v>1.5521112772170571E-2</v>
      </c>
      <c r="E20" s="12">
        <v>1.2325253692574208E-2</v>
      </c>
      <c r="F20" s="11">
        <v>1.330442618461269E-3</v>
      </c>
      <c r="G20" s="11">
        <v>1.6052064517097502E-2</v>
      </c>
      <c r="H20" s="12">
        <v>-1.4233489140751236E-2</v>
      </c>
      <c r="I20" s="12">
        <v>1.1119035907494593E-2</v>
      </c>
      <c r="J20" s="11">
        <v>8.556671661533715E-3</v>
      </c>
      <c r="K20" s="11">
        <v>-3.3922460594434196E-3</v>
      </c>
      <c r="L20" s="12">
        <v>3.5316651932565356E-3</v>
      </c>
      <c r="M20" s="12">
        <v>-3.7625345068966409E-4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-1.1340074680127124E-3</v>
      </c>
      <c r="C21" s="11">
        <v>1.3906797392510477E-3</v>
      </c>
      <c r="D21" s="12">
        <v>-1.6849085753672067E-3</v>
      </c>
      <c r="E21" s="12">
        <v>1.3841220600436246E-3</v>
      </c>
      <c r="F21" s="11">
        <v>-3.2768375770420374E-4</v>
      </c>
      <c r="G21" s="11">
        <v>1.0139452093530261E-3</v>
      </c>
      <c r="H21" s="12">
        <v>1.1720822102611979E-4</v>
      </c>
      <c r="I21" s="12">
        <v>2.2377148267760253E-3</v>
      </c>
      <c r="J21" s="11">
        <v>1.186710923134557E-4</v>
      </c>
      <c r="K21" s="11">
        <v>4.7647550853764349E-3</v>
      </c>
      <c r="L21" s="12">
        <v>-6.7025384456137363E-4</v>
      </c>
      <c r="M21" s="12">
        <v>2.2970649603758849E-3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-7.5082172275591809E-4</v>
      </c>
      <c r="C22" s="11">
        <v>7.4560994599105783E-3</v>
      </c>
      <c r="D22" s="12">
        <v>-4.7283775493707627E-4</v>
      </c>
      <c r="E22" s="12">
        <v>9.5937720627440014E-3</v>
      </c>
      <c r="F22" s="11">
        <v>7.4153638941230763E-4</v>
      </c>
      <c r="G22" s="11">
        <v>9.6844397090478495E-3</v>
      </c>
      <c r="H22" s="12">
        <v>-6.1340937399319875E-5</v>
      </c>
      <c r="I22" s="12">
        <v>9.5770595115700543E-3</v>
      </c>
      <c r="J22" s="11">
        <v>6.6937971464907993E-4</v>
      </c>
      <c r="K22" s="11">
        <v>1.1237312783016835E-2</v>
      </c>
      <c r="L22" s="12">
        <v>-2.0390981250895159E-4</v>
      </c>
      <c r="M22" s="12">
        <v>1.1032899138276474E-2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3.4573282989032756E-5</v>
      </c>
      <c r="C23" s="11">
        <v>7.1397252697340862E-3</v>
      </c>
      <c r="D23" s="12">
        <v>1.6664423025752396E-5</v>
      </c>
      <c r="E23" s="12">
        <v>6.7767744783699046E-3</v>
      </c>
      <c r="F23" s="11">
        <v>4.2956041561451133E-5</v>
      </c>
      <c r="G23" s="11">
        <v>6.9155803849295398E-3</v>
      </c>
      <c r="H23" s="12">
        <v>1.1348233507902022E-5</v>
      </c>
      <c r="I23" s="12">
        <v>6.0084145135831726E-3</v>
      </c>
      <c r="J23" s="11">
        <v>2.3561402147116721E-5</v>
      </c>
      <c r="K23" s="11">
        <v>6.8952174645122485E-3</v>
      </c>
      <c r="L23" s="12">
        <v>2.3601952778946671E-6</v>
      </c>
      <c r="M23" s="12">
        <v>6.1710365684598256E-3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-1.6411061874415082E-5</v>
      </c>
      <c r="C24" s="11">
        <v>1.0766758957523951E-4</v>
      </c>
      <c r="D24" s="12">
        <v>-2.4304744098390112E-5</v>
      </c>
      <c r="E24" s="12">
        <v>3.338283964920048E-3</v>
      </c>
      <c r="F24" s="11">
        <v>1.1858364048317974E-4</v>
      </c>
      <c r="G24" s="11">
        <v>3.4939144940773471E-3</v>
      </c>
      <c r="H24" s="12">
        <v>7.1830363936902433E-5</v>
      </c>
      <c r="I24" s="12">
        <v>3.2008766875955214E-3</v>
      </c>
      <c r="J24" s="11">
        <v>-3.1105167334157154E-6</v>
      </c>
      <c r="K24" s="11">
        <v>3.8617972579356899E-3</v>
      </c>
      <c r="L24" s="12">
        <v>5.5304915279845246E-5</v>
      </c>
      <c r="M24" s="12">
        <v>3.382728807271528E-3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-1.801013E-3</v>
      </c>
      <c r="C28" s="17">
        <v>0.99999999999999911</v>
      </c>
      <c r="D28" s="18">
        <v>4.8355265000000001E-2</v>
      </c>
      <c r="E28" s="19">
        <v>1</v>
      </c>
      <c r="F28" s="16">
        <v>3.9147253999999999E-2</v>
      </c>
      <c r="G28" s="17">
        <v>1.0000000000000004</v>
      </c>
      <c r="H28" s="18">
        <v>-3.0423654000000001E-2</v>
      </c>
      <c r="I28" s="19">
        <v>0.99999999999999989</v>
      </c>
      <c r="J28" s="16">
        <v>1.9839682000000001E-2</v>
      </c>
      <c r="K28" s="17">
        <v>1.0000000000000007</v>
      </c>
      <c r="L28" s="18">
        <v>1.170946E-2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-4212.8329599999997</v>
      </c>
      <c r="C29" s="21"/>
      <c r="D29" s="22">
        <v>116351.99770000001</v>
      </c>
      <c r="E29" s="21"/>
      <c r="F29" s="20">
        <v>97521.309049999996</v>
      </c>
      <c r="G29" s="21"/>
      <c r="H29" s="22">
        <v>-78299.994269999996</v>
      </c>
      <c r="I29" s="21"/>
      <c r="J29" s="20">
        <v>48968.290259999994</v>
      </c>
      <c r="K29" s="21"/>
      <c r="L29" s="22">
        <v>29106.751240000001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-8.4314074280758631E-3</v>
      </c>
      <c r="C31" s="11">
        <v>0.50789341213288997</v>
      </c>
      <c r="D31" s="27">
        <v>2.1592007758619469E-2</v>
      </c>
      <c r="E31" s="27">
        <v>0.49988195158491089</v>
      </c>
      <c r="F31" s="25">
        <v>6.8125732165140937E-3</v>
      </c>
      <c r="G31" s="11">
        <v>0.48869945973480433</v>
      </c>
      <c r="H31" s="27">
        <v>-1.0468682764199079E-2</v>
      </c>
      <c r="I31" s="27">
        <v>0.52838881601679843</v>
      </c>
      <c r="J31" s="25">
        <v>-4.120878523787873E-3</v>
      </c>
      <c r="K31" s="11">
        <v>0.45234605347300416</v>
      </c>
      <c r="L31" s="27">
        <v>-8.8970910583876274E-3</v>
      </c>
      <c r="M31" s="27">
        <v>0.49588631675057238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6.6303944280758651E-3</v>
      </c>
      <c r="C32" s="11">
        <v>0.49210658786710998</v>
      </c>
      <c r="D32" s="26">
        <v>2.6763257241380536E-2</v>
      </c>
      <c r="E32" s="12">
        <v>0.50011804841508911</v>
      </c>
      <c r="F32" s="25">
        <v>3.2334680783485927E-2</v>
      </c>
      <c r="G32" s="11">
        <v>0.51130054026519567</v>
      </c>
      <c r="H32" s="27">
        <v>-1.9954971235800947E-2</v>
      </c>
      <c r="I32" s="12">
        <v>0.47161118398320157</v>
      </c>
      <c r="J32" s="25">
        <v>2.3960560523787866E-2</v>
      </c>
      <c r="K32" s="11">
        <v>0.54765394652699595</v>
      </c>
      <c r="L32" s="26">
        <v>2.0606551058387643E-2</v>
      </c>
      <c r="M32" s="12">
        <v>0.50411368324942774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-1.801012999999998E-3</v>
      </c>
      <c r="C33" s="17">
        <v>1</v>
      </c>
      <c r="D33" s="18">
        <v>4.8355265000000008E-2</v>
      </c>
      <c r="E33" s="19">
        <v>1</v>
      </c>
      <c r="F33" s="16">
        <v>3.914725400000002E-2</v>
      </c>
      <c r="G33" s="17">
        <v>1</v>
      </c>
      <c r="H33" s="18">
        <v>-3.0423654000000026E-2</v>
      </c>
      <c r="I33" s="19">
        <v>1</v>
      </c>
      <c r="J33" s="16">
        <v>1.9839681999999994E-2</v>
      </c>
      <c r="K33" s="17">
        <v>1</v>
      </c>
      <c r="L33" s="18">
        <v>1.1709460000000015E-2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-9.4386622526583769E-4</v>
      </c>
      <c r="C35" s="11">
        <v>0.96203585997295971</v>
      </c>
      <c r="D35" s="12">
        <v>4.0395046628853175E-2</v>
      </c>
      <c r="E35" s="27">
        <v>0.95763254194924874</v>
      </c>
      <c r="F35" s="25">
        <v>4.1645510923809165E-2</v>
      </c>
      <c r="G35" s="11">
        <v>0.94649806935193104</v>
      </c>
      <c r="H35" s="12">
        <v>-2.2751510883803706E-2</v>
      </c>
      <c r="I35" s="27">
        <v>0.95583198192470264</v>
      </c>
      <c r="J35" s="25">
        <v>1.6941675099228694E-2</v>
      </c>
      <c r="K35" s="11">
        <v>0.95564641558459829</v>
      </c>
      <c r="L35" s="12">
        <v>1.1695545519897745E-2</v>
      </c>
      <c r="M35" s="27">
        <v>0.95567064366252907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-8.5714677473416076E-4</v>
      </c>
      <c r="C36" s="11">
        <v>3.796414002704028E-2</v>
      </c>
      <c r="D36" s="26">
        <v>7.9602183711468353E-3</v>
      </c>
      <c r="E36" s="12">
        <v>4.2367458050751372E-2</v>
      </c>
      <c r="F36" s="25">
        <v>-2.4982569238091337E-3</v>
      </c>
      <c r="G36" s="11">
        <v>5.3501930648068872E-2</v>
      </c>
      <c r="H36" s="26">
        <v>-7.672143116196308E-3</v>
      </c>
      <c r="I36" s="12">
        <v>4.4168018075297313E-2</v>
      </c>
      <c r="J36" s="25">
        <v>2.898006900771299E-3</v>
      </c>
      <c r="K36" s="11">
        <v>4.435358441540186E-2</v>
      </c>
      <c r="L36" s="26">
        <v>1.3914480102265168E-5</v>
      </c>
      <c r="M36" s="12">
        <v>4.4329356337470982E-2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-1.8010129999999984E-3</v>
      </c>
      <c r="C37" s="17">
        <v>1</v>
      </c>
      <c r="D37" s="18">
        <v>4.8355265000000008E-2</v>
      </c>
      <c r="E37" s="19">
        <v>1</v>
      </c>
      <c r="F37" s="16">
        <v>3.9147254000000034E-2</v>
      </c>
      <c r="G37" s="17">
        <v>0.99999999999999989</v>
      </c>
      <c r="H37" s="18">
        <v>-3.0423654000000015E-2</v>
      </c>
      <c r="I37" s="19">
        <v>1</v>
      </c>
      <c r="J37" s="16">
        <v>1.9839681999999994E-2</v>
      </c>
      <c r="K37" s="17">
        <v>1.0000000000000002</v>
      </c>
      <c r="L37" s="18">
        <v>1.170946000000001E-2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2.7208122924335942E-3</v>
      </c>
      <c r="C42" s="43">
        <v>0.14789649219684139</v>
      </c>
      <c r="D42" s="44">
        <v>5.5682782950365745E-3</v>
      </c>
      <c r="E42" s="44">
        <v>0.13045521421728143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5.1854762880030349E-5</v>
      </c>
      <c r="C43" s="43">
        <v>5.7857518232569431E-3</v>
      </c>
      <c r="D43" s="44">
        <v>5.6485283209516373E-4</v>
      </c>
      <c r="E43" s="44">
        <v>2.7639681796180149E-2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1.644260662051855E-4</v>
      </c>
      <c r="C46" s="43">
        <v>1.0208242458254323E-3</v>
      </c>
      <c r="D46" s="44">
        <v>2.367797505543215E-4</v>
      </c>
      <c r="E46" s="44">
        <v>7.2364477675130581E-4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4.3241990838984161E-2</v>
      </c>
      <c r="C48" s="43">
        <v>0.44300503586098877</v>
      </c>
      <c r="D48" s="44">
        <v>3.2864551720793486E-2</v>
      </c>
      <c r="E48" s="44">
        <v>0.44994006330895009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1.9797649446780526E-2</v>
      </c>
      <c r="C49" s="43">
        <v>0.26281232719478431</v>
      </c>
      <c r="D49" s="44">
        <v>2.7188633246450013E-2</v>
      </c>
      <c r="E49" s="44">
        <v>0.26513989507189212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2.7355408784170182E-3</v>
      </c>
      <c r="C50" s="43">
        <v>9.2614443521844905E-2</v>
      </c>
      <c r="D50" s="44">
        <v>5.00838917396269E-3</v>
      </c>
      <c r="E50" s="44">
        <v>8.0920354941241529E-2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1.5514219406182923E-3</v>
      </c>
      <c r="C51" s="43">
        <v>1.4611839518222453E-2</v>
      </c>
      <c r="D51" s="44">
        <v>1.8185573541519943E-3</v>
      </c>
      <c r="E51" s="44">
        <v>1.5378759032569219E-2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6.1403631489766143E-4</v>
      </c>
      <c r="C52" s="43">
        <v>6.9411861085227455E-4</v>
      </c>
      <c r="D52" s="44">
        <v>3.3624299432138689E-4</v>
      </c>
      <c r="E52" s="44">
        <v>1.0199010077573528E-3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1.994889248169418E-2</v>
      </c>
      <c r="C53" s="43">
        <v>1.2127498886731312E-2</v>
      </c>
      <c r="D53" s="44">
        <v>1.7608080273430662E-2</v>
      </c>
      <c r="E53" s="44">
        <v>7.2888388429259076E-3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-3.1419620623856261E-3</v>
      </c>
      <c r="C54" s="43">
        <v>1.2629156695492328E-3</v>
      </c>
      <c r="D54" s="44">
        <v>-3.5740681113368687E-3</v>
      </c>
      <c r="E54" s="44">
        <v>2.1813803135293402E-3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-4.6994607017743375E-4</v>
      </c>
      <c r="C55" s="43">
        <v>8.9114370772341439E-3</v>
      </c>
      <c r="D55" s="44">
        <v>-6.6147267052562995E-5</v>
      </c>
      <c r="E55" s="44">
        <v>9.763597110760967E-3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1.0411539529695259E-4</v>
      </c>
      <c r="C56" s="43">
        <v>6.9440267110111769E-3</v>
      </c>
      <c r="D56" s="44">
        <v>1.4016184888229684E-4</v>
      </c>
      <c r="E56" s="44">
        <v>6.6511247799314636E-3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8.1167714355464299E-5</v>
      </c>
      <c r="C57" s="43">
        <v>2.313288682857545E-3</v>
      </c>
      <c r="D57" s="44">
        <v>2.0568788871083677E-4</v>
      </c>
      <c r="E57" s="44">
        <v>2.897544800229229E-3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8.7400000000000005E-2</v>
      </c>
      <c r="C61" s="46">
        <v>0.99999999999999978</v>
      </c>
      <c r="D61" s="63">
        <v>8.7900000000000006E-2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209660.47379000002</v>
      </c>
      <c r="C62" s="50"/>
      <c r="D62" s="51">
        <v>209435.52102000004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1.9879539849913641E-2</v>
      </c>
      <c r="C64" s="43">
        <v>0.49882494115086845</v>
      </c>
      <c r="D64" s="53">
        <v>-3.898024901145547E-3</v>
      </c>
      <c r="E64" s="44">
        <v>0.49551600161549669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6.7520460150086364E-2</v>
      </c>
      <c r="C65" s="43">
        <v>0.5011750588491316</v>
      </c>
      <c r="D65" s="53">
        <v>9.1798024901145553E-2</v>
      </c>
      <c r="E65" s="44">
        <v>0.50448399838450342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8.7400000000000005E-2</v>
      </c>
      <c r="C66" s="46">
        <v>1</v>
      </c>
      <c r="D66" s="47">
        <v>8.7900000000000006E-2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8.2699940531612004E-2</v>
      </c>
      <c r="C68" s="43">
        <v>0.95538882375804646</v>
      </c>
      <c r="D68" s="53">
        <v>8.8576623381087627E-2</v>
      </c>
      <c r="E68" s="44">
        <v>0.95555258540766153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4.7000594683880015E-3</v>
      </c>
      <c r="C69" s="43">
        <v>4.4611176241953508E-2</v>
      </c>
      <c r="D69" s="53">
        <v>-6.7662338108762099E-4</v>
      </c>
      <c r="E69" s="44">
        <v>4.444741459233844E-2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8.7400000000000005E-2</v>
      </c>
      <c r="C70" s="46">
        <v>1</v>
      </c>
      <c r="D70" s="47">
        <v>8.7900000000000006E-2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4</v>
      </c>
    </row>
    <row r="3" spans="1:26" ht="18.75" x14ac:dyDescent="0.3">
      <c r="A3" s="72" t="s">
        <v>51</v>
      </c>
      <c r="B3" s="74" t="s">
        <v>34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3.9777068901269985E-4</v>
      </c>
      <c r="C9" s="11">
        <v>5.3471351472200133E-2</v>
      </c>
      <c r="D9" s="12">
        <v>-1.2359031273344355E-4</v>
      </c>
      <c r="E9" s="12">
        <v>6.0785317330254295E-2</v>
      </c>
      <c r="F9" s="11">
        <v>3.4549305434353455E-4</v>
      </c>
      <c r="G9" s="11">
        <v>6.4212553663578725E-2</v>
      </c>
      <c r="H9" s="12">
        <v>6.7713969796379765E-4</v>
      </c>
      <c r="I9" s="12">
        <v>6.570025915429728E-2</v>
      </c>
      <c r="J9" s="11">
        <v>1.404332358211427E-4</v>
      </c>
      <c r="K9" s="11">
        <v>3.2938002605250691E-2</v>
      </c>
      <c r="L9" s="12">
        <v>3.107232944726939E-4</v>
      </c>
      <c r="M9" s="12">
        <v>6.1521366320294944E-2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-9.8462488571551387E-4</v>
      </c>
      <c r="C10" s="11">
        <v>0.17564584063754368</v>
      </c>
      <c r="D10" s="12">
        <v>4.5108793930616131E-4</v>
      </c>
      <c r="E10" s="12">
        <v>0.17879778300812352</v>
      </c>
      <c r="F10" s="11">
        <v>-7.7057751372125471E-4</v>
      </c>
      <c r="G10" s="11">
        <v>0.18077007958643737</v>
      </c>
      <c r="H10" s="12">
        <v>-2.0743787041992935E-3</v>
      </c>
      <c r="I10" s="12">
        <v>0.18811457780895646</v>
      </c>
      <c r="J10" s="11">
        <v>-1.292623379518144E-3</v>
      </c>
      <c r="K10" s="11">
        <v>0.20101593362224707</v>
      </c>
      <c r="L10" s="12">
        <v>1.6783148526571727E-4</v>
      </c>
      <c r="M10" s="12">
        <v>0.21900969689118571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9.1793996291060205E-4</v>
      </c>
      <c r="C13" s="11">
        <v>0.40685797632517323</v>
      </c>
      <c r="D13" s="12">
        <v>1.8456188572901337E-3</v>
      </c>
      <c r="E13" s="12">
        <v>0.40280042888900874</v>
      </c>
      <c r="F13" s="11">
        <v>5.2079927519170666E-3</v>
      </c>
      <c r="G13" s="11">
        <v>0.39813604559641574</v>
      </c>
      <c r="H13" s="12">
        <v>-4.4650108391395762E-4</v>
      </c>
      <c r="I13" s="12">
        <v>0.38921010220917562</v>
      </c>
      <c r="J13" s="11">
        <v>8.0425807061908997E-4</v>
      </c>
      <c r="K13" s="11">
        <v>0.39362770211851983</v>
      </c>
      <c r="L13" s="12">
        <v>-6.7932716305343544E-5</v>
      </c>
      <c r="M13" s="12">
        <v>0.35839772481804738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-2.3103358498595372E-5</v>
      </c>
      <c r="C14" s="11">
        <v>1.3252315353145666E-2</v>
      </c>
      <c r="D14" s="12">
        <v>9.0244952782515752E-5</v>
      </c>
      <c r="E14" s="12">
        <v>1.2909740178001694E-2</v>
      </c>
      <c r="F14" s="11">
        <v>1.0570740143100675E-4</v>
      </c>
      <c r="G14" s="11">
        <v>1.3216357273433739E-2</v>
      </c>
      <c r="H14" s="12">
        <v>-6.4369195155569744E-5</v>
      </c>
      <c r="I14" s="12">
        <v>1.3032999606975978E-2</v>
      </c>
      <c r="J14" s="11">
        <v>-3.077948363899851E-5</v>
      </c>
      <c r="K14" s="11">
        <v>1.2961086788341868E-2</v>
      </c>
      <c r="L14" s="12">
        <v>-2.3521323144448924E-5</v>
      </c>
      <c r="M14" s="12">
        <v>1.1783543487925912E-2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-6.290865526514568E-5</v>
      </c>
      <c r="C15" s="11">
        <v>9.1054704648218573E-3</v>
      </c>
      <c r="D15" s="12">
        <v>7.1663705716700066E-5</v>
      </c>
      <c r="E15" s="12">
        <v>9.2048321012876549E-3</v>
      </c>
      <c r="F15" s="11">
        <v>1.3468225659376968E-4</v>
      </c>
      <c r="G15" s="11">
        <v>9.3780502777247535E-3</v>
      </c>
      <c r="H15" s="12">
        <v>2.4097121437421076E-5</v>
      </c>
      <c r="I15" s="12">
        <v>9.0207357614335328E-3</v>
      </c>
      <c r="J15" s="11">
        <v>-1.1932269499127257E-4</v>
      </c>
      <c r="K15" s="11">
        <v>9.2577597772767646E-3</v>
      </c>
      <c r="L15" s="12">
        <v>-1.563411743702776E-4</v>
      </c>
      <c r="M15" s="12">
        <v>9.2222483856533709E-3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1.1944455355205018E-4</v>
      </c>
      <c r="C16" s="11">
        <v>1.5054233612637706E-2</v>
      </c>
      <c r="D16" s="12">
        <v>-4.2422609885801629E-6</v>
      </c>
      <c r="E16" s="12">
        <v>1.1916446402372714E-2</v>
      </c>
      <c r="F16" s="11">
        <v>2.1294705600182319E-4</v>
      </c>
      <c r="G16" s="11">
        <v>1.1409364514757148E-2</v>
      </c>
      <c r="H16" s="12">
        <v>3.2762432258688854E-5</v>
      </c>
      <c r="I16" s="12">
        <v>9.9087516450024563E-3</v>
      </c>
      <c r="J16" s="11">
        <v>2.2992048154247933E-5</v>
      </c>
      <c r="K16" s="11">
        <v>9.7266945784215374E-3</v>
      </c>
      <c r="L16" s="12">
        <v>7.2122245954159069E-5</v>
      </c>
      <c r="M16" s="12">
        <v>8.9267198979451345E-3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2.0589531335831623E-4</v>
      </c>
      <c r="C17" s="11">
        <v>4.5712688126098813E-2</v>
      </c>
      <c r="D17" s="12">
        <v>-3.9667988646075331E-4</v>
      </c>
      <c r="E17" s="12">
        <v>4.1719057944812121E-2</v>
      </c>
      <c r="F17" s="11">
        <v>1.3500153598931773E-3</v>
      </c>
      <c r="G17" s="11">
        <v>3.7784263915344937E-2</v>
      </c>
      <c r="H17" s="12">
        <v>5.9897420403540397E-4</v>
      </c>
      <c r="I17" s="12">
        <v>3.4546977631592077E-2</v>
      </c>
      <c r="J17" s="11">
        <v>1.3154145204389271E-4</v>
      </c>
      <c r="K17" s="11">
        <v>3.536382345233062E-2</v>
      </c>
      <c r="L17" s="12">
        <v>4.7106381709920988E-4</v>
      </c>
      <c r="M17" s="12">
        <v>3.5462477802749491E-2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3.2534619486599369E-4</v>
      </c>
      <c r="C18" s="11">
        <v>0.1346361469632891</v>
      </c>
      <c r="D18" s="12">
        <v>-2.0770617596923354E-3</v>
      </c>
      <c r="E18" s="12">
        <v>0.13715212261402299</v>
      </c>
      <c r="F18" s="11">
        <v>2.6281371809562678E-3</v>
      </c>
      <c r="G18" s="11">
        <v>0.1383503996711192</v>
      </c>
      <c r="H18" s="12">
        <v>2.3877400019130818E-3</v>
      </c>
      <c r="I18" s="12">
        <v>0.14438892798707509</v>
      </c>
      <c r="J18" s="11">
        <v>4.9759475019141579E-4</v>
      </c>
      <c r="K18" s="11">
        <v>0.15343858380605963</v>
      </c>
      <c r="L18" s="12">
        <v>1.2075981316598777E-3</v>
      </c>
      <c r="M18" s="12">
        <v>0.15066575058858811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4.7857228061866056E-5</v>
      </c>
      <c r="C19" s="11">
        <v>2.5033034958123402E-4</v>
      </c>
      <c r="D19" s="12">
        <v>8.7944296496749512E-5</v>
      </c>
      <c r="E19" s="12">
        <v>2.9761735303974378E-4</v>
      </c>
      <c r="F19" s="11">
        <v>5.2563456174560635E-5</v>
      </c>
      <c r="G19" s="11">
        <v>3.8971448663309693E-4</v>
      </c>
      <c r="H19" s="12">
        <v>-1.9235038630457443E-5</v>
      </c>
      <c r="I19" s="12">
        <v>4.4237467048757528E-4</v>
      </c>
      <c r="J19" s="11">
        <v>-1.035119757997133E-4</v>
      </c>
      <c r="K19" s="11">
        <v>4.3343743539333077E-4</v>
      </c>
      <c r="L19" s="12">
        <v>-3.4761272929798765E-5</v>
      </c>
      <c r="M19" s="12">
        <v>3.1539052455010949E-4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-8.5688065622606857E-4</v>
      </c>
      <c r="C20" s="11">
        <v>1.3439729985186563E-3</v>
      </c>
      <c r="D20" s="12">
        <v>1.9048454032950428E-3</v>
      </c>
      <c r="E20" s="12">
        <v>6.3133783735707316E-4</v>
      </c>
      <c r="F20" s="11">
        <v>-3.7927214866070487E-3</v>
      </c>
      <c r="G20" s="11">
        <v>2.7783087030325174E-3</v>
      </c>
      <c r="H20" s="12">
        <v>-3.2869519495052975E-3</v>
      </c>
      <c r="I20" s="12">
        <v>1.5482902985470919E-3</v>
      </c>
      <c r="J20" s="11">
        <v>7.2280274760181643E-4</v>
      </c>
      <c r="K20" s="11">
        <v>-6.0288616991024805E-4</v>
      </c>
      <c r="L20" s="12">
        <v>-1.3521035247250901E-3</v>
      </c>
      <c r="M20" s="12">
        <v>-1.2755103801956547E-4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-2.289467723645707E-5</v>
      </c>
      <c r="C21" s="11">
        <v>2.5622487791363609E-5</v>
      </c>
      <c r="D21" s="12">
        <v>-6.6403772316082485E-6</v>
      </c>
      <c r="E21" s="12">
        <v>1.9992856055484879E-5</v>
      </c>
      <c r="F21" s="11">
        <v>-3.1492973077197102E-4</v>
      </c>
      <c r="G21" s="11">
        <v>6.3848595145196392E-5</v>
      </c>
      <c r="H21" s="12">
        <v>-2.4599155077885453E-4</v>
      </c>
      <c r="I21" s="12">
        <v>-2.0409797012826432E-4</v>
      </c>
      <c r="J21" s="11">
        <v>1.8652725173563315E-4</v>
      </c>
      <c r="K21" s="11">
        <v>-1.8754203946329869E-4</v>
      </c>
      <c r="L21" s="12">
        <v>1.6752231886051709E-4</v>
      </c>
      <c r="M21" s="12">
        <v>6.861943734954136E-6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3.8743620239021491E-6</v>
      </c>
      <c r="C22" s="11">
        <v>5.8628162690281917E-4</v>
      </c>
      <c r="D22" s="12">
        <v>3.4910997302648888E-6</v>
      </c>
      <c r="E22" s="12">
        <v>5.6229882860994501E-4</v>
      </c>
      <c r="F22" s="11">
        <v>3.6274397516210747E-6</v>
      </c>
      <c r="G22" s="11">
        <v>5.4131086516402617E-4</v>
      </c>
      <c r="H22" s="12">
        <v>1.9932956159764485E-5</v>
      </c>
      <c r="I22" s="12">
        <v>1.5076739928702053E-3</v>
      </c>
      <c r="J22" s="11">
        <v>2.3194663950136507E-5</v>
      </c>
      <c r="K22" s="11">
        <v>2.8009182440706403E-3</v>
      </c>
      <c r="L22" s="12">
        <v>5.7985050152318161E-7</v>
      </c>
      <c r="M22" s="12">
        <v>4.9671508245590287E-3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1.2410744392061953E-3</v>
      </c>
      <c r="C23" s="11">
        <v>0.13575301634961948</v>
      </c>
      <c r="D23" s="12">
        <v>6.6710182933488345E-4</v>
      </c>
      <c r="E23" s="12">
        <v>0.13481124945749043</v>
      </c>
      <c r="F23" s="11">
        <v>1.6316292020853392E-3</v>
      </c>
      <c r="G23" s="11">
        <v>0.13442975589390513</v>
      </c>
      <c r="H23" s="12">
        <v>4.9764993909487919E-4</v>
      </c>
      <c r="I23" s="12">
        <v>0.13419198042508809</v>
      </c>
      <c r="J23" s="11">
        <v>4.7115364362780153E-4</v>
      </c>
      <c r="K23" s="11">
        <v>0.14038714518608791</v>
      </c>
      <c r="L23" s="12">
        <v>-9.1254087584773504E-5</v>
      </c>
      <c r="M23" s="12">
        <v>0.13120321136627724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1.4471489950155062E-5</v>
      </c>
      <c r="C26" s="11">
        <v>8.3047532326758419E-3</v>
      </c>
      <c r="D26" s="12">
        <v>2.3451513154269697E-5</v>
      </c>
      <c r="E26" s="12">
        <v>8.3917751995646328E-3</v>
      </c>
      <c r="F26" s="11">
        <v>4.1365719521084018E-6</v>
      </c>
      <c r="G26" s="11">
        <v>8.539946957308012E-3</v>
      </c>
      <c r="H26" s="12">
        <v>1.4028169320393118E-5</v>
      </c>
      <c r="I26" s="12">
        <v>8.590446778627199E-3</v>
      </c>
      <c r="J26" s="11">
        <v>2.0963670202951691E-5</v>
      </c>
      <c r="K26" s="11">
        <v>8.8393405953736993E-3</v>
      </c>
      <c r="L26" s="12">
        <v>7.8429552460341106E-6</v>
      </c>
      <c r="M26" s="12">
        <v>8.6454081865079725E-3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1.323262E-3</v>
      </c>
      <c r="C28" s="17">
        <v>0.99999999999999956</v>
      </c>
      <c r="D28" s="18">
        <v>2.5372350000000001E-3</v>
      </c>
      <c r="E28" s="19">
        <v>1.0000000000000009</v>
      </c>
      <c r="F28" s="16">
        <v>6.7987029999999997E-3</v>
      </c>
      <c r="G28" s="17">
        <v>0.99999999999999956</v>
      </c>
      <c r="H28" s="18">
        <v>-1.885103E-3</v>
      </c>
      <c r="I28" s="19">
        <v>1.0000000000000007</v>
      </c>
      <c r="J28" s="16">
        <v>1.475224E-3</v>
      </c>
      <c r="K28" s="17">
        <v>1.0000000000000002</v>
      </c>
      <c r="L28" s="18">
        <v>6.7937E-4</v>
      </c>
      <c r="M28" s="19">
        <v>0.99999999999999967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3096.81196</v>
      </c>
      <c r="C29" s="21"/>
      <c r="D29" s="22">
        <v>5903.0194600000013</v>
      </c>
      <c r="E29" s="21"/>
      <c r="F29" s="20">
        <v>15620.57228</v>
      </c>
      <c r="G29" s="21"/>
      <c r="H29" s="22">
        <v>-4316.4144999999999</v>
      </c>
      <c r="I29" s="21"/>
      <c r="J29" s="20">
        <v>3422.8085599999999</v>
      </c>
      <c r="K29" s="21"/>
      <c r="L29" s="22">
        <v>1552.8279700000001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5.6822814816785878E-4</v>
      </c>
      <c r="C31" s="11">
        <v>0.75168965767879481</v>
      </c>
      <c r="D31" s="27">
        <v>4.8686401510379344E-3</v>
      </c>
      <c r="E31" s="27">
        <v>0.76224515524077152</v>
      </c>
      <c r="F31" s="25">
        <v>2.093452377717216E-3</v>
      </c>
      <c r="G31" s="11">
        <v>0.76694378778497063</v>
      </c>
      <c r="H31" s="27">
        <v>-3.0596760595242704E-3</v>
      </c>
      <c r="I31" s="27">
        <v>0.7606698833329153</v>
      </c>
      <c r="J31" s="25">
        <v>-5.3524305836681596E-4</v>
      </c>
      <c r="K31" s="11">
        <v>0.73984137479448564</v>
      </c>
      <c r="L31" s="27">
        <v>-2.0004064602525515E-3</v>
      </c>
      <c r="M31" s="27">
        <v>0.74021122361923852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7.5503385183214248E-4</v>
      </c>
      <c r="C32" s="11">
        <v>0.24831034232120502</v>
      </c>
      <c r="D32" s="26">
        <v>-2.3314051510379356E-3</v>
      </c>
      <c r="E32" s="12">
        <v>0.23775484475922859</v>
      </c>
      <c r="F32" s="25">
        <v>4.705250622282788E-3</v>
      </c>
      <c r="G32" s="11">
        <v>0.23305621221502926</v>
      </c>
      <c r="H32" s="27">
        <v>1.1745730595242722E-3</v>
      </c>
      <c r="I32" s="12">
        <v>0.23933011666708473</v>
      </c>
      <c r="J32" s="25">
        <v>2.0104670583668133E-3</v>
      </c>
      <c r="K32" s="11">
        <v>0.26015862520551436</v>
      </c>
      <c r="L32" s="26">
        <v>2.6797764602525522E-3</v>
      </c>
      <c r="M32" s="12">
        <v>0.25978877638076153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1.3232620000000013E-3</v>
      </c>
      <c r="C33" s="17">
        <v>0.99999999999999978</v>
      </c>
      <c r="D33" s="18">
        <v>2.5372349999999988E-3</v>
      </c>
      <c r="E33" s="19">
        <v>1</v>
      </c>
      <c r="F33" s="16">
        <v>6.798703000000004E-3</v>
      </c>
      <c r="G33" s="17">
        <v>0.99999999999999989</v>
      </c>
      <c r="H33" s="18">
        <v>-1.8851029999999982E-3</v>
      </c>
      <c r="I33" s="19">
        <v>1</v>
      </c>
      <c r="J33" s="16">
        <v>1.4752239999999972E-3</v>
      </c>
      <c r="K33" s="17">
        <v>1</v>
      </c>
      <c r="L33" s="18">
        <v>6.7937000000000075E-4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4.4356106110385156E-4</v>
      </c>
      <c r="C35" s="11">
        <v>0.70009375118800543</v>
      </c>
      <c r="D35" s="12">
        <v>1.930695462725738E-3</v>
      </c>
      <c r="E35" s="27">
        <v>0.69911159298488978</v>
      </c>
      <c r="F35" s="25">
        <v>6.4818227032332823E-3</v>
      </c>
      <c r="G35" s="11">
        <v>0.69551556619516486</v>
      </c>
      <c r="H35" s="12">
        <v>-1.8269789020819703E-3</v>
      </c>
      <c r="I35" s="27">
        <v>0.69017332654471697</v>
      </c>
      <c r="J35" s="25">
        <v>-6.3538585044608381E-5</v>
      </c>
      <c r="K35" s="11">
        <v>0.67461355743487017</v>
      </c>
      <c r="L35" s="12">
        <v>1.1172271645660189E-3</v>
      </c>
      <c r="M35" s="27">
        <v>0.68527667777616352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8.7970093889614982E-4</v>
      </c>
      <c r="C36" s="11">
        <v>0.29990624881199451</v>
      </c>
      <c r="D36" s="26">
        <v>6.065395372742596E-4</v>
      </c>
      <c r="E36" s="12">
        <v>0.30088840701511027</v>
      </c>
      <c r="F36" s="25">
        <v>3.1688029676672205E-4</v>
      </c>
      <c r="G36" s="11">
        <v>0.30448443380483503</v>
      </c>
      <c r="H36" s="26">
        <v>-5.8124097918026187E-5</v>
      </c>
      <c r="I36" s="12">
        <v>0.30982667345528292</v>
      </c>
      <c r="J36" s="25">
        <v>1.5387625850446054E-3</v>
      </c>
      <c r="K36" s="11">
        <v>0.32538644256512989</v>
      </c>
      <c r="L36" s="26">
        <v>-4.3785716456601776E-4</v>
      </c>
      <c r="M36" s="12">
        <v>0.31472332222383648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1.3232620000000013E-3</v>
      </c>
      <c r="C37" s="17">
        <v>1</v>
      </c>
      <c r="D37" s="18">
        <v>2.5372349999999975E-3</v>
      </c>
      <c r="E37" s="19">
        <v>1</v>
      </c>
      <c r="F37" s="16">
        <v>6.798703000000004E-3</v>
      </c>
      <c r="G37" s="17">
        <v>0.99999999999999989</v>
      </c>
      <c r="H37" s="18">
        <v>-1.8851029999999965E-3</v>
      </c>
      <c r="I37" s="19">
        <v>0.99999999999999989</v>
      </c>
      <c r="J37" s="16">
        <v>1.475223999999997E-3</v>
      </c>
      <c r="K37" s="17">
        <v>1</v>
      </c>
      <c r="L37" s="18">
        <v>6.7937000000000119E-4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6.1971898045021408E-4</v>
      </c>
      <c r="C42" s="43">
        <v>5.9489740822011049E-2</v>
      </c>
      <c r="D42" s="44">
        <v>1.7490638131001362E-3</v>
      </c>
      <c r="E42" s="44">
        <v>5.6438141757646006E-2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-1.2980916741947733E-3</v>
      </c>
      <c r="C43" s="43">
        <v>0.17840456774403482</v>
      </c>
      <c r="D43" s="44">
        <v>-4.4913571228023088E-3</v>
      </c>
      <c r="E43" s="44">
        <v>0.1905589852590823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8.0013122712645525E-3</v>
      </c>
      <c r="C46" s="43">
        <v>0.40259815027019924</v>
      </c>
      <c r="D46" s="44">
        <v>8.2910581696184569E-3</v>
      </c>
      <c r="E46" s="44">
        <v>0.39150499665939015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1.7329953942921426E-4</v>
      </c>
      <c r="C47" s="43">
        <v>1.3126137601527033E-2</v>
      </c>
      <c r="D47" s="44">
        <v>5.4550636662596671E-5</v>
      </c>
      <c r="E47" s="44">
        <v>1.285934044797081E-2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1.4374724627709811E-4</v>
      </c>
      <c r="C48" s="43">
        <v>9.2294509479447558E-3</v>
      </c>
      <c r="D48" s="44">
        <v>-1.0788293732423759E-4</v>
      </c>
      <c r="E48" s="44">
        <v>9.1981827946996542E-3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3.2860760961961712E-4</v>
      </c>
      <c r="C49" s="43">
        <v>1.2793348176589189E-2</v>
      </c>
      <c r="D49" s="44">
        <v>4.5642907423488381E-4</v>
      </c>
      <c r="E49" s="44">
        <v>1.1157035108522782E-2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1.1603081470929299E-3</v>
      </c>
      <c r="C50" s="43">
        <v>4.1738669995418622E-2</v>
      </c>
      <c r="D50" s="44">
        <v>2.3634312582823118E-3</v>
      </c>
      <c r="E50" s="44">
        <v>3.8431548145488013E-2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8.7578067952129356E-4</v>
      </c>
      <c r="C51" s="43">
        <v>0.13671288974947707</v>
      </c>
      <c r="D51" s="44">
        <v>4.9765780548221361E-3</v>
      </c>
      <c r="E51" s="44">
        <v>0.14310532193835904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1.883869367313232E-4</v>
      </c>
      <c r="C52" s="43">
        <v>3.1255406308469159E-4</v>
      </c>
      <c r="D52" s="44">
        <v>3.0855194236267243E-5</v>
      </c>
      <c r="E52" s="44">
        <v>3.5481080328084841E-4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-2.7503036296001424E-3</v>
      </c>
      <c r="C53" s="43">
        <v>1.5845398463027488E-3</v>
      </c>
      <c r="D53" s="44">
        <v>-6.6547200137382643E-3</v>
      </c>
      <c r="E53" s="44">
        <v>9.2857877158758755E-4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-3.4445409330535027E-4</v>
      </c>
      <c r="C54" s="43">
        <v>3.6487979664014961E-5</v>
      </c>
      <c r="D54" s="44">
        <v>-2.3649173368516064E-4</v>
      </c>
      <c r="E54" s="44">
        <v>-4.5885687810760663E-5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1.1012061358698893E-5</v>
      </c>
      <c r="C55" s="43">
        <v>5.6329710689226352E-4</v>
      </c>
      <c r="D55" s="44">
        <v>5.4755802330367489E-5</v>
      </c>
      <c r="E55" s="44">
        <v>1.8276057303627776E-3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3.5483303258925739E-3</v>
      </c>
      <c r="C56" s="43">
        <v>0.1349980072336717</v>
      </c>
      <c r="D56" s="44">
        <v>4.4285779095810012E-3</v>
      </c>
      <c r="E56" s="44">
        <v>0.13512939311307806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4.2345599462750695E-5</v>
      </c>
      <c r="C59" s="43">
        <v>8.4121584631828283E-3</v>
      </c>
      <c r="D59" s="44">
        <v>8.5151894681811667E-5</v>
      </c>
      <c r="E59" s="44">
        <v>8.5519451583428926E-3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1.0699999999999999E-2</v>
      </c>
      <c r="C61" s="46">
        <v>1.0000000000000002</v>
      </c>
      <c r="D61" s="63">
        <v>1.0999999999999999E-2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24620.403700000003</v>
      </c>
      <c r="C62" s="50"/>
      <c r="D62" s="51">
        <v>25279.625730000003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7.5444747917008392E-3</v>
      </c>
      <c r="C64" s="43">
        <v>0.76029286690151221</v>
      </c>
      <c r="D64" s="53">
        <v>1.915827699798589E-3</v>
      </c>
      <c r="E64" s="44">
        <v>0.75360018040852939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3.1555252082991602E-3</v>
      </c>
      <c r="C65" s="43">
        <v>0.2397071330984876</v>
      </c>
      <c r="D65" s="53">
        <v>9.0841723002014103E-3</v>
      </c>
      <c r="E65" s="44">
        <v>0.24639981959147059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1.0699999999999999E-2</v>
      </c>
      <c r="C66" s="46">
        <v>0.99999999999999978</v>
      </c>
      <c r="D66" s="47">
        <v>1.0999999999999999E-2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8.872330669142281E-3</v>
      </c>
      <c r="C68" s="43">
        <v>0.69824030345602006</v>
      </c>
      <c r="D68" s="53">
        <v>8.090165826492246E-3</v>
      </c>
      <c r="E68" s="44">
        <v>0.69079741202063516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1.8276693308577185E-3</v>
      </c>
      <c r="C69" s="43">
        <v>0.30175969654397994</v>
      </c>
      <c r="D69" s="53">
        <v>2.9098341735077533E-3</v>
      </c>
      <c r="E69" s="44">
        <v>0.30920258797936478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1.0699999999999999E-2</v>
      </c>
      <c r="C70" s="46">
        <v>1</v>
      </c>
      <c r="D70" s="47">
        <v>1.0999999999999999E-2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B1:AE73"/>
  <sheetViews>
    <sheetView showGridLines="0" rightToLeft="1" zoomScale="90" zoomScaleNormal="90" workbookViewId="0">
      <selection activeCell="H12" sqref="H12"/>
    </sheetView>
  </sheetViews>
  <sheetFormatPr defaultColWidth="9.125" defaultRowHeight="15" x14ac:dyDescent="0.25"/>
  <cols>
    <col min="1" max="1" width="2.875" style="84" customWidth="1"/>
    <col min="2" max="2" width="29.125" style="84" customWidth="1"/>
    <col min="3" max="3" width="20" style="84" customWidth="1"/>
    <col min="4" max="26" width="11.625" style="84" customWidth="1"/>
    <col min="27" max="16384" width="9.125" style="84"/>
  </cols>
  <sheetData>
    <row r="1" spans="2:31" ht="18.75" x14ac:dyDescent="0.3">
      <c r="B1" s="70" t="s">
        <v>49</v>
      </c>
    </row>
    <row r="2" spans="2:31" ht="18.75" x14ac:dyDescent="0.3">
      <c r="B2" s="71" t="s">
        <v>50</v>
      </c>
      <c r="C2" s="73">
        <f>[1]הנחיות!B21</f>
        <v>6</v>
      </c>
      <c r="D2" s="85"/>
      <c r="E2" s="85"/>
    </row>
    <row r="3" spans="2:31" ht="18.75" x14ac:dyDescent="0.3">
      <c r="B3" s="86" t="s">
        <v>51</v>
      </c>
      <c r="C3" s="74" t="str">
        <f ca="1">[1]הנחיות!B23</f>
        <v>כלל חברה לביטוח בע"מ אג"ח עד 15% מניות</v>
      </c>
      <c r="D3" s="74"/>
    </row>
    <row r="4" spans="2:31" ht="18.75" x14ac:dyDescent="0.3">
      <c r="B4" s="71" t="s">
        <v>52</v>
      </c>
      <c r="C4" s="74" t="str">
        <f ca="1">[1]הנחיות!B24</f>
        <v>כלל חברה לביטוח בע"מ</v>
      </c>
      <c r="D4" s="74"/>
    </row>
    <row r="5" spans="2:31" ht="18.75" x14ac:dyDescent="0.3">
      <c r="B5" s="86" t="s">
        <v>53</v>
      </c>
      <c r="C5" s="73">
        <f>[1]הנחיות!B19</f>
        <v>2024</v>
      </c>
      <c r="D5" s="86" t="s">
        <v>54</v>
      </c>
      <c r="E5" s="73" t="str">
        <f>[1]הנחיות!B22</f>
        <v>30.06.24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>
        <f>W5+1</f>
        <v>1</v>
      </c>
      <c r="Z5" s="87"/>
    </row>
    <row r="6" spans="2:31" s="88" customFormat="1" ht="47.45" customHeight="1" x14ac:dyDescent="0.2">
      <c r="B6" s="89" t="s">
        <v>75</v>
      </c>
      <c r="C6" s="90" t="s">
        <v>76</v>
      </c>
      <c r="D6" s="91" t="s">
        <v>77</v>
      </c>
      <c r="E6" s="92" t="s">
        <v>78</v>
      </c>
      <c r="F6" s="93" t="s">
        <v>79</v>
      </c>
      <c r="G6" s="90" t="s">
        <v>80</v>
      </c>
      <c r="H6" s="91" t="s">
        <v>81</v>
      </c>
      <c r="I6" s="92" t="s">
        <v>82</v>
      </c>
      <c r="J6" s="93" t="s">
        <v>83</v>
      </c>
      <c r="K6" s="90" t="s">
        <v>84</v>
      </c>
      <c r="L6" s="91" t="s">
        <v>85</v>
      </c>
      <c r="M6" s="92" t="s">
        <v>86</v>
      </c>
      <c r="N6" s="93" t="s">
        <v>87</v>
      </c>
      <c r="O6" s="90" t="s">
        <v>88</v>
      </c>
      <c r="P6" s="91" t="s">
        <v>89</v>
      </c>
      <c r="Q6" s="92" t="s">
        <v>90</v>
      </c>
      <c r="R6" s="93" t="s">
        <v>91</v>
      </c>
      <c r="S6" s="90" t="s">
        <v>92</v>
      </c>
      <c r="T6" s="91" t="s">
        <v>93</v>
      </c>
      <c r="U6" s="92" t="s">
        <v>94</v>
      </c>
      <c r="V6" s="93" t="s">
        <v>95</v>
      </c>
      <c r="W6" s="90" t="s">
        <v>96</v>
      </c>
      <c r="X6" s="91" t="s">
        <v>97</v>
      </c>
      <c r="Y6" s="92" t="s">
        <v>98</v>
      </c>
      <c r="Z6" s="93" t="s">
        <v>99</v>
      </c>
      <c r="AE6" s="94"/>
    </row>
    <row r="7" spans="2:31" x14ac:dyDescent="0.25">
      <c r="B7" s="95" t="s">
        <v>4</v>
      </c>
      <c r="C7" s="96">
        <v>6.9249313034878371E-4</v>
      </c>
      <c r="D7" s="97">
        <v>4.4131607626374747E-2</v>
      </c>
      <c r="E7" s="98">
        <v>-4.4223750600243163E-4</v>
      </c>
      <c r="F7" s="99">
        <v>3.1008751573993645E-2</v>
      </c>
      <c r="G7" s="96">
        <v>4.454800340197955E-4</v>
      </c>
      <c r="H7" s="97">
        <v>6.432461272848905E-2</v>
      </c>
      <c r="I7" s="98">
        <v>6.5743970577097043E-4</v>
      </c>
      <c r="J7" s="99">
        <v>6.4262517072810318E-2</v>
      </c>
      <c r="K7" s="96">
        <v>1.4097304942968947E-4</v>
      </c>
      <c r="L7" s="97">
        <v>3.9269050663000668E-2</v>
      </c>
      <c r="M7" s="98">
        <v>2.8719762395054476E-4</v>
      </c>
      <c r="N7" s="99">
        <v>5.0079600046252698E-2</v>
      </c>
      <c r="O7" s="96">
        <v>0</v>
      </c>
      <c r="P7" s="97">
        <v>0</v>
      </c>
      <c r="Q7" s="98">
        <v>0</v>
      </c>
      <c r="R7" s="99">
        <v>0</v>
      </c>
      <c r="S7" s="96">
        <v>0</v>
      </c>
      <c r="T7" s="97">
        <v>0</v>
      </c>
      <c r="U7" s="98">
        <v>0</v>
      </c>
      <c r="V7" s="99">
        <v>0</v>
      </c>
      <c r="W7" s="96">
        <v>0</v>
      </c>
      <c r="X7" s="97">
        <v>0</v>
      </c>
      <c r="Y7" s="98">
        <v>0</v>
      </c>
      <c r="Z7" s="99">
        <v>0</v>
      </c>
      <c r="AE7" s="100"/>
    </row>
    <row r="8" spans="2:31" ht="30" x14ac:dyDescent="0.25">
      <c r="B8" s="76" t="s">
        <v>57</v>
      </c>
      <c r="C8" s="96">
        <v>-9.6349332107830115E-4</v>
      </c>
      <c r="D8" s="97">
        <v>0.13792059019464128</v>
      </c>
      <c r="E8" s="98">
        <v>3.5910362594122869E-4</v>
      </c>
      <c r="F8" s="99">
        <v>0.14610200697186163</v>
      </c>
      <c r="G8" s="96">
        <v>-5.9011554297280549E-4</v>
      </c>
      <c r="H8" s="97">
        <v>0.14392278398641564</v>
      </c>
      <c r="I8" s="98">
        <v>-1.6601376785570241E-3</v>
      </c>
      <c r="J8" s="99">
        <v>0.15094573927422347</v>
      </c>
      <c r="K8" s="96">
        <v>-9.6982860558259855E-4</v>
      </c>
      <c r="L8" s="97">
        <v>0.16497492277972636</v>
      </c>
      <c r="M8" s="98">
        <v>5.3475092897073103E-4</v>
      </c>
      <c r="N8" s="99">
        <v>0.14383321655255024</v>
      </c>
      <c r="O8" s="96">
        <v>0</v>
      </c>
      <c r="P8" s="97">
        <v>0</v>
      </c>
      <c r="Q8" s="98">
        <v>0</v>
      </c>
      <c r="R8" s="99">
        <v>0</v>
      </c>
      <c r="S8" s="96">
        <v>0</v>
      </c>
      <c r="T8" s="97">
        <v>0</v>
      </c>
      <c r="U8" s="98">
        <v>0</v>
      </c>
      <c r="V8" s="99">
        <v>0</v>
      </c>
      <c r="W8" s="96">
        <v>0</v>
      </c>
      <c r="X8" s="97">
        <v>0</v>
      </c>
      <c r="Y8" s="98">
        <v>0</v>
      </c>
      <c r="Z8" s="99">
        <v>0</v>
      </c>
      <c r="AE8" s="100"/>
    </row>
    <row r="9" spans="2:31" x14ac:dyDescent="0.25">
      <c r="B9" s="101" t="s">
        <v>5</v>
      </c>
      <c r="C9" s="96">
        <v>0</v>
      </c>
      <c r="D9" s="97">
        <v>0</v>
      </c>
      <c r="E9" s="98">
        <v>0</v>
      </c>
      <c r="F9" s="99">
        <v>0</v>
      </c>
      <c r="G9" s="96">
        <v>0</v>
      </c>
      <c r="H9" s="97">
        <v>0</v>
      </c>
      <c r="I9" s="98">
        <v>0</v>
      </c>
      <c r="J9" s="99">
        <v>0</v>
      </c>
      <c r="K9" s="96">
        <v>0</v>
      </c>
      <c r="L9" s="97">
        <v>0</v>
      </c>
      <c r="M9" s="98">
        <v>0</v>
      </c>
      <c r="N9" s="99">
        <v>0</v>
      </c>
      <c r="O9" s="96">
        <v>0</v>
      </c>
      <c r="P9" s="97">
        <v>0</v>
      </c>
      <c r="Q9" s="98">
        <v>0</v>
      </c>
      <c r="R9" s="99">
        <v>0</v>
      </c>
      <c r="S9" s="96">
        <v>0</v>
      </c>
      <c r="T9" s="97">
        <v>0</v>
      </c>
      <c r="U9" s="98">
        <v>0</v>
      </c>
      <c r="V9" s="99">
        <v>0</v>
      </c>
      <c r="W9" s="96">
        <v>0</v>
      </c>
      <c r="X9" s="97">
        <v>0</v>
      </c>
      <c r="Y9" s="98">
        <v>0</v>
      </c>
      <c r="Z9" s="99">
        <v>0</v>
      </c>
      <c r="AE9" s="100"/>
    </row>
    <row r="10" spans="2:31" x14ac:dyDescent="0.25">
      <c r="B10" s="101" t="s">
        <v>6</v>
      </c>
      <c r="C10" s="96">
        <v>0</v>
      </c>
      <c r="D10" s="97">
        <v>0</v>
      </c>
      <c r="E10" s="98">
        <v>0</v>
      </c>
      <c r="F10" s="99">
        <v>0</v>
      </c>
      <c r="G10" s="96">
        <v>0</v>
      </c>
      <c r="H10" s="97">
        <v>0</v>
      </c>
      <c r="I10" s="98">
        <v>0</v>
      </c>
      <c r="J10" s="99">
        <v>0</v>
      </c>
      <c r="K10" s="96">
        <v>0</v>
      </c>
      <c r="L10" s="97">
        <v>0</v>
      </c>
      <c r="M10" s="98">
        <v>0</v>
      </c>
      <c r="N10" s="99">
        <v>0</v>
      </c>
      <c r="O10" s="96">
        <v>0</v>
      </c>
      <c r="P10" s="97">
        <v>0</v>
      </c>
      <c r="Q10" s="98">
        <v>0</v>
      </c>
      <c r="R10" s="99">
        <v>0</v>
      </c>
      <c r="S10" s="96">
        <v>0</v>
      </c>
      <c r="T10" s="97">
        <v>0</v>
      </c>
      <c r="U10" s="98">
        <v>0</v>
      </c>
      <c r="V10" s="99">
        <v>0</v>
      </c>
      <c r="W10" s="96">
        <v>0</v>
      </c>
      <c r="X10" s="97">
        <v>0</v>
      </c>
      <c r="Y10" s="98">
        <v>0</v>
      </c>
      <c r="Z10" s="99">
        <v>0</v>
      </c>
      <c r="AE10" s="100"/>
    </row>
    <row r="11" spans="2:31" x14ac:dyDescent="0.25">
      <c r="B11" s="101" t="s">
        <v>100</v>
      </c>
      <c r="C11" s="96">
        <v>8.6049234631428273E-4</v>
      </c>
      <c r="D11" s="97">
        <v>0.29522331572928923</v>
      </c>
      <c r="E11" s="98">
        <v>3.9636228346714785E-4</v>
      </c>
      <c r="F11" s="99">
        <v>0.30091749897108905</v>
      </c>
      <c r="G11" s="96">
        <v>5.1282233826136321E-3</v>
      </c>
      <c r="H11" s="97">
        <v>0.28887812534432333</v>
      </c>
      <c r="I11" s="98">
        <v>-2.8140856449214056E-4</v>
      </c>
      <c r="J11" s="99">
        <v>0.28136028936225149</v>
      </c>
      <c r="K11" s="96">
        <v>1.0609325853985472E-3</v>
      </c>
      <c r="L11" s="97">
        <v>0.28401607180796573</v>
      </c>
      <c r="M11" s="98">
        <v>5.6386473889736448E-4</v>
      </c>
      <c r="N11" s="99">
        <v>0.19147315760898523</v>
      </c>
      <c r="O11" s="96">
        <v>0</v>
      </c>
      <c r="P11" s="97">
        <v>0</v>
      </c>
      <c r="Q11" s="98">
        <v>0</v>
      </c>
      <c r="R11" s="99">
        <v>0</v>
      </c>
      <c r="S11" s="96">
        <v>0</v>
      </c>
      <c r="T11" s="97">
        <v>0</v>
      </c>
      <c r="U11" s="98">
        <v>0</v>
      </c>
      <c r="V11" s="99">
        <v>0</v>
      </c>
      <c r="W11" s="96">
        <v>0</v>
      </c>
      <c r="X11" s="97">
        <v>0</v>
      </c>
      <c r="Y11" s="98">
        <v>0</v>
      </c>
      <c r="Z11" s="99">
        <v>0</v>
      </c>
      <c r="AE11" s="100"/>
    </row>
    <row r="12" spans="2:31" x14ac:dyDescent="0.25">
      <c r="B12" s="101" t="s">
        <v>101</v>
      </c>
      <c r="C12" s="96">
        <v>-1.9777469025109923E-5</v>
      </c>
      <c r="D12" s="97">
        <v>1.071828146972692E-2</v>
      </c>
      <c r="E12" s="98">
        <v>7.3397840875033315E-5</v>
      </c>
      <c r="F12" s="99">
        <v>1.056467249617595E-2</v>
      </c>
      <c r="G12" s="96">
        <v>8.2346615787362332E-5</v>
      </c>
      <c r="H12" s="97">
        <v>1.0486381048756703E-2</v>
      </c>
      <c r="I12" s="98">
        <v>-4.8315882880955939E-5</v>
      </c>
      <c r="J12" s="99">
        <v>1.0025844498866824E-2</v>
      </c>
      <c r="K12" s="96">
        <v>-2.21727667939118E-5</v>
      </c>
      <c r="L12" s="97">
        <v>9.5335912347920999E-3</v>
      </c>
      <c r="M12" s="98">
        <v>-1.5734978763353608E-5</v>
      </c>
      <c r="N12" s="99">
        <v>8.6615689143844828E-3</v>
      </c>
      <c r="O12" s="96">
        <v>0</v>
      </c>
      <c r="P12" s="97">
        <v>0</v>
      </c>
      <c r="Q12" s="98">
        <v>0</v>
      </c>
      <c r="R12" s="99">
        <v>0</v>
      </c>
      <c r="S12" s="96">
        <v>0</v>
      </c>
      <c r="T12" s="97">
        <v>0</v>
      </c>
      <c r="U12" s="98">
        <v>0</v>
      </c>
      <c r="V12" s="99">
        <v>0</v>
      </c>
      <c r="W12" s="96">
        <v>0</v>
      </c>
      <c r="X12" s="97">
        <v>0</v>
      </c>
      <c r="Y12" s="98">
        <v>0</v>
      </c>
      <c r="Z12" s="99">
        <v>0</v>
      </c>
      <c r="AE12" s="100"/>
    </row>
    <row r="13" spans="2:31" x14ac:dyDescent="0.25">
      <c r="B13" s="101" t="s">
        <v>9</v>
      </c>
      <c r="C13" s="96">
        <v>-1.9797699499298567E-3</v>
      </c>
      <c r="D13" s="97">
        <v>7.6731758811507428E-2</v>
      </c>
      <c r="E13" s="98">
        <v>3.1347111713277394E-3</v>
      </c>
      <c r="F13" s="99">
        <v>7.7315183196684067E-2</v>
      </c>
      <c r="G13" s="96">
        <v>2.3323611946437458E-3</v>
      </c>
      <c r="H13" s="97">
        <v>7.8932439576038765E-2</v>
      </c>
      <c r="I13" s="98">
        <v>-1.6760135194583022E-3</v>
      </c>
      <c r="J13" s="99">
        <v>8.2154586136142793E-2</v>
      </c>
      <c r="K13" s="96">
        <v>1.4250091245300028E-4</v>
      </c>
      <c r="L13" s="97">
        <v>8.1920795916694364E-2</v>
      </c>
      <c r="M13" s="98">
        <v>1.7716532385880161E-4</v>
      </c>
      <c r="N13" s="99">
        <v>0.14290752946993102</v>
      </c>
      <c r="O13" s="96">
        <v>0</v>
      </c>
      <c r="P13" s="97">
        <v>0</v>
      </c>
      <c r="Q13" s="98">
        <v>0</v>
      </c>
      <c r="R13" s="99">
        <v>0</v>
      </c>
      <c r="S13" s="96">
        <v>0</v>
      </c>
      <c r="T13" s="97">
        <v>0</v>
      </c>
      <c r="U13" s="98">
        <v>0</v>
      </c>
      <c r="V13" s="99">
        <v>0</v>
      </c>
      <c r="W13" s="96">
        <v>0</v>
      </c>
      <c r="X13" s="97">
        <v>0</v>
      </c>
      <c r="Y13" s="98">
        <v>0</v>
      </c>
      <c r="Z13" s="99">
        <v>0</v>
      </c>
      <c r="AE13" s="100"/>
    </row>
    <row r="14" spans="2:31" x14ac:dyDescent="0.25">
      <c r="B14" s="101" t="s">
        <v>10</v>
      </c>
      <c r="C14" s="96">
        <v>-2.0781701950432093E-4</v>
      </c>
      <c r="D14" s="97">
        <v>4.8277080299394419E-2</v>
      </c>
      <c r="E14" s="98">
        <v>7.9756860091120829E-4</v>
      </c>
      <c r="F14" s="99">
        <v>4.4981948505662769E-2</v>
      </c>
      <c r="G14" s="96">
        <v>2.0900109135649444E-3</v>
      </c>
      <c r="H14" s="97">
        <v>4.1793655658557527E-2</v>
      </c>
      <c r="I14" s="98">
        <v>-5.2669746823343923E-4</v>
      </c>
      <c r="J14" s="99">
        <v>4.0091298021023167E-2</v>
      </c>
      <c r="K14" s="96">
        <v>6.1288201359448267E-4</v>
      </c>
      <c r="L14" s="97">
        <v>4.0941313616678979E-2</v>
      </c>
      <c r="M14" s="98">
        <v>1.0209740078889694E-3</v>
      </c>
      <c r="N14" s="99">
        <v>8.4593371822053204E-2</v>
      </c>
      <c r="O14" s="96">
        <v>0</v>
      </c>
      <c r="P14" s="97">
        <v>0</v>
      </c>
      <c r="Q14" s="98">
        <v>0</v>
      </c>
      <c r="R14" s="99">
        <v>0</v>
      </c>
      <c r="S14" s="96">
        <v>0</v>
      </c>
      <c r="T14" s="97">
        <v>0</v>
      </c>
      <c r="U14" s="98">
        <v>0</v>
      </c>
      <c r="V14" s="99">
        <v>0</v>
      </c>
      <c r="W14" s="96">
        <v>0</v>
      </c>
      <c r="X14" s="97">
        <v>0</v>
      </c>
      <c r="Y14" s="98">
        <v>0</v>
      </c>
      <c r="Z14" s="99">
        <v>0</v>
      </c>
      <c r="AE14" s="100"/>
    </row>
    <row r="15" spans="2:31" x14ac:dyDescent="0.25">
      <c r="B15" s="101" t="s">
        <v>11</v>
      </c>
      <c r="C15" s="96">
        <v>1.3966172096018038E-4</v>
      </c>
      <c r="D15" s="97">
        <v>7.8665714480427168E-2</v>
      </c>
      <c r="E15" s="98">
        <v>-3.9174352943348236E-4</v>
      </c>
      <c r="F15" s="99">
        <v>7.4684650829874688E-2</v>
      </c>
      <c r="G15" s="96">
        <v>2.2323092444120956E-3</v>
      </c>
      <c r="H15" s="97">
        <v>6.0754291859488267E-2</v>
      </c>
      <c r="I15" s="98">
        <v>9.2048593127831192E-4</v>
      </c>
      <c r="J15" s="99">
        <v>5.927150790018211E-2</v>
      </c>
      <c r="K15" s="96">
        <v>1.6509734235511681E-4</v>
      </c>
      <c r="L15" s="97">
        <v>6.1236513040810174E-2</v>
      </c>
      <c r="M15" s="98">
        <v>8.588449506280833E-4</v>
      </c>
      <c r="N15" s="99">
        <v>4.3566097263772481E-2</v>
      </c>
      <c r="O15" s="96">
        <v>0</v>
      </c>
      <c r="P15" s="97">
        <v>0</v>
      </c>
      <c r="Q15" s="98">
        <v>0</v>
      </c>
      <c r="R15" s="99">
        <v>0</v>
      </c>
      <c r="S15" s="96">
        <v>0</v>
      </c>
      <c r="T15" s="97">
        <v>0</v>
      </c>
      <c r="U15" s="98">
        <v>0</v>
      </c>
      <c r="V15" s="99">
        <v>0</v>
      </c>
      <c r="W15" s="96">
        <v>0</v>
      </c>
      <c r="X15" s="97">
        <v>0</v>
      </c>
      <c r="Y15" s="98">
        <v>0</v>
      </c>
      <c r="Z15" s="99">
        <v>0</v>
      </c>
      <c r="AE15" s="100"/>
    </row>
    <row r="16" spans="2:31" x14ac:dyDescent="0.25">
      <c r="B16" s="101" t="s">
        <v>12</v>
      </c>
      <c r="C16" s="96">
        <v>3.0767108556217386E-4</v>
      </c>
      <c r="D16" s="97">
        <v>0.12817868265879487</v>
      </c>
      <c r="E16" s="98">
        <v>-1.6687326808562599E-3</v>
      </c>
      <c r="F16" s="99">
        <v>0.13490149121713441</v>
      </c>
      <c r="G16" s="96">
        <v>2.7694209976253849E-3</v>
      </c>
      <c r="H16" s="97">
        <v>0.13342840164841263</v>
      </c>
      <c r="I16" s="98">
        <v>2.2652562711245315E-3</v>
      </c>
      <c r="J16" s="99">
        <v>0.13896686313830148</v>
      </c>
      <c r="K16" s="96">
        <v>5.4068854009246988E-4</v>
      </c>
      <c r="L16" s="97">
        <v>0.14648619189948817</v>
      </c>
      <c r="M16" s="98">
        <v>9.5932924222770358E-4</v>
      </c>
      <c r="N16" s="99">
        <v>0.15614120267322132</v>
      </c>
      <c r="O16" s="96">
        <v>0</v>
      </c>
      <c r="P16" s="97">
        <v>0</v>
      </c>
      <c r="Q16" s="98">
        <v>0</v>
      </c>
      <c r="R16" s="99">
        <v>0</v>
      </c>
      <c r="S16" s="96">
        <v>0</v>
      </c>
      <c r="T16" s="97">
        <v>0</v>
      </c>
      <c r="U16" s="98">
        <v>0</v>
      </c>
      <c r="V16" s="99">
        <v>0</v>
      </c>
      <c r="W16" s="96">
        <v>0</v>
      </c>
      <c r="X16" s="97">
        <v>0</v>
      </c>
      <c r="Y16" s="98">
        <v>0</v>
      </c>
      <c r="Z16" s="99">
        <v>0</v>
      </c>
      <c r="AE16" s="100"/>
    </row>
    <row r="17" spans="2:31" x14ac:dyDescent="0.25">
      <c r="B17" s="101" t="s">
        <v>13</v>
      </c>
      <c r="C17" s="96">
        <v>4.8793287122676138E-5</v>
      </c>
      <c r="D17" s="97">
        <v>4.3553818108753171E-4</v>
      </c>
      <c r="E17" s="98">
        <v>2.5167181540691877E-4</v>
      </c>
      <c r="F17" s="99">
        <v>5.2006805185398524E-4</v>
      </c>
      <c r="G17" s="96">
        <v>6.6821895584782051E-5</v>
      </c>
      <c r="H17" s="97">
        <v>7.6813878357461667E-4</v>
      </c>
      <c r="I17" s="98">
        <v>-6.3144445787540851E-5</v>
      </c>
      <c r="J17" s="99">
        <v>8.4846066276954095E-4</v>
      </c>
      <c r="K17" s="96">
        <v>-1.3865586326777671E-4</v>
      </c>
      <c r="L17" s="97">
        <v>8.0444817859217851E-4</v>
      </c>
      <c r="M17" s="98">
        <v>-7.5673636074591373E-5</v>
      </c>
      <c r="N17" s="99">
        <v>8.1279167334910715E-4</v>
      </c>
      <c r="O17" s="96">
        <v>0</v>
      </c>
      <c r="P17" s="97">
        <v>0</v>
      </c>
      <c r="Q17" s="98">
        <v>0</v>
      </c>
      <c r="R17" s="99">
        <v>0</v>
      </c>
      <c r="S17" s="96">
        <v>0</v>
      </c>
      <c r="T17" s="97">
        <v>0</v>
      </c>
      <c r="U17" s="98">
        <v>0</v>
      </c>
      <c r="V17" s="99">
        <v>0</v>
      </c>
      <c r="W17" s="96">
        <v>0</v>
      </c>
      <c r="X17" s="97">
        <v>0</v>
      </c>
      <c r="Y17" s="98">
        <v>0</v>
      </c>
      <c r="Z17" s="99">
        <v>0</v>
      </c>
      <c r="AE17" s="100"/>
    </row>
    <row r="18" spans="2:31" x14ac:dyDescent="0.25">
      <c r="B18" s="101" t="s">
        <v>14</v>
      </c>
      <c r="C18" s="96">
        <v>-2.2564787705092368E-4</v>
      </c>
      <c r="D18" s="97">
        <v>-7.4455638406323418E-4</v>
      </c>
      <c r="E18" s="98">
        <v>4.1541746638753532E-3</v>
      </c>
      <c r="F18" s="99">
        <v>1.0097853146258421E-3</v>
      </c>
      <c r="G18" s="96">
        <v>-4.6429763317397772E-3</v>
      </c>
      <c r="H18" s="97">
        <v>5.5196547454695504E-3</v>
      </c>
      <c r="I18" s="98">
        <v>-5.8433943865146554E-3</v>
      </c>
      <c r="J18" s="99">
        <v>1.6629025033604785E-3</v>
      </c>
      <c r="K18" s="96">
        <v>1.7616487284848965E-3</v>
      </c>
      <c r="L18" s="97">
        <v>-3.7378129488935584E-3</v>
      </c>
      <c r="M18" s="98">
        <v>-1.5101656689726942E-3</v>
      </c>
      <c r="N18" s="99">
        <v>-2.0030766129357181E-3</v>
      </c>
      <c r="O18" s="96">
        <v>0</v>
      </c>
      <c r="P18" s="97">
        <v>0</v>
      </c>
      <c r="Q18" s="98">
        <v>0</v>
      </c>
      <c r="R18" s="99">
        <v>0</v>
      </c>
      <c r="S18" s="96">
        <v>0</v>
      </c>
      <c r="T18" s="97">
        <v>0</v>
      </c>
      <c r="U18" s="98">
        <v>0</v>
      </c>
      <c r="V18" s="99">
        <v>0</v>
      </c>
      <c r="W18" s="96">
        <v>0</v>
      </c>
      <c r="X18" s="97">
        <v>0</v>
      </c>
      <c r="Y18" s="98">
        <v>0</v>
      </c>
      <c r="Z18" s="99">
        <v>0</v>
      </c>
      <c r="AE18" s="100"/>
    </row>
    <row r="19" spans="2:31" x14ac:dyDescent="0.25">
      <c r="B19" s="101" t="s">
        <v>15</v>
      </c>
      <c r="C19" s="96">
        <v>-1.7019930206748783E-4</v>
      </c>
      <c r="D19" s="97">
        <v>2.9857558894985371E-4</v>
      </c>
      <c r="E19" s="98">
        <v>-1.8742585299974461E-4</v>
      </c>
      <c r="F19" s="99">
        <v>3.1727316595776426E-4</v>
      </c>
      <c r="G19" s="96">
        <v>-1.0958549956728243E-4</v>
      </c>
      <c r="H19" s="97">
        <v>3.2368627529905721E-4</v>
      </c>
      <c r="I19" s="98">
        <v>-1.2058800718310478E-4</v>
      </c>
      <c r="J19" s="99">
        <v>4.5338051395000151E-4</v>
      </c>
      <c r="K19" s="96">
        <v>4.3195277642411798E-7</v>
      </c>
      <c r="L19" s="97">
        <v>6.350294190655641E-4</v>
      </c>
      <c r="M19" s="98">
        <v>-5.9340587919209936E-5</v>
      </c>
      <c r="N19" s="99">
        <v>7.4885460798440986E-4</v>
      </c>
      <c r="O19" s="96">
        <v>0</v>
      </c>
      <c r="P19" s="97">
        <v>0</v>
      </c>
      <c r="Q19" s="98">
        <v>0</v>
      </c>
      <c r="R19" s="99">
        <v>0</v>
      </c>
      <c r="S19" s="96">
        <v>0</v>
      </c>
      <c r="T19" s="97">
        <v>0</v>
      </c>
      <c r="U19" s="98">
        <v>0</v>
      </c>
      <c r="V19" s="99">
        <v>0</v>
      </c>
      <c r="W19" s="96">
        <v>0</v>
      </c>
      <c r="X19" s="97">
        <v>0</v>
      </c>
      <c r="Y19" s="98">
        <v>0</v>
      </c>
      <c r="Z19" s="99">
        <v>0</v>
      </c>
    </row>
    <row r="20" spans="2:31" x14ac:dyDescent="0.25">
      <c r="B20" s="101" t="s">
        <v>16</v>
      </c>
      <c r="C20" s="96">
        <v>-1.0548856696550844E-4</v>
      </c>
      <c r="D20" s="97">
        <v>1.5819417486946834E-3</v>
      </c>
      <c r="E20" s="98">
        <v>-5.613721469210106E-5</v>
      </c>
      <c r="F20" s="99">
        <v>1.8479462093546975E-3</v>
      </c>
      <c r="G20" s="96">
        <v>9.4777668753549788E-5</v>
      </c>
      <c r="H20" s="97">
        <v>1.6678810041402803E-3</v>
      </c>
      <c r="I20" s="98">
        <v>7.6044845488044772E-6</v>
      </c>
      <c r="J20" s="99">
        <v>2.5174966308322186E-3</v>
      </c>
      <c r="K20" s="96">
        <v>1.004011873320802E-4</v>
      </c>
      <c r="L20" s="97">
        <v>3.4307113614277223E-3</v>
      </c>
      <c r="M20" s="98">
        <v>-2.2288560079989291E-5</v>
      </c>
      <c r="N20" s="99">
        <v>7.1011625672421901E-3</v>
      </c>
      <c r="O20" s="96">
        <v>0</v>
      </c>
      <c r="P20" s="97">
        <v>0</v>
      </c>
      <c r="Q20" s="98">
        <v>0</v>
      </c>
      <c r="R20" s="99">
        <v>0</v>
      </c>
      <c r="S20" s="96">
        <v>0</v>
      </c>
      <c r="T20" s="97">
        <v>0</v>
      </c>
      <c r="U20" s="98">
        <v>0</v>
      </c>
      <c r="V20" s="99">
        <v>0</v>
      </c>
      <c r="W20" s="96">
        <v>0</v>
      </c>
      <c r="X20" s="97">
        <v>0</v>
      </c>
      <c r="Y20" s="98">
        <v>0</v>
      </c>
      <c r="Z20" s="99">
        <v>0</v>
      </c>
    </row>
    <row r="21" spans="2:31" x14ac:dyDescent="0.25">
      <c r="B21" s="101" t="s">
        <v>17</v>
      </c>
      <c r="C21" s="96">
        <v>1.4980784111701497E-3</v>
      </c>
      <c r="D21" s="97">
        <v>0.12872093297597348</v>
      </c>
      <c r="E21" s="98">
        <v>6.6840739937603689E-4</v>
      </c>
      <c r="F21" s="99">
        <v>0.13080319018144884</v>
      </c>
      <c r="G21" s="96">
        <v>1.5626567258032579E-3</v>
      </c>
      <c r="H21" s="97">
        <v>0.12688703650581221</v>
      </c>
      <c r="I21" s="98">
        <v>4.495786079187948E-4</v>
      </c>
      <c r="J21" s="99">
        <v>0.12488415160603307</v>
      </c>
      <c r="K21" s="96">
        <v>4.7342930600004007E-4</v>
      </c>
      <c r="L21" s="97">
        <v>0.12698246097043359</v>
      </c>
      <c r="M21" s="98">
        <v>-1.1057024154212707E-4</v>
      </c>
      <c r="N21" s="99">
        <v>0.12576378989583062</v>
      </c>
      <c r="O21" s="96">
        <v>0</v>
      </c>
      <c r="P21" s="97">
        <v>0</v>
      </c>
      <c r="Q21" s="98">
        <v>0</v>
      </c>
      <c r="R21" s="99">
        <v>0</v>
      </c>
      <c r="S21" s="96">
        <v>0</v>
      </c>
      <c r="T21" s="97">
        <v>0</v>
      </c>
      <c r="U21" s="98">
        <v>0</v>
      </c>
      <c r="V21" s="99">
        <v>0</v>
      </c>
      <c r="W21" s="96">
        <v>0</v>
      </c>
      <c r="X21" s="97">
        <v>0</v>
      </c>
      <c r="Y21" s="98">
        <v>0</v>
      </c>
      <c r="Z21" s="99">
        <v>0</v>
      </c>
    </row>
    <row r="22" spans="2:31" x14ac:dyDescent="0.25">
      <c r="B22" s="101" t="s">
        <v>102</v>
      </c>
      <c r="C22" s="96">
        <v>2.9024999040979795E-6</v>
      </c>
      <c r="D22" s="97">
        <v>8.7203282500717665E-3</v>
      </c>
      <c r="E22" s="98">
        <v>2.0163583931852751E-5</v>
      </c>
      <c r="F22" s="99">
        <v>2.6252241587928086E-3</v>
      </c>
      <c r="G22" s="96">
        <v>1.4348037395470413E-5</v>
      </c>
      <c r="H22" s="97">
        <v>3.8645788723398625E-4</v>
      </c>
      <c r="I22" s="98">
        <v>8.5993528607770476E-6</v>
      </c>
      <c r="J22" s="99">
        <v>3.9762103246025217E-4</v>
      </c>
      <c r="K22" s="96">
        <v>-3.6563193680908657E-7</v>
      </c>
      <c r="L22" s="97">
        <v>4.1568222857063579E-4</v>
      </c>
      <c r="M22" s="98">
        <v>6.934183819628791E-6</v>
      </c>
      <c r="N22" s="99">
        <v>1.0163291699916061E-3</v>
      </c>
      <c r="O22" s="96">
        <v>0</v>
      </c>
      <c r="P22" s="97">
        <v>0</v>
      </c>
      <c r="Q22" s="98">
        <v>0</v>
      </c>
      <c r="R22" s="99">
        <v>0</v>
      </c>
      <c r="S22" s="96">
        <v>0</v>
      </c>
      <c r="T22" s="97">
        <v>0</v>
      </c>
      <c r="U22" s="98">
        <v>0</v>
      </c>
      <c r="V22" s="99">
        <v>0</v>
      </c>
      <c r="W22" s="96">
        <v>0</v>
      </c>
      <c r="X22" s="97">
        <v>0</v>
      </c>
      <c r="Y22" s="98">
        <v>0</v>
      </c>
      <c r="Z22" s="99">
        <v>0</v>
      </c>
    </row>
    <row r="23" spans="2:31" x14ac:dyDescent="0.25">
      <c r="B23" s="101" t="s">
        <v>19</v>
      </c>
      <c r="C23" s="96">
        <v>0</v>
      </c>
      <c r="D23" s="97">
        <v>0</v>
      </c>
      <c r="E23" s="98">
        <v>0</v>
      </c>
      <c r="F23" s="99">
        <v>0</v>
      </c>
      <c r="G23" s="96">
        <v>0</v>
      </c>
      <c r="H23" s="97">
        <v>0</v>
      </c>
      <c r="I23" s="98">
        <v>0</v>
      </c>
      <c r="J23" s="99">
        <v>0</v>
      </c>
      <c r="K23" s="96">
        <v>0</v>
      </c>
      <c r="L23" s="97">
        <v>0</v>
      </c>
      <c r="M23" s="98">
        <v>0</v>
      </c>
      <c r="N23" s="99">
        <v>0</v>
      </c>
      <c r="O23" s="96">
        <v>0</v>
      </c>
      <c r="P23" s="97">
        <v>0</v>
      </c>
      <c r="Q23" s="98">
        <v>0</v>
      </c>
      <c r="R23" s="99">
        <v>0</v>
      </c>
      <c r="S23" s="96">
        <v>0</v>
      </c>
      <c r="T23" s="97">
        <v>0</v>
      </c>
      <c r="U23" s="98">
        <v>0</v>
      </c>
      <c r="V23" s="99">
        <v>0</v>
      </c>
      <c r="W23" s="96">
        <v>0</v>
      </c>
      <c r="X23" s="97">
        <v>0</v>
      </c>
      <c r="Y23" s="98">
        <v>0</v>
      </c>
      <c r="Z23" s="99">
        <v>0</v>
      </c>
    </row>
    <row r="24" spans="2:31" x14ac:dyDescent="0.25">
      <c r="B24" s="77" t="s">
        <v>58</v>
      </c>
      <c r="C24" s="96">
        <v>-4.6787975760836189E-5</v>
      </c>
      <c r="D24" s="97">
        <v>4.1140208369130592E-2</v>
      </c>
      <c r="E24" s="98">
        <v>5.2027798871500488E-5</v>
      </c>
      <c r="F24" s="99">
        <v>4.2400309155489854E-2</v>
      </c>
      <c r="G24" s="96">
        <v>3.191806640758437E-4</v>
      </c>
      <c r="H24" s="97">
        <v>4.1926452947989711E-2</v>
      </c>
      <c r="I24" s="98">
        <v>2.6437459960497396E-4</v>
      </c>
      <c r="J24" s="99">
        <v>4.2157341646793398E-2</v>
      </c>
      <c r="K24" s="96">
        <v>1.7261324966434829E-4</v>
      </c>
      <c r="L24" s="97">
        <v>4.3091029831647171E-2</v>
      </c>
      <c r="M24" s="98">
        <v>2.2909467311013848E-4</v>
      </c>
      <c r="N24" s="99">
        <v>4.5304404347387327E-2</v>
      </c>
      <c r="O24" s="96">
        <v>0</v>
      </c>
      <c r="P24" s="97">
        <v>0</v>
      </c>
      <c r="Q24" s="98">
        <v>0</v>
      </c>
      <c r="R24" s="99">
        <v>0</v>
      </c>
      <c r="S24" s="96">
        <v>0</v>
      </c>
      <c r="T24" s="97">
        <v>0</v>
      </c>
      <c r="U24" s="98">
        <v>0</v>
      </c>
      <c r="V24" s="99">
        <v>0</v>
      </c>
      <c r="W24" s="96">
        <v>0</v>
      </c>
      <c r="X24" s="97">
        <v>0</v>
      </c>
      <c r="Y24" s="98">
        <v>0</v>
      </c>
      <c r="Z24" s="99">
        <v>0</v>
      </c>
    </row>
    <row r="25" spans="2:31" x14ac:dyDescent="0.25">
      <c r="B25" s="101" t="s">
        <v>20</v>
      </c>
      <c r="C25" s="96">
        <v>0</v>
      </c>
      <c r="D25" s="97">
        <v>0</v>
      </c>
      <c r="E25" s="98">
        <v>0</v>
      </c>
      <c r="F25" s="99">
        <v>0</v>
      </c>
      <c r="G25" s="96">
        <v>0</v>
      </c>
      <c r="H25" s="97">
        <v>0</v>
      </c>
      <c r="I25" s="98">
        <v>0</v>
      </c>
      <c r="J25" s="99">
        <v>0</v>
      </c>
      <c r="K25" s="96">
        <v>0</v>
      </c>
      <c r="L25" s="97">
        <v>0</v>
      </c>
      <c r="M25" s="98">
        <v>0</v>
      </c>
      <c r="N25" s="99">
        <v>0</v>
      </c>
      <c r="O25" s="96">
        <v>0</v>
      </c>
      <c r="P25" s="97">
        <v>0</v>
      </c>
      <c r="Q25" s="98">
        <v>0</v>
      </c>
      <c r="R25" s="99">
        <v>0</v>
      </c>
      <c r="S25" s="96">
        <v>0</v>
      </c>
      <c r="T25" s="97">
        <v>0</v>
      </c>
      <c r="U25" s="98">
        <v>0</v>
      </c>
      <c r="V25" s="99">
        <v>0</v>
      </c>
      <c r="W25" s="96">
        <v>0</v>
      </c>
      <c r="X25" s="97">
        <v>0</v>
      </c>
      <c r="Y25" s="98">
        <v>0</v>
      </c>
      <c r="Z25" s="99">
        <v>0</v>
      </c>
    </row>
    <row r="26" spans="2:31" x14ac:dyDescent="0.25">
      <c r="B26" s="102" t="s">
        <v>21</v>
      </c>
      <c r="C26" s="103">
        <v>-1.68889E-4</v>
      </c>
      <c r="D26" s="104">
        <v>1.0000000000000007</v>
      </c>
      <c r="E26" s="105">
        <v>7.1613120000000004E-3</v>
      </c>
      <c r="F26" s="106">
        <v>1</v>
      </c>
      <c r="G26" s="103">
        <v>1.179526E-2</v>
      </c>
      <c r="H26" s="104">
        <v>1.0000000000000013</v>
      </c>
      <c r="I26" s="105">
        <v>-5.6463609999999999E-3</v>
      </c>
      <c r="J26" s="106">
        <v>1.0000000000000007</v>
      </c>
      <c r="K26" s="103">
        <v>4.0405759999999997E-3</v>
      </c>
      <c r="L26" s="104">
        <v>0.99999999999999989</v>
      </c>
      <c r="M26" s="105">
        <v>2.8443819999999999E-3</v>
      </c>
      <c r="N26" s="106">
        <v>1.0000000000000002</v>
      </c>
      <c r="O26" s="103">
        <v>0</v>
      </c>
      <c r="P26" s="104">
        <v>0</v>
      </c>
      <c r="Q26" s="105">
        <v>0</v>
      </c>
      <c r="R26" s="106">
        <v>0</v>
      </c>
      <c r="S26" s="103">
        <v>0</v>
      </c>
      <c r="T26" s="104">
        <v>0</v>
      </c>
      <c r="U26" s="105">
        <v>0</v>
      </c>
      <c r="V26" s="106">
        <v>0</v>
      </c>
      <c r="W26" s="103">
        <v>0</v>
      </c>
      <c r="X26" s="104">
        <v>0</v>
      </c>
      <c r="Y26" s="105">
        <v>0</v>
      </c>
      <c r="Z26" s="106">
        <v>0</v>
      </c>
    </row>
    <row r="27" spans="2:31" x14ac:dyDescent="0.25">
      <c r="B27" s="107" t="s">
        <v>22</v>
      </c>
      <c r="C27" s="108">
        <v>-1533.3185699999999</v>
      </c>
      <c r="D27" s="109"/>
      <c r="E27" s="110">
        <v>73084.601500000004</v>
      </c>
      <c r="F27" s="109"/>
      <c r="G27" s="108">
        <v>119436.00290000001</v>
      </c>
      <c r="H27" s="109"/>
      <c r="I27" s="110">
        <v>-57212.418960000003</v>
      </c>
      <c r="J27" s="109"/>
      <c r="K27" s="108">
        <v>40430.835709999999</v>
      </c>
      <c r="L27" s="109"/>
      <c r="M27" s="110">
        <v>28086.96702</v>
      </c>
      <c r="N27" s="109"/>
      <c r="O27" s="108">
        <v>0</v>
      </c>
      <c r="P27" s="109"/>
      <c r="Q27" s="110">
        <v>0</v>
      </c>
      <c r="R27" s="109"/>
      <c r="S27" s="108">
        <v>0</v>
      </c>
      <c r="T27" s="109"/>
      <c r="U27" s="110">
        <v>0</v>
      </c>
      <c r="V27" s="109"/>
      <c r="W27" s="108">
        <v>0</v>
      </c>
      <c r="X27" s="109"/>
      <c r="Y27" s="110">
        <v>0</v>
      </c>
      <c r="Z27" s="109"/>
    </row>
    <row r="28" spans="2:31" x14ac:dyDescent="0.25">
      <c r="B28" s="11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2:31" x14ac:dyDescent="0.25">
      <c r="B29" s="95" t="s">
        <v>23</v>
      </c>
      <c r="C29" s="113">
        <v>3.0173050245218852E-4</v>
      </c>
      <c r="D29" s="114">
        <v>0.64120976407322317</v>
      </c>
      <c r="E29" s="115">
        <v>6.8722886025321143E-3</v>
      </c>
      <c r="F29" s="116">
        <v>0.64416894924478862</v>
      </c>
      <c r="G29" s="113">
        <v>1.1058052653392663E-3</v>
      </c>
      <c r="H29" s="114">
        <v>0.66938062461238557</v>
      </c>
      <c r="I29" s="115">
        <v>-4.0916642021519307E-3</v>
      </c>
      <c r="J29" s="116">
        <v>0.65766374662248794</v>
      </c>
      <c r="K29" s="113">
        <v>-8.9029935862087626E-4</v>
      </c>
      <c r="L29" s="114">
        <v>0.63261560084579072</v>
      </c>
      <c r="M29" s="115">
        <v>-2.8557361439487329E-3</v>
      </c>
      <c r="N29" s="116">
        <v>0.61467391060183296</v>
      </c>
      <c r="O29" s="113">
        <v>0</v>
      </c>
      <c r="P29" s="114">
        <v>0</v>
      </c>
      <c r="Q29" s="115">
        <v>0</v>
      </c>
      <c r="R29" s="116">
        <v>0</v>
      </c>
      <c r="S29" s="113">
        <v>0</v>
      </c>
      <c r="T29" s="114">
        <v>0</v>
      </c>
      <c r="U29" s="115">
        <v>0</v>
      </c>
      <c r="V29" s="116">
        <v>0</v>
      </c>
      <c r="W29" s="113">
        <v>0</v>
      </c>
      <c r="X29" s="114">
        <v>0</v>
      </c>
      <c r="Y29" s="115">
        <v>0</v>
      </c>
      <c r="Z29" s="116">
        <v>0</v>
      </c>
    </row>
    <row r="30" spans="2:31" x14ac:dyDescent="0.25">
      <c r="B30" s="101" t="s">
        <v>24</v>
      </c>
      <c r="C30" s="96">
        <v>-4.7061950245218763E-4</v>
      </c>
      <c r="D30" s="97">
        <v>0.35879023592677689</v>
      </c>
      <c r="E30" s="98">
        <v>2.890233974678881E-4</v>
      </c>
      <c r="F30" s="99">
        <v>0.35583105075521138</v>
      </c>
      <c r="G30" s="96">
        <v>1.068945473466074E-2</v>
      </c>
      <c r="H30" s="97">
        <v>0.33061937538761454</v>
      </c>
      <c r="I30" s="98">
        <v>-1.5546967978480747E-3</v>
      </c>
      <c r="J30" s="99">
        <v>0.34233625337751195</v>
      </c>
      <c r="K30" s="96">
        <v>4.9308753586208781E-3</v>
      </c>
      <c r="L30" s="97">
        <v>0.36738439915420923</v>
      </c>
      <c r="M30" s="98">
        <v>5.7001181439487328E-3</v>
      </c>
      <c r="N30" s="99">
        <v>0.38532608939816704</v>
      </c>
      <c r="O30" s="96">
        <v>0</v>
      </c>
      <c r="P30" s="97">
        <v>0</v>
      </c>
      <c r="Q30" s="98">
        <v>0</v>
      </c>
      <c r="R30" s="99">
        <v>0</v>
      </c>
      <c r="S30" s="96">
        <v>0</v>
      </c>
      <c r="T30" s="97">
        <v>0</v>
      </c>
      <c r="U30" s="98">
        <v>0</v>
      </c>
      <c r="V30" s="99">
        <v>0</v>
      </c>
      <c r="W30" s="96">
        <v>0</v>
      </c>
      <c r="X30" s="97">
        <v>0</v>
      </c>
      <c r="Y30" s="98">
        <v>0</v>
      </c>
      <c r="Z30" s="99">
        <v>0</v>
      </c>
    </row>
    <row r="31" spans="2:31" x14ac:dyDescent="0.25">
      <c r="B31" s="102" t="s">
        <v>21</v>
      </c>
      <c r="C31" s="103">
        <v>-1.6888899999999911E-4</v>
      </c>
      <c r="D31" s="104">
        <v>1</v>
      </c>
      <c r="E31" s="105">
        <v>7.1613120000000021E-3</v>
      </c>
      <c r="F31" s="106">
        <v>1</v>
      </c>
      <c r="G31" s="103">
        <v>1.1795260000000005E-2</v>
      </c>
      <c r="H31" s="104">
        <v>1</v>
      </c>
      <c r="I31" s="105">
        <v>-5.6463610000000051E-3</v>
      </c>
      <c r="J31" s="106">
        <v>0.99999999999999989</v>
      </c>
      <c r="K31" s="103">
        <v>4.0405760000000023E-3</v>
      </c>
      <c r="L31" s="104">
        <v>1</v>
      </c>
      <c r="M31" s="105">
        <v>2.8443819999999999E-3</v>
      </c>
      <c r="N31" s="106">
        <v>1</v>
      </c>
      <c r="O31" s="103">
        <v>0</v>
      </c>
      <c r="P31" s="104">
        <v>0</v>
      </c>
      <c r="Q31" s="105">
        <v>0</v>
      </c>
      <c r="R31" s="106">
        <v>0</v>
      </c>
      <c r="S31" s="103">
        <v>0</v>
      </c>
      <c r="T31" s="104">
        <v>0</v>
      </c>
      <c r="U31" s="105">
        <v>0</v>
      </c>
      <c r="V31" s="106">
        <v>0</v>
      </c>
      <c r="W31" s="103">
        <v>0</v>
      </c>
      <c r="X31" s="104">
        <v>0</v>
      </c>
      <c r="Y31" s="105">
        <v>0</v>
      </c>
      <c r="Z31" s="106">
        <v>0</v>
      </c>
    </row>
    <row r="32" spans="2:31" x14ac:dyDescent="0.25">
      <c r="B32" s="111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spans="2:26" x14ac:dyDescent="0.25">
      <c r="B33" s="95" t="s">
        <v>25</v>
      </c>
      <c r="C33" s="113">
        <v>3.2985639082270233E-4</v>
      </c>
      <c r="D33" s="114">
        <v>0.65803767920076206</v>
      </c>
      <c r="E33" s="115">
        <v>4.9050147707412608E-3</v>
      </c>
      <c r="F33" s="116">
        <v>0.65252499647868978</v>
      </c>
      <c r="G33" s="113">
        <v>1.1968634578552803E-2</v>
      </c>
      <c r="H33" s="114">
        <v>0.65549179066836805</v>
      </c>
      <c r="I33" s="115">
        <v>-4.0101523111359672E-3</v>
      </c>
      <c r="J33" s="116">
        <v>0.65450269291169971</v>
      </c>
      <c r="K33" s="113">
        <v>2.5891248831483695E-3</v>
      </c>
      <c r="L33" s="114">
        <v>0.64666165212824145</v>
      </c>
      <c r="M33" s="115">
        <v>3.9908613095029355E-3</v>
      </c>
      <c r="N33" s="116">
        <v>0.63201502200310422</v>
      </c>
      <c r="O33" s="113">
        <v>0</v>
      </c>
      <c r="P33" s="114">
        <v>0</v>
      </c>
      <c r="Q33" s="115">
        <v>0</v>
      </c>
      <c r="R33" s="116">
        <v>0</v>
      </c>
      <c r="S33" s="113">
        <v>0</v>
      </c>
      <c r="T33" s="114">
        <v>0</v>
      </c>
      <c r="U33" s="115">
        <v>0</v>
      </c>
      <c r="V33" s="116">
        <v>0</v>
      </c>
      <c r="W33" s="113">
        <v>0</v>
      </c>
      <c r="X33" s="114">
        <v>0</v>
      </c>
      <c r="Y33" s="115">
        <v>0</v>
      </c>
      <c r="Z33" s="116">
        <v>0</v>
      </c>
    </row>
    <row r="34" spans="2:26" x14ac:dyDescent="0.25">
      <c r="B34" s="101" t="s">
        <v>26</v>
      </c>
      <c r="C34" s="96">
        <v>-4.9874539082270187E-4</v>
      </c>
      <c r="D34" s="97">
        <v>0.34196232079923788</v>
      </c>
      <c r="E34" s="98">
        <v>2.2562972292587426E-3</v>
      </c>
      <c r="F34" s="99">
        <v>0.34747500352131022</v>
      </c>
      <c r="G34" s="96">
        <v>-1.7337457855279618E-4</v>
      </c>
      <c r="H34" s="97">
        <v>0.34450820933163206</v>
      </c>
      <c r="I34" s="98">
        <v>-1.6362086888640397E-3</v>
      </c>
      <c r="J34" s="99">
        <v>0.34549730708830034</v>
      </c>
      <c r="K34" s="96">
        <v>1.4514511168516326E-3</v>
      </c>
      <c r="L34" s="97">
        <v>0.3533383478717585</v>
      </c>
      <c r="M34" s="98">
        <v>-1.146479309502936E-3</v>
      </c>
      <c r="N34" s="99">
        <v>0.36798497799689572</v>
      </c>
      <c r="O34" s="96">
        <v>0</v>
      </c>
      <c r="P34" s="97">
        <v>0</v>
      </c>
      <c r="Q34" s="98">
        <v>0</v>
      </c>
      <c r="R34" s="99">
        <v>0</v>
      </c>
      <c r="S34" s="96">
        <v>0</v>
      </c>
      <c r="T34" s="97">
        <v>0</v>
      </c>
      <c r="U34" s="98">
        <v>0</v>
      </c>
      <c r="V34" s="99">
        <v>0</v>
      </c>
      <c r="W34" s="96">
        <v>0</v>
      </c>
      <c r="X34" s="97">
        <v>0</v>
      </c>
      <c r="Y34" s="98">
        <v>0</v>
      </c>
      <c r="Z34" s="99">
        <v>0</v>
      </c>
    </row>
    <row r="35" spans="2:26" x14ac:dyDescent="0.25">
      <c r="B35" s="117" t="s">
        <v>21</v>
      </c>
      <c r="C35" s="103">
        <v>-1.6888899999999954E-4</v>
      </c>
      <c r="D35" s="104">
        <v>1</v>
      </c>
      <c r="E35" s="105">
        <v>7.161312000000003E-3</v>
      </c>
      <c r="F35" s="106">
        <v>1</v>
      </c>
      <c r="G35" s="103">
        <v>1.1795260000000007E-2</v>
      </c>
      <c r="H35" s="104">
        <v>1</v>
      </c>
      <c r="I35" s="105">
        <v>-5.6463610000000069E-3</v>
      </c>
      <c r="J35" s="106">
        <v>1</v>
      </c>
      <c r="K35" s="103">
        <v>4.0405760000000023E-3</v>
      </c>
      <c r="L35" s="104">
        <v>1</v>
      </c>
      <c r="M35" s="105">
        <v>2.8443819999999995E-3</v>
      </c>
      <c r="N35" s="106">
        <v>1</v>
      </c>
      <c r="O35" s="103">
        <v>0</v>
      </c>
      <c r="P35" s="104">
        <v>0</v>
      </c>
      <c r="Q35" s="105">
        <v>0</v>
      </c>
      <c r="R35" s="106">
        <v>0</v>
      </c>
      <c r="S35" s="103">
        <v>0</v>
      </c>
      <c r="T35" s="104">
        <v>0</v>
      </c>
      <c r="U35" s="105">
        <v>0</v>
      </c>
      <c r="V35" s="106">
        <v>0</v>
      </c>
      <c r="W35" s="103">
        <v>0</v>
      </c>
      <c r="X35" s="104">
        <v>0</v>
      </c>
      <c r="Y35" s="105">
        <v>0</v>
      </c>
      <c r="Z35" s="106">
        <v>0</v>
      </c>
    </row>
    <row r="36" spans="2:26" x14ac:dyDescent="0.25">
      <c r="C36" s="118"/>
      <c r="D36" s="118"/>
      <c r="E36" s="118"/>
      <c r="F36" s="118"/>
      <c r="G36" s="118"/>
      <c r="H36" s="118"/>
      <c r="I36" s="118"/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2:26" ht="45" x14ac:dyDescent="0.25">
      <c r="B37" s="120" t="s">
        <v>27</v>
      </c>
      <c r="C37" s="38" t="s">
        <v>103</v>
      </c>
      <c r="D37" s="39" t="s">
        <v>104</v>
      </c>
      <c r="E37" s="121" t="s">
        <v>105</v>
      </c>
      <c r="F37" s="122" t="s">
        <v>106</v>
      </c>
      <c r="G37" s="38" t="s">
        <v>107</v>
      </c>
      <c r="H37" s="39" t="s">
        <v>108</v>
      </c>
      <c r="I37" s="121" t="s">
        <v>109</v>
      </c>
      <c r="J37" s="121" t="s">
        <v>110</v>
      </c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2:26" x14ac:dyDescent="0.25">
      <c r="B38" s="95" t="s">
        <v>4</v>
      </c>
      <c r="C38" s="96">
        <v>6.9554075938871307E-4</v>
      </c>
      <c r="D38" s="97">
        <v>4.6488323976285807E-2</v>
      </c>
      <c r="E38" s="98">
        <v>1.7822284589230665E-3</v>
      </c>
      <c r="F38" s="99">
        <v>4.8846023285153528E-2</v>
      </c>
      <c r="G38" s="96">
        <v>0</v>
      </c>
      <c r="H38" s="97">
        <v>0</v>
      </c>
      <c r="I38" s="98">
        <v>0</v>
      </c>
      <c r="J38" s="99">
        <v>0</v>
      </c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2:26" ht="30" x14ac:dyDescent="0.25">
      <c r="B39" s="76" t="s">
        <v>57</v>
      </c>
      <c r="C39" s="96">
        <v>-1.1753806262972469E-3</v>
      </c>
      <c r="D39" s="97">
        <v>0.1426484603843062</v>
      </c>
      <c r="E39" s="98">
        <v>-3.2774336708446929E-3</v>
      </c>
      <c r="F39" s="99">
        <v>0.14794987662656978</v>
      </c>
      <c r="G39" s="96">
        <v>0</v>
      </c>
      <c r="H39" s="97">
        <v>0</v>
      </c>
      <c r="I39" s="98">
        <v>0</v>
      </c>
      <c r="J39" s="99">
        <v>0</v>
      </c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2:26" x14ac:dyDescent="0.25">
      <c r="B40" s="101" t="s">
        <v>5</v>
      </c>
      <c r="C40" s="96">
        <v>0</v>
      </c>
      <c r="D40" s="97">
        <v>0</v>
      </c>
      <c r="E40" s="98">
        <v>0</v>
      </c>
      <c r="F40" s="99">
        <v>0</v>
      </c>
      <c r="G40" s="96">
        <v>0</v>
      </c>
      <c r="H40" s="97">
        <v>0</v>
      </c>
      <c r="I40" s="98">
        <v>0</v>
      </c>
      <c r="J40" s="99">
        <v>0</v>
      </c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2:26" x14ac:dyDescent="0.25">
      <c r="B41" s="101" t="s">
        <v>6</v>
      </c>
      <c r="C41" s="96">
        <v>0</v>
      </c>
      <c r="D41" s="97">
        <v>0</v>
      </c>
      <c r="E41" s="98">
        <v>0</v>
      </c>
      <c r="F41" s="99">
        <v>0</v>
      </c>
      <c r="G41" s="96">
        <v>0</v>
      </c>
      <c r="H41" s="97">
        <v>0</v>
      </c>
      <c r="I41" s="98">
        <v>0</v>
      </c>
      <c r="J41" s="99">
        <v>0</v>
      </c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2:26" x14ac:dyDescent="0.25">
      <c r="B42" s="101" t="s">
        <v>100</v>
      </c>
      <c r="C42" s="96">
        <v>6.4313947233340801E-3</v>
      </c>
      <c r="D42" s="97">
        <v>0.29500631334823385</v>
      </c>
      <c r="E42" s="98">
        <v>7.7616821841167442E-3</v>
      </c>
      <c r="F42" s="99">
        <v>0.27364474313731729</v>
      </c>
      <c r="G42" s="96">
        <v>0</v>
      </c>
      <c r="H42" s="97">
        <v>0</v>
      </c>
      <c r="I42" s="98">
        <v>0</v>
      </c>
      <c r="J42" s="99">
        <v>0</v>
      </c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2:26" x14ac:dyDescent="0.25">
      <c r="B43" s="101" t="s">
        <v>101</v>
      </c>
      <c r="C43" s="96">
        <v>1.3738889613692533E-4</v>
      </c>
      <c r="D43" s="97">
        <v>1.0589778338219858E-2</v>
      </c>
      <c r="E43" s="98">
        <v>5.0383451520977286E-5</v>
      </c>
      <c r="F43" s="99">
        <v>9.9983899437838305E-3</v>
      </c>
      <c r="G43" s="96">
        <v>0</v>
      </c>
      <c r="H43" s="97">
        <v>0</v>
      </c>
      <c r="I43" s="98">
        <v>0</v>
      </c>
      <c r="J43" s="99">
        <v>0</v>
      </c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2:26" x14ac:dyDescent="0.25">
      <c r="B44" s="101" t="s">
        <v>9</v>
      </c>
      <c r="C44" s="96">
        <v>3.4941814597872858E-3</v>
      </c>
      <c r="D44" s="97">
        <v>7.7659793861410087E-2</v>
      </c>
      <c r="E44" s="98">
        <v>2.1280114181779133E-3</v>
      </c>
      <c r="F44" s="99">
        <v>8.9993715517833084E-2</v>
      </c>
      <c r="G44" s="96">
        <v>0</v>
      </c>
      <c r="H44" s="97">
        <v>0</v>
      </c>
      <c r="I44" s="98">
        <v>0</v>
      </c>
      <c r="J44" s="99">
        <v>0</v>
      </c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2:26" x14ac:dyDescent="0.25">
      <c r="B45" s="101" t="s">
        <v>10</v>
      </c>
      <c r="C45" s="96">
        <v>2.6868609771976697E-3</v>
      </c>
      <c r="D45" s="97">
        <v>4.5017561487871567E-2</v>
      </c>
      <c r="E45" s="98">
        <v>3.7939610673176603E-3</v>
      </c>
      <c r="F45" s="99">
        <v>5.0113111320561676E-2</v>
      </c>
      <c r="G45" s="96">
        <v>0</v>
      </c>
      <c r="H45" s="97">
        <v>0</v>
      </c>
      <c r="I45" s="98">
        <v>0</v>
      </c>
      <c r="J45" s="99">
        <v>0</v>
      </c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2:26" x14ac:dyDescent="0.25">
      <c r="B46" s="101" t="s">
        <v>11</v>
      </c>
      <c r="C46" s="96">
        <v>1.9891726427455534E-3</v>
      </c>
      <c r="D46" s="97">
        <v>7.136821905659671E-2</v>
      </c>
      <c r="E46" s="98">
        <v>3.9330505210498131E-3</v>
      </c>
      <c r="F46" s="99">
        <v>6.3029795895759147E-2</v>
      </c>
      <c r="G46" s="96">
        <v>0</v>
      </c>
      <c r="H46" s="97">
        <v>0</v>
      </c>
      <c r="I46" s="98">
        <v>0</v>
      </c>
      <c r="J46" s="99">
        <v>0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2:26" x14ac:dyDescent="0.25">
      <c r="B47" s="101" t="s">
        <v>12</v>
      </c>
      <c r="C47" s="96">
        <v>1.421784856222465E-3</v>
      </c>
      <c r="D47" s="97">
        <v>0.13216952517478064</v>
      </c>
      <c r="E47" s="98">
        <v>5.1875936986038604E-3</v>
      </c>
      <c r="F47" s="99">
        <v>0.13968380553922549</v>
      </c>
      <c r="G47" s="96">
        <v>0</v>
      </c>
      <c r="H47" s="97">
        <v>0</v>
      </c>
      <c r="I47" s="98">
        <v>0</v>
      </c>
      <c r="J47" s="99">
        <v>0</v>
      </c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2:26" x14ac:dyDescent="0.25">
      <c r="B48" s="101" t="s">
        <v>13</v>
      </c>
      <c r="C48" s="96">
        <v>3.6739634578213061E-4</v>
      </c>
      <c r="D48" s="97">
        <v>5.7458167217204449E-4</v>
      </c>
      <c r="E48" s="98">
        <v>8.9812684806856485E-5</v>
      </c>
      <c r="F48" s="99">
        <v>6.9824092187115996E-4</v>
      </c>
      <c r="G48" s="96">
        <v>0</v>
      </c>
      <c r="H48" s="97">
        <v>0</v>
      </c>
      <c r="I48" s="98">
        <v>0</v>
      </c>
      <c r="J48" s="99">
        <v>0</v>
      </c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2:26" x14ac:dyDescent="0.25">
      <c r="B49" s="101" t="s">
        <v>14</v>
      </c>
      <c r="C49" s="96">
        <v>-7.3336425436246763E-4</v>
      </c>
      <c r="D49" s="97">
        <v>1.9282945586773861E-3</v>
      </c>
      <c r="E49" s="98">
        <v>-6.3255245370009783E-3</v>
      </c>
      <c r="F49" s="99">
        <v>2.8448276959389335E-4</v>
      </c>
      <c r="G49" s="96">
        <v>0</v>
      </c>
      <c r="H49" s="97">
        <v>0</v>
      </c>
      <c r="I49" s="98">
        <v>0</v>
      </c>
      <c r="J49" s="99">
        <v>0</v>
      </c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2:26" x14ac:dyDescent="0.25">
      <c r="B50" s="101" t="s">
        <v>15</v>
      </c>
      <c r="C50" s="96">
        <v>-4.6709760448045438E-4</v>
      </c>
      <c r="D50" s="97">
        <v>3.1317834340222506E-4</v>
      </c>
      <c r="E50" s="98">
        <v>-6.465153526705764E-4</v>
      </c>
      <c r="F50" s="99">
        <v>4.6279992853444184E-4</v>
      </c>
      <c r="G50" s="96">
        <v>0</v>
      </c>
      <c r="H50" s="97">
        <v>0</v>
      </c>
      <c r="I50" s="98">
        <v>0</v>
      </c>
      <c r="J50" s="99">
        <v>0</v>
      </c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2:26" x14ac:dyDescent="0.25">
      <c r="B51" s="101" t="s">
        <v>16</v>
      </c>
      <c r="C51" s="96">
        <v>-6.6629822397373917E-5</v>
      </c>
      <c r="D51" s="97">
        <v>1.699256320729887E-3</v>
      </c>
      <c r="E51" s="98">
        <v>1.9047847106678188E-5</v>
      </c>
      <c r="F51" s="99">
        <v>3.0245232536152988E-3</v>
      </c>
      <c r="G51" s="96">
        <v>0</v>
      </c>
      <c r="H51" s="97">
        <v>0</v>
      </c>
      <c r="I51" s="98">
        <v>0</v>
      </c>
      <c r="J51" s="99">
        <v>0</v>
      </c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2:26" x14ac:dyDescent="0.25">
      <c r="B52" s="101" t="s">
        <v>17</v>
      </c>
      <c r="C52" s="96">
        <v>3.7507895597935418E-3</v>
      </c>
      <c r="D52" s="97">
        <v>0.12880371988774486</v>
      </c>
      <c r="E52" s="98">
        <v>4.5573490719507054E-3</v>
      </c>
      <c r="F52" s="99">
        <v>0.12734026035592197</v>
      </c>
      <c r="G52" s="96">
        <v>0</v>
      </c>
      <c r="H52" s="97">
        <v>0</v>
      </c>
      <c r="I52" s="98">
        <v>0</v>
      </c>
      <c r="J52" s="99">
        <v>0</v>
      </c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2:26" x14ac:dyDescent="0.25">
      <c r="B53" s="101" t="s">
        <v>102</v>
      </c>
      <c r="C53" s="96">
        <v>3.7938508925464578E-5</v>
      </c>
      <c r="D53" s="97">
        <v>3.9106700986995205E-3</v>
      </c>
      <c r="E53" s="98">
        <v>5.2729225955840033E-5</v>
      </c>
      <c r="F53" s="99">
        <v>2.2602737878535091E-3</v>
      </c>
      <c r="G53" s="96">
        <v>0</v>
      </c>
      <c r="H53" s="97">
        <v>0</v>
      </c>
      <c r="I53" s="98">
        <v>0</v>
      </c>
      <c r="J53" s="99">
        <v>0</v>
      </c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2:26" x14ac:dyDescent="0.25">
      <c r="B54" s="101" t="s">
        <v>19</v>
      </c>
      <c r="C54" s="96">
        <v>0</v>
      </c>
      <c r="D54" s="97">
        <v>0</v>
      </c>
      <c r="E54" s="98">
        <v>0</v>
      </c>
      <c r="F54" s="99">
        <v>0</v>
      </c>
      <c r="G54" s="96">
        <v>0</v>
      </c>
      <c r="H54" s="97">
        <v>0</v>
      </c>
      <c r="I54" s="98">
        <v>0</v>
      </c>
      <c r="J54" s="99">
        <v>0</v>
      </c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2:26" x14ac:dyDescent="0.25">
      <c r="B55" s="77" t="s">
        <v>58</v>
      </c>
      <c r="C55" s="96">
        <v>3.3002357822371422E-4</v>
      </c>
      <c r="D55" s="97">
        <v>4.1822323490870054E-2</v>
      </c>
      <c r="E55" s="98">
        <v>9.9362393098613531E-4</v>
      </c>
      <c r="F55" s="99">
        <v>4.2669957716406338E-2</v>
      </c>
      <c r="G55" s="96">
        <v>0</v>
      </c>
      <c r="H55" s="97">
        <v>0</v>
      </c>
      <c r="I55" s="98">
        <v>0</v>
      </c>
      <c r="J55" s="99">
        <v>0</v>
      </c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2:26" x14ac:dyDescent="0.25">
      <c r="B56" s="101" t="s">
        <v>20</v>
      </c>
      <c r="C56" s="96">
        <v>0</v>
      </c>
      <c r="D56" s="97">
        <v>0</v>
      </c>
      <c r="E56" s="98">
        <v>0</v>
      </c>
      <c r="F56" s="99">
        <v>0</v>
      </c>
      <c r="G56" s="96">
        <v>0</v>
      </c>
      <c r="H56" s="97">
        <v>0</v>
      </c>
      <c r="I56" s="98">
        <v>0</v>
      </c>
      <c r="J56" s="99">
        <v>0</v>
      </c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2:26" x14ac:dyDescent="0.25">
      <c r="B57" s="102" t="s">
        <v>28</v>
      </c>
      <c r="C57" s="103">
        <v>1.89E-2</v>
      </c>
      <c r="D57" s="104">
        <v>1.0000000000000009</v>
      </c>
      <c r="E57" s="105">
        <v>2.01E-2</v>
      </c>
      <c r="F57" s="106">
        <v>1.0000000000000007</v>
      </c>
      <c r="G57" s="103">
        <v>0</v>
      </c>
      <c r="H57" s="104">
        <v>0</v>
      </c>
      <c r="I57" s="105">
        <v>0</v>
      </c>
      <c r="J57" s="106">
        <v>0</v>
      </c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2:26" x14ac:dyDescent="0.25">
      <c r="B58" s="107" t="s">
        <v>22</v>
      </c>
      <c r="C58" s="108">
        <v>190987.28583000001</v>
      </c>
      <c r="D58" s="109"/>
      <c r="E58" s="110">
        <v>202292.66959999999</v>
      </c>
      <c r="F58" s="109"/>
      <c r="G58" s="108">
        <v>0</v>
      </c>
      <c r="H58" s="109"/>
      <c r="I58" s="110">
        <v>0</v>
      </c>
      <c r="J58" s="10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2:26" x14ac:dyDescent="0.25">
      <c r="B59" s="111"/>
      <c r="C59" s="112"/>
      <c r="D59" s="112"/>
      <c r="E59" s="112"/>
      <c r="F59" s="112"/>
      <c r="G59" s="112"/>
      <c r="H59" s="112"/>
      <c r="I59" s="112"/>
      <c r="J59" s="112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2:26" x14ac:dyDescent="0.25">
      <c r="B60" s="95" t="s">
        <v>23</v>
      </c>
      <c r="C60" s="113">
        <v>8.289833310491268E-3</v>
      </c>
      <c r="D60" s="114">
        <v>0.65158644597679916</v>
      </c>
      <c r="E60" s="115">
        <v>4.0516801112278067E-4</v>
      </c>
      <c r="F60" s="116">
        <v>0.64328543266675153</v>
      </c>
      <c r="G60" s="113">
        <v>0</v>
      </c>
      <c r="H60" s="114">
        <v>0</v>
      </c>
      <c r="I60" s="115">
        <v>0</v>
      </c>
      <c r="J60" s="116">
        <v>0</v>
      </c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2:26" x14ac:dyDescent="0.25">
      <c r="B61" s="101" t="s">
        <v>24</v>
      </c>
      <c r="C61" s="96">
        <v>1.0610166689508732E-2</v>
      </c>
      <c r="D61" s="97">
        <v>0.34841355402320096</v>
      </c>
      <c r="E61" s="98">
        <v>1.9694831988877219E-2</v>
      </c>
      <c r="F61" s="99">
        <v>0.35671456733324852</v>
      </c>
      <c r="G61" s="96">
        <v>0</v>
      </c>
      <c r="H61" s="97">
        <v>0</v>
      </c>
      <c r="I61" s="98">
        <v>0</v>
      </c>
      <c r="J61" s="99">
        <v>0</v>
      </c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2:26" x14ac:dyDescent="0.25">
      <c r="B62" s="102" t="s">
        <v>28</v>
      </c>
      <c r="C62" s="103">
        <v>1.89E-2</v>
      </c>
      <c r="D62" s="104">
        <v>1</v>
      </c>
      <c r="E62" s="105">
        <v>2.01E-2</v>
      </c>
      <c r="F62" s="106">
        <v>1</v>
      </c>
      <c r="G62" s="103">
        <v>0</v>
      </c>
      <c r="H62" s="104">
        <v>0</v>
      </c>
      <c r="I62" s="105">
        <v>0</v>
      </c>
      <c r="J62" s="106">
        <v>0</v>
      </c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2:26" x14ac:dyDescent="0.25">
      <c r="B63" s="111"/>
      <c r="C63" s="112"/>
      <c r="D63" s="112"/>
      <c r="E63" s="112"/>
      <c r="F63" s="112"/>
      <c r="G63" s="112"/>
      <c r="H63" s="112"/>
      <c r="I63" s="112"/>
      <c r="J63" s="112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2:26" x14ac:dyDescent="0.25">
      <c r="B64" s="95" t="s">
        <v>25</v>
      </c>
      <c r="C64" s="113">
        <v>1.7267797315242417E-2</v>
      </c>
      <c r="D64" s="114">
        <v>0.65535148878260674</v>
      </c>
      <c r="E64" s="115">
        <v>1.986563329143487E-2</v>
      </c>
      <c r="F64" s="116">
        <v>0.6498723055651443</v>
      </c>
      <c r="G64" s="113">
        <v>0</v>
      </c>
      <c r="H64" s="114">
        <v>0</v>
      </c>
      <c r="I64" s="115">
        <v>0</v>
      </c>
      <c r="J64" s="116">
        <v>0</v>
      </c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2:26" x14ac:dyDescent="0.25">
      <c r="B65" s="101" t="s">
        <v>26</v>
      </c>
      <c r="C65" s="96">
        <v>1.6322026847575832E-3</v>
      </c>
      <c r="D65" s="97">
        <v>0.34464851121739337</v>
      </c>
      <c r="E65" s="98">
        <v>2.3436670856512992E-4</v>
      </c>
      <c r="F65" s="99">
        <v>0.35012769443485575</v>
      </c>
      <c r="G65" s="96">
        <v>0</v>
      </c>
      <c r="H65" s="97">
        <v>0</v>
      </c>
      <c r="I65" s="98">
        <v>0</v>
      </c>
      <c r="J65" s="99">
        <v>0</v>
      </c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2:26" x14ac:dyDescent="0.25">
      <c r="B66" s="117" t="s">
        <v>28</v>
      </c>
      <c r="C66" s="103">
        <v>1.89E-2</v>
      </c>
      <c r="D66" s="104">
        <v>1</v>
      </c>
      <c r="E66" s="105">
        <v>2.01E-2</v>
      </c>
      <c r="F66" s="106">
        <v>1</v>
      </c>
      <c r="G66" s="103">
        <v>0</v>
      </c>
      <c r="H66" s="104">
        <v>0</v>
      </c>
      <c r="I66" s="105">
        <v>0</v>
      </c>
      <c r="J66" s="106">
        <v>0</v>
      </c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70" spans="2:26" x14ac:dyDescent="0.25">
      <c r="B70" s="123"/>
    </row>
    <row r="73" spans="2:26" x14ac:dyDescent="0.25">
      <c r="B73" s="118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7</v>
      </c>
    </row>
    <row r="3" spans="1:26" ht="18.75" x14ac:dyDescent="0.3">
      <c r="A3" s="72" t="s">
        <v>51</v>
      </c>
      <c r="B3" s="75" t="s">
        <v>35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7.2675996617047327E-4</v>
      </c>
      <c r="C9" s="11">
        <v>5.587481292036714E-2</v>
      </c>
      <c r="D9" s="12">
        <v>-2.539018103999216E-5</v>
      </c>
      <c r="E9" s="12">
        <v>4.1181638323206822E-2</v>
      </c>
      <c r="F9" s="11">
        <v>3.1123428176749179E-4</v>
      </c>
      <c r="G9" s="11">
        <v>3.4648425616974392E-2</v>
      </c>
      <c r="H9" s="12">
        <v>7.162694340363384E-4</v>
      </c>
      <c r="I9" s="12">
        <v>3.0151585111452751E-2</v>
      </c>
      <c r="J9" s="11">
        <v>-2.3390045596166989E-4</v>
      </c>
      <c r="K9" s="11">
        <v>2.4914226987514054E-2</v>
      </c>
      <c r="L9" s="12">
        <v>2.185010886352947E-4</v>
      </c>
      <c r="M9" s="12">
        <v>3.116106111855307E-2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-6.1284371607343814E-4</v>
      </c>
      <c r="C10" s="11">
        <v>9.2391717225830824E-2</v>
      </c>
      <c r="D10" s="12">
        <v>2.4437807507425216E-4</v>
      </c>
      <c r="E10" s="12">
        <v>9.7596535425580541E-2</v>
      </c>
      <c r="F10" s="11">
        <v>-4.0504545450878042E-4</v>
      </c>
      <c r="G10" s="11">
        <v>9.5321911293995393E-2</v>
      </c>
      <c r="H10" s="12">
        <v>-1.1065630883785843E-3</v>
      </c>
      <c r="I10" s="12">
        <v>9.9194290237442001E-2</v>
      </c>
      <c r="J10" s="11">
        <v>-5.3512597266134536E-4</v>
      </c>
      <c r="K10" s="11">
        <v>8.9125933213746109E-2</v>
      </c>
      <c r="L10" s="12">
        <v>1.9219294799213669E-4</v>
      </c>
      <c r="M10" s="12">
        <v>7.0240500010695886E-2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4.1944990791759713E-4</v>
      </c>
      <c r="C13" s="11">
        <v>0.16117379043604335</v>
      </c>
      <c r="D13" s="12">
        <v>2.6562639566230862E-4</v>
      </c>
      <c r="E13" s="12">
        <v>0.16307676662609155</v>
      </c>
      <c r="F13" s="11">
        <v>2.7547520439572745E-3</v>
      </c>
      <c r="G13" s="11">
        <v>0.16378550902153666</v>
      </c>
      <c r="H13" s="12">
        <v>-1.9000577481765175E-4</v>
      </c>
      <c r="I13" s="12">
        <v>0.15911982508483816</v>
      </c>
      <c r="J13" s="11">
        <v>6.1401905921615102E-4</v>
      </c>
      <c r="K13" s="11">
        <v>0.16368539184653813</v>
      </c>
      <c r="L13" s="12">
        <v>2.2092346800364819E-4</v>
      </c>
      <c r="M13" s="12">
        <v>9.1005233692258394E-2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-1.6550496467209797E-5</v>
      </c>
      <c r="C14" s="11">
        <v>8.9223544312990004E-3</v>
      </c>
      <c r="D14" s="12">
        <v>6.4259640521501529E-5</v>
      </c>
      <c r="E14" s="12">
        <v>8.8465548153040651E-3</v>
      </c>
      <c r="F14" s="11">
        <v>6.6406232817663451E-5</v>
      </c>
      <c r="G14" s="11">
        <v>8.8482975708960715E-3</v>
      </c>
      <c r="H14" s="12">
        <v>-4.4041173970659033E-5</v>
      </c>
      <c r="I14" s="12">
        <v>8.6234552047228224E-3</v>
      </c>
      <c r="J14" s="11">
        <v>-2.0829617184302373E-5</v>
      </c>
      <c r="K14" s="11">
        <v>8.4729378058815419E-3</v>
      </c>
      <c r="L14" s="12">
        <v>-1.777175816600955E-5</v>
      </c>
      <c r="M14" s="12">
        <v>8.0292711706991225E-3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-2.9234459081015881E-3</v>
      </c>
      <c r="C15" s="11">
        <v>0.2281390978395286</v>
      </c>
      <c r="D15" s="12">
        <v>1.1672396680875793E-2</v>
      </c>
      <c r="E15" s="12">
        <v>0.21790766898705577</v>
      </c>
      <c r="F15" s="11">
        <v>8.6224525248346628E-3</v>
      </c>
      <c r="G15" s="11">
        <v>0.22398878123068869</v>
      </c>
      <c r="H15" s="12">
        <v>-6.4699487065035871E-3</v>
      </c>
      <c r="I15" s="12">
        <v>0.23457432355134825</v>
      </c>
      <c r="J15" s="11">
        <v>1.9849558874438988E-3</v>
      </c>
      <c r="K15" s="11">
        <v>0.23170941684500529</v>
      </c>
      <c r="L15" s="12">
        <v>9.8911476146771042E-4</v>
      </c>
      <c r="M15" s="12">
        <v>0.2771359228668232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-1.1127706713401518E-3</v>
      </c>
      <c r="C16" s="11">
        <v>0.12404339429186909</v>
      </c>
      <c r="D16" s="12">
        <v>3.1802279988980605E-3</v>
      </c>
      <c r="E16" s="12">
        <v>0.12942748214550595</v>
      </c>
      <c r="F16" s="11">
        <v>7.1002324984835033E-3</v>
      </c>
      <c r="G16" s="11">
        <v>0.12669075415152073</v>
      </c>
      <c r="H16" s="12">
        <v>-2.1944058663052957E-3</v>
      </c>
      <c r="I16" s="12">
        <v>0.12500889489129158</v>
      </c>
      <c r="J16" s="11">
        <v>2.3585958882424182E-3</v>
      </c>
      <c r="K16" s="11">
        <v>0.13170466226991998</v>
      </c>
      <c r="L16" s="12">
        <v>3.5894601089553582E-3</v>
      </c>
      <c r="M16" s="12">
        <v>0.16946355484861766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1.9775566400808951E-4</v>
      </c>
      <c r="C17" s="11">
        <v>4.6326686778728657E-2</v>
      </c>
      <c r="D17" s="12">
        <v>-1.2338618634146986E-4</v>
      </c>
      <c r="E17" s="12">
        <v>4.3393273803496307E-2</v>
      </c>
      <c r="F17" s="11">
        <v>1.9101740358903718E-3</v>
      </c>
      <c r="G17" s="11">
        <v>5.1189552217526198E-2</v>
      </c>
      <c r="H17" s="12">
        <v>8.0155453287624064E-4</v>
      </c>
      <c r="I17" s="12">
        <v>4.6393420704423094E-2</v>
      </c>
      <c r="J17" s="11">
        <v>2.2188430306400593E-4</v>
      </c>
      <c r="K17" s="11">
        <v>4.8777559787629092E-2</v>
      </c>
      <c r="L17" s="12">
        <v>8.1697073263445124E-4</v>
      </c>
      <c r="M17" s="12">
        <v>3.8126124653359267E-2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4.0788580479929549E-4</v>
      </c>
      <c r="C18" s="11">
        <v>0.16415515417180301</v>
      </c>
      <c r="D18" s="12">
        <v>-1.7040591884175762E-3</v>
      </c>
      <c r="E18" s="12">
        <v>0.16930275608822359</v>
      </c>
      <c r="F18" s="11">
        <v>5.0470422686660424E-3</v>
      </c>
      <c r="G18" s="11">
        <v>0.16612767190317784</v>
      </c>
      <c r="H18" s="12">
        <v>3.2685337892022293E-3</v>
      </c>
      <c r="I18" s="12">
        <v>0.17198641130726774</v>
      </c>
      <c r="J18" s="11">
        <v>1.7039086525248946E-3</v>
      </c>
      <c r="K18" s="11">
        <v>0.18037985490441757</v>
      </c>
      <c r="L18" s="12">
        <v>1.4567889851268897E-3</v>
      </c>
      <c r="M18" s="12">
        <v>0.18839718003929151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3.0469975642676321E-5</v>
      </c>
      <c r="C19" s="11">
        <v>5.2721496237730472E-4</v>
      </c>
      <c r="D19" s="12">
        <v>2.9632287129523519E-4</v>
      </c>
      <c r="E19" s="12">
        <v>5.8430682686458303E-4</v>
      </c>
      <c r="F19" s="11">
        <v>1.193176857551613E-4</v>
      </c>
      <c r="G19" s="11">
        <v>8.7742658311303285E-4</v>
      </c>
      <c r="H19" s="12">
        <v>1.1611007862502175E-5</v>
      </c>
      <c r="I19" s="12">
        <v>1.0441460255209947E-3</v>
      </c>
      <c r="J19" s="11">
        <v>-1.3727229579768086E-4</v>
      </c>
      <c r="K19" s="11">
        <v>1.0914742796834201E-3</v>
      </c>
      <c r="L19" s="12">
        <v>-1.4091680522526149E-4</v>
      </c>
      <c r="M19" s="12">
        <v>1.0636532295585184E-3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1.1311834385000932E-3</v>
      </c>
      <c r="C20" s="11">
        <v>-8.6931172604362171E-4</v>
      </c>
      <c r="D20" s="12">
        <v>8.5823115297545566E-3</v>
      </c>
      <c r="E20" s="12">
        <v>4.6474385490595967E-3</v>
      </c>
      <c r="F20" s="11">
        <v>-3.0277788702909726E-3</v>
      </c>
      <c r="G20" s="11">
        <v>8.4673167060977089E-3</v>
      </c>
      <c r="H20" s="12">
        <v>-9.943245155008577E-3</v>
      </c>
      <c r="I20" s="12">
        <v>3.3133644178278175E-3</v>
      </c>
      <c r="J20" s="11">
        <v>4.3938950339699901E-3</v>
      </c>
      <c r="K20" s="11">
        <v>-6.851673005564757E-3</v>
      </c>
      <c r="L20" s="12">
        <v>6.2988628446392122E-5</v>
      </c>
      <c r="M20" s="12">
        <v>-4.3842470427786608E-3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-4.6335702014253468E-4</v>
      </c>
      <c r="C21" s="11">
        <v>7.2497628500538746E-4</v>
      </c>
      <c r="D21" s="12">
        <v>-6.4600498360823419E-4</v>
      </c>
      <c r="E21" s="12">
        <v>8.0355379253010397E-4</v>
      </c>
      <c r="F21" s="11">
        <v>-2.7382257781625888E-4</v>
      </c>
      <c r="G21" s="11">
        <v>7.4155282333134074E-4</v>
      </c>
      <c r="H21" s="12">
        <v>-1.6164824874775808E-5</v>
      </c>
      <c r="I21" s="12">
        <v>1.2105049260316175E-3</v>
      </c>
      <c r="J21" s="11">
        <v>2.9267992279269836E-5</v>
      </c>
      <c r="K21" s="11">
        <v>2.1453415535376236E-3</v>
      </c>
      <c r="L21" s="12">
        <v>-3.07781332582112E-4</v>
      </c>
      <c r="M21" s="12">
        <v>1.4440346429623627E-3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-3.1893983449434506E-4</v>
      </c>
      <c r="C22" s="11">
        <v>3.9381527026835427E-3</v>
      </c>
      <c r="D22" s="12">
        <v>-2.2053082095845747E-4</v>
      </c>
      <c r="E22" s="12">
        <v>5.1528422716113449E-3</v>
      </c>
      <c r="F22" s="11">
        <v>3.472377732656102E-4</v>
      </c>
      <c r="G22" s="11">
        <v>4.7864820440999493E-3</v>
      </c>
      <c r="H22" s="12">
        <v>-1.5004233555467183E-5</v>
      </c>
      <c r="I22" s="12">
        <v>5.8969078498340537E-3</v>
      </c>
      <c r="J22" s="11">
        <v>3.3798049709685227E-4</v>
      </c>
      <c r="K22" s="11">
        <v>6.9116307670092645E-3</v>
      </c>
      <c r="L22" s="12">
        <v>-9.6033282487558051E-5</v>
      </c>
      <c r="M22" s="12">
        <v>1.0568028451027445E-2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1.0918235617106546E-3</v>
      </c>
      <c r="C23" s="11">
        <v>0.10461597758237666</v>
      </c>
      <c r="D23" s="12">
        <v>5.3799510476628418E-4</v>
      </c>
      <c r="E23" s="12">
        <v>0.10618932181584394</v>
      </c>
      <c r="F23" s="11">
        <v>1.2629132386648349E-3</v>
      </c>
      <c r="G23" s="11">
        <v>0.10283311797674138</v>
      </c>
      <c r="H23" s="12">
        <v>3.7070909915389754E-4</v>
      </c>
      <c r="I23" s="12">
        <v>0.10176046341253824</v>
      </c>
      <c r="J23" s="11">
        <v>3.6129878974931751E-4</v>
      </c>
      <c r="K23" s="11">
        <v>0.10567988621112306</v>
      </c>
      <c r="L23" s="12">
        <v>-7.9255107092129326E-5</v>
      </c>
      <c r="M23" s="12">
        <v>0.10463513866188846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-7.031609243024815E-6</v>
      </c>
      <c r="C24" s="11">
        <v>4.8830783897945557E-5</v>
      </c>
      <c r="D24" s="12">
        <v>-1.152032563206745E-5</v>
      </c>
      <c r="E24" s="12">
        <v>1.6013003272428424E-3</v>
      </c>
      <c r="F24" s="11">
        <v>5.4905173119780119E-5</v>
      </c>
      <c r="G24" s="11">
        <v>1.538644114977941E-3</v>
      </c>
      <c r="H24" s="12">
        <v>3.3936802208450955E-5</v>
      </c>
      <c r="I24" s="12">
        <v>1.5830427382784889E-3</v>
      </c>
      <c r="J24" s="11">
        <v>-1.4735129051064058E-6</v>
      </c>
      <c r="K24" s="11">
        <v>1.6817195055025438E-3</v>
      </c>
      <c r="L24" s="12">
        <v>2.7224520845638993E-5</v>
      </c>
      <c r="M24" s="12">
        <v>2.1489080615478668E-3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2.1472937113412426E-5</v>
      </c>
      <c r="C26" s="11">
        <v>9.9871513142326136E-3</v>
      </c>
      <c r="D26" s="12">
        <v>2.6396389149807325E-5</v>
      </c>
      <c r="E26" s="12">
        <v>1.0288560202383314E-2</v>
      </c>
      <c r="F26" s="11">
        <v>1.1764145393614281E-5</v>
      </c>
      <c r="G26" s="11">
        <v>1.0154556745322781E-2</v>
      </c>
      <c r="H26" s="12">
        <v>2.1098158074934368E-5</v>
      </c>
      <c r="I26" s="12">
        <v>1.0139364537182165E-2</v>
      </c>
      <c r="J26" s="11">
        <v>2.9678750923306991E-5</v>
      </c>
      <c r="K26" s="11">
        <v>1.0571637028057204E-2</v>
      </c>
      <c r="L26" s="12">
        <v>1.6214043445549378E-5</v>
      </c>
      <c r="M26" s="12">
        <v>1.0965635595496336E-2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-1.428138E-3</v>
      </c>
      <c r="C28" s="17">
        <v>0.99999999999999933</v>
      </c>
      <c r="D28" s="18">
        <v>2.2139023000000001E-2</v>
      </c>
      <c r="E28" s="19">
        <v>1.0000000000000004</v>
      </c>
      <c r="F28" s="16">
        <v>2.3901784999999998E-2</v>
      </c>
      <c r="G28" s="17">
        <v>1.0000000000000002</v>
      </c>
      <c r="H28" s="18">
        <v>-1.4755666000000001E-2</v>
      </c>
      <c r="I28" s="19">
        <v>0.99999999999999967</v>
      </c>
      <c r="J28" s="16">
        <v>1.1106883E-2</v>
      </c>
      <c r="K28" s="17">
        <v>1.0000000000000002</v>
      </c>
      <c r="L28" s="18">
        <v>6.9486210000000003E-3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-1575.5162399999999</v>
      </c>
      <c r="C29" s="21"/>
      <c r="D29" s="22">
        <v>24788.823400000001</v>
      </c>
      <c r="E29" s="21"/>
      <c r="F29" s="20">
        <v>26897.87168</v>
      </c>
      <c r="G29" s="21"/>
      <c r="H29" s="22">
        <v>-16844.881389999999</v>
      </c>
      <c r="I29" s="21"/>
      <c r="J29" s="20">
        <v>12435.51712</v>
      </c>
      <c r="K29" s="21"/>
      <c r="L29" s="22">
        <v>7698.7720200000003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-2.591930578035171E-3</v>
      </c>
      <c r="C31" s="11">
        <v>0.56695914510284873</v>
      </c>
      <c r="D31" s="27">
        <v>1.2118674186906354E-2</v>
      </c>
      <c r="E31" s="27">
        <v>0.55470421113557289</v>
      </c>
      <c r="F31" s="25">
        <v>2.4377756962802762E-3</v>
      </c>
      <c r="G31" s="11">
        <v>0.55601330323269749</v>
      </c>
      <c r="H31" s="27">
        <v>-7.3209811933018284E-3</v>
      </c>
      <c r="I31" s="27">
        <v>0.53989131658188083</v>
      </c>
      <c r="J31" s="25">
        <v>-2.4324053917082838E-3</v>
      </c>
      <c r="K31" s="11">
        <v>0.51662202535074586</v>
      </c>
      <c r="L31" s="27">
        <v>-5.5760214584451165E-3</v>
      </c>
      <c r="M31" s="27">
        <v>0.50532249026063114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1.1637925780351676E-3</v>
      </c>
      <c r="C32" s="11">
        <v>0.43304085489715138</v>
      </c>
      <c r="D32" s="26">
        <v>1.0020348813093662E-2</v>
      </c>
      <c r="E32" s="12">
        <v>0.44529578886442706</v>
      </c>
      <c r="F32" s="25">
        <v>2.1464009303719719E-2</v>
      </c>
      <c r="G32" s="11">
        <v>0.44398669676730257</v>
      </c>
      <c r="H32" s="27">
        <v>-7.4346848066981809E-3</v>
      </c>
      <c r="I32" s="12">
        <v>0.46010868341811928</v>
      </c>
      <c r="J32" s="25">
        <v>1.3539288391708277E-2</v>
      </c>
      <c r="K32" s="11">
        <v>0.48337797464925414</v>
      </c>
      <c r="L32" s="26">
        <v>1.2524642458445107E-2</v>
      </c>
      <c r="M32" s="12">
        <v>0.4946775097393688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-1.4281380000000035E-3</v>
      </c>
      <c r="C33" s="17">
        <v>1</v>
      </c>
      <c r="D33" s="18">
        <v>2.2139023000000015E-2</v>
      </c>
      <c r="E33" s="19">
        <v>1</v>
      </c>
      <c r="F33" s="16">
        <v>2.3901784999999995E-2</v>
      </c>
      <c r="G33" s="17">
        <v>1</v>
      </c>
      <c r="H33" s="18">
        <v>-1.4755666000000009E-2</v>
      </c>
      <c r="I33" s="19">
        <v>1</v>
      </c>
      <c r="J33" s="16">
        <v>1.1106882999999993E-2</v>
      </c>
      <c r="K33" s="17">
        <v>1</v>
      </c>
      <c r="L33" s="18">
        <v>6.9486209999999908E-3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-6.5320372050431202E-4</v>
      </c>
      <c r="C35" s="11">
        <v>0.68386086395744838</v>
      </c>
      <c r="D35" s="12">
        <v>1.8543919722768386E-2</v>
      </c>
      <c r="E35" s="27">
        <v>0.67171557038272922</v>
      </c>
      <c r="F35" s="25">
        <v>2.2039693166686004E-2</v>
      </c>
      <c r="G35" s="11">
        <v>0.67239421387140208</v>
      </c>
      <c r="H35" s="12">
        <v>-1.1828906890331236E-2</v>
      </c>
      <c r="I35" s="27">
        <v>0.67106140907496425</v>
      </c>
      <c r="J35" s="25">
        <v>7.8695991554703325E-3</v>
      </c>
      <c r="K35" s="11">
        <v>0.66299244191578932</v>
      </c>
      <c r="L35" s="12">
        <v>7.1712313262936598E-3</v>
      </c>
      <c r="M35" s="27">
        <v>0.65130700675170217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-7.749342794956918E-4</v>
      </c>
      <c r="C36" s="11">
        <v>0.31613913604255178</v>
      </c>
      <c r="D36" s="26">
        <v>3.5951032772316284E-3</v>
      </c>
      <c r="E36" s="12">
        <v>0.32828442961727083</v>
      </c>
      <c r="F36" s="25">
        <v>1.8620918333139881E-3</v>
      </c>
      <c r="G36" s="11">
        <v>0.32760578612859792</v>
      </c>
      <c r="H36" s="26">
        <v>-2.9267591096687725E-3</v>
      </c>
      <c r="I36" s="12">
        <v>0.32893859092503575</v>
      </c>
      <c r="J36" s="25">
        <v>3.237283844529659E-3</v>
      </c>
      <c r="K36" s="11">
        <v>0.33700755808421057</v>
      </c>
      <c r="L36" s="26">
        <v>-2.2261032629366725E-4</v>
      </c>
      <c r="M36" s="12">
        <v>0.34869299324829772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-1.4281380000000037E-3</v>
      </c>
      <c r="C37" s="17">
        <v>1.0000000000000002</v>
      </c>
      <c r="D37" s="18">
        <v>2.2139023000000015E-2</v>
      </c>
      <c r="E37" s="19">
        <v>1</v>
      </c>
      <c r="F37" s="16">
        <v>2.3901784999999991E-2</v>
      </c>
      <c r="G37" s="17">
        <v>1</v>
      </c>
      <c r="H37" s="18">
        <v>-1.4755666000000008E-2</v>
      </c>
      <c r="I37" s="19">
        <v>1</v>
      </c>
      <c r="J37" s="16">
        <v>1.1106882999999991E-2</v>
      </c>
      <c r="K37" s="17">
        <v>0.99999999999999989</v>
      </c>
      <c r="L37" s="18">
        <v>6.9486209999999925E-3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1.0128038989090093E-3</v>
      </c>
      <c r="C42" s="43">
        <v>4.3901625620182787E-2</v>
      </c>
      <c r="D42" s="44">
        <v>1.7143215723778235E-3</v>
      </c>
      <c r="E42" s="44">
        <v>3.6321958346344704E-2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-7.2808663428031422E-4</v>
      </c>
      <c r="C43" s="43">
        <v>9.5103387981802248E-2</v>
      </c>
      <c r="D43" s="44">
        <v>-2.1803771700528427E-3</v>
      </c>
      <c r="E43" s="44">
        <v>9.0645147901215126E-2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3.5195286884490639E-3</v>
      </c>
      <c r="C46" s="43">
        <v>0.16267868869455718</v>
      </c>
      <c r="D46" s="44">
        <v>4.1573328619251707E-3</v>
      </c>
      <c r="E46" s="44">
        <v>0.15030775278455102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1.1835527128874559E-4</v>
      </c>
      <c r="C47" s="43">
        <v>8.8724022724997118E-3</v>
      </c>
      <c r="D47" s="44">
        <v>3.5390380844085697E-5</v>
      </c>
      <c r="E47" s="44">
        <v>8.6238118331337706E-3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1.751910083977001E-2</v>
      </c>
      <c r="C48" s="43">
        <v>0.22334518268575768</v>
      </c>
      <c r="D48" s="44">
        <v>1.394523958794466E-2</v>
      </c>
      <c r="E48" s="44">
        <v>0.23557586855340831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9.2393317146040582E-3</v>
      </c>
      <c r="C49" s="43">
        <v>0.12672054352963191</v>
      </c>
      <c r="D49" s="44">
        <v>1.3023393586913958E-2</v>
      </c>
      <c r="E49" s="44">
        <v>0.1343897904331208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2.0070956693893668E-3</v>
      </c>
      <c r="C50" s="43">
        <v>4.6969837599917054E-2</v>
      </c>
      <c r="D50" s="44">
        <v>3.8505279821909287E-3</v>
      </c>
      <c r="E50" s="44">
        <v>4.5701102990860443E-2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3.8231687016761682E-3</v>
      </c>
      <c r="C51" s="43">
        <v>0.1665285273877348</v>
      </c>
      <c r="D51" s="44">
        <v>1.028867027031298E-2</v>
      </c>
      <c r="E51" s="44">
        <v>0.17339150473569687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4.464752201650663E-4</v>
      </c>
      <c r="C52" s="43">
        <v>6.6298279078497353E-4</v>
      </c>
      <c r="D52" s="44">
        <v>1.7987098433058573E-4</v>
      </c>
      <c r="E52" s="44">
        <v>8.6470365118630895E-4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6.6679341842823614E-3</v>
      </c>
      <c r="C53" s="43">
        <v>4.0818145097045611E-3</v>
      </c>
      <c r="D53" s="44">
        <v>1.0990433415368156E-3</v>
      </c>
      <c r="E53" s="44">
        <v>7.2048131643301415E-4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-1.3822201388373049E-3</v>
      </c>
      <c r="C54" s="43">
        <v>7.5669430028894402E-4</v>
      </c>
      <c r="D54" s="44">
        <v>-1.6763208135853215E-3</v>
      </c>
      <c r="E54" s="44">
        <v>1.1783273372330727E-3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-1.9014037963131206E-4</v>
      </c>
      <c r="C55" s="43">
        <v>4.625825672798279E-3</v>
      </c>
      <c r="D55" s="44">
        <v>3.7337762376725929E-5</v>
      </c>
      <c r="E55" s="44">
        <v>6.2090073477109329E-3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2.9453134927720183E-3</v>
      </c>
      <c r="C56" s="43">
        <v>0.10454613912498734</v>
      </c>
      <c r="D56" s="44">
        <v>3.5975348150306141E-3</v>
      </c>
      <c r="E56" s="44">
        <v>0.10428565094341863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3.6859993269412765E-5</v>
      </c>
      <c r="C57" s="43">
        <v>1.0629250753729097E-3</v>
      </c>
      <c r="D57" s="44">
        <v>9.6695296098708088E-5</v>
      </c>
      <c r="E57" s="44">
        <v>1.4337409219079382E-3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6.4479478173649985E-5</v>
      </c>
      <c r="C59" s="43">
        <v>1.0143422753979569E-2</v>
      </c>
      <c r="D59" s="44">
        <v>1.3133954175510447E-4</v>
      </c>
      <c r="E59" s="44">
        <v>1.0351150903779069E-2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4.5100000000000001E-2</v>
      </c>
      <c r="C61" s="46">
        <v>0.99999999999999989</v>
      </c>
      <c r="D61" s="63">
        <v>4.8300000000000003E-2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50111.17884</v>
      </c>
      <c r="C62" s="50"/>
      <c r="D62" s="51">
        <v>53400.586590000006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1.195625603460293E-2</v>
      </c>
      <c r="C64" s="43">
        <v>0.5592255531570397</v>
      </c>
      <c r="D64" s="53">
        <v>-3.4834789777410391E-3</v>
      </c>
      <c r="E64" s="44">
        <v>0.53991874861072953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3.3143743965397071E-2</v>
      </c>
      <c r="C65" s="43">
        <v>0.44077444684296035</v>
      </c>
      <c r="D65" s="53">
        <v>5.1783478977741042E-2</v>
      </c>
      <c r="E65" s="44">
        <v>0.46008125138927053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4.5100000000000001E-2</v>
      </c>
      <c r="C66" s="46">
        <v>1</v>
      </c>
      <c r="D66" s="47">
        <v>4.8300000000000003E-2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4.0312335136953203E-2</v>
      </c>
      <c r="C68" s="43">
        <v>0.67599021607052656</v>
      </c>
      <c r="D68" s="53">
        <v>4.3526665311612422E-2</v>
      </c>
      <c r="E68" s="44">
        <v>0.66888858432567266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4.7876648630467977E-3</v>
      </c>
      <c r="C69" s="43">
        <v>0.32400978392947349</v>
      </c>
      <c r="D69" s="53">
        <v>4.7733346883875802E-3</v>
      </c>
      <c r="E69" s="44">
        <v>0.33111141567432739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4.5100000000000001E-2</v>
      </c>
      <c r="C70" s="46">
        <v>1</v>
      </c>
      <c r="D70" s="47">
        <v>4.8300000000000003E-2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28</v>
      </c>
    </row>
    <row r="3" spans="1:26" ht="18.75" x14ac:dyDescent="0.3">
      <c r="A3" s="72" t="s">
        <v>51</v>
      </c>
      <c r="B3" s="75" t="s">
        <v>30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2.692855513137842E-4</v>
      </c>
      <c r="C9" s="11">
        <v>5.8599398084364637E-2</v>
      </c>
      <c r="D9" s="12">
        <v>-1.9638588671056986E-5</v>
      </c>
      <c r="E9" s="12">
        <v>5.774275911757721E-2</v>
      </c>
      <c r="F9" s="11">
        <v>5.2808299986585594E-4</v>
      </c>
      <c r="G9" s="11">
        <v>5.2099309015218795E-2</v>
      </c>
      <c r="H9" s="12">
        <v>5.4928428838692603E-4</v>
      </c>
      <c r="I9" s="12">
        <v>8.2072412239748732E-2</v>
      </c>
      <c r="J9" s="11">
        <v>-1.2258113814477868E-4</v>
      </c>
      <c r="K9" s="11">
        <v>3.7956494447734447E-2</v>
      </c>
      <c r="L9" s="12">
        <v>3.4436646052205411E-4</v>
      </c>
      <c r="M9" s="12">
        <v>7.8325974947959842E-2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-2.0669904153374822E-3</v>
      </c>
      <c r="C10" s="11">
        <v>0.41005595405765877</v>
      </c>
      <c r="D10" s="12">
        <v>9.4298267140091065E-4</v>
      </c>
      <c r="E10" s="12">
        <v>0.41432380754443621</v>
      </c>
      <c r="F10" s="11">
        <v>-2.6784884212729025E-3</v>
      </c>
      <c r="G10" s="11">
        <v>0.41431661809144166</v>
      </c>
      <c r="H10" s="12">
        <v>-7.0427177542727844E-3</v>
      </c>
      <c r="I10" s="12">
        <v>0.40230780148100287</v>
      </c>
      <c r="J10" s="11">
        <v>-5.9390218125743516E-3</v>
      </c>
      <c r="K10" s="11">
        <v>0.42799445264506403</v>
      </c>
      <c r="L10" s="12">
        <v>1.5035777995651321E-3</v>
      </c>
      <c r="M10" s="12">
        <v>0.39395609673161963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2.4476752640407144E-4</v>
      </c>
      <c r="C13" s="11">
        <v>0.35987925212877847</v>
      </c>
      <c r="D13" s="12">
        <v>1.553091010933555E-3</v>
      </c>
      <c r="E13" s="12">
        <v>0.35789876005404758</v>
      </c>
      <c r="F13" s="11">
        <v>5.2880444220020388E-3</v>
      </c>
      <c r="G13" s="11">
        <v>0.35927287565180155</v>
      </c>
      <c r="H13" s="12">
        <v>-1.300119142373146E-3</v>
      </c>
      <c r="I13" s="12">
        <v>0.34755355940611943</v>
      </c>
      <c r="J13" s="11">
        <v>5.3183255974862287E-4</v>
      </c>
      <c r="K13" s="11">
        <v>0.36219606845141145</v>
      </c>
      <c r="L13" s="12">
        <v>2.4166789778618369E-3</v>
      </c>
      <c r="M13" s="12">
        <v>0.36257823332065398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9.0267456596419807E-5</v>
      </c>
      <c r="C14" s="11">
        <v>3.1406286635584313E-2</v>
      </c>
      <c r="D14" s="12">
        <v>2.1731801307338925E-4</v>
      </c>
      <c r="E14" s="12">
        <v>3.2094674071364647E-2</v>
      </c>
      <c r="F14" s="11">
        <v>1.6012790777557837E-4</v>
      </c>
      <c r="G14" s="11">
        <v>3.1497732404417847E-2</v>
      </c>
      <c r="H14" s="12">
        <v>-1.5970377600299567E-4</v>
      </c>
      <c r="I14" s="12">
        <v>2.9834184544917427E-2</v>
      </c>
      <c r="J14" s="11">
        <v>-5.1729242247282278E-5</v>
      </c>
      <c r="K14" s="11">
        <v>3.1159742283442114E-2</v>
      </c>
      <c r="L14" s="12">
        <v>1.360471504737504E-5</v>
      </c>
      <c r="M14" s="12">
        <v>2.7257484851269539E-2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-3.5260722496850352E-4</v>
      </c>
      <c r="C15" s="11">
        <v>1.1462822768304336E-2</v>
      </c>
      <c r="D15" s="12">
        <v>3.2532230508231663E-4</v>
      </c>
      <c r="E15" s="12">
        <v>7.098501222169362E-3</v>
      </c>
      <c r="F15" s="11">
        <v>2.1696727142279631E-4</v>
      </c>
      <c r="G15" s="11">
        <v>7.4465148629192929E-3</v>
      </c>
      <c r="H15" s="12">
        <v>-3.620820039144231E-4</v>
      </c>
      <c r="I15" s="12">
        <v>7.6039158240929269E-3</v>
      </c>
      <c r="J15" s="11">
        <v>-5.5569014224337351E-4</v>
      </c>
      <c r="K15" s="11">
        <v>7.6201174193015588E-3</v>
      </c>
      <c r="L15" s="12">
        <v>-7.3671394322381855E-5</v>
      </c>
      <c r="M15" s="12">
        <v>6.7967520480985092E-3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5.6067321524740667E-5</v>
      </c>
      <c r="C16" s="11">
        <v>6.32278533165448E-3</v>
      </c>
      <c r="D16" s="12">
        <v>-6.8505321900219593E-6</v>
      </c>
      <c r="E16" s="12">
        <v>8.7584304052295801E-3</v>
      </c>
      <c r="F16" s="11">
        <v>1.7067655655733307E-4</v>
      </c>
      <c r="G16" s="11">
        <v>1.3423524000042937E-2</v>
      </c>
      <c r="H16" s="12">
        <v>-3.27968802429604E-6</v>
      </c>
      <c r="I16" s="12">
        <v>1.2920102057276396E-2</v>
      </c>
      <c r="J16" s="11">
        <v>-2.3642512817354995E-7</v>
      </c>
      <c r="K16" s="11">
        <v>1.3465265251389965E-2</v>
      </c>
      <c r="L16" s="12">
        <v>1.4403757278966416E-4</v>
      </c>
      <c r="M16" s="12">
        <v>1.4753938674005844E-2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1.7420136225185031E-4</v>
      </c>
      <c r="C17" s="11">
        <v>2.0264522658473279E-2</v>
      </c>
      <c r="D17" s="12">
        <v>-1.5065379995869745E-4</v>
      </c>
      <c r="E17" s="12">
        <v>1.9572386177764387E-2</v>
      </c>
      <c r="F17" s="11">
        <v>6.9874811450232745E-4</v>
      </c>
      <c r="G17" s="11">
        <v>1.9368306997144841E-2</v>
      </c>
      <c r="H17" s="12">
        <v>2.0819367053747493E-4</v>
      </c>
      <c r="I17" s="12">
        <v>1.8711265868047677E-2</v>
      </c>
      <c r="J17" s="11">
        <v>9.8911935868022756E-5</v>
      </c>
      <c r="K17" s="11">
        <v>1.9924503534819987E-2</v>
      </c>
      <c r="L17" s="12">
        <v>2.8756914608045215E-4</v>
      </c>
      <c r="M17" s="12">
        <v>2.1474868175203311E-2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5.6553108174457726E-5</v>
      </c>
      <c r="C18" s="11">
        <v>2.7561117746708096E-3</v>
      </c>
      <c r="D18" s="12">
        <v>-9.4237819583685342E-6</v>
      </c>
      <c r="E18" s="12">
        <v>2.8552005829950967E-3</v>
      </c>
      <c r="F18" s="11">
        <v>1.8269940713676531E-4</v>
      </c>
      <c r="G18" s="11">
        <v>2.8798503776420081E-3</v>
      </c>
      <c r="H18" s="12">
        <v>3.4152471310812563E-5</v>
      </c>
      <c r="I18" s="12">
        <v>3.0381145058493062E-3</v>
      </c>
      <c r="J18" s="11">
        <v>4.4667022663936948E-5</v>
      </c>
      <c r="K18" s="11">
        <v>3.2329028550974292E-3</v>
      </c>
      <c r="L18" s="12">
        <v>-1.1609361247751443E-5</v>
      </c>
      <c r="M18" s="12">
        <v>3.1849620279475878E-3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1.6664870686397892E-4</v>
      </c>
      <c r="C19" s="11">
        <v>1.446932763480022E-4</v>
      </c>
      <c r="D19" s="12">
        <v>2.6649314282209738E-4</v>
      </c>
      <c r="E19" s="12">
        <v>3.3392779942512113E-4</v>
      </c>
      <c r="F19" s="11">
        <v>8.4115782594759684E-5</v>
      </c>
      <c r="G19" s="11">
        <v>6.0820965709309637E-4</v>
      </c>
      <c r="H19" s="12">
        <v>-1.0216248780759105E-4</v>
      </c>
      <c r="I19" s="12">
        <v>6.7762454025137916E-4</v>
      </c>
      <c r="J19" s="11">
        <v>-2.8102397585120023E-4</v>
      </c>
      <c r="K19" s="11">
        <v>6.1456061922958525E-4</v>
      </c>
      <c r="L19" s="12">
        <v>-1.0513911246807353E-4</v>
      </c>
      <c r="M19" s="12">
        <v>3.5050269503046009E-4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1.2783675658408161E-4</v>
      </c>
      <c r="C20" s="11">
        <v>-5.0772667521082411E-4</v>
      </c>
      <c r="D20" s="12">
        <v>8.3658086001111979E-4</v>
      </c>
      <c r="E20" s="12">
        <v>-9.2989812485986829E-4</v>
      </c>
      <c r="F20" s="11">
        <v>-1.6744517462426523E-3</v>
      </c>
      <c r="G20" s="11">
        <v>-3.0941702621541041E-4</v>
      </c>
      <c r="H20" s="12">
        <v>-2.6617491185592849E-3</v>
      </c>
      <c r="I20" s="12">
        <v>-2.1499522419926895E-3</v>
      </c>
      <c r="J20" s="11">
        <v>8.8131816850840511E-4</v>
      </c>
      <c r="K20" s="11">
        <v>-5.0645136287269799E-3</v>
      </c>
      <c r="L20" s="12">
        <v>-6.2616714240760446E-5</v>
      </c>
      <c r="M20" s="12">
        <v>-4.285650480297591E-3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-7.2596093551435459E-6</v>
      </c>
      <c r="E21" s="12">
        <v>5.8868437384563392E-6</v>
      </c>
      <c r="F21" s="11">
        <v>2.1968769915089924E-6</v>
      </c>
      <c r="G21" s="11">
        <v>3.5369104400113512E-6</v>
      </c>
      <c r="H21" s="12">
        <v>-4.4897163116657633E-5</v>
      </c>
      <c r="I21" s="12">
        <v>2.0187938674552476E-5</v>
      </c>
      <c r="J21" s="11">
        <v>0</v>
      </c>
      <c r="K21" s="11">
        <v>0</v>
      </c>
      <c r="L21" s="12">
        <v>6.8265397782776175E-7</v>
      </c>
      <c r="M21" s="12">
        <v>3.2896552729478081E-9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4.9916090687837527E-7</v>
      </c>
      <c r="C22" s="11">
        <v>8.5706690303080575E-5</v>
      </c>
      <c r="D22" s="12">
        <v>5.5212868319932723E-7</v>
      </c>
      <c r="E22" s="12">
        <v>8.9806229085395239E-5</v>
      </c>
      <c r="F22" s="11">
        <v>5.793318970196773E-7</v>
      </c>
      <c r="G22" s="11">
        <v>8.5652643163393338E-5</v>
      </c>
      <c r="H22" s="12">
        <v>3.0472979521344388E-6</v>
      </c>
      <c r="I22" s="12">
        <v>2.2885233630024263E-4</v>
      </c>
      <c r="J22" s="11">
        <v>3.6398817333900635E-6</v>
      </c>
      <c r="K22" s="11">
        <v>4.174394486337337E-4</v>
      </c>
      <c r="L22" s="12">
        <v>8.120451144036984E-8</v>
      </c>
      <c r="M22" s="12">
        <v>6.9096563526090463E-4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5.3112668968572242E-4</v>
      </c>
      <c r="C23" s="11">
        <v>9.9530193269070477E-2</v>
      </c>
      <c r="D23" s="12">
        <v>4.1537218012670056E-4</v>
      </c>
      <c r="E23" s="12">
        <v>0.10015575807702737</v>
      </c>
      <c r="F23" s="11">
        <v>9.5552349676957221E-4</v>
      </c>
      <c r="G23" s="11">
        <v>9.9307286414890533E-2</v>
      </c>
      <c r="H23" s="12">
        <v>1.8645640588382952E-4</v>
      </c>
      <c r="I23" s="12">
        <v>9.718193149971216E-2</v>
      </c>
      <c r="J23" s="11">
        <v>3.3993516766678234E-4</v>
      </c>
      <c r="K23" s="11">
        <v>0.10048296667260287</v>
      </c>
      <c r="L23" s="12">
        <v>6.7910519231849847E-6</v>
      </c>
      <c r="M23" s="12">
        <v>9.4915868083592397E-2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-7.0234400000000004E-4</v>
      </c>
      <c r="C28" s="17">
        <v>1</v>
      </c>
      <c r="D28" s="18">
        <v>4.363886E-3</v>
      </c>
      <c r="E28" s="19">
        <v>1.0000000000000004</v>
      </c>
      <c r="F28" s="16">
        <v>3.9348220000000001E-3</v>
      </c>
      <c r="G28" s="17">
        <v>1.0000000000000007</v>
      </c>
      <c r="H28" s="18">
        <v>-1.0695577E-2</v>
      </c>
      <c r="I28" s="19">
        <v>1.0000000000000004</v>
      </c>
      <c r="J28" s="16">
        <v>-5.0499780000000001E-3</v>
      </c>
      <c r="K28" s="17">
        <v>1.0000000000000002</v>
      </c>
      <c r="L28" s="18">
        <v>4.4643529999999999E-3</v>
      </c>
      <c r="M28" s="19">
        <v>0.99999999999999978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-285.38835</v>
      </c>
      <c r="C29" s="21"/>
      <c r="D29" s="22">
        <v>1577.31456</v>
      </c>
      <c r="E29" s="21"/>
      <c r="F29" s="20">
        <v>1417.82413</v>
      </c>
      <c r="G29" s="21"/>
      <c r="H29" s="22">
        <v>-3812.2322300000001</v>
      </c>
      <c r="I29" s="21"/>
      <c r="J29" s="20">
        <v>-1722.4037499999999</v>
      </c>
      <c r="K29" s="21"/>
      <c r="L29" s="22">
        <v>1548.69274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-4.4812064733935257E-4</v>
      </c>
      <c r="C31" s="11">
        <v>0.86486489454763327</v>
      </c>
      <c r="D31" s="27">
        <v>4.8581015495614112E-3</v>
      </c>
      <c r="E31" s="27">
        <v>0.86783027419436543</v>
      </c>
      <c r="F31" s="25">
        <v>-2.164991995869388E-3</v>
      </c>
      <c r="G31" s="11">
        <v>0.87259730886040532</v>
      </c>
      <c r="H31" s="27">
        <v>-9.7784598528312047E-3</v>
      </c>
      <c r="I31" s="27">
        <v>0.88062017221056366</v>
      </c>
      <c r="J31" s="25">
        <v>-7.8037081886396737E-3</v>
      </c>
      <c r="K31" s="11">
        <v>0.85879184008088538</v>
      </c>
      <c r="L31" s="27">
        <v>1.8856810989945107E-3</v>
      </c>
      <c r="M31" s="27">
        <v>0.85573317307848329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-2.54223352660646E-4</v>
      </c>
      <c r="C32" s="11">
        <v>0.13513510545236671</v>
      </c>
      <c r="D32" s="26">
        <v>-4.9421554956141233E-4</v>
      </c>
      <c r="E32" s="12">
        <v>0.13216972580563469</v>
      </c>
      <c r="F32" s="25">
        <v>6.099813995869386E-3</v>
      </c>
      <c r="G32" s="11">
        <v>0.12740269113959471</v>
      </c>
      <c r="H32" s="27">
        <v>-9.1711714716879859E-4</v>
      </c>
      <c r="I32" s="12">
        <v>0.1193798277894364</v>
      </c>
      <c r="J32" s="25">
        <v>2.7537301886396731E-3</v>
      </c>
      <c r="K32" s="11">
        <v>0.14120815991911445</v>
      </c>
      <c r="L32" s="26">
        <v>2.5786719010054892E-3</v>
      </c>
      <c r="M32" s="12">
        <v>0.14426682692151671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-7.0234399999999863E-4</v>
      </c>
      <c r="C33" s="17">
        <v>1</v>
      </c>
      <c r="D33" s="18">
        <v>4.3638859999999991E-3</v>
      </c>
      <c r="E33" s="19">
        <v>1</v>
      </c>
      <c r="F33" s="16">
        <v>3.9348219999999975E-3</v>
      </c>
      <c r="G33" s="17">
        <v>1</v>
      </c>
      <c r="H33" s="18">
        <v>-1.0695577000000003E-2</v>
      </c>
      <c r="I33" s="19">
        <v>1</v>
      </c>
      <c r="J33" s="16">
        <v>-5.0499780000000001E-3</v>
      </c>
      <c r="K33" s="17">
        <v>0.99999999999999978</v>
      </c>
      <c r="L33" s="18">
        <v>4.4643529999999999E-3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-2.0137805951156323E-3</v>
      </c>
      <c r="C35" s="11">
        <v>0.86721261018274487</v>
      </c>
      <c r="D35" s="12">
        <v>2.6634308071863317E-3</v>
      </c>
      <c r="E35" s="27">
        <v>0.86540558668179468</v>
      </c>
      <c r="F35" s="25">
        <v>4.6989913219732801E-3</v>
      </c>
      <c r="G35" s="11">
        <v>0.86574661839499778</v>
      </c>
      <c r="H35" s="12">
        <v>-9.2349449793773554E-3</v>
      </c>
      <c r="I35" s="27">
        <v>0.87140051934748719</v>
      </c>
      <c r="J35" s="25">
        <v>-5.1265989522947504E-3</v>
      </c>
      <c r="K35" s="11">
        <v>0.86801687839853992</v>
      </c>
      <c r="L35" s="12">
        <v>5.1404685698776568E-3</v>
      </c>
      <c r="M35" s="27">
        <v>0.87767805485570483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1.3114365951156332E-3</v>
      </c>
      <c r="C36" s="11">
        <v>0.13278738981725516</v>
      </c>
      <c r="D36" s="26">
        <v>1.700455192813668E-3</v>
      </c>
      <c r="E36" s="12">
        <v>0.13459441331820537</v>
      </c>
      <c r="F36" s="25">
        <v>-7.6416932197328211E-4</v>
      </c>
      <c r="G36" s="11">
        <v>0.13425338160500216</v>
      </c>
      <c r="H36" s="26">
        <v>-1.460632020622648E-3</v>
      </c>
      <c r="I36" s="12">
        <v>0.12859948065251289</v>
      </c>
      <c r="J36" s="25">
        <v>7.6620952294750483E-5</v>
      </c>
      <c r="K36" s="11">
        <v>0.13198312160145997</v>
      </c>
      <c r="L36" s="26">
        <v>-6.7611556987765692E-4</v>
      </c>
      <c r="M36" s="12">
        <v>0.12232194514429531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-7.0234399999999906E-4</v>
      </c>
      <c r="C37" s="17">
        <v>1</v>
      </c>
      <c r="D37" s="18">
        <v>4.363886E-3</v>
      </c>
      <c r="E37" s="19">
        <v>1</v>
      </c>
      <c r="F37" s="16">
        <v>3.9348219999999975E-3</v>
      </c>
      <c r="G37" s="17">
        <v>1</v>
      </c>
      <c r="H37" s="18">
        <v>-1.0695577000000003E-2</v>
      </c>
      <c r="I37" s="19">
        <v>1</v>
      </c>
      <c r="J37" s="16">
        <v>-5.0499780000000001E-3</v>
      </c>
      <c r="K37" s="17">
        <v>0.99999999999999989</v>
      </c>
      <c r="L37" s="18">
        <v>4.4643529999999999E-3</v>
      </c>
      <c r="M37" s="19">
        <v>1.0000000000000002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7.7785650564465847E-4</v>
      </c>
      <c r="C42" s="43">
        <v>5.6147155405720219E-2</v>
      </c>
      <c r="D42" s="44">
        <v>1.5496055470027854E-3</v>
      </c>
      <c r="E42" s="44">
        <v>6.1132724642100622E-2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-3.8045349923616842E-3</v>
      </c>
      <c r="C43" s="43">
        <v>0.4128987932311789</v>
      </c>
      <c r="D43" s="44">
        <v>-1.5302069566458597E-2</v>
      </c>
      <c r="E43" s="44">
        <v>0.41049245509187055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7.0930919818832086E-3</v>
      </c>
      <c r="C46" s="43">
        <v>0.35901696261154253</v>
      </c>
      <c r="D46" s="44">
        <v>8.6761704692945064E-3</v>
      </c>
      <c r="E46" s="44">
        <v>0.35822979150213535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4.6754407776131623E-4</v>
      </c>
      <c r="C47" s="43">
        <v>3.1666231037122274E-2</v>
      </c>
      <c r="D47" s="44">
        <v>2.6328980010211173E-4</v>
      </c>
      <c r="E47" s="44">
        <v>3.0541684131832652E-2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1.8949649109203088E-4</v>
      </c>
      <c r="C48" s="43">
        <v>8.6692796177976639E-3</v>
      </c>
      <c r="D48" s="44">
        <v>-8.0352471543037663E-4</v>
      </c>
      <c r="E48" s="44">
        <v>8.0047706908143307E-3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2.1982989724514927E-4</v>
      </c>
      <c r="C49" s="43">
        <v>9.5015799123089988E-3</v>
      </c>
      <c r="D49" s="44">
        <v>3.5795363565744193E-4</v>
      </c>
      <c r="E49" s="44">
        <v>1.1607340953266534E-2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7.221374339287551E-4</v>
      </c>
      <c r="C50" s="43">
        <v>1.9735071944460836E-2</v>
      </c>
      <c r="D50" s="44">
        <v>1.3132167951980652E-3</v>
      </c>
      <c r="E50" s="44">
        <v>1.9885975568575579E-2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2.2981552249536413E-4</v>
      </c>
      <c r="C51" s="43">
        <v>2.8303875784359712E-3</v>
      </c>
      <c r="D51" s="44">
        <v>2.9641886407101348E-4</v>
      </c>
      <c r="E51" s="44">
        <v>2.9911903540337063E-3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5.1733575601054221E-4</v>
      </c>
      <c r="C52" s="43">
        <v>3.6227691095540657E-4</v>
      </c>
      <c r="D52" s="44">
        <v>2.8731341127008839E-5</v>
      </c>
      <c r="E52" s="44">
        <v>4.5491976456294071E-4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-7.1153785366798216E-4</v>
      </c>
      <c r="C53" s="43">
        <v>-5.8234727542870099E-4</v>
      </c>
      <c r="D53" s="44">
        <v>-2.5550356670498891E-3</v>
      </c>
      <c r="E53" s="44">
        <v>-2.2078596962172275E-3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-5.0627719385639779E-6</v>
      </c>
      <c r="C54" s="43">
        <v>3.1412513928225636E-6</v>
      </c>
      <c r="D54" s="44">
        <v>-4.927812715865585E-5</v>
      </c>
      <c r="E54" s="44">
        <v>4.9358304180488529E-6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1.6299675998646311E-6</v>
      </c>
      <c r="C55" s="43">
        <v>8.7055187517289727E-5</v>
      </c>
      <c r="D55" s="44">
        <v>8.3416605507935203E-6</v>
      </c>
      <c r="E55" s="44">
        <v>2.6640383045779169E-4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1.9023979843073406E-3</v>
      </c>
      <c r="C56" s="43">
        <v>9.966441258699614E-2</v>
      </c>
      <c r="D56" s="44">
        <v>2.416179963093791E-3</v>
      </c>
      <c r="E56" s="44">
        <v>9.8595667336149315E-2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7.6E-3</v>
      </c>
      <c r="C61" s="46">
        <v>1.0000000000000004</v>
      </c>
      <c r="D61" s="63">
        <v>-3.8E-3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2709.7503400000001</v>
      </c>
      <c r="C62" s="50"/>
      <c r="D62" s="51">
        <v>-1276.1929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2.2332690306077208E-3</v>
      </c>
      <c r="C64" s="43">
        <v>0.86843082586746811</v>
      </c>
      <c r="D64" s="53">
        <v>-1.3454877916169172E-2</v>
      </c>
      <c r="E64" s="44">
        <v>0.86673961049538939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5.3667309693922792E-3</v>
      </c>
      <c r="C65" s="43">
        <v>0.13156917413253202</v>
      </c>
      <c r="D65" s="53">
        <v>9.6548779161691727E-3</v>
      </c>
      <c r="E65" s="44">
        <v>0.13326038950461058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7.6E-3</v>
      </c>
      <c r="C66" s="46">
        <v>1.0000000000000002</v>
      </c>
      <c r="D66" s="47">
        <v>-3.8E-3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5.3463054661300191E-3</v>
      </c>
      <c r="C68" s="43">
        <v>0.86612160508651248</v>
      </c>
      <c r="D68" s="53">
        <v>-3.950446693081866E-3</v>
      </c>
      <c r="E68" s="44">
        <v>0.86924337797687823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2.2536945338699809E-3</v>
      </c>
      <c r="C69" s="43">
        <v>0.13387839491348758</v>
      </c>
      <c r="D69" s="53">
        <v>1.5044669308186603E-4</v>
      </c>
      <c r="E69" s="44">
        <v>0.1307566220231218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7.6E-3</v>
      </c>
      <c r="C70" s="46">
        <v>1</v>
      </c>
      <c r="D70" s="47">
        <v>-3.8E-3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99</v>
      </c>
    </row>
    <row r="3" spans="1:26" ht="30.75" x14ac:dyDescent="0.3">
      <c r="A3" s="72" t="s">
        <v>51</v>
      </c>
      <c r="B3" s="75" t="s">
        <v>36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6.8202543715881084E-4</v>
      </c>
      <c r="C9" s="11">
        <v>5.3646169989727412E-2</v>
      </c>
      <c r="D9" s="12">
        <v>-6.4552661488470608E-5</v>
      </c>
      <c r="E9" s="12">
        <v>4.601407517694573E-2</v>
      </c>
      <c r="F9" s="11">
        <v>2.7977234769268125E-4</v>
      </c>
      <c r="G9" s="11">
        <v>2.4898125992573975E-2</v>
      </c>
      <c r="H9" s="12">
        <v>7.2438834152190913E-4</v>
      </c>
      <c r="I9" s="12">
        <v>3.1992909219084306E-2</v>
      </c>
      <c r="J9" s="11">
        <v>1.7412803291745431E-4</v>
      </c>
      <c r="K9" s="11">
        <v>2.6291569052270286E-2</v>
      </c>
      <c r="L9" s="12">
        <v>1.031522114785452E-4</v>
      </c>
      <c r="M9" s="12">
        <v>2.6695835023691154E-2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-6.3792811536513016E-4</v>
      </c>
      <c r="C10" s="11">
        <v>8.9783040100525346E-2</v>
      </c>
      <c r="D10" s="12">
        <v>2.3876127585549162E-4</v>
      </c>
      <c r="E10" s="12">
        <v>9.3174602371663237E-2</v>
      </c>
      <c r="F10" s="11">
        <v>-4.1251517565800547E-4</v>
      </c>
      <c r="G10" s="11">
        <v>9.3472605311768583E-2</v>
      </c>
      <c r="H10" s="12">
        <v>-1.1027030273153373E-3</v>
      </c>
      <c r="I10" s="12">
        <v>9.5760965004669296E-2</v>
      </c>
      <c r="J10" s="11">
        <v>-6.6261211778528199E-4</v>
      </c>
      <c r="K10" s="11">
        <v>9.8327649454999305E-2</v>
      </c>
      <c r="L10" s="12">
        <v>2.1452263941640741E-4</v>
      </c>
      <c r="M10" s="12">
        <v>0.10174907515469428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5.0669624193088673E-4</v>
      </c>
      <c r="C13" s="11">
        <v>0.19249697268313884</v>
      </c>
      <c r="D13" s="12">
        <v>5.9783280441978205E-4</v>
      </c>
      <c r="E13" s="12">
        <v>0.18566778885077778</v>
      </c>
      <c r="F13" s="11">
        <v>2.8319269734481964E-3</v>
      </c>
      <c r="G13" s="11">
        <v>0.18182536736666913</v>
      </c>
      <c r="H13" s="12">
        <v>-1.8466074104615742E-4</v>
      </c>
      <c r="I13" s="12">
        <v>0.17404546180826061</v>
      </c>
      <c r="J13" s="11">
        <v>5.6755854843895822E-4</v>
      </c>
      <c r="K13" s="11">
        <v>0.17483613026092371</v>
      </c>
      <c r="L13" s="12">
        <v>1.2891768467289077E-4</v>
      </c>
      <c r="M13" s="12">
        <v>0.18089051974142786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-2.1449376708269021E-5</v>
      </c>
      <c r="C14" s="11">
        <v>1.0403887293339008E-2</v>
      </c>
      <c r="D14" s="12">
        <v>7.6279814130477124E-5</v>
      </c>
      <c r="E14" s="12">
        <v>1.0129867567367003E-2</v>
      </c>
      <c r="F14" s="11">
        <v>7.8574056250321739E-5</v>
      </c>
      <c r="G14" s="11">
        <v>1.0310337592803217E-2</v>
      </c>
      <c r="H14" s="12">
        <v>-5.1536891740167232E-5</v>
      </c>
      <c r="I14" s="12">
        <v>9.7179299657566449E-3</v>
      </c>
      <c r="J14" s="11">
        <v>-2.5037423528732994E-5</v>
      </c>
      <c r="K14" s="11">
        <v>9.1807301852163993E-3</v>
      </c>
      <c r="L14" s="12">
        <v>-1.8861793291921015E-5</v>
      </c>
      <c r="M14" s="12">
        <v>8.1883766258851066E-3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-2.0155003812578598E-3</v>
      </c>
      <c r="C15" s="11">
        <v>0.20893129301703287</v>
      </c>
      <c r="D15" s="12">
        <v>1.1812080007381487E-2</v>
      </c>
      <c r="E15" s="12">
        <v>0.20706040759985139</v>
      </c>
      <c r="F15" s="11">
        <v>8.4535742646189294E-3</v>
      </c>
      <c r="G15" s="11">
        <v>0.22154847720224602</v>
      </c>
      <c r="H15" s="12">
        <v>-6.7255246430106969E-3</v>
      </c>
      <c r="I15" s="12">
        <v>0.22916748446207322</v>
      </c>
      <c r="J15" s="11">
        <v>1.8028799752666804E-3</v>
      </c>
      <c r="K15" s="11">
        <v>0.2240661901029127</v>
      </c>
      <c r="L15" s="12">
        <v>3.8826541359883524E-4</v>
      </c>
      <c r="M15" s="12">
        <v>0.20957407125623936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-1.1356413913393274E-3</v>
      </c>
      <c r="C16" s="11">
        <v>0.12134288840581399</v>
      </c>
      <c r="D16" s="12">
        <v>3.1340179271436798E-3</v>
      </c>
      <c r="E16" s="12">
        <v>0.12038576470860031</v>
      </c>
      <c r="F16" s="11">
        <v>6.6310012675530527E-3</v>
      </c>
      <c r="G16" s="11">
        <v>0.12231008465139047</v>
      </c>
      <c r="H16" s="12">
        <v>-2.0938459527290358E-3</v>
      </c>
      <c r="I16" s="12">
        <v>0.11809033472597204</v>
      </c>
      <c r="J16" s="11">
        <v>2.1589180181784077E-3</v>
      </c>
      <c r="K16" s="11">
        <v>0.12097220217353961</v>
      </c>
      <c r="L16" s="12">
        <v>3.2374227852780147E-3</v>
      </c>
      <c r="M16" s="12">
        <v>0.12350590448037747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3.3925596980602894E-4</v>
      </c>
      <c r="C17" s="11">
        <v>5.6236005196934898E-2</v>
      </c>
      <c r="D17" s="12">
        <v>-4.0330512140814115E-4</v>
      </c>
      <c r="E17" s="12">
        <v>5.6202559933554136E-2</v>
      </c>
      <c r="F17" s="11">
        <v>1.9500469546634624E-3</v>
      </c>
      <c r="G17" s="11">
        <v>5.3939514247437301E-2</v>
      </c>
      <c r="H17" s="12">
        <v>8.0847896576688428E-4</v>
      </c>
      <c r="I17" s="12">
        <v>4.8195492520381626E-2</v>
      </c>
      <c r="J17" s="11">
        <v>1.9384116255717981E-4</v>
      </c>
      <c r="K17" s="11">
        <v>4.997931534864803E-2</v>
      </c>
      <c r="L17" s="12">
        <v>7.8116526080780385E-4</v>
      </c>
      <c r="M17" s="12">
        <v>4.7722191424735286E-2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-3.5305198638605905E-5</v>
      </c>
      <c r="C18" s="11">
        <v>0.16271451759161495</v>
      </c>
      <c r="D18" s="12">
        <v>-1.9216024758297652E-3</v>
      </c>
      <c r="E18" s="12">
        <v>0.16702445787691636</v>
      </c>
      <c r="F18" s="11">
        <v>4.9683384325894487E-3</v>
      </c>
      <c r="G18" s="11">
        <v>0.1685687566516732</v>
      </c>
      <c r="H18" s="12">
        <v>2.9613350666875321E-3</v>
      </c>
      <c r="I18" s="12">
        <v>0.17409522399606012</v>
      </c>
      <c r="J18" s="11">
        <v>9.4375988211896009E-4</v>
      </c>
      <c r="K18" s="11">
        <v>0.18199677974644829</v>
      </c>
      <c r="L18" s="12">
        <v>1.6915386651951215E-3</v>
      </c>
      <c r="M18" s="12">
        <v>0.18786342383561638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3.2165947009488441E-5</v>
      </c>
      <c r="C19" s="11">
        <v>4.5693213898357244E-4</v>
      </c>
      <c r="D19" s="12">
        <v>2.7571619045827617E-4</v>
      </c>
      <c r="E19" s="12">
        <v>5.1388126654708594E-4</v>
      </c>
      <c r="F19" s="11">
        <v>1.1583673046347383E-4</v>
      </c>
      <c r="G19" s="11">
        <v>7.9914900613037429E-4</v>
      </c>
      <c r="H19" s="12">
        <v>2.2565629541600106E-5</v>
      </c>
      <c r="I19" s="12">
        <v>9.5800639833244685E-4</v>
      </c>
      <c r="J19" s="11">
        <v>-1.3290262213755177E-4</v>
      </c>
      <c r="K19" s="11">
        <v>1.0110449153312756E-3</v>
      </c>
      <c r="L19" s="12">
        <v>-1.4745914369290568E-4</v>
      </c>
      <c r="M19" s="12">
        <v>8.4712200571293171E-4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1.1051762970881306E-3</v>
      </c>
      <c r="C20" s="11">
        <v>-5.921433497768044E-3</v>
      </c>
      <c r="D20" s="12">
        <v>8.3164305905465783E-3</v>
      </c>
      <c r="E20" s="12">
        <v>3.4907674819565298E-4</v>
      </c>
      <c r="F20" s="11">
        <v>-3.0131055930211707E-3</v>
      </c>
      <c r="G20" s="11">
        <v>8.6904177380326218E-3</v>
      </c>
      <c r="H20" s="12">
        <v>-9.368840682229599E-3</v>
      </c>
      <c r="I20" s="12">
        <v>5.3784351535185642E-3</v>
      </c>
      <c r="J20" s="11">
        <v>4.1206663148391576E-3</v>
      </c>
      <c r="K20" s="11">
        <v>-3.489842156173672E-3</v>
      </c>
      <c r="L20" s="12">
        <v>3.114528900671806E-5</v>
      </c>
      <c r="M20" s="12">
        <v>-4.9370790897073703E-4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-4.7703571835275153E-4</v>
      </c>
      <c r="C21" s="11">
        <v>6.9181660868180412E-4</v>
      </c>
      <c r="D21" s="12">
        <v>-6.0397797668585741E-4</v>
      </c>
      <c r="E21" s="12">
        <v>7.2544560731606096E-4</v>
      </c>
      <c r="F21" s="11">
        <v>-2.6188083065370774E-4</v>
      </c>
      <c r="G21" s="11">
        <v>7.1456664194635624E-4</v>
      </c>
      <c r="H21" s="12">
        <v>-2.0880614765958673E-5</v>
      </c>
      <c r="I21" s="12">
        <v>1.1422090332666153E-3</v>
      </c>
      <c r="J21" s="11">
        <v>4.7401571798471245E-5</v>
      </c>
      <c r="K21" s="11">
        <v>1.9590054003130056E-3</v>
      </c>
      <c r="L21" s="12">
        <v>-2.5979840780783556E-4</v>
      </c>
      <c r="M21" s="12">
        <v>9.9048994837357411E-4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-3.3161522806372405E-4</v>
      </c>
      <c r="C22" s="11">
        <v>3.8761128502502232E-3</v>
      </c>
      <c r="D22" s="12">
        <v>-2.1013295492728609E-4</v>
      </c>
      <c r="E22" s="12">
        <v>4.7262591108668001E-3</v>
      </c>
      <c r="F22" s="11">
        <v>3.2530599698701293E-4</v>
      </c>
      <c r="G22" s="11">
        <v>4.5618532657519554E-3</v>
      </c>
      <c r="H22" s="12">
        <v>-1.2804084438475917E-5</v>
      </c>
      <c r="I22" s="12">
        <v>5.6845884963230356E-3</v>
      </c>
      <c r="J22" s="11">
        <v>3.1035298384292381E-4</v>
      </c>
      <c r="K22" s="11">
        <v>6.5912333624690289E-3</v>
      </c>
      <c r="L22" s="12">
        <v>-9.0775841979567689E-5</v>
      </c>
      <c r="M22" s="12">
        <v>8.5410831224079341E-3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1.0202268731646607E-3</v>
      </c>
      <c r="C23" s="11">
        <v>8.2936234830390684E-2</v>
      </c>
      <c r="D23" s="12">
        <v>4.751197711758296E-4</v>
      </c>
      <c r="E23" s="12">
        <v>8.3804466204392941E-2</v>
      </c>
      <c r="F23" s="11">
        <v>1.0778332011368646E-3</v>
      </c>
      <c r="G23" s="11">
        <v>8.3800269527221583E-2</v>
      </c>
      <c r="H23" s="12">
        <v>3.4117305621484426E-4</v>
      </c>
      <c r="I23" s="12">
        <v>8.1374432926709928E-2</v>
      </c>
      <c r="J23" s="11">
        <v>3.1586835980206636E-4</v>
      </c>
      <c r="K23" s="11">
        <v>8.33969642872672E-2</v>
      </c>
      <c r="L23" s="12">
        <v>-8.4888262817050882E-5</v>
      </c>
      <c r="M23" s="12">
        <v>7.8547987172292832E-2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-7.3238905263695885E-6</v>
      </c>
      <c r="C24" s="11">
        <v>4.8092370850524544E-5</v>
      </c>
      <c r="D24" s="12">
        <v>-1.0974037184203681E-5</v>
      </c>
      <c r="E24" s="12">
        <v>1.461528893375927E-3</v>
      </c>
      <c r="F24" s="11">
        <v>5.1195966925503742E-5</v>
      </c>
      <c r="G24" s="11">
        <v>1.4623559472736714E-3</v>
      </c>
      <c r="H24" s="12">
        <v>3.1832080171109947E-5</v>
      </c>
      <c r="I24" s="12">
        <v>1.4815457422172318E-3</v>
      </c>
      <c r="J24" s="11">
        <v>-1.3545621804635563E-6</v>
      </c>
      <c r="K24" s="11">
        <v>1.5253586760712815E-3</v>
      </c>
      <c r="L24" s="12">
        <v>2.4850525884261096E-5</v>
      </c>
      <c r="M24" s="12">
        <v>1.5046505204773331E-3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1.216553409403102E-5</v>
      </c>
      <c r="C26" s="11">
        <v>2.2357470420483631E-2</v>
      </c>
      <c r="D26" s="12">
        <v>2.9193846412120818E-5</v>
      </c>
      <c r="E26" s="12">
        <v>2.2759818083629167E-2</v>
      </c>
      <c r="F26" s="11">
        <v>1.0864440700393136E-4</v>
      </c>
      <c r="G26" s="11">
        <v>2.309811885708158E-2</v>
      </c>
      <c r="H26" s="12">
        <v>1.0513349737154717E-4</v>
      </c>
      <c r="I26" s="12">
        <v>2.2914980547374352E-2</v>
      </c>
      <c r="J26" s="11">
        <v>6.8957875871770373E-5</v>
      </c>
      <c r="K26" s="11">
        <v>2.3355669189763475E-2</v>
      </c>
      <c r="L26" s="12">
        <v>8.4307974250683807E-5</v>
      </c>
      <c r="M26" s="12">
        <v>2.3872977597039959E-2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-9.6408699999999997E-4</v>
      </c>
      <c r="C28" s="17">
        <v>0.99999999999999978</v>
      </c>
      <c r="D28" s="18">
        <v>2.1740887E-2</v>
      </c>
      <c r="E28" s="19">
        <v>0.99999999999999944</v>
      </c>
      <c r="F28" s="16">
        <v>2.3184548999999999E-2</v>
      </c>
      <c r="G28" s="17">
        <v>1.0000000000000002</v>
      </c>
      <c r="H28" s="18">
        <v>-1.456589E-2</v>
      </c>
      <c r="I28" s="19">
        <v>1</v>
      </c>
      <c r="J28" s="16">
        <v>9.8824259999999997E-3</v>
      </c>
      <c r="K28" s="17">
        <v>1.0000000000000002</v>
      </c>
      <c r="L28" s="18">
        <v>6.0835050000000003E-3</v>
      </c>
      <c r="M28" s="19">
        <v>1.0000000000000009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-11779.911109999999</v>
      </c>
      <c r="C29" s="21"/>
      <c r="D29" s="22">
        <v>279019.33789999998</v>
      </c>
      <c r="E29" s="21"/>
      <c r="F29" s="20">
        <v>297234.16009999998</v>
      </c>
      <c r="G29" s="21"/>
      <c r="H29" s="22">
        <v>-189058.7868</v>
      </c>
      <c r="I29" s="21"/>
      <c r="J29" s="20">
        <v>124639.9942</v>
      </c>
      <c r="K29" s="21"/>
      <c r="L29" s="22">
        <v>75811.775930000003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-2.9514474041130992E-3</v>
      </c>
      <c r="C31" s="11">
        <v>0.56689598889804826</v>
      </c>
      <c r="D31" s="27">
        <v>1.3520780179815612E-2</v>
      </c>
      <c r="E31" s="27">
        <v>0.56606164560056316</v>
      </c>
      <c r="F31" s="25">
        <v>7.8864111280179999E-4</v>
      </c>
      <c r="G31" s="11">
        <v>0.56466140747349669</v>
      </c>
      <c r="H31" s="27">
        <v>-8.539170206851604E-3</v>
      </c>
      <c r="I31" s="27">
        <v>0.55273476455137649</v>
      </c>
      <c r="J31" s="25">
        <v>-1.6879089003481429E-3</v>
      </c>
      <c r="K31" s="11">
        <v>0.53963070587584772</v>
      </c>
      <c r="L31" s="27">
        <v>-6.8130323709177844E-3</v>
      </c>
      <c r="M31" s="27">
        <v>0.52765696553853791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1.987360404113099E-3</v>
      </c>
      <c r="C32" s="11">
        <v>0.43310401110195168</v>
      </c>
      <c r="D32" s="26">
        <v>8.2201068201843905E-3</v>
      </c>
      <c r="E32" s="12">
        <v>0.43393835439943701</v>
      </c>
      <c r="F32" s="25">
        <v>2.239590788719821E-2</v>
      </c>
      <c r="G32" s="11">
        <v>0.43533859252650337</v>
      </c>
      <c r="H32" s="27">
        <v>-6.0267197931483966E-3</v>
      </c>
      <c r="I32" s="12">
        <v>0.44726523544862357</v>
      </c>
      <c r="J32" s="25">
        <v>1.1570334900348145E-2</v>
      </c>
      <c r="K32" s="11">
        <v>0.46036929412415212</v>
      </c>
      <c r="L32" s="26">
        <v>1.2896537370917782E-2</v>
      </c>
      <c r="M32" s="12">
        <v>0.47234303446146214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-9.6408700000000019E-4</v>
      </c>
      <c r="C33" s="17">
        <v>1</v>
      </c>
      <c r="D33" s="18">
        <v>2.1740887E-2</v>
      </c>
      <c r="E33" s="19">
        <v>1.0000000000000002</v>
      </c>
      <c r="F33" s="16">
        <v>2.3184549000000009E-2</v>
      </c>
      <c r="G33" s="17">
        <v>1</v>
      </c>
      <c r="H33" s="18">
        <v>-1.4565890000000001E-2</v>
      </c>
      <c r="I33" s="19">
        <v>1</v>
      </c>
      <c r="J33" s="16">
        <v>9.8824260000000014E-3</v>
      </c>
      <c r="K33" s="17">
        <v>0.99999999999999978</v>
      </c>
      <c r="L33" s="18">
        <v>6.0835049999999977E-3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-3.183994496095406E-4</v>
      </c>
      <c r="C35" s="11">
        <v>0.70650366446041668</v>
      </c>
      <c r="D35" s="12">
        <v>1.8455674381848759E-2</v>
      </c>
      <c r="E35" s="27">
        <v>0.69455797202102165</v>
      </c>
      <c r="F35" s="25">
        <v>2.1521986185137783E-2</v>
      </c>
      <c r="G35" s="11">
        <v>0.68139400732357658</v>
      </c>
      <c r="H35" s="12">
        <v>-1.1672520806731928E-2</v>
      </c>
      <c r="I35" s="27">
        <v>0.68089344543559749</v>
      </c>
      <c r="J35" s="25">
        <v>7.277220025277531E-3</v>
      </c>
      <c r="K35" s="11">
        <v>0.67450025550388892</v>
      </c>
      <c r="L35" s="12">
        <v>5.9813373848432872E-3</v>
      </c>
      <c r="M35" s="27">
        <v>0.66850088907035232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-6.4568755039046003E-4</v>
      </c>
      <c r="C36" s="11">
        <v>0.29349633553958321</v>
      </c>
      <c r="D36" s="26">
        <v>3.2852126181512425E-3</v>
      </c>
      <c r="E36" s="12">
        <v>0.30544202797897846</v>
      </c>
      <c r="F36" s="25">
        <v>1.6625628148622252E-3</v>
      </c>
      <c r="G36" s="11">
        <v>0.31860599267642337</v>
      </c>
      <c r="H36" s="26">
        <v>-2.8933691932680741E-3</v>
      </c>
      <c r="I36" s="12">
        <v>0.31910655456440246</v>
      </c>
      <c r="J36" s="25">
        <v>2.6052059747224726E-3</v>
      </c>
      <c r="K36" s="11">
        <v>0.32549974449611097</v>
      </c>
      <c r="L36" s="26">
        <v>1.0216761515671153E-4</v>
      </c>
      <c r="M36" s="12">
        <v>0.33149911092964762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-9.6408700000000062E-4</v>
      </c>
      <c r="C37" s="17">
        <v>0.99999999999999989</v>
      </c>
      <c r="D37" s="18">
        <v>2.1740887E-2</v>
      </c>
      <c r="E37" s="19">
        <v>1</v>
      </c>
      <c r="F37" s="16">
        <v>2.3184549000000009E-2</v>
      </c>
      <c r="G37" s="17">
        <v>1</v>
      </c>
      <c r="H37" s="18">
        <v>-1.4565890000000001E-2</v>
      </c>
      <c r="I37" s="19">
        <v>1</v>
      </c>
      <c r="J37" s="16">
        <v>9.8824260000000032E-3</v>
      </c>
      <c r="K37" s="17">
        <v>0.99999999999999989</v>
      </c>
      <c r="L37" s="18">
        <v>6.0835049999999986E-3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8.9737383629673317E-4</v>
      </c>
      <c r="C42" s="43">
        <v>4.1519457053082374E-2</v>
      </c>
      <c r="D42" s="44">
        <v>1.9001603230508479E-3</v>
      </c>
      <c r="E42" s="44">
        <v>3.4923114075715481E-2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-7.7387604836716829E-4</v>
      </c>
      <c r="C43" s="43">
        <v>9.2143415927985736E-2</v>
      </c>
      <c r="D43" s="44">
        <v>-2.3211566363465211E-3</v>
      </c>
      <c r="E43" s="44">
        <v>9.5377989566386698E-2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4.0164496148659273E-3</v>
      </c>
      <c r="C46" s="43">
        <v>0.18666337630019525</v>
      </c>
      <c r="D46" s="44">
        <v>4.5292545367998762E-3</v>
      </c>
      <c r="E46" s="44">
        <v>0.18162704011853301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1.3762417114749451E-4</v>
      </c>
      <c r="C47" s="43">
        <v>1.0281364151169743E-2</v>
      </c>
      <c r="D47" s="44">
        <v>4.1979406446174981E-5</v>
      </c>
      <c r="E47" s="44">
        <v>9.6551882050612287E-3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1.839612601368228E-2</v>
      </c>
      <c r="C48" s="43">
        <v>0.21251339260637678</v>
      </c>
      <c r="D48" s="44">
        <v>1.3767461658978181E-2</v>
      </c>
      <c r="E48" s="44">
        <v>0.21672465394005924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8.6888177099324927E-3</v>
      </c>
      <c r="C49" s="43">
        <v>0.12134624592193492</v>
      </c>
      <c r="D49" s="44">
        <v>1.2016110329926484E-2</v>
      </c>
      <c r="E49" s="44">
        <v>0.12110119652428231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1.9084830311446421E-3</v>
      </c>
      <c r="C50" s="43">
        <v>5.5459359792642104E-2</v>
      </c>
      <c r="D50" s="44">
        <v>3.6951866837555028E-3</v>
      </c>
      <c r="E50" s="44">
        <v>5.2045846445281874E-2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3.0699050104579218E-3</v>
      </c>
      <c r="C51" s="43">
        <v>0.16610257737340151</v>
      </c>
      <c r="D51" s="44">
        <v>8.6969389287331177E-3</v>
      </c>
      <c r="E51" s="44">
        <v>0.17371052661638822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4.2400539102033263E-4</v>
      </c>
      <c r="C52" s="43">
        <v>5.8998747055367755E-4</v>
      </c>
      <c r="D52" s="44">
        <v>1.6618941168626713E-4</v>
      </c>
      <c r="E52" s="44">
        <v>7.6435595517294777E-4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6.3897027277677486E-3</v>
      </c>
      <c r="C53" s="43">
        <v>1.0393536628200771E-3</v>
      </c>
      <c r="D53" s="44">
        <v>1.1002091038314508E-3</v>
      </c>
      <c r="E53" s="44">
        <v>7.5215767947239788E-4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-1.3420319215893819E-3</v>
      </c>
      <c r="C54" s="43">
        <v>7.1060961931474051E-4</v>
      </c>
      <c r="D54" s="44">
        <v>-1.5748638809730084E-3</v>
      </c>
      <c r="E54" s="44">
        <v>1.0372555399829027E-3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-2.1474890060066903E-4</v>
      </c>
      <c r="C55" s="43">
        <v>4.3880750756229931E-3</v>
      </c>
      <c r="D55" s="44">
        <v>-7.4943361837955181E-6</v>
      </c>
      <c r="E55" s="44">
        <v>5.6635217013448298E-3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2.6095308032971602E-3</v>
      </c>
      <c r="C56" s="43">
        <v>8.3513656854001736E-2</v>
      </c>
      <c r="D56" s="44">
        <v>3.1832117800057146E-3</v>
      </c>
      <c r="E56" s="44">
        <v>8.2310059158045859E-2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3.3303511650424288E-5</v>
      </c>
      <c r="C57" s="43">
        <v>9.9065907050004099E-4</v>
      </c>
      <c r="D57" s="44">
        <v>8.8746850300934068E-5</v>
      </c>
      <c r="E57" s="44">
        <v>1.2472553583776616E-3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1.5933504929406466E-4</v>
      </c>
      <c r="C59" s="43">
        <v>2.273846912039813E-2</v>
      </c>
      <c r="D59" s="44">
        <v>4.1806583998877072E-4</v>
      </c>
      <c r="E59" s="44">
        <v>2.3059839115895361E-2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4.4400000000000002E-2</v>
      </c>
      <c r="C61" s="46">
        <v>0.99999999999999978</v>
      </c>
      <c r="D61" s="63">
        <v>4.5699999999999998E-2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564473.58688999992</v>
      </c>
      <c r="C62" s="50"/>
      <c r="D62" s="51">
        <v>575866.57021999988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1.1326371955891812E-2</v>
      </c>
      <c r="C64" s="43">
        <v>0.56587301399070267</v>
      </c>
      <c r="D64" s="53">
        <v>-5.8217982681273428E-3</v>
      </c>
      <c r="E64" s="44">
        <v>0.55294024632297833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3.307362804410819E-2</v>
      </c>
      <c r="C65" s="43">
        <v>0.43412698600929733</v>
      </c>
      <c r="D65" s="53">
        <v>5.152179826812734E-2</v>
      </c>
      <c r="E65" s="44">
        <v>0.44705975367702161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4.4400000000000002E-2</v>
      </c>
      <c r="C66" s="46">
        <v>1</v>
      </c>
      <c r="D66" s="47">
        <v>4.5699999999999998E-2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4.0043608552196019E-2</v>
      </c>
      <c r="C68" s="43">
        <v>0.69415188126833838</v>
      </c>
      <c r="D68" s="53">
        <v>4.1576939902623122E-2</v>
      </c>
      <c r="E68" s="44">
        <v>0.68439170563580898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4.3563914478039825E-3</v>
      </c>
      <c r="C69" s="43">
        <v>0.30584811873166168</v>
      </c>
      <c r="D69" s="53">
        <v>4.1230600973768752E-3</v>
      </c>
      <c r="E69" s="44">
        <v>0.31560829436419102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4.4400000000000002E-2</v>
      </c>
      <c r="C70" s="46">
        <v>1</v>
      </c>
      <c r="D70" s="47">
        <v>4.5699999999999998E-2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205</v>
      </c>
    </row>
    <row r="3" spans="1:26" ht="30.75" x14ac:dyDescent="0.3">
      <c r="A3" s="72" t="s">
        <v>51</v>
      </c>
      <c r="B3" s="75" t="s">
        <v>37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6.0942587694716118E-4</v>
      </c>
      <c r="C9" s="11">
        <v>5.9708024329480733E-2</v>
      </c>
      <c r="D9" s="12">
        <v>5.4124990914707072E-5</v>
      </c>
      <c r="E9" s="12">
        <v>5.5763221668454266E-2</v>
      </c>
      <c r="F9" s="11">
        <v>3.9625419156269145E-4</v>
      </c>
      <c r="G9" s="11">
        <v>5.7092509688601578E-2</v>
      </c>
      <c r="H9" s="12">
        <v>6.8163454096885692E-4</v>
      </c>
      <c r="I9" s="12">
        <v>7.3396466046579373E-2</v>
      </c>
      <c r="J9" s="11">
        <v>-7.6456072792274732E-6</v>
      </c>
      <c r="K9" s="11">
        <v>3.5797827242769018E-2</v>
      </c>
      <c r="L9" s="12">
        <v>2.8148590167101015E-4</v>
      </c>
      <c r="M9" s="12">
        <v>4.2744064524631378E-2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-8.2492844766698492E-4</v>
      </c>
      <c r="C10" s="11">
        <v>0.14029125615335095</v>
      </c>
      <c r="D10" s="12">
        <v>3.7807028021217566E-4</v>
      </c>
      <c r="E10" s="12">
        <v>0.14704607250341209</v>
      </c>
      <c r="F10" s="11">
        <v>-6.6372889028473508E-4</v>
      </c>
      <c r="G10" s="11">
        <v>0.14501247059555042</v>
      </c>
      <c r="H10" s="12">
        <v>-1.6630574164883316E-3</v>
      </c>
      <c r="I10" s="12">
        <v>0.14236111558503814</v>
      </c>
      <c r="J10" s="11">
        <v>-1.1728487089565744E-3</v>
      </c>
      <c r="K10" s="11">
        <v>0.1492596109833535</v>
      </c>
      <c r="L10" s="12">
        <v>7.3445287462948958E-6</v>
      </c>
      <c r="M10" s="12">
        <v>0.14739136885198975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-3.2480273098831636E-5</v>
      </c>
      <c r="C13" s="11">
        <v>4.440723607001576E-2</v>
      </c>
      <c r="D13" s="12">
        <v>3.418327106663234E-4</v>
      </c>
      <c r="E13" s="12">
        <v>4.6343336374547989E-2</v>
      </c>
      <c r="F13" s="11">
        <v>1.9710666609600085E-4</v>
      </c>
      <c r="G13" s="11">
        <v>4.6216453231504126E-2</v>
      </c>
      <c r="H13" s="12">
        <v>-2.9037886323634925E-4</v>
      </c>
      <c r="I13" s="12">
        <v>4.4193983819984392E-2</v>
      </c>
      <c r="J13" s="11">
        <v>-1.3636854991290768E-4</v>
      </c>
      <c r="K13" s="11">
        <v>4.5398696528932143E-2</v>
      </c>
      <c r="L13" s="12">
        <v>-9.4037939957439216E-5</v>
      </c>
      <c r="M13" s="12">
        <v>3.8298706674432234E-2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-3.7154928318729836E-4</v>
      </c>
      <c r="C16" s="11">
        <v>0.7088000410376597</v>
      </c>
      <c r="D16" s="12">
        <v>1.5624535576777308E-2</v>
      </c>
      <c r="E16" s="12">
        <v>0.71356101116941906</v>
      </c>
      <c r="F16" s="11">
        <v>2.3326976087435992E-2</v>
      </c>
      <c r="G16" s="11">
        <v>0.70966526131318908</v>
      </c>
      <c r="H16" s="12">
        <v>-1.1780001712034799E-2</v>
      </c>
      <c r="I16" s="12">
        <v>0.70432661947310038</v>
      </c>
      <c r="J16" s="11">
        <v>9.0243405823671064E-3</v>
      </c>
      <c r="K16" s="11">
        <v>0.71972413108336497</v>
      </c>
      <c r="L16" s="12">
        <v>7.7104019156498315E-3</v>
      </c>
      <c r="M16" s="12">
        <v>0.71682085728325073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1.5806387260463239E-4</v>
      </c>
      <c r="C17" s="11">
        <v>2.7207157585571535E-2</v>
      </c>
      <c r="D17" s="12">
        <v>-6.7085277981917391E-5</v>
      </c>
      <c r="E17" s="12">
        <v>1.7502750354577937E-2</v>
      </c>
      <c r="F17" s="11">
        <v>7.0727369117950698E-4</v>
      </c>
      <c r="G17" s="11">
        <v>2.3979231310670195E-2</v>
      </c>
      <c r="H17" s="12">
        <v>8.6818918952400972E-5</v>
      </c>
      <c r="I17" s="12">
        <v>2.0716590952631377E-2</v>
      </c>
      <c r="J17" s="11">
        <v>3.008954618690197E-5</v>
      </c>
      <c r="K17" s="11">
        <v>3.7751948225798485E-2</v>
      </c>
      <c r="L17" s="12">
        <v>4.587516131002261E-4</v>
      </c>
      <c r="M17" s="12">
        <v>4.2281572463773537E-2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9.0992314654859583E-4</v>
      </c>
      <c r="C20" s="11">
        <v>3.1771060402806459E-3</v>
      </c>
      <c r="D20" s="12">
        <v>3.0546583212977992E-3</v>
      </c>
      <c r="E20" s="12">
        <v>3.6957744251704988E-3</v>
      </c>
      <c r="F20" s="11">
        <v>-5.1884556587090058E-4</v>
      </c>
      <c r="G20" s="11">
        <v>2.5707254619855816E-3</v>
      </c>
      <c r="H20" s="12">
        <v>-3.6332973583080241E-3</v>
      </c>
      <c r="I20" s="12">
        <v>2.476314824892783E-4</v>
      </c>
      <c r="J20" s="11">
        <v>1.7441358260882034E-3</v>
      </c>
      <c r="K20" s="11">
        <v>-3.7595498191455939E-3</v>
      </c>
      <c r="L20" s="12">
        <v>-1.1129050650894793E-3</v>
      </c>
      <c r="M20" s="12">
        <v>-2.1468535266610093E-3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-2.9540900114789043E-4</v>
      </c>
      <c r="C21" s="11">
        <v>4.4591584855273374E-4</v>
      </c>
      <c r="D21" s="12">
        <v>-2.2678679607239616E-4</v>
      </c>
      <c r="E21" s="12">
        <v>2.8577865766874671E-4</v>
      </c>
      <c r="F21" s="11">
        <v>-2.6746030048853398E-4</v>
      </c>
      <c r="G21" s="11">
        <v>3.3815598474844178E-4</v>
      </c>
      <c r="H21" s="12">
        <v>2.6607359184154065E-4</v>
      </c>
      <c r="I21" s="12">
        <v>4.6014800473518258E-4</v>
      </c>
      <c r="J21" s="11">
        <v>-4.1832036263674433E-4</v>
      </c>
      <c r="K21" s="11">
        <v>1.3415956665437008E-3</v>
      </c>
      <c r="L21" s="12">
        <v>-5.3206848589564123E-4</v>
      </c>
      <c r="M21" s="12">
        <v>5.2487949443054838E-4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8.7334109000615758E-5</v>
      </c>
      <c r="C23" s="11">
        <v>1.5963262935087687E-2</v>
      </c>
      <c r="D23" s="12">
        <v>4.6546194185999066E-5</v>
      </c>
      <c r="E23" s="12">
        <v>1.5802054846749253E-2</v>
      </c>
      <c r="F23" s="11">
        <v>1.3070912036997829E-4</v>
      </c>
      <c r="G23" s="11">
        <v>1.5125192413750224E-2</v>
      </c>
      <c r="H23" s="12">
        <v>3.6441298304704823E-5</v>
      </c>
      <c r="I23" s="12">
        <v>1.4297444635441662E-2</v>
      </c>
      <c r="J23" s="11">
        <v>6.5168274143243273E-5</v>
      </c>
      <c r="K23" s="11">
        <v>1.4485740088383841E-2</v>
      </c>
      <c r="L23" s="12">
        <v>1.1388531775198445E-5</v>
      </c>
      <c r="M23" s="12">
        <v>1.408540423415288E-2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2.4038E-4</v>
      </c>
      <c r="C28" s="17">
        <v>0.99999999999999967</v>
      </c>
      <c r="D28" s="18">
        <v>1.9205896E-2</v>
      </c>
      <c r="E28" s="19">
        <v>0.99999999999999989</v>
      </c>
      <c r="F28" s="16">
        <v>2.3308285000000002E-2</v>
      </c>
      <c r="G28" s="17">
        <v>0.99999999999999944</v>
      </c>
      <c r="H28" s="18">
        <v>-1.6295766999999999E-2</v>
      </c>
      <c r="I28" s="19">
        <v>0.99999999999999978</v>
      </c>
      <c r="J28" s="16">
        <v>9.1285510000000004E-3</v>
      </c>
      <c r="K28" s="17">
        <v>1</v>
      </c>
      <c r="L28" s="18">
        <v>6.7303609999999998E-3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52.278509999999997</v>
      </c>
      <c r="C29" s="21"/>
      <c r="D29" s="22">
        <v>3738.5165900000002</v>
      </c>
      <c r="E29" s="21"/>
      <c r="F29" s="20">
        <v>4606.8408399999998</v>
      </c>
      <c r="G29" s="21"/>
      <c r="H29" s="22">
        <v>-3268.9392800000001</v>
      </c>
      <c r="I29" s="21"/>
      <c r="J29" s="20">
        <v>1787.8153</v>
      </c>
      <c r="K29" s="21"/>
      <c r="L29" s="22">
        <v>1308.37391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-5.7653526374880143E-4</v>
      </c>
      <c r="C31" s="11">
        <v>0.68014719745363283</v>
      </c>
      <c r="D31" s="27">
        <v>1.2130762418005434E-2</v>
      </c>
      <c r="E31" s="27">
        <v>0.68303489654313154</v>
      </c>
      <c r="F31" s="25">
        <v>4.6182703624250291E-3</v>
      </c>
      <c r="G31" s="11">
        <v>0.68132438941498896</v>
      </c>
      <c r="H31" s="27">
        <v>-9.2100506126949842E-3</v>
      </c>
      <c r="I31" s="27">
        <v>0.67558127665671341</v>
      </c>
      <c r="J31" s="25">
        <v>2.1259532149737928E-4</v>
      </c>
      <c r="K31" s="11">
        <v>0.65665379446455274</v>
      </c>
      <c r="L31" s="27">
        <v>-3.8756795555859452E-3</v>
      </c>
      <c r="M31" s="27">
        <v>0.65211096657556689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8.1691526374880056E-4</v>
      </c>
      <c r="C32" s="11">
        <v>0.31985280254636717</v>
      </c>
      <c r="D32" s="26">
        <v>7.0751335819945671E-3</v>
      </c>
      <c r="E32" s="12">
        <v>0.31696510345686851</v>
      </c>
      <c r="F32" s="25">
        <v>1.8690014637574963E-2</v>
      </c>
      <c r="G32" s="11">
        <v>0.31867561058501104</v>
      </c>
      <c r="H32" s="27">
        <v>-7.0857163873050176E-3</v>
      </c>
      <c r="I32" s="12">
        <v>0.32441872334328642</v>
      </c>
      <c r="J32" s="25">
        <v>8.9159556785026236E-3</v>
      </c>
      <c r="K32" s="11">
        <v>0.34334620553544726</v>
      </c>
      <c r="L32" s="26">
        <v>1.0606040555585949E-2</v>
      </c>
      <c r="M32" s="12">
        <v>0.34788903342443306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2.4037999999999913E-4</v>
      </c>
      <c r="C33" s="17">
        <v>1</v>
      </c>
      <c r="D33" s="18">
        <v>1.9205896E-2</v>
      </c>
      <c r="E33" s="19">
        <v>1</v>
      </c>
      <c r="F33" s="16">
        <v>2.3308284999999991E-2</v>
      </c>
      <c r="G33" s="17">
        <v>1</v>
      </c>
      <c r="H33" s="18">
        <v>-1.6295767000000003E-2</v>
      </c>
      <c r="I33" s="19">
        <v>0.99999999999999978</v>
      </c>
      <c r="J33" s="16">
        <v>9.1285510000000021E-3</v>
      </c>
      <c r="K33" s="17">
        <v>1</v>
      </c>
      <c r="L33" s="18">
        <v>6.7303610000000041E-3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8.8638399074630328E-4</v>
      </c>
      <c r="C35" s="11">
        <v>0.98189358791767944</v>
      </c>
      <c r="D35" s="12">
        <v>1.8453056289088471E-2</v>
      </c>
      <c r="E35" s="27">
        <v>0.9828998522276492</v>
      </c>
      <c r="F35" s="25">
        <v>2.5600889291342022E-2</v>
      </c>
      <c r="G35" s="11">
        <v>0.98274677570710978</v>
      </c>
      <c r="H35" s="12">
        <v>-1.4518846722899109E-2</v>
      </c>
      <c r="I35" s="27">
        <v>0.98693731938491969</v>
      </c>
      <c r="J35" s="25">
        <v>8.955670614845786E-3</v>
      </c>
      <c r="K35" s="11">
        <v>0.98889467191912339</v>
      </c>
      <c r="L35" s="12">
        <v>8.4682386505859266E-3</v>
      </c>
      <c r="M35" s="27">
        <v>0.98830207392042779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-6.4600399074630404E-4</v>
      </c>
      <c r="C36" s="11">
        <v>1.8106412082320538E-2</v>
      </c>
      <c r="D36" s="26">
        <v>7.5283971091153054E-4</v>
      </c>
      <c r="E36" s="12">
        <v>1.7100147772350829E-2</v>
      </c>
      <c r="F36" s="25">
        <v>-2.2926042913420275E-3</v>
      </c>
      <c r="G36" s="11">
        <v>1.7253224292890144E-2</v>
      </c>
      <c r="H36" s="26">
        <v>-1.7769202771008936E-3</v>
      </c>
      <c r="I36" s="12">
        <v>1.3062680615080225E-2</v>
      </c>
      <c r="J36" s="25">
        <v>1.7288038515421791E-4</v>
      </c>
      <c r="K36" s="11">
        <v>1.1105328080876418E-2</v>
      </c>
      <c r="L36" s="26">
        <v>-1.7378776505859231E-3</v>
      </c>
      <c r="M36" s="12">
        <v>1.1697926079572098E-2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2.4037999999999924E-4</v>
      </c>
      <c r="C37" s="17">
        <v>1</v>
      </c>
      <c r="D37" s="18">
        <v>1.9205896E-2</v>
      </c>
      <c r="E37" s="19">
        <v>1</v>
      </c>
      <c r="F37" s="16">
        <v>2.3308284999999995E-2</v>
      </c>
      <c r="G37" s="17">
        <v>0.99999999999999989</v>
      </c>
      <c r="H37" s="18">
        <v>-1.6295767000000003E-2</v>
      </c>
      <c r="I37" s="19">
        <v>0.99999999999999989</v>
      </c>
      <c r="J37" s="16">
        <v>9.1285510000000038E-3</v>
      </c>
      <c r="K37" s="17">
        <v>0.99999999999999978</v>
      </c>
      <c r="L37" s="18">
        <v>6.7303610000000033E-3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1.06010099247799E-3</v>
      </c>
      <c r="C42" s="43">
        <v>5.7521251895512195E-2</v>
      </c>
      <c r="D42" s="44">
        <v>2.0167734286600306E-3</v>
      </c>
      <c r="E42" s="44">
        <v>5.4083685583419389E-2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-1.0961916930712391E-3</v>
      </c>
      <c r="C43" s="43">
        <v>0.14411659975077115</v>
      </c>
      <c r="D43" s="44">
        <v>-3.9526680226744295E-3</v>
      </c>
      <c r="E43" s="44">
        <v>0.14522698244544915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5.1107415699591229E-4</v>
      </c>
      <c r="C46" s="43">
        <v>4.5655675225355963E-2</v>
      </c>
      <c r="D46" s="44">
        <v>-2.0105905269733651E-5</v>
      </c>
      <c r="E46" s="44">
        <v>4.4143068783236115E-2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3.9000889279781591E-2</v>
      </c>
      <c r="C49" s="43">
        <v>0.71067543784008924</v>
      </c>
      <c r="D49" s="44">
        <v>4.3853006814901917E-2</v>
      </c>
      <c r="E49" s="44">
        <v>0.71214965355999726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8.005954664028446E-4</v>
      </c>
      <c r="C50" s="43">
        <v>2.2896379750273223E-2</v>
      </c>
      <c r="D50" s="44">
        <v>1.3708703117060437E-3</v>
      </c>
      <c r="E50" s="44">
        <v>2.8239875148837176E-2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3.4467717189845116E-3</v>
      </c>
      <c r="C53" s="43">
        <v>3.1478686424789085E-3</v>
      </c>
      <c r="D53" s="44">
        <v>4.2972116957687537E-4</v>
      </c>
      <c r="E53" s="44">
        <v>6.308056773532332E-4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-7.8941379544267048E-4</v>
      </c>
      <c r="C54" s="43">
        <v>3.5661683032330743E-4</v>
      </c>
      <c r="D54" s="44">
        <v>-1.4733270902131429E-3</v>
      </c>
      <c r="E54" s="44">
        <v>5.6607894277989226E-4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2.6617387387105714E-4</v>
      </c>
      <c r="C56" s="43">
        <v>1.5630170065195723E-2</v>
      </c>
      <c r="D56" s="44">
        <v>3.7572929331244301E-4</v>
      </c>
      <c r="E56" s="44">
        <v>1.4959849858927593E-2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4.3200000000000002E-2</v>
      </c>
      <c r="C61" s="46">
        <v>0.99999999999999978</v>
      </c>
      <c r="D61" s="63">
        <v>4.2599999999999999E-2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8397.6359400000001</v>
      </c>
      <c r="C62" s="50"/>
      <c r="D62" s="51">
        <v>8224.8858700000001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1.6218831949882606E-2</v>
      </c>
      <c r="C64" s="43">
        <v>0.68150216113725115</v>
      </c>
      <c r="D64" s="53">
        <v>3.1703646582226241E-3</v>
      </c>
      <c r="E64" s="44">
        <v>0.67147542018476436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2.6981168050117396E-2</v>
      </c>
      <c r="C65" s="43">
        <v>0.31849783886274891</v>
      </c>
      <c r="D65" s="53">
        <v>3.9429635341777375E-2</v>
      </c>
      <c r="E65" s="44">
        <v>0.32852457981523558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4.3200000000000002E-2</v>
      </c>
      <c r="C66" s="46">
        <v>1</v>
      </c>
      <c r="D66" s="47">
        <v>4.2599999999999999E-2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4.5452211675196086E-2</v>
      </c>
      <c r="C68" s="43">
        <v>0.9825134052841461</v>
      </c>
      <c r="D68" s="53">
        <v>4.8302977047993467E-2</v>
      </c>
      <c r="E68" s="44">
        <v>0.98527904684615153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-2.2522116751960836E-3</v>
      </c>
      <c r="C69" s="43">
        <v>1.7486594715853839E-2</v>
      </c>
      <c r="D69" s="53">
        <v>-5.7029770479934683E-3</v>
      </c>
      <c r="E69" s="44">
        <v>1.4720953153848375E-2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4.3200000000000002E-2</v>
      </c>
      <c r="C70" s="46">
        <v>0.99999999999999989</v>
      </c>
      <c r="D70" s="47">
        <v>4.2599999999999999E-2</v>
      </c>
      <c r="E70" s="48">
        <v>0.99999999999999989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9660</v>
      </c>
    </row>
    <row r="3" spans="1:26" ht="30.75" x14ac:dyDescent="0.3">
      <c r="A3" s="72" t="s">
        <v>51</v>
      </c>
      <c r="B3" s="75" t="s">
        <v>38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5.1208618922385222E-4</v>
      </c>
      <c r="C9" s="11">
        <v>5.6456352121526013E-2</v>
      </c>
      <c r="D9" s="12">
        <v>9.4314659937894119E-6</v>
      </c>
      <c r="E9" s="12">
        <v>3.4711568860721818E-2</v>
      </c>
      <c r="F9" s="11">
        <v>9.5925870605900049E-5</v>
      </c>
      <c r="G9" s="11">
        <v>4.4547800263941166E-2</v>
      </c>
      <c r="H9" s="12">
        <v>7.313842616600754E-4</v>
      </c>
      <c r="I9" s="12">
        <v>3.4303411613877947E-2</v>
      </c>
      <c r="J9" s="11">
        <v>2.0615074071351353E-5</v>
      </c>
      <c r="K9" s="11">
        <v>1.7372538406762734E-2</v>
      </c>
      <c r="L9" s="12">
        <v>8.175865115901855E-5</v>
      </c>
      <c r="M9" s="12">
        <v>2.4696926013396417E-2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-6.3788303989001296E-4</v>
      </c>
      <c r="C10" s="11">
        <v>9.7647159801688643E-2</v>
      </c>
      <c r="D10" s="12">
        <v>2.6273125196503997E-4</v>
      </c>
      <c r="E10" s="12">
        <v>0.10285950319755222</v>
      </c>
      <c r="F10" s="11">
        <v>-4.4054828669202496E-4</v>
      </c>
      <c r="G10" s="11">
        <v>0.10101422353884741</v>
      </c>
      <c r="H10" s="12">
        <v>-1.163184206417481E-3</v>
      </c>
      <c r="I10" s="12">
        <v>0.10440627881112653</v>
      </c>
      <c r="J10" s="11">
        <v>-7.8732144838788358E-4</v>
      </c>
      <c r="K10" s="11">
        <v>0.11537449508170237</v>
      </c>
      <c r="L10" s="12">
        <v>3.0305730110799723E-4</v>
      </c>
      <c r="M10" s="12">
        <v>8.5192116063419115E-2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6.7686508991564342E-4</v>
      </c>
      <c r="C13" s="11">
        <v>0.31101664440772281</v>
      </c>
      <c r="D13" s="12">
        <v>1.518059454326453E-3</v>
      </c>
      <c r="E13" s="12">
        <v>0.31381451419727519</v>
      </c>
      <c r="F13" s="11">
        <v>3.8690841699124327E-3</v>
      </c>
      <c r="G13" s="11">
        <v>0.30088431273318555</v>
      </c>
      <c r="H13" s="12">
        <v>-3.9656100716867524E-4</v>
      </c>
      <c r="I13" s="12">
        <v>0.29955982119819263</v>
      </c>
      <c r="J13" s="11">
        <v>6.3583092117839169E-4</v>
      </c>
      <c r="K13" s="11">
        <v>0.29915401057847579</v>
      </c>
      <c r="L13" s="12">
        <v>1.0889869445132662E-4</v>
      </c>
      <c r="M13" s="12">
        <v>0.23744604457438725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-2.0288500648869292E-5</v>
      </c>
      <c r="C14" s="11">
        <v>9.2290846579925114E-3</v>
      </c>
      <c r="D14" s="12">
        <v>6.9882045051815122E-5</v>
      </c>
      <c r="E14" s="12">
        <v>9.442899747872411E-3</v>
      </c>
      <c r="F14" s="11">
        <v>7.3531088560251307E-5</v>
      </c>
      <c r="G14" s="11">
        <v>9.3660271434578782E-3</v>
      </c>
      <c r="H14" s="12">
        <v>-5.4925888233529304E-5</v>
      </c>
      <c r="I14" s="12">
        <v>9.4390312694234684E-3</v>
      </c>
      <c r="J14" s="11">
        <v>-3.0004789667870257E-5</v>
      </c>
      <c r="K14" s="11">
        <v>9.6035004568231427E-3</v>
      </c>
      <c r="L14" s="12">
        <v>-2.5360149413838921E-5</v>
      </c>
      <c r="M14" s="12">
        <v>9.9755607169568598E-3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-1.4168477945651337E-3</v>
      </c>
      <c r="C15" s="11">
        <v>0.20045686595475373</v>
      </c>
      <c r="D15" s="12">
        <v>1.1575837991539844E-2</v>
      </c>
      <c r="E15" s="12">
        <v>0.20189083166130897</v>
      </c>
      <c r="F15" s="11">
        <v>8.5928010474309695E-3</v>
      </c>
      <c r="G15" s="11">
        <v>0.21105157269123487</v>
      </c>
      <c r="H15" s="12">
        <v>-6.681036993096536E-3</v>
      </c>
      <c r="I15" s="12">
        <v>0.22016911401501502</v>
      </c>
      <c r="J15" s="11">
        <v>2.0597360825318359E-3</v>
      </c>
      <c r="K15" s="11">
        <v>0.21345599570140181</v>
      </c>
      <c r="L15" s="12">
        <v>3.2417747242989369E-4</v>
      </c>
      <c r="M15" s="12">
        <v>0.26236631874313471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-1.0469322816622955E-3</v>
      </c>
      <c r="C16" s="11">
        <v>0.12472273598479953</v>
      </c>
      <c r="D16" s="12">
        <v>3.165447706754706E-3</v>
      </c>
      <c r="E16" s="12">
        <v>0.12660329001457687</v>
      </c>
      <c r="F16" s="11">
        <v>6.8039182838105618E-3</v>
      </c>
      <c r="G16" s="11">
        <v>0.12579875818967862</v>
      </c>
      <c r="H16" s="12">
        <v>-2.1411705651494905E-3</v>
      </c>
      <c r="I16" s="12">
        <v>0.12294317896099193</v>
      </c>
      <c r="J16" s="11">
        <v>2.264493554736827E-3</v>
      </c>
      <c r="K16" s="11">
        <v>0.12566854758897733</v>
      </c>
      <c r="L16" s="12">
        <v>3.3831198236854857E-3</v>
      </c>
      <c r="M16" s="12">
        <v>0.16513937994233804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3.4849233460120861E-4</v>
      </c>
      <c r="C17" s="11">
        <v>3.7938357566772996E-2</v>
      </c>
      <c r="D17" s="12">
        <v>-1.11221017545015E-4</v>
      </c>
      <c r="E17" s="12">
        <v>3.7234520005030983E-2</v>
      </c>
      <c r="F17" s="11">
        <v>1.4298478431399909E-3</v>
      </c>
      <c r="G17" s="11">
        <v>3.7040437983950951E-2</v>
      </c>
      <c r="H17" s="12">
        <v>3.5250505344665474E-4</v>
      </c>
      <c r="I17" s="12">
        <v>3.4082109222625355E-2</v>
      </c>
      <c r="J17" s="11">
        <v>1.850068106484524E-4</v>
      </c>
      <c r="K17" s="11">
        <v>4.0419318518531061E-2</v>
      </c>
      <c r="L17" s="12">
        <v>7.2047102078101751E-4</v>
      </c>
      <c r="M17" s="12">
        <v>2.5854454894215503E-2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-6.8028635182648307E-5</v>
      </c>
      <c r="C18" s="11">
        <v>9.1499907329166116E-2</v>
      </c>
      <c r="D18" s="12">
        <v>-1.1220109857123552E-3</v>
      </c>
      <c r="E18" s="12">
        <v>9.4627946571867502E-2</v>
      </c>
      <c r="F18" s="11">
        <v>3.4185080837774318E-3</v>
      </c>
      <c r="G18" s="11">
        <v>9.2396705088281891E-2</v>
      </c>
      <c r="H18" s="12">
        <v>2.0934707149210161E-3</v>
      </c>
      <c r="I18" s="12">
        <v>9.5721704726005691E-2</v>
      </c>
      <c r="J18" s="11">
        <v>-8.0411250128370435E-6</v>
      </c>
      <c r="K18" s="11">
        <v>9.9110834226227809E-2</v>
      </c>
      <c r="L18" s="12">
        <v>1.4058499402090721E-3</v>
      </c>
      <c r="M18" s="12">
        <v>0.10341610979669075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5.9895373028665101E-5</v>
      </c>
      <c r="C19" s="11">
        <v>5.1977027103407151E-4</v>
      </c>
      <c r="D19" s="12">
        <v>4.3608162122924627E-4</v>
      </c>
      <c r="E19" s="12">
        <v>6.2613057693300237E-4</v>
      </c>
      <c r="F19" s="11">
        <v>1.2042328991622935E-4</v>
      </c>
      <c r="G19" s="11">
        <v>1.0373222660629239E-3</v>
      </c>
      <c r="H19" s="12">
        <v>-5.049770592177057E-5</v>
      </c>
      <c r="I19" s="12">
        <v>1.1924239249076984E-3</v>
      </c>
      <c r="J19" s="11">
        <v>-1.8167309730684697E-4</v>
      </c>
      <c r="K19" s="11">
        <v>1.1618914770360938E-3</v>
      </c>
      <c r="L19" s="12">
        <v>-1.6982104703486836E-4</v>
      </c>
      <c r="M19" s="12">
        <v>1.1082601449617065E-3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1.3196335514082174E-3</v>
      </c>
      <c r="C20" s="11">
        <v>2.7898940856395725E-3</v>
      </c>
      <c r="D20" s="12">
        <v>7.1600209864541645E-3</v>
      </c>
      <c r="E20" s="12">
        <v>5.3763268323405141E-3</v>
      </c>
      <c r="F20" s="11">
        <v>-3.9972004422051262E-4</v>
      </c>
      <c r="G20" s="11">
        <v>6.2878516503014382E-3</v>
      </c>
      <c r="H20" s="12">
        <v>-8.0353926022571423E-3</v>
      </c>
      <c r="I20" s="12">
        <v>5.3118998505192463E-3</v>
      </c>
      <c r="J20" s="11">
        <v>4.1510048116806539E-3</v>
      </c>
      <c r="K20" s="11">
        <v>-1.9508075707540876E-3</v>
      </c>
      <c r="L20" s="12">
        <v>9.7366930828453389E-4</v>
      </c>
      <c r="M20" s="12">
        <v>-3.2602512306761379E-3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-4.4432724418858965E-4</v>
      </c>
      <c r="C21" s="11">
        <v>6.8576308063454249E-4</v>
      </c>
      <c r="D21" s="12">
        <v>-6.1867427584537176E-4</v>
      </c>
      <c r="E21" s="12">
        <v>7.3486277524966327E-4</v>
      </c>
      <c r="F21" s="11">
        <v>-2.6417986981190091E-4</v>
      </c>
      <c r="G21" s="11">
        <v>6.9250995180589778E-4</v>
      </c>
      <c r="H21" s="12">
        <v>-1.1983617905318714E-5</v>
      </c>
      <c r="I21" s="12">
        <v>1.138463169681256E-3</v>
      </c>
      <c r="J21" s="11">
        <v>4.0408677324294345E-5</v>
      </c>
      <c r="K21" s="11">
        <v>1.9766274586304421E-3</v>
      </c>
      <c r="L21" s="12">
        <v>-2.9337479392104821E-4</v>
      </c>
      <c r="M21" s="12">
        <v>1.3696523594188376E-3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-3.0728904722492664E-4</v>
      </c>
      <c r="C22" s="11">
        <v>3.8210613576449589E-3</v>
      </c>
      <c r="D22" s="12">
        <v>-2.1470537462027009E-4</v>
      </c>
      <c r="E22" s="12">
        <v>4.7981874834445923E-3</v>
      </c>
      <c r="F22" s="11">
        <v>3.3112979763036523E-4</v>
      </c>
      <c r="G22" s="11">
        <v>4.5116190072273825E-3</v>
      </c>
      <c r="H22" s="12">
        <v>-1.2492237309534646E-5</v>
      </c>
      <c r="I22" s="12">
        <v>5.6890434117905179E-3</v>
      </c>
      <c r="J22" s="11">
        <v>3.2416077971894624E-4</v>
      </c>
      <c r="K22" s="11">
        <v>6.7303181768939751E-3</v>
      </c>
      <c r="L22" s="12">
        <v>-9.2622667821806192E-5</v>
      </c>
      <c r="M22" s="12">
        <v>1.1110632696896782E-2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7.2268310316250654E-4</v>
      </c>
      <c r="C23" s="11">
        <v>5.8280528032748864E-2</v>
      </c>
      <c r="D23" s="12">
        <v>3.4394065365431399E-4</v>
      </c>
      <c r="E23" s="12">
        <v>6.0804934530048371E-2</v>
      </c>
      <c r="F23" s="11">
        <v>7.5678808840713566E-4</v>
      </c>
      <c r="G23" s="11">
        <v>5.9078814560933217E-2</v>
      </c>
      <c r="H23" s="12">
        <v>2.8299616104231722E-4</v>
      </c>
      <c r="I23" s="12">
        <v>5.9817444714566889E-2</v>
      </c>
      <c r="J23" s="11">
        <v>2.4132989309038743E-4</v>
      </c>
      <c r="K23" s="11">
        <v>6.506210244612412E-2</v>
      </c>
      <c r="L23" s="12">
        <v>-8.8250468848809267E-5</v>
      </c>
      <c r="M23" s="12">
        <v>6.7970081477202141E-2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-6.7810935139399057E-6</v>
      </c>
      <c r="C24" s="11">
        <v>4.9155383768978882E-5</v>
      </c>
      <c r="D24" s="12">
        <v>-1.1165009394711216E-5</v>
      </c>
      <c r="E24" s="12">
        <v>1.5253545742841025E-3</v>
      </c>
      <c r="F24" s="11">
        <v>5.2477657975348826E-5</v>
      </c>
      <c r="G24" s="11">
        <v>1.4887708091139726E-3</v>
      </c>
      <c r="H24" s="12">
        <v>3.2954119316709592E-5</v>
      </c>
      <c r="I24" s="12">
        <v>1.5239999989068327E-3</v>
      </c>
      <c r="J24" s="11">
        <v>-1.4189383026868852E-6</v>
      </c>
      <c r="K24" s="11">
        <v>1.5655077698091028E-3</v>
      </c>
      <c r="L24" s="12">
        <v>2.56590004983833E-5</v>
      </c>
      <c r="M24" s="12">
        <v>2.0536308784054849E-3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1.2198995536322666E-5</v>
      </c>
      <c r="C26" s="11">
        <v>4.8867199641070671E-3</v>
      </c>
      <c r="D26" s="12">
        <v>2.9324861483485714E-6</v>
      </c>
      <c r="E26" s="12">
        <v>4.9491289714940316E-3</v>
      </c>
      <c r="F26" s="11">
        <v>-8.870204421825307E-7</v>
      </c>
      <c r="G26" s="11">
        <v>4.8032741219763957E-3</v>
      </c>
      <c r="H26" s="12">
        <v>1.0383513072703495E-5</v>
      </c>
      <c r="I26" s="12">
        <v>4.702075112368885E-3</v>
      </c>
      <c r="J26" s="11">
        <v>-3.1520630301522395E-7</v>
      </c>
      <c r="K26" s="11">
        <v>5.2951196833580681E-3</v>
      </c>
      <c r="L26" s="12">
        <v>2.9409144336434179E-6</v>
      </c>
      <c r="M26" s="12">
        <v>5.5610829292526594E-3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-2.9652299999999998E-4</v>
      </c>
      <c r="C28" s="17">
        <v>1.0000000000000004</v>
      </c>
      <c r="D28" s="18">
        <v>2.2466588999999999E-2</v>
      </c>
      <c r="E28" s="19">
        <v>1.0000000000000004</v>
      </c>
      <c r="F28" s="16">
        <v>2.4439099999999998E-2</v>
      </c>
      <c r="G28" s="17">
        <v>0.99999999999999956</v>
      </c>
      <c r="H28" s="18">
        <v>-1.5043551E-2</v>
      </c>
      <c r="I28" s="19">
        <v>0.99999999999999989</v>
      </c>
      <c r="J28" s="16">
        <v>8.9138120000000001E-3</v>
      </c>
      <c r="K28" s="17">
        <v>0.99999999999999967</v>
      </c>
      <c r="L28" s="18">
        <v>6.6601730000000001E-3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-607.87771999999995</v>
      </c>
      <c r="C29" s="21"/>
      <c r="D29" s="22">
        <v>47317.886129999992</v>
      </c>
      <c r="E29" s="21"/>
      <c r="F29" s="20">
        <v>52776.769719999997</v>
      </c>
      <c r="G29" s="21"/>
      <c r="H29" s="22">
        <v>-33259.918669999999</v>
      </c>
      <c r="I29" s="21"/>
      <c r="J29" s="20">
        <v>19434.379840000001</v>
      </c>
      <c r="K29" s="21"/>
      <c r="L29" s="22">
        <v>14765.722889999999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-2.7151346129967143E-3</v>
      </c>
      <c r="C31" s="11">
        <v>0.64241154429971936</v>
      </c>
      <c r="D31" s="27">
        <v>1.2064666885582219E-2</v>
      </c>
      <c r="E31" s="27">
        <v>0.63915943945067222</v>
      </c>
      <c r="F31" s="25">
        <v>5.1658616591127469E-3</v>
      </c>
      <c r="G31" s="11">
        <v>0.64530197594086369</v>
      </c>
      <c r="H31" s="27">
        <v>-7.1586537854023535E-3</v>
      </c>
      <c r="I31" s="27">
        <v>0.62905479978391665</v>
      </c>
      <c r="J31" s="25">
        <v>-2.6513278580663139E-3</v>
      </c>
      <c r="K31" s="11">
        <v>0.61691123736604814</v>
      </c>
      <c r="L31" s="27">
        <v>-5.9641844025112457E-3</v>
      </c>
      <c r="M31" s="27">
        <v>0.60421123063948212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2.4186116129966961E-3</v>
      </c>
      <c r="C32" s="11">
        <v>0.35758845570028053</v>
      </c>
      <c r="D32" s="26">
        <v>1.0401922114417782E-2</v>
      </c>
      <c r="E32" s="12">
        <v>0.36084056054932789</v>
      </c>
      <c r="F32" s="25">
        <v>1.927323834088723E-2</v>
      </c>
      <c r="G32" s="11">
        <v>0.35469802405913636</v>
      </c>
      <c r="H32" s="27">
        <v>-7.8848972145976522E-3</v>
      </c>
      <c r="I32" s="12">
        <v>0.37094520021608351</v>
      </c>
      <c r="J32" s="25">
        <v>1.1565139858066323E-2</v>
      </c>
      <c r="K32" s="11">
        <v>0.38308876263395186</v>
      </c>
      <c r="L32" s="26">
        <v>1.2624357402511239E-2</v>
      </c>
      <c r="M32" s="12">
        <v>0.39578876936051793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-2.9652300000001814E-4</v>
      </c>
      <c r="C33" s="17">
        <v>0.99999999999999989</v>
      </c>
      <c r="D33" s="18">
        <v>2.2466589000000002E-2</v>
      </c>
      <c r="E33" s="19">
        <v>1</v>
      </c>
      <c r="F33" s="16">
        <v>2.4439099999999978E-2</v>
      </c>
      <c r="G33" s="17">
        <v>1</v>
      </c>
      <c r="H33" s="18">
        <v>-1.5043551000000006E-2</v>
      </c>
      <c r="I33" s="19">
        <v>1.0000000000000002</v>
      </c>
      <c r="J33" s="16">
        <v>8.9138120000000088E-3</v>
      </c>
      <c r="K33" s="17">
        <v>1</v>
      </c>
      <c r="L33" s="18">
        <v>6.6601729999999932E-3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-2.0027773454352063E-4</v>
      </c>
      <c r="C35" s="11">
        <v>0.81774077586647198</v>
      </c>
      <c r="D35" s="12">
        <v>1.9538599783748892E-2</v>
      </c>
      <c r="E35" s="27">
        <v>0.80838255765176259</v>
      </c>
      <c r="F35" s="25">
        <v>2.2261768771160713E-2</v>
      </c>
      <c r="G35" s="11">
        <v>0.80926733095105252</v>
      </c>
      <c r="H35" s="12">
        <v>-1.2426528288427994E-2</v>
      </c>
      <c r="I35" s="27">
        <v>0.80463848576776764</v>
      </c>
      <c r="J35" s="25">
        <v>7.3230462493359258E-3</v>
      </c>
      <c r="K35" s="11">
        <v>0.79807085929944555</v>
      </c>
      <c r="L35" s="12">
        <v>6.1921373192245638E-3</v>
      </c>
      <c r="M35" s="27">
        <v>0.78841528217395185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-9.6245265456498347E-5</v>
      </c>
      <c r="C36" s="11">
        <v>0.18225922413352799</v>
      </c>
      <c r="D36" s="26">
        <v>2.9279892162511092E-3</v>
      </c>
      <c r="E36" s="12">
        <v>0.19161744234823735</v>
      </c>
      <c r="F36" s="25">
        <v>2.1773312288392603E-3</v>
      </c>
      <c r="G36" s="11">
        <v>0.19073266904894751</v>
      </c>
      <c r="H36" s="26">
        <v>-2.6170227115720089E-3</v>
      </c>
      <c r="I36" s="12">
        <v>0.19536151423223244</v>
      </c>
      <c r="J36" s="25">
        <v>1.5907657506640813E-3</v>
      </c>
      <c r="K36" s="11">
        <v>0.20192914070055437</v>
      </c>
      <c r="L36" s="26">
        <v>4.6803568077542898E-4</v>
      </c>
      <c r="M36" s="12">
        <v>0.21158471782604821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-2.9652300000001901E-4</v>
      </c>
      <c r="C37" s="17">
        <v>1</v>
      </c>
      <c r="D37" s="18">
        <v>2.2466589000000002E-2</v>
      </c>
      <c r="E37" s="19">
        <v>1</v>
      </c>
      <c r="F37" s="16">
        <v>2.4439099999999974E-2</v>
      </c>
      <c r="G37" s="17">
        <v>1</v>
      </c>
      <c r="H37" s="18">
        <v>-1.5043551000000002E-2</v>
      </c>
      <c r="I37" s="19">
        <v>1</v>
      </c>
      <c r="J37" s="16">
        <v>8.9138120000000071E-3</v>
      </c>
      <c r="K37" s="17">
        <v>0.99999999999999989</v>
      </c>
      <c r="L37" s="18">
        <v>6.6601729999999932E-3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6.1749838304538118E-4</v>
      </c>
      <c r="C42" s="43">
        <v>4.5238573748729666E-2</v>
      </c>
      <c r="D42" s="44">
        <v>1.4518478226457285E-3</v>
      </c>
      <c r="E42" s="44">
        <v>3.5348099546704349E-2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-7.7407134037506362E-4</v>
      </c>
      <c r="C43" s="43">
        <v>0.10050696217936277</v>
      </c>
      <c r="D43" s="44">
        <v>-2.4219384085924483E-3</v>
      </c>
      <c r="E43" s="44">
        <v>0.10108229608238939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6.2013460662835663E-3</v>
      </c>
      <c r="C46" s="43">
        <v>0.30857182377939446</v>
      </c>
      <c r="D46" s="44">
        <v>6.5384635688152089E-3</v>
      </c>
      <c r="E46" s="44">
        <v>0.29364589128153989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1.2699806913624547E-4</v>
      </c>
      <c r="C47" s="43">
        <v>9.3460038497742651E-3</v>
      </c>
      <c r="D47" s="44">
        <v>1.654634751460968E-5</v>
      </c>
      <c r="E47" s="44">
        <v>9.5093506654210444E-3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1.8907235312044607E-2</v>
      </c>
      <c r="C48" s="43">
        <v>0.20446642343576585</v>
      </c>
      <c r="D48" s="44">
        <v>1.4514359025730922E-2</v>
      </c>
      <c r="E48" s="44">
        <v>0.21823178312780819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8.9855809647174292E-3</v>
      </c>
      <c r="C49" s="43">
        <v>0.12570826139635169</v>
      </c>
      <c r="D49" s="44">
        <v>1.2518356987503658E-2</v>
      </c>
      <c r="E49" s="44">
        <v>0.13181264844689372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1.6829128960907126E-3</v>
      </c>
      <c r="C50" s="43">
        <v>3.7404438518584972E-2</v>
      </c>
      <c r="D50" s="44">
        <v>2.9418129893369329E-3</v>
      </c>
      <c r="E50" s="44">
        <v>3.5428199698521144E-2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2.262932770113581E-3</v>
      </c>
      <c r="C51" s="43">
        <v>9.2841519663105165E-2</v>
      </c>
      <c r="D51" s="44">
        <v>5.7640500635141546E-3</v>
      </c>
      <c r="E51" s="44">
        <v>9.6128867956373279E-2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6.1678757132181206E-4</v>
      </c>
      <c r="C52" s="43">
        <v>7.2774103800999929E-4</v>
      </c>
      <c r="D52" s="44">
        <v>2.1466320036906463E-4</v>
      </c>
      <c r="E52" s="44">
        <v>9.4096644348924945E-4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8.08798550624641E-3</v>
      </c>
      <c r="C53" s="43">
        <v>4.8180241894271751E-3</v>
      </c>
      <c r="D53" s="44">
        <v>5.1152142074712683E-3</v>
      </c>
      <c r="E53" s="44">
        <v>2.4258189362284239E-3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-1.3263339844306089E-3</v>
      </c>
      <c r="C54" s="43">
        <v>7.0437860256336788E-4</v>
      </c>
      <c r="D54" s="44">
        <v>-1.5908026165184865E-3</v>
      </c>
      <c r="E54" s="44">
        <v>1.0996464659034399E-3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-1.8915849513626449E-4</v>
      </c>
      <c r="C55" s="43">
        <v>4.376955949438978E-3</v>
      </c>
      <c r="D55" s="44">
        <v>3.0389968141930201E-5</v>
      </c>
      <c r="E55" s="44">
        <v>6.1101436889830349E-3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1.8490669379720311E-3</v>
      </c>
      <c r="C56" s="43">
        <v>5.9388092374576817E-2</v>
      </c>
      <c r="D56" s="44">
        <v>2.2855513687199806E-3</v>
      </c>
      <c r="E56" s="44">
        <v>6.1835650960270598E-2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3.4953636095611489E-5</v>
      </c>
      <c r="C57" s="43">
        <v>1.0210935890556845E-3</v>
      </c>
      <c r="D57" s="44">
        <v>9.2262671135602203E-5</v>
      </c>
      <c r="E57" s="44">
        <v>1.3677365690480791E-3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1.6265706874565698E-5</v>
      </c>
      <c r="C59" s="43">
        <v>4.8797076858591642E-3</v>
      </c>
      <c r="D59" s="44">
        <v>2.9222804211869485E-5</v>
      </c>
      <c r="E59" s="44">
        <v>5.0329001304261845E-3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4.7100000000000003E-2</v>
      </c>
      <c r="C61" s="46">
        <v>1</v>
      </c>
      <c r="D61" s="63">
        <v>4.7500000000000001E-2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99486.778129999992</v>
      </c>
      <c r="C62" s="50"/>
      <c r="D62" s="51">
        <v>100426.96218999999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1.4530765908204568E-2</v>
      </c>
      <c r="C64" s="43">
        <v>0.64229098656375172</v>
      </c>
      <c r="D64" s="53">
        <v>-1.394111252074115E-3</v>
      </c>
      <c r="E64" s="44">
        <v>0.62950837124678372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3.2569234091795435E-2</v>
      </c>
      <c r="C65" s="43">
        <v>0.35770901343624822</v>
      </c>
      <c r="D65" s="53">
        <v>4.8894111252074116E-2</v>
      </c>
      <c r="E65" s="44">
        <v>0.37049162875321634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4.7100000000000003E-2</v>
      </c>
      <c r="C66" s="46">
        <v>1</v>
      </c>
      <c r="D66" s="47">
        <v>4.7500000000000001E-2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4.2026595814184553E-2</v>
      </c>
      <c r="C68" s="43">
        <v>0.81179688815642903</v>
      </c>
      <c r="D68" s="53">
        <v>4.3032662376879527E-2</v>
      </c>
      <c r="E68" s="44">
        <v>0.80441921528507532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5.0734041858154499E-3</v>
      </c>
      <c r="C69" s="43">
        <v>0.18820311184357094</v>
      </c>
      <c r="D69" s="53">
        <v>4.4673376231204737E-3</v>
      </c>
      <c r="E69" s="44">
        <v>0.19558078471492465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4.7100000000000003E-2</v>
      </c>
      <c r="C70" s="46">
        <v>1</v>
      </c>
      <c r="D70" s="47">
        <v>4.7500000000000001E-2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9661</v>
      </c>
    </row>
    <row r="3" spans="1:26" ht="30.75" x14ac:dyDescent="0.3">
      <c r="A3" s="72" t="s">
        <v>51</v>
      </c>
      <c r="B3" s="75" t="s">
        <v>39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3.8872982179407234E-4</v>
      </c>
      <c r="C9" s="11">
        <v>4.4182746706186493E-2</v>
      </c>
      <c r="D9" s="12">
        <v>-4.7395743808383364E-5</v>
      </c>
      <c r="E9" s="12">
        <v>2.7882527400575601E-2</v>
      </c>
      <c r="F9" s="11">
        <v>-5.0320838936935078E-5</v>
      </c>
      <c r="G9" s="11">
        <v>2.5491509134223572E-2</v>
      </c>
      <c r="H9" s="12">
        <v>4.5219714938327625E-4</v>
      </c>
      <c r="I9" s="12">
        <v>3.3952465329036202E-2</v>
      </c>
      <c r="J9" s="11">
        <v>8.1152012498609052E-6</v>
      </c>
      <c r="K9" s="11">
        <v>1.4658949428224115E-2</v>
      </c>
      <c r="L9" s="12">
        <v>1.3980300646945819E-4</v>
      </c>
      <c r="M9" s="12">
        <v>2.7457624499067391E-2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-1.2087247925177799E-3</v>
      </c>
      <c r="C10" s="11">
        <v>0.17490163983517007</v>
      </c>
      <c r="D10" s="12">
        <v>4.8083698733245012E-4</v>
      </c>
      <c r="E10" s="12">
        <v>0.18268604782093958</v>
      </c>
      <c r="F10" s="11">
        <v>-8.6478125704862177E-4</v>
      </c>
      <c r="G10" s="11">
        <v>0.1823487997816185</v>
      </c>
      <c r="H10" s="12">
        <v>-2.2242883224588561E-3</v>
      </c>
      <c r="I10" s="12">
        <v>0.18595988527611707</v>
      </c>
      <c r="J10" s="11">
        <v>-1.5003763369271269E-3</v>
      </c>
      <c r="K10" s="11">
        <v>0.19207002331281425</v>
      </c>
      <c r="L10" s="12">
        <v>2.5287349523543348E-4</v>
      </c>
      <c r="M10" s="12">
        <v>0.18616285974897812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7.6383173130246626E-4</v>
      </c>
      <c r="C13" s="11">
        <v>0.33033760161825737</v>
      </c>
      <c r="D13" s="12">
        <v>1.5521733979582772E-3</v>
      </c>
      <c r="E13" s="12">
        <v>0.32734411425054416</v>
      </c>
      <c r="F13" s="11">
        <v>4.1567594299842534E-3</v>
      </c>
      <c r="G13" s="11">
        <v>0.31986328235332856</v>
      </c>
      <c r="H13" s="12">
        <v>-3.7311907344350908E-4</v>
      </c>
      <c r="I13" s="12">
        <v>0.30761163783750312</v>
      </c>
      <c r="J13" s="11">
        <v>6.0952408727898814E-4</v>
      </c>
      <c r="K13" s="11">
        <v>0.31054150019228521</v>
      </c>
      <c r="L13" s="12">
        <v>-4.0569242135404538E-5</v>
      </c>
      <c r="M13" s="12">
        <v>0.29819430874975622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-2.2910232616813089E-5</v>
      </c>
      <c r="C14" s="11">
        <v>1.0294051092804155E-2</v>
      </c>
      <c r="D14" s="12">
        <v>7.7821379472297049E-5</v>
      </c>
      <c r="E14" s="12">
        <v>1.033018215690914E-2</v>
      </c>
      <c r="F14" s="11">
        <v>8.178966069573758E-5</v>
      </c>
      <c r="G14" s="11">
        <v>1.0478807694961579E-2</v>
      </c>
      <c r="H14" s="12">
        <v>-5.9084501181359365E-5</v>
      </c>
      <c r="I14" s="12">
        <v>1.0197926228399753E-2</v>
      </c>
      <c r="J14" s="11">
        <v>-3.1291503753004218E-5</v>
      </c>
      <c r="K14" s="11">
        <v>1.0144607151352502E-2</v>
      </c>
      <c r="L14" s="12">
        <v>-2.5100630310976258E-5</v>
      </c>
      <c r="M14" s="12">
        <v>9.6731723370643286E-3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-1.0358373872717823E-3</v>
      </c>
      <c r="C15" s="11">
        <v>0.12314189754518301</v>
      </c>
      <c r="D15" s="12">
        <v>6.4421227247039364E-3</v>
      </c>
      <c r="E15" s="12">
        <v>0.12398827767934635</v>
      </c>
      <c r="F15" s="11">
        <v>4.9867471577890992E-3</v>
      </c>
      <c r="G15" s="11">
        <v>0.13169348851309248</v>
      </c>
      <c r="H15" s="12">
        <v>-3.7390051828364379E-3</v>
      </c>
      <c r="I15" s="12">
        <v>0.13770082429952099</v>
      </c>
      <c r="J15" s="11">
        <v>1.1324900340072366E-3</v>
      </c>
      <c r="K15" s="11">
        <v>0.13561790293639595</v>
      </c>
      <c r="L15" s="12">
        <v>3.3718236069242636E-5</v>
      </c>
      <c r="M15" s="12">
        <v>0.13398832117495785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-5.4993083417840497E-4</v>
      </c>
      <c r="C16" s="11">
        <v>7.4515332681397234E-2</v>
      </c>
      <c r="D16" s="12">
        <v>1.7525731327911946E-3</v>
      </c>
      <c r="E16" s="12">
        <v>7.5051086682343338E-2</v>
      </c>
      <c r="F16" s="11">
        <v>3.9280854800361241E-3</v>
      </c>
      <c r="G16" s="11">
        <v>7.5597470440092282E-2</v>
      </c>
      <c r="H16" s="12">
        <v>-1.1993701536070951E-3</v>
      </c>
      <c r="I16" s="12">
        <v>7.3153166674521819E-2</v>
      </c>
      <c r="J16" s="11">
        <v>1.2761323494375751E-3</v>
      </c>
      <c r="K16" s="11">
        <v>7.4962497711891243E-2</v>
      </c>
      <c r="L16" s="12">
        <v>1.8839565201179719E-3</v>
      </c>
      <c r="M16" s="12">
        <v>7.2789848362228821E-2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2.2323548141948548E-4</v>
      </c>
      <c r="C17" s="11">
        <v>3.4526846418720628E-2</v>
      </c>
      <c r="D17" s="12">
        <v>-1.6073242834488372E-4</v>
      </c>
      <c r="E17" s="12">
        <v>3.4390562951188162E-2</v>
      </c>
      <c r="F17" s="11">
        <v>1.306381289117783E-3</v>
      </c>
      <c r="G17" s="11">
        <v>3.3825616031831263E-2</v>
      </c>
      <c r="H17" s="12">
        <v>4.0530433015220901E-4</v>
      </c>
      <c r="I17" s="12">
        <v>3.0572934918701233E-2</v>
      </c>
      <c r="J17" s="11">
        <v>2.3534874091767473E-4</v>
      </c>
      <c r="K17" s="11">
        <v>3.3300689312868982E-2</v>
      </c>
      <c r="L17" s="12">
        <v>5.5819644949316855E-4</v>
      </c>
      <c r="M17" s="12">
        <v>3.8233107128680097E-2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1.9148247055252894E-5</v>
      </c>
      <c r="C18" s="11">
        <v>0.12476533772048959</v>
      </c>
      <c r="D18" s="12">
        <v>-1.761757276728752E-3</v>
      </c>
      <c r="E18" s="12">
        <v>0.12933883129628287</v>
      </c>
      <c r="F18" s="11">
        <v>3.4904795286800961E-3</v>
      </c>
      <c r="G18" s="11">
        <v>0.13014819394902261</v>
      </c>
      <c r="H18" s="12">
        <v>2.6366813114263054E-3</v>
      </c>
      <c r="I18" s="12">
        <v>0.13414125906461105</v>
      </c>
      <c r="J18" s="11">
        <v>1.110987214711773E-3</v>
      </c>
      <c r="K18" s="11">
        <v>0.141801956523366</v>
      </c>
      <c r="L18" s="12">
        <v>1.6934979073942205E-3</v>
      </c>
      <c r="M18" s="12">
        <v>0.14532802994529972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5.5657605552119373E-5</v>
      </c>
      <c r="C19" s="11">
        <v>4.8210543432356526E-4</v>
      </c>
      <c r="D19" s="12">
        <v>3.7819079403432867E-4</v>
      </c>
      <c r="E19" s="12">
        <v>5.7747512263917457E-4</v>
      </c>
      <c r="F19" s="11">
        <v>9.3338569236741558E-5</v>
      </c>
      <c r="G19" s="11">
        <v>9.5649376181526635E-4</v>
      </c>
      <c r="H19" s="12">
        <v>-8.3014453324600773E-5</v>
      </c>
      <c r="I19" s="12">
        <v>1.0610115152530997E-3</v>
      </c>
      <c r="J19" s="11">
        <v>-1.7508464115122046E-4</v>
      </c>
      <c r="K19" s="11">
        <v>1.0052130562994976E-3</v>
      </c>
      <c r="L19" s="12">
        <v>-1.3295009231519098E-4</v>
      </c>
      <c r="M19" s="12">
        <v>8.360802672083737E-4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4.0435055619084283E-4</v>
      </c>
      <c r="C20" s="11">
        <v>3.6390447943514931E-3</v>
      </c>
      <c r="D20" s="12">
        <v>4.9597293183799504E-3</v>
      </c>
      <c r="E20" s="12">
        <v>5.8225665251195836E-3</v>
      </c>
      <c r="F20" s="11">
        <v>-2.4910942970740183E-3</v>
      </c>
      <c r="G20" s="11">
        <v>7.4503425479757268E-3</v>
      </c>
      <c r="H20" s="12">
        <v>-6.4648079241492592E-3</v>
      </c>
      <c r="I20" s="12">
        <v>3.2115218849955887E-3</v>
      </c>
      <c r="J20" s="11">
        <v>2.6913222372522425E-3</v>
      </c>
      <c r="K20" s="11">
        <v>-3.2578233312490408E-3</v>
      </c>
      <c r="L20" s="12">
        <v>-2.9467620501490139E-4</v>
      </c>
      <c r="M20" s="12">
        <v>-1.3506315426967677E-3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-2.6283482031085341E-4</v>
      </c>
      <c r="C21" s="11">
        <v>4.2131765838184686E-4</v>
      </c>
      <c r="D21" s="12">
        <v>-3.4471212834530092E-4</v>
      </c>
      <c r="E21" s="12">
        <v>4.5111850266046645E-4</v>
      </c>
      <c r="F21" s="11">
        <v>-1.6584666729300052E-4</v>
      </c>
      <c r="G21" s="11">
        <v>4.4794416415514584E-4</v>
      </c>
      <c r="H21" s="12">
        <v>-4.1960080410678446E-5</v>
      </c>
      <c r="I21" s="12">
        <v>6.9892324109656085E-4</v>
      </c>
      <c r="J21" s="11">
        <v>1.8392532933280232E-5</v>
      </c>
      <c r="K21" s="11">
        <v>1.1704329689439705E-3</v>
      </c>
      <c r="L21" s="12">
        <v>-1.5566384898868903E-4</v>
      </c>
      <c r="M21" s="12">
        <v>6.2935834824465089E-4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-1.7633000983592663E-4</v>
      </c>
      <c r="C22" s="11">
        <v>2.3434128394473792E-3</v>
      </c>
      <c r="D22" s="12">
        <v>-1.1703460217827622E-4</v>
      </c>
      <c r="E22" s="12">
        <v>2.9056515569508053E-3</v>
      </c>
      <c r="F22" s="11">
        <v>1.8856250446963669E-4</v>
      </c>
      <c r="G22" s="11">
        <v>2.7823699152151613E-3</v>
      </c>
      <c r="H22" s="12">
        <v>7.6252747072165769E-7</v>
      </c>
      <c r="I22" s="12">
        <v>3.821531096185929E-3</v>
      </c>
      <c r="J22" s="11">
        <v>1.909288074855219E-4</v>
      </c>
      <c r="K22" s="11">
        <v>4.9231238106001119E-3</v>
      </c>
      <c r="L22" s="12">
        <v>-5.1687529233857396E-5</v>
      </c>
      <c r="M22" s="12">
        <v>7.0673951297329984E-3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8.378521438817386E-4</v>
      </c>
      <c r="C23" s="11">
        <v>6.8703882351723644E-2</v>
      </c>
      <c r="D23" s="12">
        <v>3.9682299424637768E-4</v>
      </c>
      <c r="E23" s="12">
        <v>7.0562855525181545E-2</v>
      </c>
      <c r="F23" s="11">
        <v>8.8894597063072719E-4</v>
      </c>
      <c r="G23" s="11">
        <v>7.0222081611321943E-2</v>
      </c>
      <c r="H23" s="12">
        <v>3.3250301312177434E-4</v>
      </c>
      <c r="I23" s="12">
        <v>6.933899362578437E-2</v>
      </c>
      <c r="J23" s="11">
        <v>3.0904066845931276E-4</v>
      </c>
      <c r="K23" s="11">
        <v>7.4072120352815143E-2</v>
      </c>
      <c r="L23" s="12">
        <v>-8.2911057667970611E-5</v>
      </c>
      <c r="M23" s="12">
        <v>7.1946914774827883E-2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-3.9269996422344028E-6</v>
      </c>
      <c r="C24" s="11">
        <v>2.691338422625766E-5</v>
      </c>
      <c r="D24" s="12">
        <v>-6.1633351914482611E-6</v>
      </c>
      <c r="E24" s="12">
        <v>8.4848492849265076E-4</v>
      </c>
      <c r="F24" s="11">
        <v>2.9663573980305797E-5</v>
      </c>
      <c r="G24" s="11">
        <v>8.4339125254917339E-4</v>
      </c>
      <c r="H24" s="12">
        <v>1.8643365391664558E-5</v>
      </c>
      <c r="I24" s="12">
        <v>8.6232996916705629E-4</v>
      </c>
      <c r="J24" s="11">
        <v>-7.9523495899053493E-7</v>
      </c>
      <c r="K24" s="11">
        <v>8.9414849588866042E-4</v>
      </c>
      <c r="L24" s="12">
        <v>1.4206171355636897E-5</v>
      </c>
      <c r="M24" s="12">
        <v>8.2879241725842179E-4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1.6377489177817261E-5</v>
      </c>
      <c r="C26" s="11">
        <v>7.7178699193374703E-3</v>
      </c>
      <c r="D26" s="12">
        <v>1.2299785678231227E-5</v>
      </c>
      <c r="E26" s="12">
        <v>7.8202176008260287E-3</v>
      </c>
      <c r="F26" s="11">
        <v>1.3278957320719154E-6</v>
      </c>
      <c r="G26" s="11">
        <v>7.8502088487967699E-3</v>
      </c>
      <c r="H26" s="12">
        <v>1.4338994465845661E-5</v>
      </c>
      <c r="I26" s="12">
        <v>7.7155890391075298E-3</v>
      </c>
      <c r="J26" s="11">
        <v>1.0256843056876572E-5</v>
      </c>
      <c r="K26" s="11">
        <v>8.0946580775039211E-3</v>
      </c>
      <c r="L26" s="12">
        <v>4.279819531858572E-6</v>
      </c>
      <c r="M26" s="12">
        <v>8.2148186593916112E-3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-5.5131199999999998E-4</v>
      </c>
      <c r="C28" s="17">
        <v>1.0000000000000002</v>
      </c>
      <c r="D28" s="18">
        <v>1.3614775000000001E-2</v>
      </c>
      <c r="E28" s="19">
        <v>0.99999999999999967</v>
      </c>
      <c r="F28" s="16">
        <v>1.5580037999999999E-2</v>
      </c>
      <c r="G28" s="17">
        <v>1</v>
      </c>
      <c r="H28" s="18">
        <v>-1.0324219000000001E-2</v>
      </c>
      <c r="I28" s="19">
        <v>1.0000000000000013</v>
      </c>
      <c r="J28" s="16">
        <v>5.884991E-3</v>
      </c>
      <c r="K28" s="17">
        <v>1.0000000000000007</v>
      </c>
      <c r="L28" s="18">
        <v>3.7969729999999999E-3</v>
      </c>
      <c r="M28" s="19">
        <v>0.99999999999999967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-1095.69255</v>
      </c>
      <c r="C29" s="21"/>
      <c r="D29" s="22">
        <v>27727.060969999999</v>
      </c>
      <c r="E29" s="21"/>
      <c r="F29" s="20">
        <v>31895.006270000002</v>
      </c>
      <c r="G29" s="21"/>
      <c r="H29" s="22">
        <v>-21422.535889999999</v>
      </c>
      <c r="I29" s="21"/>
      <c r="J29" s="20">
        <v>12049.343409999999</v>
      </c>
      <c r="K29" s="21"/>
      <c r="L29" s="22">
        <v>7768.5972099999999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-1.7236642936899259E-3</v>
      </c>
      <c r="C31" s="11">
        <v>0.688475545087881</v>
      </c>
      <c r="D31" s="27">
        <v>8.5393790974753123E-3</v>
      </c>
      <c r="E31" s="27">
        <v>0.68447896776185257</v>
      </c>
      <c r="F31" s="25">
        <v>3.1217727276259197E-3</v>
      </c>
      <c r="G31" s="11">
        <v>0.68498581197766417</v>
      </c>
      <c r="H31" s="27">
        <v>-6.4062192728521422E-3</v>
      </c>
      <c r="I31" s="27">
        <v>0.67513279689390548</v>
      </c>
      <c r="J31" s="25">
        <v>-2.4055626379597675E-3</v>
      </c>
      <c r="K31" s="11">
        <v>0.66273416660124718</v>
      </c>
      <c r="L31" s="27">
        <v>-4.2118237825388653E-3</v>
      </c>
      <c r="M31" s="27">
        <v>0.6532971814240166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1.1723522936899289E-3</v>
      </c>
      <c r="C32" s="11">
        <v>0.31152445491211889</v>
      </c>
      <c r="D32" s="26">
        <v>5.0753959025246773E-3</v>
      </c>
      <c r="E32" s="12">
        <v>0.31552103223814715</v>
      </c>
      <c r="F32" s="25">
        <v>1.2458265272374076E-2</v>
      </c>
      <c r="G32" s="11">
        <v>0.31501418802233594</v>
      </c>
      <c r="H32" s="27">
        <v>-3.9179997271478655E-3</v>
      </c>
      <c r="I32" s="12">
        <v>0.3248672031060944</v>
      </c>
      <c r="J32" s="25">
        <v>8.2905536379597657E-3</v>
      </c>
      <c r="K32" s="11">
        <v>0.33726583339875277</v>
      </c>
      <c r="L32" s="26">
        <v>8.0087967825388674E-3</v>
      </c>
      <c r="M32" s="12">
        <v>0.3467028185759834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-5.5131199999999695E-4</v>
      </c>
      <c r="C33" s="17">
        <v>0.99999999999999989</v>
      </c>
      <c r="D33" s="18">
        <v>1.3614774999999989E-2</v>
      </c>
      <c r="E33" s="19">
        <v>0.99999999999999978</v>
      </c>
      <c r="F33" s="16">
        <v>1.5580037999999996E-2</v>
      </c>
      <c r="G33" s="17">
        <v>1</v>
      </c>
      <c r="H33" s="18">
        <v>-1.0324219000000008E-2</v>
      </c>
      <c r="I33" s="19">
        <v>0.99999999999999989</v>
      </c>
      <c r="J33" s="16">
        <v>5.8849909999999983E-3</v>
      </c>
      <c r="K33" s="17">
        <v>1</v>
      </c>
      <c r="L33" s="18">
        <v>3.7969730000000021E-3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-5.4845287864283357E-4</v>
      </c>
      <c r="C35" s="11">
        <v>0.76612622712067424</v>
      </c>
      <c r="D35" s="12">
        <v>1.186458755988269E-2</v>
      </c>
      <c r="E35" s="27">
        <v>0.75660787885607617</v>
      </c>
      <c r="F35" s="25">
        <v>1.4551922684661487E-2</v>
      </c>
      <c r="G35" s="11">
        <v>0.75233286714233616</v>
      </c>
      <c r="H35" s="12">
        <v>-8.9419658539705623E-3</v>
      </c>
      <c r="I35" s="27">
        <v>0.75173395017272815</v>
      </c>
      <c r="J35" s="25">
        <v>3.5946609573331437E-3</v>
      </c>
      <c r="K35" s="11">
        <v>0.74146237569142259</v>
      </c>
      <c r="L35" s="12">
        <v>3.6151701051128017E-3</v>
      </c>
      <c r="M35" s="27">
        <v>0.73682944975994469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-2.8591213571641615E-6</v>
      </c>
      <c r="C36" s="11">
        <v>0.23387377287932579</v>
      </c>
      <c r="D36" s="26">
        <v>1.7501874401172973E-3</v>
      </c>
      <c r="E36" s="12">
        <v>0.24339212114392389</v>
      </c>
      <c r="F36" s="25">
        <v>1.0281153153385084E-3</v>
      </c>
      <c r="G36" s="11">
        <v>0.24766713285766395</v>
      </c>
      <c r="H36" s="26">
        <v>-1.3822531460294461E-3</v>
      </c>
      <c r="I36" s="12">
        <v>0.24826604982727196</v>
      </c>
      <c r="J36" s="25">
        <v>2.2903300426668554E-3</v>
      </c>
      <c r="K36" s="11">
        <v>0.25853762430857724</v>
      </c>
      <c r="L36" s="26">
        <v>1.8180289488720221E-4</v>
      </c>
      <c r="M36" s="12">
        <v>0.26317055024005537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-5.5131199999999771E-4</v>
      </c>
      <c r="C37" s="17">
        <v>1</v>
      </c>
      <c r="D37" s="18">
        <v>1.3614774999999987E-2</v>
      </c>
      <c r="E37" s="19">
        <v>1</v>
      </c>
      <c r="F37" s="16">
        <v>1.5580037999999996E-2</v>
      </c>
      <c r="G37" s="17">
        <v>1</v>
      </c>
      <c r="H37" s="18">
        <v>-1.0324219000000008E-2</v>
      </c>
      <c r="I37" s="19">
        <v>1</v>
      </c>
      <c r="J37" s="16">
        <v>5.8849909999999991E-3</v>
      </c>
      <c r="K37" s="17">
        <v>0.99999999999999978</v>
      </c>
      <c r="L37" s="18">
        <v>3.7969730000000038E-3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2.9097763961982367E-4</v>
      </c>
      <c r="C42" s="43">
        <v>3.2518927746995226E-2</v>
      </c>
      <c r="D42" s="44">
        <v>8.9133565990051622E-4</v>
      </c>
      <c r="E42" s="44">
        <v>2.8937637082885565E-2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-1.5670526411391543E-3</v>
      </c>
      <c r="C43" s="43">
        <v>0.17997882914590937</v>
      </c>
      <c r="D43" s="44">
        <v>-5.0377476127075587E-3</v>
      </c>
      <c r="E43" s="44">
        <v>0.18402154262927295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6.5298719270228548E-3</v>
      </c>
      <c r="C46" s="43">
        <v>0.32584833274071001</v>
      </c>
      <c r="D46" s="44">
        <v>6.7125972117582514E-3</v>
      </c>
      <c r="E46" s="44">
        <v>0.31564874083361244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1.3817634037233809E-4</v>
      </c>
      <c r="C47" s="43">
        <v>1.0367680314891626E-2</v>
      </c>
      <c r="D47" s="44">
        <v>2.2252679660615389E-5</v>
      </c>
      <c r="E47" s="44">
        <v>1.0186457776915243E-2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1.0431224471480857E-2</v>
      </c>
      <c r="C48" s="43">
        <v>0.12627455457920728</v>
      </c>
      <c r="D48" s="44">
        <v>7.8226746652700387E-3</v>
      </c>
      <c r="E48" s="44">
        <v>0.13102178535808276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5.1451464836563422E-3</v>
      </c>
      <c r="C49" s="43">
        <v>7.5054629934610942E-2</v>
      </c>
      <c r="D49" s="44">
        <v>7.111446181350691E-3</v>
      </c>
      <c r="E49" s="44">
        <v>7.4344900425412461E-2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1.3737952654015553E-3</v>
      </c>
      <c r="C50" s="43">
        <v>3.4247675133913351E-2</v>
      </c>
      <c r="D50" s="44">
        <v>2.5733516468609326E-3</v>
      </c>
      <c r="E50" s="44">
        <v>3.4141626126998392E-2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1.7599496374761966E-3</v>
      </c>
      <c r="C51" s="43">
        <v>0.12808412098859837</v>
      </c>
      <c r="D51" s="44">
        <v>7.2153682835221699E-3</v>
      </c>
      <c r="E51" s="44">
        <v>0.13425393474984532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5.2734398209419242E-4</v>
      </c>
      <c r="C52" s="43">
        <v>6.7202477292600208E-4</v>
      </c>
      <c r="D52" s="44">
        <v>1.3612550816643199E-4</v>
      </c>
      <c r="E52" s="44">
        <v>8.1972985958982949E-4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2.8624244552695678E-3</v>
      </c>
      <c r="C53" s="43">
        <v>5.6373179558156005E-3</v>
      </c>
      <c r="D53" s="44">
        <v>-1.234244846527337E-3</v>
      </c>
      <c r="E53" s="44">
        <v>2.5858368130827637E-3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-7.731397449164761E-4</v>
      </c>
      <c r="C54" s="43">
        <v>4.4012677506581973E-4</v>
      </c>
      <c r="D54" s="44">
        <v>-9.5222736090751344E-4</v>
      </c>
      <c r="E54" s="44">
        <v>6.3651581391377355E-4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-1.0445647137508078E-4</v>
      </c>
      <c r="C55" s="43">
        <v>2.6771447705377822E-3</v>
      </c>
      <c r="D55" s="44">
        <v>3.5547316286921902E-5</v>
      </c>
      <c r="E55" s="44">
        <v>3.973914058022064E-3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2.134971383107212E-3</v>
      </c>
      <c r="C56" s="43">
        <v>6.9829606496075711E-2</v>
      </c>
      <c r="D56" s="44">
        <v>2.6921324659226627E-3</v>
      </c>
      <c r="E56" s="44">
        <v>7.0807808040275755E-2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1.9654354010829527E-5</v>
      </c>
      <c r="C57" s="43">
        <v>5.7292985508936055E-4</v>
      </c>
      <c r="D57" s="44">
        <v>5.170119174067754E-5</v>
      </c>
      <c r="E57" s="44">
        <v>7.173434079303701E-4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3.1112917918937199E-5</v>
      </c>
      <c r="C59" s="43">
        <v>7.7960987896534229E-3</v>
      </c>
      <c r="D59" s="44">
        <v>5.9687009702499234E-5</v>
      </c>
      <c r="E59" s="44">
        <v>7.902227024160555E-3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2.8799999999999999E-2</v>
      </c>
      <c r="C61" s="46">
        <v>0.99999999999999989</v>
      </c>
      <c r="D61" s="63">
        <v>2.81E-2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58526.374689999997</v>
      </c>
      <c r="C62" s="50"/>
      <c r="D62" s="51">
        <v>56921.779419999999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9.9439996717201051E-3</v>
      </c>
      <c r="C64" s="43">
        <v>0.68598010827579925</v>
      </c>
      <c r="D64" s="53">
        <v>-3.1561317690501633E-3</v>
      </c>
      <c r="E64" s="44">
        <v>0.6748507449577611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1.8856000328279894E-2</v>
      </c>
      <c r="C65" s="43">
        <v>0.31401989172420064</v>
      </c>
      <c r="D65" s="53">
        <v>3.1256131769050163E-2</v>
      </c>
      <c r="E65" s="44">
        <v>0.32514925504223874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2.8799999999999999E-2</v>
      </c>
      <c r="C66" s="46">
        <v>0.99999999999999989</v>
      </c>
      <c r="D66" s="47">
        <v>2.81E-2</v>
      </c>
      <c r="E66" s="48">
        <v>0.99999999999999978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2.6026127023876855E-2</v>
      </c>
      <c r="C68" s="43">
        <v>0.75835565770636215</v>
      </c>
      <c r="D68" s="53">
        <v>2.4195977803504354E-2</v>
      </c>
      <c r="E68" s="44">
        <v>0.75084879145719707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2.7738729761231443E-3</v>
      </c>
      <c r="C69" s="43">
        <v>0.24164434229363788</v>
      </c>
      <c r="D69" s="53">
        <v>3.9040221964956462E-3</v>
      </c>
      <c r="E69" s="44">
        <v>0.24915120854280304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2.8799999999999999E-2</v>
      </c>
      <c r="C70" s="46">
        <v>1</v>
      </c>
      <c r="D70" s="47">
        <v>2.81E-2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20.25" customHeight="1" x14ac:dyDescent="0.3">
      <c r="A2" s="71" t="s">
        <v>50</v>
      </c>
      <c r="B2" s="73">
        <v>9767</v>
      </c>
    </row>
    <row r="3" spans="1:26" ht="45.75" x14ac:dyDescent="0.3">
      <c r="A3" s="72" t="s">
        <v>51</v>
      </c>
      <c r="B3" s="75" t="s">
        <v>40</v>
      </c>
    </row>
    <row r="4" spans="1:26" ht="20.25" customHeight="1" x14ac:dyDescent="0.3">
      <c r="A4" s="71" t="s">
        <v>52</v>
      </c>
      <c r="B4" s="74" t="s">
        <v>0</v>
      </c>
    </row>
    <row r="5" spans="1:26" ht="20.25" customHeight="1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5.3146881224272133E-4</v>
      </c>
      <c r="C9" s="11">
        <v>6.1938331565727894E-2</v>
      </c>
      <c r="D9" s="12">
        <v>4.9732961414106561E-5</v>
      </c>
      <c r="E9" s="12">
        <v>8.4173456451935427E-2</v>
      </c>
      <c r="F9" s="11">
        <v>2.0090658701531205E-4</v>
      </c>
      <c r="G9" s="11">
        <v>7.347177350751885E-2</v>
      </c>
      <c r="H9" s="12">
        <v>6.1348584334573915E-4</v>
      </c>
      <c r="I9" s="12">
        <v>0.10778539410245404</v>
      </c>
      <c r="J9" s="11">
        <v>2.5604383574002673E-6</v>
      </c>
      <c r="K9" s="11">
        <v>2.4165274774333591E-2</v>
      </c>
      <c r="L9" s="12">
        <v>2.5700179221166061E-4</v>
      </c>
      <c r="M9" s="12">
        <v>6.7124189287061001E-2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-1.2876246618248267E-3</v>
      </c>
      <c r="C10" s="11">
        <v>0.14191480035172577</v>
      </c>
      <c r="D10" s="12">
        <v>4.5135805527714474E-4</v>
      </c>
      <c r="E10" s="12">
        <v>0.17352265905753689</v>
      </c>
      <c r="F10" s="11">
        <v>-7.0471449360216484E-4</v>
      </c>
      <c r="G10" s="11">
        <v>0.17416563308607269</v>
      </c>
      <c r="H10" s="12">
        <v>-1.8860575987879936E-3</v>
      </c>
      <c r="I10" s="12">
        <v>0.17300476719166125</v>
      </c>
      <c r="J10" s="11">
        <v>-1.2250753409705814E-3</v>
      </c>
      <c r="K10" s="11">
        <v>0.19139803627227484</v>
      </c>
      <c r="L10" s="12">
        <v>1.9178702760575979E-4</v>
      </c>
      <c r="M10" s="12">
        <v>0.17916700414104181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1.2260790019742107E-3</v>
      </c>
      <c r="C13" s="11">
        <v>0.42614906036136302</v>
      </c>
      <c r="D13" s="12">
        <v>2.0820868783024975E-3</v>
      </c>
      <c r="E13" s="12">
        <v>0.36108531827186602</v>
      </c>
      <c r="F13" s="11">
        <v>4.3975505503162458E-3</v>
      </c>
      <c r="G13" s="11">
        <v>0.35773747981893211</v>
      </c>
      <c r="H13" s="12">
        <v>-4.050391720554447E-4</v>
      </c>
      <c r="I13" s="12">
        <v>0.33570403728168541</v>
      </c>
      <c r="J13" s="11">
        <v>6.8259124135048091E-4</v>
      </c>
      <c r="K13" s="11">
        <v>0.36916878963164657</v>
      </c>
      <c r="L13" s="12">
        <v>-1.5756646058260812E-4</v>
      </c>
      <c r="M13" s="12">
        <v>0.35552608896565813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-2.6569479961792233E-5</v>
      </c>
      <c r="C14" s="11">
        <v>9.3039616894401069E-3</v>
      </c>
      <c r="D14" s="12">
        <v>6.8035464419665615E-5</v>
      </c>
      <c r="E14" s="12">
        <v>9.2452986844497025E-3</v>
      </c>
      <c r="F14" s="11">
        <v>7.3557826054296459E-5</v>
      </c>
      <c r="G14" s="11">
        <v>9.3992532067154917E-3</v>
      </c>
      <c r="H14" s="12">
        <v>-5.2877431725517602E-5</v>
      </c>
      <c r="I14" s="12">
        <v>8.8954302982604608E-3</v>
      </c>
      <c r="J14" s="11">
        <v>-2.7720740396836311E-5</v>
      </c>
      <c r="K14" s="11">
        <v>9.2373132980716841E-3</v>
      </c>
      <c r="L14" s="12">
        <v>-2.2715412578977224E-5</v>
      </c>
      <c r="M14" s="12">
        <v>8.5934140486241886E-3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-1.4669613693876512E-3</v>
      </c>
      <c r="C15" s="11">
        <v>9.783870956718925E-2</v>
      </c>
      <c r="D15" s="12">
        <v>5.0239169532756561E-3</v>
      </c>
      <c r="E15" s="12">
        <v>0.1043287855219466</v>
      </c>
      <c r="F15" s="11">
        <v>4.1088296536677896E-3</v>
      </c>
      <c r="G15" s="11">
        <v>0.11157068866541568</v>
      </c>
      <c r="H15" s="12">
        <v>-2.9130138857208455E-3</v>
      </c>
      <c r="I15" s="12">
        <v>0.11356955717665988</v>
      </c>
      <c r="J15" s="11">
        <v>8.592870944542461E-4</v>
      </c>
      <c r="K15" s="11">
        <v>0.11669504718649214</v>
      </c>
      <c r="L15" s="12">
        <v>2.1000233846490182E-5</v>
      </c>
      <c r="M15" s="12">
        <v>0.11027026569609562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-1.3954316924697741E-4</v>
      </c>
      <c r="C16" s="11">
        <v>5.9636297783631886E-2</v>
      </c>
      <c r="D16" s="12">
        <v>1.3960134220115882E-3</v>
      </c>
      <c r="E16" s="12">
        <v>6.2159203864260687E-2</v>
      </c>
      <c r="F16" s="11">
        <v>3.1951077564548263E-3</v>
      </c>
      <c r="G16" s="11">
        <v>6.3352494374364229E-2</v>
      </c>
      <c r="H16" s="12">
        <v>-9.603754240298714E-4</v>
      </c>
      <c r="I16" s="12">
        <v>5.9380774543775119E-2</v>
      </c>
      <c r="J16" s="11">
        <v>1.0369547249021724E-3</v>
      </c>
      <c r="K16" s="11">
        <v>6.4008512202693435E-2</v>
      </c>
      <c r="L16" s="12">
        <v>1.5263894161232246E-3</v>
      </c>
      <c r="M16" s="12">
        <v>5.9329553947761314E-2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5.8278785839720832E-4</v>
      </c>
      <c r="C17" s="11">
        <v>3.6042934774758013E-2</v>
      </c>
      <c r="D17" s="12">
        <v>-2.0269566459314142E-4</v>
      </c>
      <c r="E17" s="12">
        <v>2.9501191162090119E-2</v>
      </c>
      <c r="F17" s="11">
        <v>1.1730091266165274E-3</v>
      </c>
      <c r="G17" s="11">
        <v>3.2721720210693729E-2</v>
      </c>
      <c r="H17" s="12">
        <v>3.2157760459475054E-4</v>
      </c>
      <c r="I17" s="12">
        <v>2.681613298766505E-2</v>
      </c>
      <c r="J17" s="11">
        <v>1.1419272927423285E-4</v>
      </c>
      <c r="K17" s="11">
        <v>3.4527275955701618E-2</v>
      </c>
      <c r="L17" s="12">
        <v>5.3401693977403019E-4</v>
      </c>
      <c r="M17" s="12">
        <v>3.3397047754186809E-2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1.2438462602709982E-4</v>
      </c>
      <c r="C18" s="11">
        <v>0.11757850535652506</v>
      </c>
      <c r="D18" s="12">
        <v>-1.612110966462986E-3</v>
      </c>
      <c r="E18" s="12">
        <v>0.12246706804635689</v>
      </c>
      <c r="F18" s="11">
        <v>3.632850298365224E-3</v>
      </c>
      <c r="G18" s="11">
        <v>0.12311810448666279</v>
      </c>
      <c r="H18" s="12">
        <v>2.5597152743386657E-3</v>
      </c>
      <c r="I18" s="12">
        <v>0.12241198707829161</v>
      </c>
      <c r="J18" s="11">
        <v>5.9174352535323286E-4</v>
      </c>
      <c r="K18" s="11">
        <v>0.13442913167601039</v>
      </c>
      <c r="L18" s="12">
        <v>1.5318739965080881E-3</v>
      </c>
      <c r="M18" s="12">
        <v>0.13027195235838976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8.4808692648777098E-5</v>
      </c>
      <c r="C19" s="11">
        <v>4.5629769155478662E-4</v>
      </c>
      <c r="D19" s="12">
        <v>3.3160728579615019E-4</v>
      </c>
      <c r="E19" s="12">
        <v>5.4865792391323523E-4</v>
      </c>
      <c r="F19" s="11">
        <v>8.8503192240358929E-5</v>
      </c>
      <c r="G19" s="11">
        <v>8.8282791289442096E-4</v>
      </c>
      <c r="H19" s="12">
        <v>-7.4688526663073911E-5</v>
      </c>
      <c r="I19" s="12">
        <v>9.4273692031032297E-4</v>
      </c>
      <c r="J19" s="11">
        <v>-1.6781671506330625E-4</v>
      </c>
      <c r="K19" s="11">
        <v>9.2524334900504184E-4</v>
      </c>
      <c r="L19" s="12">
        <v>-1.1419185308139087E-4</v>
      </c>
      <c r="M19" s="12">
        <v>7.2817637807493364E-4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-8.008071538717248E-5</v>
      </c>
      <c r="C20" s="11">
        <v>2.5744150676446269E-3</v>
      </c>
      <c r="D20" s="12">
        <v>2.7979662667318066E-3</v>
      </c>
      <c r="E20" s="12">
        <v>2.7946140504013115E-3</v>
      </c>
      <c r="F20" s="11">
        <v>-4.8501047935253737E-5</v>
      </c>
      <c r="G20" s="11">
        <v>2.9147881507640074E-3</v>
      </c>
      <c r="H20" s="12">
        <v>-4.3032634046963171E-3</v>
      </c>
      <c r="I20" s="12">
        <v>1.2623246592713998E-3</v>
      </c>
      <c r="J20" s="11">
        <v>1.9862269383892294E-3</v>
      </c>
      <c r="K20" s="11">
        <v>-3.2522141944205832E-3</v>
      </c>
      <c r="L20" s="12">
        <v>3.2996258331727447E-4</v>
      </c>
      <c r="M20" s="12">
        <v>-1.2447123787602528E-3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-1.700286702947048E-4</v>
      </c>
      <c r="C21" s="11">
        <v>3.7479779116418311E-4</v>
      </c>
      <c r="D21" s="12">
        <v>-2.7288133083280635E-4</v>
      </c>
      <c r="E21" s="12">
        <v>4.0900276454317546E-4</v>
      </c>
      <c r="F21" s="11">
        <v>-1.8912697115635259E-4</v>
      </c>
      <c r="G21" s="11">
        <v>4.5240908120398627E-4</v>
      </c>
      <c r="H21" s="12">
        <v>-5.3102477553837174E-5</v>
      </c>
      <c r="I21" s="12">
        <v>6.099521202618572E-4</v>
      </c>
      <c r="J21" s="11">
        <v>-4.8047110433838505E-8</v>
      </c>
      <c r="K21" s="11">
        <v>1.011182204267594E-3</v>
      </c>
      <c r="L21" s="12">
        <v>-1.1189399704153878E-4</v>
      </c>
      <c r="M21" s="12">
        <v>5.2755835654080872E-4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-5.9537718229238368E-5</v>
      </c>
      <c r="C22" s="11">
        <v>1.7722026038048569E-3</v>
      </c>
      <c r="D22" s="12">
        <v>-9.2174690288950433E-5</v>
      </c>
      <c r="E22" s="12">
        <v>2.3634023153035789E-3</v>
      </c>
      <c r="F22" s="11">
        <v>1.5188642047257378E-4</v>
      </c>
      <c r="G22" s="11">
        <v>2.2897239571062372E-3</v>
      </c>
      <c r="H22" s="12">
        <v>2.2267401674248619E-6</v>
      </c>
      <c r="I22" s="12">
        <v>3.1030236597056385E-3</v>
      </c>
      <c r="J22" s="11">
        <v>1.55964582779209E-4</v>
      </c>
      <c r="K22" s="11">
        <v>4.2277135521602543E-3</v>
      </c>
      <c r="L22" s="12">
        <v>-4.0918355982406906E-5</v>
      </c>
      <c r="M22" s="12">
        <v>5.9186495131118965E-3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7.8238065674825111E-4</v>
      </c>
      <c r="C23" s="11">
        <v>3.8131050600925968E-2</v>
      </c>
      <c r="D23" s="12">
        <v>2.7749215104709926E-4</v>
      </c>
      <c r="E23" s="12">
        <v>4.0328322254638241E-2</v>
      </c>
      <c r="F23" s="11">
        <v>6.0499313912242957E-4</v>
      </c>
      <c r="G23" s="11">
        <v>4.0827434345702657E-2</v>
      </c>
      <c r="H23" s="12">
        <v>2.4673141783029085E-4</v>
      </c>
      <c r="I23" s="12">
        <v>3.9777110439061104E-2</v>
      </c>
      <c r="J23" s="11">
        <v>1.8185950514657849E-4</v>
      </c>
      <c r="K23" s="11">
        <v>4.6037770481585055E-2</v>
      </c>
      <c r="L23" s="12">
        <v>-9.1415935482879872E-5</v>
      </c>
      <c r="M23" s="12">
        <v>4.3286724742896271E-2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-1.3858550578172634E-6</v>
      </c>
      <c r="C24" s="11">
        <v>1.9441191585443167E-5</v>
      </c>
      <c r="D24" s="12">
        <v>-4.8672821534439409E-6</v>
      </c>
      <c r="E24" s="12">
        <v>6.776829319988161E-4</v>
      </c>
      <c r="F24" s="11">
        <v>2.3878938811136118E-5</v>
      </c>
      <c r="G24" s="11">
        <v>6.8319639120328814E-4</v>
      </c>
      <c r="H24" s="12">
        <v>1.5071524283902141E-5</v>
      </c>
      <c r="I24" s="12">
        <v>6.7866614971614592E-4</v>
      </c>
      <c r="J24" s="11">
        <v>-6.425780517490792E-7</v>
      </c>
      <c r="K24" s="11">
        <v>7.3466683509355857E-4</v>
      </c>
      <c r="L24" s="12">
        <v>1.1340007321357874E-5</v>
      </c>
      <c r="M24" s="12">
        <v>6.4539796753618033E-4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1.6779991351911904E-5</v>
      </c>
      <c r="C26" s="11">
        <v>6.2691936029596858E-3</v>
      </c>
      <c r="D26" s="12">
        <v>1.2640496055612964E-5</v>
      </c>
      <c r="E26" s="12">
        <v>6.3953366987600548E-3</v>
      </c>
      <c r="F26" s="11">
        <v>1.0890235570492171E-6</v>
      </c>
      <c r="G26" s="11">
        <v>6.4124728047494145E-3</v>
      </c>
      <c r="H26" s="12">
        <v>1.1594516672126362E-5</v>
      </c>
      <c r="I26" s="12">
        <v>6.0581053912198814E-3</v>
      </c>
      <c r="J26" s="11">
        <v>8.5386415861242197E-6</v>
      </c>
      <c r="K26" s="11">
        <v>6.6862567750852666E-3</v>
      </c>
      <c r="L26" s="12">
        <v>5.6690180419163922E-6</v>
      </c>
      <c r="M26" s="12">
        <v>6.4586892217811864E-3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1.16958E-4</v>
      </c>
      <c r="C28" s="17">
        <v>1.0000000000000007</v>
      </c>
      <c r="D28" s="18">
        <v>1.030612E-2</v>
      </c>
      <c r="E28" s="19">
        <v>1.0000000000000007</v>
      </c>
      <c r="F28" s="16">
        <v>1.670982E-2</v>
      </c>
      <c r="G28" s="17">
        <v>0.99999999999999967</v>
      </c>
      <c r="H28" s="18">
        <v>-6.8780150000000003E-3</v>
      </c>
      <c r="I28" s="19">
        <v>0.999999999999999</v>
      </c>
      <c r="J28" s="16">
        <v>4.1986159999999996E-3</v>
      </c>
      <c r="K28" s="17">
        <v>1.0000000000000004</v>
      </c>
      <c r="L28" s="18">
        <v>3.870339E-3</v>
      </c>
      <c r="M28" s="19">
        <v>0.99999999999999978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161.30733000000001</v>
      </c>
      <c r="C29" s="21"/>
      <c r="D29" s="22">
        <v>19248.614369999999</v>
      </c>
      <c r="E29" s="21"/>
      <c r="F29" s="20">
        <v>30868.614880000001</v>
      </c>
      <c r="G29" s="21"/>
      <c r="H29" s="22">
        <v>-13021.42302</v>
      </c>
      <c r="I29" s="21"/>
      <c r="J29" s="20">
        <v>8003.2304100000001</v>
      </c>
      <c r="K29" s="21"/>
      <c r="L29" s="22">
        <v>7389.9139699999996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5.1232853600606879E-4</v>
      </c>
      <c r="C31" s="11">
        <v>0.70834516638510558</v>
      </c>
      <c r="D31" s="27">
        <v>7.7743415839523766E-3</v>
      </c>
      <c r="E31" s="27">
        <v>0.71910379589264661</v>
      </c>
      <c r="F31" s="25">
        <v>3.6716364565012073E-3</v>
      </c>
      <c r="G31" s="11">
        <v>0.71501429759273738</v>
      </c>
      <c r="H31" s="27">
        <v>-4.3010737072784622E-3</v>
      </c>
      <c r="I31" s="27">
        <v>0.71783492967230356</v>
      </c>
      <c r="J31" s="25">
        <v>-2.2116797968708942E-3</v>
      </c>
      <c r="K31" s="11">
        <v>0.68424712123519438</v>
      </c>
      <c r="L31" s="27">
        <v>-3.3404514151760363E-3</v>
      </c>
      <c r="M31" s="27">
        <v>0.6925989830425866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-3.9537053600606639E-4</v>
      </c>
      <c r="C32" s="11">
        <v>0.29165483361489442</v>
      </c>
      <c r="D32" s="26">
        <v>2.5317784160476206E-3</v>
      </c>
      <c r="E32" s="12">
        <v>0.28089620410735339</v>
      </c>
      <c r="F32" s="25">
        <v>1.30381835434988E-2</v>
      </c>
      <c r="G32" s="11">
        <v>0.28498570240726256</v>
      </c>
      <c r="H32" s="27">
        <v>-2.5769412927215516E-3</v>
      </c>
      <c r="I32" s="12">
        <v>0.28216507032769644</v>
      </c>
      <c r="J32" s="25">
        <v>6.4102957968709007E-3</v>
      </c>
      <c r="K32" s="11">
        <v>0.31575287876480568</v>
      </c>
      <c r="L32" s="26">
        <v>7.2107904151760358E-3</v>
      </c>
      <c r="M32" s="12">
        <v>0.30740101695741351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1.169580000000024E-4</v>
      </c>
      <c r="C33" s="17">
        <v>1</v>
      </c>
      <c r="D33" s="18">
        <v>1.0306119999999997E-2</v>
      </c>
      <c r="E33" s="19">
        <v>1</v>
      </c>
      <c r="F33" s="16">
        <v>1.6709820000000007E-2</v>
      </c>
      <c r="G33" s="17">
        <v>1</v>
      </c>
      <c r="H33" s="18">
        <v>-6.8780150000000134E-3</v>
      </c>
      <c r="I33" s="19">
        <v>1</v>
      </c>
      <c r="J33" s="16">
        <v>4.1986160000000066E-3</v>
      </c>
      <c r="K33" s="17">
        <v>1</v>
      </c>
      <c r="L33" s="18">
        <v>3.8703389999999996E-3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1.4310465877434163E-4</v>
      </c>
      <c r="C35" s="11">
        <v>0.80545356721748984</v>
      </c>
      <c r="D35" s="12">
        <v>1.0326470545981214E-2</v>
      </c>
      <c r="E35" s="27">
        <v>0.79766654609706056</v>
      </c>
      <c r="F35" s="25">
        <v>1.3128835218457932E-2</v>
      </c>
      <c r="G35" s="11">
        <v>0.79453765390864772</v>
      </c>
      <c r="H35" s="12">
        <v>-7.1776560462151213E-3</v>
      </c>
      <c r="I35" s="27">
        <v>0.7973740031138109</v>
      </c>
      <c r="J35" s="25">
        <v>2.9577535211006956E-3</v>
      </c>
      <c r="K35" s="11">
        <v>0.778369359985564</v>
      </c>
      <c r="L35" s="12">
        <v>3.0292675777094003E-3</v>
      </c>
      <c r="M35" s="27">
        <v>0.7839876498891164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-2.614665877433934E-5</v>
      </c>
      <c r="C36" s="11">
        <v>0.1945464327825103</v>
      </c>
      <c r="D36" s="26">
        <v>-2.0350545981217394E-5</v>
      </c>
      <c r="E36" s="12">
        <v>0.20233345390293953</v>
      </c>
      <c r="F36" s="25">
        <v>3.5809847815420803E-3</v>
      </c>
      <c r="G36" s="11">
        <v>0.20546234609135219</v>
      </c>
      <c r="H36" s="26">
        <v>2.9964104621511416E-4</v>
      </c>
      <c r="I36" s="12">
        <v>0.20262599688618912</v>
      </c>
      <c r="J36" s="25">
        <v>1.2408624788993103E-3</v>
      </c>
      <c r="K36" s="11">
        <v>0.22163064001443603</v>
      </c>
      <c r="L36" s="26">
        <v>8.4107142229059993E-4</v>
      </c>
      <c r="M36" s="12">
        <v>0.21601235011088368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1.1695800000000229E-4</v>
      </c>
      <c r="C37" s="17">
        <v>1.0000000000000002</v>
      </c>
      <c r="D37" s="18">
        <v>1.0306119999999997E-2</v>
      </c>
      <c r="E37" s="19">
        <v>1</v>
      </c>
      <c r="F37" s="16">
        <v>1.6709820000000014E-2</v>
      </c>
      <c r="G37" s="17">
        <v>0.99999999999999989</v>
      </c>
      <c r="H37" s="18">
        <v>-6.8780150000000073E-3</v>
      </c>
      <c r="I37" s="19">
        <v>1</v>
      </c>
      <c r="J37" s="16">
        <v>4.1986160000000057E-3</v>
      </c>
      <c r="K37" s="17">
        <v>1</v>
      </c>
      <c r="L37" s="18">
        <v>3.8703390000000004E-3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7.8225156476486105E-4</v>
      </c>
      <c r="C42" s="43">
        <v>7.3194520508394062E-2</v>
      </c>
      <c r="D42" s="44">
        <v>1.6561426031753666E-3</v>
      </c>
      <c r="E42" s="44">
        <v>6.9776403281505139E-2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-1.5157210203166425E-3</v>
      </c>
      <c r="C43" s="43">
        <v>0.16320103083177845</v>
      </c>
      <c r="D43" s="44">
        <v>-4.4258464776730667E-3</v>
      </c>
      <c r="E43" s="44">
        <v>0.17219548335005222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7.7818807743463159E-3</v>
      </c>
      <c r="C46" s="43">
        <v>0.38165728615072037</v>
      </c>
      <c r="D46" s="44">
        <v>7.9037441163237934E-3</v>
      </c>
      <c r="E46" s="44">
        <v>0.36756179572185849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1.1646651122406827E-4</v>
      </c>
      <c r="C47" s="43">
        <v>9.316171193535101E-3</v>
      </c>
      <c r="D47" s="44">
        <v>1.3198465298263072E-5</v>
      </c>
      <c r="E47" s="44">
        <v>9.1124452042602722E-3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7.6891811898873496E-3</v>
      </c>
      <c r="C48" s="43">
        <v>0.10457939458485051</v>
      </c>
      <c r="D48" s="44">
        <v>5.6400076249292852E-3</v>
      </c>
      <c r="E48" s="44">
        <v>0.10904550896896653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4.4649462396713357E-3</v>
      </c>
      <c r="C49" s="43">
        <v>6.1715998674085594E-2</v>
      </c>
      <c r="D49" s="44">
        <v>6.074686016722149E-3</v>
      </c>
      <c r="E49" s="44">
        <v>6.131113945274777E-2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1.5584970143472927E-3</v>
      </c>
      <c r="C50" s="43">
        <v>3.2755282049180622E-2</v>
      </c>
      <c r="D50" s="44">
        <v>2.5302720826906786E-3</v>
      </c>
      <c r="E50" s="44">
        <v>3.2167717140849227E-2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2.1582483662634048E-3</v>
      </c>
      <c r="C51" s="43">
        <v>0.12105455929651492</v>
      </c>
      <c r="D51" s="44">
        <v>6.8597523659649348E-3</v>
      </c>
      <c r="E51" s="44">
        <v>0.12504612483370606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5.05081513864276E-4</v>
      </c>
      <c r="C52" s="43">
        <v>6.2926117612081432E-4</v>
      </c>
      <c r="D52" s="44">
        <v>1.4826982905346404E-4</v>
      </c>
      <c r="E52" s="44">
        <v>7.4732336262545694E-4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2.6694558727979978E-3</v>
      </c>
      <c r="C53" s="43">
        <v>2.7612724229366483E-3</v>
      </c>
      <c r="D53" s="44">
        <v>6.6744983390865326E-4</v>
      </c>
      <c r="E53" s="44">
        <v>8.4153589248341825E-4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-6.3184305906067843E-4</v>
      </c>
      <c r="C54" s="43">
        <v>4.1206987897044828E-4</v>
      </c>
      <c r="D54" s="44">
        <v>-7.9674850869896154E-4</v>
      </c>
      <c r="E54" s="44">
        <v>5.6415038633026739E-4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4.8784710797403061E-7</v>
      </c>
      <c r="C55" s="43">
        <v>2.1417762920715577E-3</v>
      </c>
      <c r="D55" s="44">
        <v>1.1796150406491263E-4</v>
      </c>
      <c r="E55" s="44">
        <v>3.2791192668654105E-3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1.6718766744134924E-3</v>
      </c>
      <c r="C56" s="43">
        <v>3.9762269067088955E-2</v>
      </c>
      <c r="D56" s="44">
        <v>2.0102611975068947E-3</v>
      </c>
      <c r="E56" s="44">
        <v>4.1398068810801547E-2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1.7696849738130718E-5</v>
      </c>
      <c r="C57" s="43">
        <v>4.6010683826251583E-4</v>
      </c>
      <c r="D57" s="44">
        <v>4.3489293341017292E-5</v>
      </c>
      <c r="E57" s="44">
        <v>5.7317524452223871E-4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3.1493660950827088E-5</v>
      </c>
      <c r="C59" s="43">
        <v>6.3590010354897183E-3</v>
      </c>
      <c r="D59" s="44">
        <v>5.7360053392612725E-5</v>
      </c>
      <c r="E59" s="44">
        <v>6.3800090824259149E-3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2.7300000000000001E-2</v>
      </c>
      <c r="C61" s="46">
        <v>1.0000000000000004</v>
      </c>
      <c r="D61" s="63">
        <v>2.8500000000000001E-2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50278.53658</v>
      </c>
      <c r="C62" s="50"/>
      <c r="D62" s="51">
        <v>52650.257940000003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1.1992729857807971E-2</v>
      </c>
      <c r="C64" s="43">
        <v>0.71415441995682993</v>
      </c>
      <c r="D64" s="53">
        <v>2.0529690809678591E-3</v>
      </c>
      <c r="E64" s="44">
        <v>0.70619071563676228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1.530727014219203E-2</v>
      </c>
      <c r="C65" s="43">
        <v>0.28584558004317012</v>
      </c>
      <c r="D65" s="53">
        <v>2.6447030919032142E-2</v>
      </c>
      <c r="E65" s="44">
        <v>0.29380928436323767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2.7300000000000001E-2</v>
      </c>
      <c r="C66" s="46">
        <v>1</v>
      </c>
      <c r="D66" s="47">
        <v>2.8500000000000001E-2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2.3737360918274497E-2</v>
      </c>
      <c r="C68" s="43">
        <v>0.799219255741066</v>
      </c>
      <c r="D68" s="53">
        <v>2.2483577273236577E-2</v>
      </c>
      <c r="E68" s="44">
        <v>0.79289813003528165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3.5626390817255042E-3</v>
      </c>
      <c r="C69" s="43">
        <v>0.200780744258934</v>
      </c>
      <c r="D69" s="53">
        <v>6.0164227267634242E-3</v>
      </c>
      <c r="E69" s="44">
        <v>0.20710186996471847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2.7300000000000001E-2</v>
      </c>
      <c r="C70" s="46">
        <v>1</v>
      </c>
      <c r="D70" s="47">
        <v>2.8500000000000001E-2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9659</v>
      </c>
    </row>
    <row r="3" spans="1:26" ht="30.75" x14ac:dyDescent="0.3">
      <c r="A3" s="72" t="s">
        <v>51</v>
      </c>
      <c r="B3" s="75" t="s">
        <v>41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4.2501230582613634E-4</v>
      </c>
      <c r="C9" s="11">
        <v>4.6186458650447508E-2</v>
      </c>
      <c r="D9" s="12">
        <v>-1.7173446584031055E-4</v>
      </c>
      <c r="E9" s="12">
        <v>4.2714747647679824E-2</v>
      </c>
      <c r="F9" s="11">
        <v>3.8554162431587991E-4</v>
      </c>
      <c r="G9" s="11">
        <v>2.3348768743232582E-2</v>
      </c>
      <c r="H9" s="12">
        <v>8.2369742368078314E-4</v>
      </c>
      <c r="I9" s="12">
        <v>3.3296347144208864E-2</v>
      </c>
      <c r="J9" s="11">
        <v>8.3331751265588658E-5</v>
      </c>
      <c r="K9" s="11">
        <v>1.6660354350570079E-2</v>
      </c>
      <c r="L9" s="12">
        <v>2.6002957655902464E-4</v>
      </c>
      <c r="M9" s="12">
        <v>2.7043141441397005E-2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-2.8191098548353659E-4</v>
      </c>
      <c r="C10" s="11">
        <v>3.9536309209784258E-2</v>
      </c>
      <c r="D10" s="12">
        <v>1.0842476487306261E-4</v>
      </c>
      <c r="E10" s="12">
        <v>4.0965460589142709E-2</v>
      </c>
      <c r="F10" s="11">
        <v>-1.8277656054182704E-4</v>
      </c>
      <c r="G10" s="11">
        <v>4.1292328843864592E-2</v>
      </c>
      <c r="H10" s="12">
        <v>-5.2500820569487702E-4</v>
      </c>
      <c r="I10" s="12">
        <v>4.3609595465929019E-2</v>
      </c>
      <c r="J10" s="11">
        <v>-3.0093296210701402E-4</v>
      </c>
      <c r="K10" s="11">
        <v>4.9532779795643904E-2</v>
      </c>
      <c r="L10" s="12">
        <v>2.4986105188645047E-4</v>
      </c>
      <c r="M10" s="12">
        <v>4.4094344341727834E-2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5.1525912757157647E-4</v>
      </c>
      <c r="C13" s="11">
        <v>0.20291586999969535</v>
      </c>
      <c r="D13" s="12">
        <v>7.0939626008074323E-4</v>
      </c>
      <c r="E13" s="12">
        <v>0.20189984587586149</v>
      </c>
      <c r="F13" s="11">
        <v>2.9426078427985066E-3</v>
      </c>
      <c r="G13" s="11">
        <v>0.19530543573406678</v>
      </c>
      <c r="H13" s="12">
        <v>-2.2141856724485699E-4</v>
      </c>
      <c r="I13" s="12">
        <v>0.18649404724501531</v>
      </c>
      <c r="J13" s="11">
        <v>5.6652400394885199E-4</v>
      </c>
      <c r="K13" s="11">
        <v>0.18524961594940983</v>
      </c>
      <c r="L13" s="12">
        <v>1.256690830965886E-4</v>
      </c>
      <c r="M13" s="12">
        <v>0.18772404611560825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-2.5014695520379888E-5</v>
      </c>
      <c r="C14" s="11">
        <v>1.062337062252312E-2</v>
      </c>
      <c r="D14" s="12">
        <v>8.1934980678434203E-5</v>
      </c>
      <c r="E14" s="12">
        <v>1.0557867278496284E-2</v>
      </c>
      <c r="F14" s="11">
        <v>8.3248612920975909E-5</v>
      </c>
      <c r="G14" s="11">
        <v>1.0765250631500143E-2</v>
      </c>
      <c r="H14" s="12">
        <v>-6.0085867161513553E-5</v>
      </c>
      <c r="I14" s="12">
        <v>1.0288613508674372E-2</v>
      </c>
      <c r="J14" s="11">
        <v>-3.1928102536039653E-5</v>
      </c>
      <c r="K14" s="11">
        <v>1.0190049289059405E-2</v>
      </c>
      <c r="L14" s="12">
        <v>-2.4826454848807221E-5</v>
      </c>
      <c r="M14" s="12">
        <v>9.5111518069971937E-3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-2.0759411156549383E-3</v>
      </c>
      <c r="C15" s="11">
        <v>0.23573899341202026</v>
      </c>
      <c r="D15" s="12">
        <v>1.3458330253938664E-2</v>
      </c>
      <c r="E15" s="12">
        <v>0.23355114639510643</v>
      </c>
      <c r="F15" s="11">
        <v>9.8810116692047787E-3</v>
      </c>
      <c r="G15" s="11">
        <v>0.24709662960415851</v>
      </c>
      <c r="H15" s="12">
        <v>-7.6018359768575622E-3</v>
      </c>
      <c r="I15" s="12">
        <v>0.25474270308660374</v>
      </c>
      <c r="J15" s="11">
        <v>2.4786743628645333E-3</v>
      </c>
      <c r="K15" s="11">
        <v>0.25199405512821449</v>
      </c>
      <c r="L15" s="12">
        <v>2.1865138572385169E-4</v>
      </c>
      <c r="M15" s="12">
        <v>0.24601357829338211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-1.2696658069258199E-3</v>
      </c>
      <c r="C16" s="11">
        <v>0.13952200526095027</v>
      </c>
      <c r="D16" s="12">
        <v>3.6322274789936035E-3</v>
      </c>
      <c r="E16" s="12">
        <v>0.13901325827514455</v>
      </c>
      <c r="F16" s="11">
        <v>7.6937986898861178E-3</v>
      </c>
      <c r="G16" s="11">
        <v>0.14066344630438013</v>
      </c>
      <c r="H16" s="12">
        <v>-2.4289409782781855E-3</v>
      </c>
      <c r="I16" s="12">
        <v>0.13702221593797695</v>
      </c>
      <c r="J16" s="11">
        <v>2.5662304369569312E-3</v>
      </c>
      <c r="K16" s="11">
        <v>0.14245399918510204</v>
      </c>
      <c r="L16" s="12">
        <v>3.7436613021461329E-3</v>
      </c>
      <c r="M16" s="12">
        <v>0.13866552470215007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5.810162073396839E-4</v>
      </c>
      <c r="C17" s="11">
        <v>6.4090302061172305E-2</v>
      </c>
      <c r="D17" s="12">
        <v>-2.4711102683171442E-4</v>
      </c>
      <c r="E17" s="12">
        <v>5.706307369555029E-2</v>
      </c>
      <c r="F17" s="11">
        <v>2.1799294268492813E-3</v>
      </c>
      <c r="G17" s="11">
        <v>6.0284770864882757E-2</v>
      </c>
      <c r="H17" s="12">
        <v>9.6029503555242364E-4</v>
      </c>
      <c r="I17" s="12">
        <v>5.6311639057767093E-2</v>
      </c>
      <c r="J17" s="11">
        <v>2.068778938607833E-4</v>
      </c>
      <c r="K17" s="11">
        <v>5.8404542819321843E-2</v>
      </c>
      <c r="L17" s="12">
        <v>9.0950554467741852E-4</v>
      </c>
      <c r="M17" s="12">
        <v>5.5395310951864979E-2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2.1022117008930889E-4</v>
      </c>
      <c r="C18" s="11">
        <v>0.17536810010631151</v>
      </c>
      <c r="D18" s="12">
        <v>-2.0332480151956187E-3</v>
      </c>
      <c r="E18" s="12">
        <v>0.1777025174073478</v>
      </c>
      <c r="F18" s="11">
        <v>5.0614433955975049E-3</v>
      </c>
      <c r="G18" s="11">
        <v>0.17878803943979113</v>
      </c>
      <c r="H18" s="12">
        <v>3.3350166509371294E-3</v>
      </c>
      <c r="I18" s="12">
        <v>0.18183975818712111</v>
      </c>
      <c r="J18" s="11">
        <v>1.5013302080530745E-3</v>
      </c>
      <c r="K18" s="11">
        <v>0.19216707442194603</v>
      </c>
      <c r="L18" s="12">
        <v>1.4129852911380586E-3</v>
      </c>
      <c r="M18" s="12">
        <v>0.19690483274258488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4.1476436577060311E-5</v>
      </c>
      <c r="C19" s="11">
        <v>5.8058827281615578E-4</v>
      </c>
      <c r="D19" s="12">
        <v>3.6290593189280154E-4</v>
      </c>
      <c r="E19" s="12">
        <v>6.5585584283365563E-4</v>
      </c>
      <c r="F19" s="11">
        <v>1.3820269414271466E-4</v>
      </c>
      <c r="G19" s="11">
        <v>1.0217750877797146E-3</v>
      </c>
      <c r="H19" s="12">
        <v>6.7286972703070817E-6</v>
      </c>
      <c r="I19" s="12">
        <v>1.1951774475645991E-3</v>
      </c>
      <c r="J19" s="11">
        <v>-1.6418384647459797E-4</v>
      </c>
      <c r="K19" s="11">
        <v>1.2554558805343134E-3</v>
      </c>
      <c r="L19" s="12">
        <v>-1.7592183707917439E-4</v>
      </c>
      <c r="M19" s="12">
        <v>1.0980897593875784E-3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1.3754421702200544E-3</v>
      </c>
      <c r="C20" s="11">
        <v>-2.2523860877251482E-3</v>
      </c>
      <c r="D20" s="12">
        <v>9.8544442496894952E-3</v>
      </c>
      <c r="E20" s="12">
        <v>3.8367386523478868E-3</v>
      </c>
      <c r="F20" s="11">
        <v>-3.9357966070996866E-3</v>
      </c>
      <c r="G20" s="11">
        <v>9.4154919863703758E-3</v>
      </c>
      <c r="H20" s="12">
        <v>-1.0757088346293405E-2</v>
      </c>
      <c r="I20" s="12">
        <v>3.4481809615653906E-3</v>
      </c>
      <c r="J20" s="11">
        <v>4.867014873963277E-3</v>
      </c>
      <c r="K20" s="11">
        <v>-7.6204938701764403E-3</v>
      </c>
      <c r="L20" s="12">
        <v>-1.4048778895655699E-5</v>
      </c>
      <c r="M20" s="12">
        <v>-4.0862254009307823E-3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-5.198725522272418E-4</v>
      </c>
      <c r="C21" s="11">
        <v>8.066790479175841E-4</v>
      </c>
      <c r="D21" s="12">
        <v>-7.0562882956811562E-4</v>
      </c>
      <c r="E21" s="12">
        <v>8.5133465922927136E-4</v>
      </c>
      <c r="F21" s="11">
        <v>-2.8509617030314359E-4</v>
      </c>
      <c r="G21" s="11">
        <v>8.1319648187888496E-4</v>
      </c>
      <c r="H21" s="12">
        <v>-3.925119868194397E-6</v>
      </c>
      <c r="I21" s="12">
        <v>1.32003759521163E-3</v>
      </c>
      <c r="J21" s="11">
        <v>4.9898914519351302E-5</v>
      </c>
      <c r="K21" s="11">
        <v>2.3218040119353423E-3</v>
      </c>
      <c r="L21" s="12">
        <v>-3.310571356848099E-4</v>
      </c>
      <c r="M21" s="12">
        <v>1.2279704835341534E-3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-3.6542627332011195E-4</v>
      </c>
      <c r="C22" s="11">
        <v>4.37940016682102E-3</v>
      </c>
      <c r="D22" s="12">
        <v>-2.4590183960141967E-4</v>
      </c>
      <c r="E22" s="12">
        <v>5.3770281788381134E-3</v>
      </c>
      <c r="F22" s="11">
        <v>3.7642235086650063E-4</v>
      </c>
      <c r="G22" s="11">
        <v>5.1682516354644029E-3</v>
      </c>
      <c r="H22" s="12">
        <v>-1.5025640361871584E-5</v>
      </c>
      <c r="I22" s="12">
        <v>6.4564398549825756E-3</v>
      </c>
      <c r="J22" s="11">
        <v>3.6631916727605118E-4</v>
      </c>
      <c r="K22" s="11">
        <v>7.6418159088053423E-3</v>
      </c>
      <c r="L22" s="12">
        <v>-1.0552023857080269E-4</v>
      </c>
      <c r="M22" s="12">
        <v>9.8323481637046101E-3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9.1476100116655659E-4</v>
      </c>
      <c r="C23" s="11">
        <v>7.3366963726142792E-2</v>
      </c>
      <c r="D23" s="12">
        <v>4.0653387438160672E-4</v>
      </c>
      <c r="E23" s="12">
        <v>7.4874797421210962E-2</v>
      </c>
      <c r="F23" s="11">
        <v>9.1519732531635672E-4</v>
      </c>
      <c r="G23" s="11">
        <v>7.4974579619804221E-2</v>
      </c>
      <c r="H23" s="12">
        <v>3.3928261618466633E-4</v>
      </c>
      <c r="I23" s="12">
        <v>7.3046196847479594E-2</v>
      </c>
      <c r="J23" s="11">
        <v>3.1849486673544693E-4</v>
      </c>
      <c r="K23" s="11">
        <v>7.8225214128838719E-2</v>
      </c>
      <c r="L23" s="12">
        <v>-7.8160898515167431E-5</v>
      </c>
      <c r="M23" s="12">
        <v>7.497665130835468E-2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-8.0668589968569777E-6</v>
      </c>
      <c r="C24" s="11">
        <v>5.6124237695099219E-5</v>
      </c>
      <c r="D24" s="12">
        <v>-1.2790971317889252E-5</v>
      </c>
      <c r="E24" s="12">
        <v>1.7055623582534426E-3</v>
      </c>
      <c r="F24" s="11">
        <v>5.9613542810040365E-5</v>
      </c>
      <c r="G24" s="11">
        <v>1.7005188280817219E-3</v>
      </c>
      <c r="H24" s="12">
        <v>3.7113826776102749E-5</v>
      </c>
      <c r="I24" s="12">
        <v>1.7361420701439377E-3</v>
      </c>
      <c r="J24" s="11">
        <v>-1.6095300051515263E-6</v>
      </c>
      <c r="K24" s="11">
        <v>1.8140220243976107E-3</v>
      </c>
      <c r="L24" s="12">
        <v>2.8756157973078633E-5</v>
      </c>
      <c r="M24" s="12">
        <v>1.6825938972858604E-3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1.7022869338508279E-5</v>
      </c>
      <c r="C26" s="11">
        <v>9.0812213134281623E-3</v>
      </c>
      <c r="D26" s="12">
        <v>2.3449353826658635E-5</v>
      </c>
      <c r="E26" s="12">
        <v>9.230765722958759E-3</v>
      </c>
      <c r="F26" s="11">
        <v>4.9401632360009247E-6</v>
      </c>
      <c r="G26" s="11">
        <v>9.3615161947439487E-3</v>
      </c>
      <c r="H26" s="12">
        <v>1.4819451359051978E-5</v>
      </c>
      <c r="I26" s="12">
        <v>9.1929055897563439E-3</v>
      </c>
      <c r="J26" s="11">
        <v>2.283196167891721E-5</v>
      </c>
      <c r="K26" s="11">
        <v>9.7097109763978236E-3</v>
      </c>
      <c r="L26" s="12">
        <v>8.1969503938126658E-6</v>
      </c>
      <c r="M26" s="12">
        <v>9.9166413929519075E-3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-4.65687E-4</v>
      </c>
      <c r="C28" s="17">
        <v>1.0000000000000002</v>
      </c>
      <c r="D28" s="18">
        <v>2.5221232E-2</v>
      </c>
      <c r="E28" s="19">
        <v>1.0000000000000016</v>
      </c>
      <c r="F28" s="16">
        <v>2.5318288000000001E-2</v>
      </c>
      <c r="G28" s="17">
        <v>0.99999999999999978</v>
      </c>
      <c r="H28" s="18">
        <v>-1.6096375E-2</v>
      </c>
      <c r="I28" s="19">
        <v>1.0000000000000004</v>
      </c>
      <c r="J28" s="16">
        <v>1.2528874000000001E-2</v>
      </c>
      <c r="K28" s="17">
        <v>1.0000000000000002</v>
      </c>
      <c r="L28" s="18">
        <v>6.2277809999999999E-3</v>
      </c>
      <c r="M28" s="19">
        <v>1.0000000000000007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-1868.9703199999999</v>
      </c>
      <c r="C29" s="21"/>
      <c r="D29" s="22">
        <v>106197.2947</v>
      </c>
      <c r="E29" s="21"/>
      <c r="F29" s="20">
        <v>107637.0422</v>
      </c>
      <c r="G29" s="21"/>
      <c r="H29" s="22">
        <v>-69355.004830000005</v>
      </c>
      <c r="I29" s="21"/>
      <c r="J29" s="20">
        <v>52322.843050000003</v>
      </c>
      <c r="K29" s="21"/>
      <c r="L29" s="22">
        <v>25861.858550000001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-3.3763387171341645E-3</v>
      </c>
      <c r="C31" s="11">
        <v>0.5212942710633317</v>
      </c>
      <c r="D31" s="27">
        <v>1.3739646905791537E-2</v>
      </c>
      <c r="E31" s="27">
        <v>0.52575681669291285</v>
      </c>
      <c r="F31" s="25">
        <v>2.6278071871777592E-3</v>
      </c>
      <c r="G31" s="11">
        <v>0.52245148933976737</v>
      </c>
      <c r="H31" s="27">
        <v>-8.2866115083783908E-3</v>
      </c>
      <c r="I31" s="27">
        <v>0.50853573098370619</v>
      </c>
      <c r="J31" s="25">
        <v>-1.5473254386391597E-3</v>
      </c>
      <c r="K31" s="11">
        <v>0.491829517057007</v>
      </c>
      <c r="L31" s="27">
        <v>-6.7197397397894378E-3</v>
      </c>
      <c r="M31" s="27">
        <v>0.48817281820546421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2.9106517171341548E-3</v>
      </c>
      <c r="C32" s="11">
        <v>0.47870572893666835</v>
      </c>
      <c r="D32" s="26">
        <v>1.1481585094208472E-2</v>
      </c>
      <c r="E32" s="12">
        <v>0.47424318330708726</v>
      </c>
      <c r="F32" s="25">
        <v>2.2690480812822256E-2</v>
      </c>
      <c r="G32" s="11">
        <v>0.47754851066023263</v>
      </c>
      <c r="H32" s="27">
        <v>-7.8097634916216132E-3</v>
      </c>
      <c r="I32" s="12">
        <v>0.49146426901629381</v>
      </c>
      <c r="J32" s="25">
        <v>1.4076199438639159E-2</v>
      </c>
      <c r="K32" s="11">
        <v>0.50817048294299305</v>
      </c>
      <c r="L32" s="26">
        <v>1.2947520739789432E-2</v>
      </c>
      <c r="M32" s="12">
        <v>0.51182718179453568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-4.6568700000000976E-4</v>
      </c>
      <c r="C33" s="17">
        <v>1</v>
      </c>
      <c r="D33" s="18">
        <v>2.522123200000001E-2</v>
      </c>
      <c r="E33" s="19">
        <v>1</v>
      </c>
      <c r="F33" s="16">
        <v>2.5318288000000015E-2</v>
      </c>
      <c r="G33" s="17">
        <v>1</v>
      </c>
      <c r="H33" s="18">
        <v>-1.6096375000000003E-2</v>
      </c>
      <c r="I33" s="19">
        <v>1</v>
      </c>
      <c r="J33" s="16">
        <v>1.2528873999999999E-2</v>
      </c>
      <c r="K33" s="17">
        <v>1</v>
      </c>
      <c r="L33" s="18">
        <v>6.2277809999999939E-3</v>
      </c>
      <c r="M33" s="19">
        <v>0.99999999999999989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-9.2156239140902207E-5</v>
      </c>
      <c r="C35" s="11">
        <v>0.71243033825773106</v>
      </c>
      <c r="D35" s="12">
        <v>2.1129223220554636E-2</v>
      </c>
      <c r="E35" s="27">
        <v>0.70215694954276087</v>
      </c>
      <c r="F35" s="25">
        <v>2.4869470093200757E-2</v>
      </c>
      <c r="G35" s="11">
        <v>0.69190109207470751</v>
      </c>
      <c r="H35" s="12">
        <v>-1.247496426390108E-2</v>
      </c>
      <c r="I35" s="27">
        <v>0.69577568486807617</v>
      </c>
      <c r="J35" s="25">
        <v>8.8980429580734731E-3</v>
      </c>
      <c r="K35" s="11">
        <v>0.68487626815188285</v>
      </c>
      <c r="L35" s="12">
        <v>6.7629240440832206E-3</v>
      </c>
      <c r="M35" s="27">
        <v>0.67867078531057712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-3.7353076085910777E-4</v>
      </c>
      <c r="C36" s="11">
        <v>0.287569661742269</v>
      </c>
      <c r="D36" s="26">
        <v>4.0920087794453722E-3</v>
      </c>
      <c r="E36" s="12">
        <v>0.29784305045723919</v>
      </c>
      <c r="F36" s="25">
        <v>4.4881790679925315E-4</v>
      </c>
      <c r="G36" s="11">
        <v>0.30809890792529249</v>
      </c>
      <c r="H36" s="26">
        <v>-3.6214107360989251E-3</v>
      </c>
      <c r="I36" s="12">
        <v>0.30422431513192377</v>
      </c>
      <c r="J36" s="25">
        <v>3.6308310419265275E-3</v>
      </c>
      <c r="K36" s="11">
        <v>0.31512373184811709</v>
      </c>
      <c r="L36" s="26">
        <v>-5.351430440832264E-4</v>
      </c>
      <c r="M36" s="12">
        <v>0.32132921468942277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-4.6568700000000998E-4</v>
      </c>
      <c r="C37" s="17">
        <v>1</v>
      </c>
      <c r="D37" s="18">
        <v>2.522123200000001E-2</v>
      </c>
      <c r="E37" s="19">
        <v>1</v>
      </c>
      <c r="F37" s="16">
        <v>2.5318288000000012E-2</v>
      </c>
      <c r="G37" s="17">
        <v>1</v>
      </c>
      <c r="H37" s="18">
        <v>-1.6096375000000003E-2</v>
      </c>
      <c r="I37" s="19">
        <v>1</v>
      </c>
      <c r="J37" s="16">
        <v>1.2528874000000001E-2</v>
      </c>
      <c r="K37" s="17">
        <v>1</v>
      </c>
      <c r="L37" s="18">
        <v>6.2277809999999939E-3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6.3884409604986203E-4</v>
      </c>
      <c r="C42" s="43">
        <v>3.741665834711997E-2</v>
      </c>
      <c r="D42" s="44">
        <v>1.8069531230939795E-3</v>
      </c>
      <c r="E42" s="44">
        <v>3.1541636329589312E-2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-3.3256176104511613E-4</v>
      </c>
      <c r="C43" s="43">
        <v>4.0598032880930522E-2</v>
      </c>
      <c r="D43" s="44">
        <v>-9.0785209104400318E-4</v>
      </c>
      <c r="E43" s="44">
        <v>4.3171803041015387E-2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4.2880108763628782E-3</v>
      </c>
      <c r="C46" s="43">
        <v>0.20004038386987455</v>
      </c>
      <c r="D46" s="44">
        <v>4.7528183523180747E-3</v>
      </c>
      <c r="E46" s="44">
        <v>0.19326481015327615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1.4638804299461726E-4</v>
      </c>
      <c r="C47" s="43">
        <v>1.0648829510839848E-2</v>
      </c>
      <c r="D47" s="44">
        <v>2.9137138087312E-5</v>
      </c>
      <c r="E47" s="44">
        <v>1.0322717189541754E-2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2.1487057016775387E-2</v>
      </c>
      <c r="C48" s="43">
        <v>0.23879558980376173</v>
      </c>
      <c r="D48" s="44">
        <v>1.6456059786135777E-2</v>
      </c>
      <c r="E48" s="44">
        <v>0.24485618431991427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1.0151461970854255E-2</v>
      </c>
      <c r="C49" s="43">
        <v>0.1397329032801583</v>
      </c>
      <c r="D49" s="44">
        <v>1.4062779114288248E-2</v>
      </c>
      <c r="E49" s="44">
        <v>0.13955674161095066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2.54972459464981E-3</v>
      </c>
      <c r="C50" s="43">
        <v>6.0479382207201782E-2</v>
      </c>
      <c r="D50" s="44">
        <v>4.630606028950008E-3</v>
      </c>
      <c r="E50" s="44">
        <v>5.8591606575093214E-2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3.332253999808652E-3</v>
      </c>
      <c r="C51" s="43">
        <v>0.17728621898448349</v>
      </c>
      <c r="D51" s="44">
        <v>9.6137471683225666E-3</v>
      </c>
      <c r="E51" s="44">
        <v>0.18379505371751712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5.4309542956251669E-4</v>
      </c>
      <c r="C52" s="43">
        <v>7.5273973447650879E-4</v>
      </c>
      <c r="D52" s="44">
        <v>2.096702082984946E-4</v>
      </c>
      <c r="E52" s="44">
        <v>9.6782371515266965E-4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7.2655325914180204E-3</v>
      </c>
      <c r="C53" s="43">
        <v>3.6666148503310381E-3</v>
      </c>
      <c r="D53" s="44">
        <v>1.2639923479878929E-3</v>
      </c>
      <c r="E53" s="44">
        <v>4.5688437357521358E-4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-1.5094005619372189E-3</v>
      </c>
      <c r="C54" s="43">
        <v>8.2373672967524681E-4</v>
      </c>
      <c r="D54" s="44">
        <v>-1.7938601270265676E-3</v>
      </c>
      <c r="E54" s="44">
        <v>1.2235037132844776E-3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-2.3214179849853479E-4</v>
      </c>
      <c r="C55" s="43">
        <v>4.9748933270411791E-3</v>
      </c>
      <c r="D55" s="44">
        <v>1.4276945005090633E-5</v>
      </c>
      <c r="E55" s="44">
        <v>6.47588065143601E-3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2.2815092584566872E-3</v>
      </c>
      <c r="C56" s="43">
        <v>7.4405446922386001E-2</v>
      </c>
      <c r="D56" s="44">
        <v>2.8612658678484554E-3</v>
      </c>
      <c r="E56" s="44">
        <v>7.4910733841971833E-2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3.9428281628687753E-5</v>
      </c>
      <c r="C57" s="43">
        <v>1.1540684746767546E-3</v>
      </c>
      <c r="D57" s="44">
        <v>1.0383526301290651E-4</v>
      </c>
      <c r="E57" s="44">
        <v>1.4491605693096122E-3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5.0797962919498073E-5</v>
      </c>
      <c r="C59" s="43">
        <v>9.2245010770436245E-3</v>
      </c>
      <c r="D59" s="44">
        <v>9.6570874721763181E-5</v>
      </c>
      <c r="E59" s="44">
        <v>9.4154601983728256E-3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5.0700000000000002E-2</v>
      </c>
      <c r="C61" s="46">
        <v>1.0000000000000007</v>
      </c>
      <c r="D61" s="63">
        <v>5.3199999999999997E-2</v>
      </c>
      <c r="E61" s="48">
        <v>1.0000000000000007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211965.36658</v>
      </c>
      <c r="C62" s="50"/>
      <c r="D62" s="51">
        <v>220795.06334999998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1.2971836546576743E-2</v>
      </c>
      <c r="C64" s="43">
        <v>0.52316752569867064</v>
      </c>
      <c r="D64" s="53">
        <v>-3.7167319011432998E-3</v>
      </c>
      <c r="E64" s="44">
        <v>0.50967344055703168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3.7728163453423259E-2</v>
      </c>
      <c r="C65" s="43">
        <v>0.47683247430132941</v>
      </c>
      <c r="D65" s="53">
        <v>5.6916731901143297E-2</v>
      </c>
      <c r="E65" s="44">
        <v>0.49032655944296843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5.0700000000000002E-2</v>
      </c>
      <c r="C66" s="46">
        <v>1</v>
      </c>
      <c r="D66" s="47">
        <v>5.3199999999999997E-2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4.6427722167432517E-2</v>
      </c>
      <c r="C68" s="43">
        <v>0.70216279329173314</v>
      </c>
      <c r="D68" s="53">
        <v>4.9619388270863096E-2</v>
      </c>
      <c r="E68" s="44">
        <v>0.69430185303428926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4.2722778325674851E-3</v>
      </c>
      <c r="C69" s="43">
        <v>0.29783720670826691</v>
      </c>
      <c r="D69" s="53">
        <v>3.5806117291369011E-3</v>
      </c>
      <c r="E69" s="44">
        <v>0.30569814696571074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5.0700000000000002E-2</v>
      </c>
      <c r="C70" s="46">
        <v>1</v>
      </c>
      <c r="D70" s="47">
        <v>5.3199999999999997E-2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11341</v>
      </c>
    </row>
    <row r="3" spans="1:26" ht="45.75" x14ac:dyDescent="0.3">
      <c r="A3" s="72" t="s">
        <v>51</v>
      </c>
      <c r="B3" s="75" t="s">
        <v>42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1.0129610466713028E-3</v>
      </c>
      <c r="C9" s="11">
        <v>8.1803034366495025E-2</v>
      </c>
      <c r="D9" s="12">
        <v>-1.4592689473476306E-4</v>
      </c>
      <c r="E9" s="12">
        <v>6.3757620745258967E-2</v>
      </c>
      <c r="F9" s="11">
        <v>3.8868106952729894E-4</v>
      </c>
      <c r="G9" s="11">
        <v>5.6718674658589804E-2</v>
      </c>
      <c r="H9" s="12">
        <v>2.4154598266764443E-4</v>
      </c>
      <c r="I9" s="12">
        <v>0.11066646379208847</v>
      </c>
      <c r="J9" s="11">
        <v>-1.5709355084480084E-5</v>
      </c>
      <c r="K9" s="11">
        <v>3.9644985332934798E-2</v>
      </c>
      <c r="L9" s="12">
        <v>3.9127729743392362E-4</v>
      </c>
      <c r="M9" s="12">
        <v>4.5153590328882005E-2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-5.7228924321513046E-4</v>
      </c>
      <c r="C10" s="11">
        <v>8.4480004575721093E-2</v>
      </c>
      <c r="D10" s="12">
        <v>2.3930137840905393E-4</v>
      </c>
      <c r="E10" s="12">
        <v>8.8039958005274296E-2</v>
      </c>
      <c r="F10" s="11">
        <v>-4.0388031729687157E-4</v>
      </c>
      <c r="G10" s="11">
        <v>8.6574554442953852E-2</v>
      </c>
      <c r="H10" s="12">
        <v>-1.0896016744364303E-3</v>
      </c>
      <c r="I10" s="12">
        <v>8.5523059466987683E-2</v>
      </c>
      <c r="J10" s="11">
        <v>-7.061338061178918E-4</v>
      </c>
      <c r="K10" s="11">
        <v>9.7106676457368049E-2</v>
      </c>
      <c r="L10" s="12">
        <v>2.3951781957090937E-4</v>
      </c>
      <c r="M10" s="12">
        <v>9.8288316251653782E-2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5.2057556121002887E-4</v>
      </c>
      <c r="C13" s="11">
        <v>0.22216554700984908</v>
      </c>
      <c r="D13" s="12">
        <v>8.7907125956511261E-4</v>
      </c>
      <c r="E13" s="12">
        <v>0.22332409275223741</v>
      </c>
      <c r="F13" s="11">
        <v>3.165531447870234E-3</v>
      </c>
      <c r="G13" s="11">
        <v>0.22299726541189335</v>
      </c>
      <c r="H13" s="12">
        <v>-2.6975839685390682E-4</v>
      </c>
      <c r="I13" s="12">
        <v>0.20983028706812221</v>
      </c>
      <c r="J13" s="11">
        <v>5.9402580570641769E-4</v>
      </c>
      <c r="K13" s="11">
        <v>0.22246188449074988</v>
      </c>
      <c r="L13" s="12">
        <v>7.9414211888971466E-5</v>
      </c>
      <c r="M13" s="12">
        <v>0.23177117378600307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-3.0065647603935763E-5</v>
      </c>
      <c r="C14" s="11">
        <v>1.324902242904066E-2</v>
      </c>
      <c r="D14" s="12">
        <v>1.0244442157584675E-4</v>
      </c>
      <c r="E14" s="12">
        <v>1.3020934063496711E-2</v>
      </c>
      <c r="F14" s="11">
        <v>1.0385723061372128E-4</v>
      </c>
      <c r="G14" s="11">
        <v>1.3122608567474003E-2</v>
      </c>
      <c r="H14" s="12">
        <v>-7.3505832580890456E-5</v>
      </c>
      <c r="I14" s="12">
        <v>1.2250071037433698E-2</v>
      </c>
      <c r="J14" s="11">
        <v>-3.8165927761886133E-5</v>
      </c>
      <c r="K14" s="11">
        <v>1.2222025452191029E-2</v>
      </c>
      <c r="L14" s="12">
        <v>-2.8975338086154541E-5</v>
      </c>
      <c r="M14" s="12">
        <v>1.1019000087616205E-2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-2.0236552053267977E-3</v>
      </c>
      <c r="C15" s="11">
        <v>0.21531009481156393</v>
      </c>
      <c r="D15" s="12">
        <v>1.3364379720560857E-2</v>
      </c>
      <c r="E15" s="12">
        <v>0.21389623894756618</v>
      </c>
      <c r="F15" s="11">
        <v>8.967124572796803E-3</v>
      </c>
      <c r="G15" s="11">
        <v>0.2251553579260939</v>
      </c>
      <c r="H15" s="12">
        <v>-7.76654283945681E-3</v>
      </c>
      <c r="I15" s="12">
        <v>0.22772833426668351</v>
      </c>
      <c r="J15" s="11">
        <v>2.7264252843713865E-3</v>
      </c>
      <c r="K15" s="11">
        <v>0.23329566214304229</v>
      </c>
      <c r="L15" s="12">
        <v>2.0878495147238309E-4</v>
      </c>
      <c r="M15" s="12">
        <v>0.22322494311324942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-1.2039841894022814E-3</v>
      </c>
      <c r="C16" s="11">
        <v>0.13860848986175209</v>
      </c>
      <c r="D16" s="12">
        <v>3.5954762250462458E-3</v>
      </c>
      <c r="E16" s="12">
        <v>0.13921843115257782</v>
      </c>
      <c r="F16" s="11">
        <v>7.749110422781748E-3</v>
      </c>
      <c r="G16" s="11">
        <v>0.1390292191127156</v>
      </c>
      <c r="H16" s="12">
        <v>-2.4623214906401647E-3</v>
      </c>
      <c r="I16" s="12">
        <v>0.13481222279314056</v>
      </c>
      <c r="J16" s="11">
        <v>2.6335367652964795E-3</v>
      </c>
      <c r="K16" s="11">
        <v>0.14616761346235033</v>
      </c>
      <c r="L16" s="12">
        <v>3.7959959806686361E-3</v>
      </c>
      <c r="M16" s="12">
        <v>0.13979416231087485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9.7247073198923931E-5</v>
      </c>
      <c r="C17" s="11">
        <v>6.900855302843234E-2</v>
      </c>
      <c r="D17" s="12">
        <v>-4.696041899954543E-4</v>
      </c>
      <c r="E17" s="12">
        <v>7.4695452194634207E-2</v>
      </c>
      <c r="F17" s="11">
        <v>2.4470985311637423E-3</v>
      </c>
      <c r="G17" s="11">
        <v>7.1135342183359596E-2</v>
      </c>
      <c r="H17" s="12">
        <v>4.1577896067555869E-4</v>
      </c>
      <c r="I17" s="12">
        <v>3.8689129627722675E-2</v>
      </c>
      <c r="J17" s="11">
        <v>1.3448458920926927E-4</v>
      </c>
      <c r="K17" s="11">
        <v>5.7244678849047534E-2</v>
      </c>
      <c r="L17" s="12">
        <v>9.9719583721186947E-4</v>
      </c>
      <c r="M17" s="12">
        <v>5.6765142456412399E-2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9.8892696848933365E-4</v>
      </c>
      <c r="C18" s="11">
        <v>4.7867900327254673E-2</v>
      </c>
      <c r="D18" s="12">
        <v>3.4669906240749282E-5</v>
      </c>
      <c r="E18" s="12">
        <v>5.0600630371138329E-2</v>
      </c>
      <c r="F18" s="11">
        <v>1.2173880222233532E-3</v>
      </c>
      <c r="G18" s="11">
        <v>5.1446047125455002E-2</v>
      </c>
      <c r="H18" s="12">
        <v>1.4033426819188759E-3</v>
      </c>
      <c r="I18" s="12">
        <v>5.2367627670118294E-2</v>
      </c>
      <c r="J18" s="11">
        <v>1.8046853075322187E-4</v>
      </c>
      <c r="K18" s="11">
        <v>5.8801638939052388E-2</v>
      </c>
      <c r="L18" s="12">
        <v>4.3612987848773969E-4</v>
      </c>
      <c r="M18" s="12">
        <v>6.2313735894768893E-2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2.8903448233310956E-5</v>
      </c>
      <c r="C19" s="11">
        <v>2.8901184352431636E-4</v>
      </c>
      <c r="D19" s="12">
        <v>1.5290493409559654E-4</v>
      </c>
      <c r="E19" s="12">
        <v>3.2173708514771055E-4</v>
      </c>
      <c r="F19" s="11">
        <v>1.1088237399903151E-4</v>
      </c>
      <c r="G19" s="11">
        <v>4.7467978775567556E-4</v>
      </c>
      <c r="H19" s="12">
        <v>8.3163092866380103E-5</v>
      </c>
      <c r="I19" s="12">
        <v>6.2150129490652444E-4</v>
      </c>
      <c r="J19" s="11">
        <v>-1.0705870802163194E-4</v>
      </c>
      <c r="K19" s="11">
        <v>7.6781666726443852E-4</v>
      </c>
      <c r="L19" s="12">
        <v>-1.3481551689095657E-4</v>
      </c>
      <c r="M19" s="12">
        <v>6.5822851555781688E-4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1.6284441384803708E-3</v>
      </c>
      <c r="C20" s="11">
        <v>5.6081214975479202E-3</v>
      </c>
      <c r="D20" s="12">
        <v>8.1501350385956867E-3</v>
      </c>
      <c r="E20" s="12">
        <v>6.5559141398064532E-3</v>
      </c>
      <c r="F20" s="11">
        <v>-5.5027996388228706E-5</v>
      </c>
      <c r="G20" s="11">
        <v>7.3932770046218317E-3</v>
      </c>
      <c r="H20" s="12">
        <v>-7.9886709990348633E-3</v>
      </c>
      <c r="I20" s="12">
        <v>3.5361485056490454E-3</v>
      </c>
      <c r="J20" s="11">
        <v>4.8163733708773224E-3</v>
      </c>
      <c r="K20" s="11">
        <v>-4.6548752084515019E-3</v>
      </c>
      <c r="L20" s="12">
        <v>1.6194564243157167E-3</v>
      </c>
      <c r="M20" s="12">
        <v>-2.884319014878815E-3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-4.9366873427390226E-4</v>
      </c>
      <c r="C21" s="11">
        <v>7.0446865814914866E-4</v>
      </c>
      <c r="D21" s="12">
        <v>-7.1781713209362124E-4</v>
      </c>
      <c r="E21" s="12">
        <v>7.5629191719714958E-4</v>
      </c>
      <c r="F21" s="11">
        <v>-2.8939065695587917E-4</v>
      </c>
      <c r="G21" s="11">
        <v>7.01200630866487E-4</v>
      </c>
      <c r="H21" s="12">
        <v>6.4764682726649275E-6</v>
      </c>
      <c r="I21" s="12">
        <v>1.193069290397196E-3</v>
      </c>
      <c r="J21" s="11">
        <v>4.0070983097784604E-5</v>
      </c>
      <c r="K21" s="11">
        <v>2.2701165603343587E-3</v>
      </c>
      <c r="L21" s="12">
        <v>-3.4206428320940281E-4</v>
      </c>
      <c r="M21" s="12">
        <v>1.1148569287607001E-3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-3.5318722074921104E-4</v>
      </c>
      <c r="C22" s="11">
        <v>4.5057294959349086E-3</v>
      </c>
      <c r="D22" s="12">
        <v>-2.4686331334118595E-4</v>
      </c>
      <c r="E22" s="12">
        <v>5.5248969979346755E-3</v>
      </c>
      <c r="F22" s="11">
        <v>3.7918785546082524E-4</v>
      </c>
      <c r="G22" s="11">
        <v>5.2215531147462909E-3</v>
      </c>
      <c r="H22" s="12">
        <v>-1.1246583906310522E-5</v>
      </c>
      <c r="I22" s="12">
        <v>6.6114266446879412E-3</v>
      </c>
      <c r="J22" s="11">
        <v>3.7956553017243406E-4</v>
      </c>
      <c r="K22" s="11">
        <v>8.2390779436226722E-3</v>
      </c>
      <c r="L22" s="12">
        <v>-1.0502820046012032E-4</v>
      </c>
      <c r="M22" s="12">
        <v>1.0516299747210458E-2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1.2509686868381218E-3</v>
      </c>
      <c r="C23" s="11">
        <v>0.10262885047260986</v>
      </c>
      <c r="D23" s="12">
        <v>5.4822663127734297E-4</v>
      </c>
      <c r="E23" s="12">
        <v>0.10460694417814025</v>
      </c>
      <c r="F23" s="11">
        <v>1.3876061224757351E-3</v>
      </c>
      <c r="G23" s="11">
        <v>0.10430545587192044</v>
      </c>
      <c r="H23" s="12">
        <v>5.108760697907609E-4</v>
      </c>
      <c r="I23" s="12">
        <v>0.10068069367934269</v>
      </c>
      <c r="J23" s="11">
        <v>4.4829566982605598E-4</v>
      </c>
      <c r="K23" s="11">
        <v>0.10973212973192825</v>
      </c>
      <c r="L23" s="12">
        <v>-6.1734282952640866E-5</v>
      </c>
      <c r="M23" s="12">
        <v>0.10507033233871743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-7.8154101883757674E-6</v>
      </c>
      <c r="C24" s="11">
        <v>5.6092947918933117E-5</v>
      </c>
      <c r="D24" s="12">
        <v>-1.2880293791481733E-5</v>
      </c>
      <c r="E24" s="12">
        <v>1.7164237936873616E-3</v>
      </c>
      <c r="F24" s="11">
        <v>6.0056007893099195E-5</v>
      </c>
      <c r="G24" s="11">
        <v>1.6825316262286797E-3</v>
      </c>
      <c r="H24" s="12">
        <v>3.7839788271684514E-5</v>
      </c>
      <c r="I24" s="12">
        <v>1.7096585400326258E-3</v>
      </c>
      <c r="J24" s="11">
        <v>-1.6490420436239496E-6</v>
      </c>
      <c r="K24" s="11">
        <v>1.8616255135778022E-3</v>
      </c>
      <c r="L24" s="12">
        <v>2.8949257165802135E-5</v>
      </c>
      <c r="M24" s="12">
        <v>1.6936275030465723E-3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2.4266727638241311E-5</v>
      </c>
      <c r="C26" s="11">
        <v>1.3715078674205976E-2</v>
      </c>
      <c r="D26" s="12">
        <v>3.1678308590013965E-5</v>
      </c>
      <c r="E26" s="12">
        <v>1.3964433655902497E-2</v>
      </c>
      <c r="F26" s="11">
        <v>2.9378313835384823E-5</v>
      </c>
      <c r="G26" s="11">
        <v>1.4042232535325655E-2</v>
      </c>
      <c r="H26" s="12">
        <v>2.8173772445808895E-5</v>
      </c>
      <c r="I26" s="12">
        <v>1.3780306322687778E-2</v>
      </c>
      <c r="J26" s="11">
        <v>3.0717309719141837E-5</v>
      </c>
      <c r="K26" s="11">
        <v>1.4838943664987433E-2</v>
      </c>
      <c r="L26" s="12">
        <v>3.2955963383323256E-5</v>
      </c>
      <c r="M26" s="12">
        <v>1.5500909752124826E-2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8.6762799999999995E-4</v>
      </c>
      <c r="C28" s="17">
        <v>0.99999999999999989</v>
      </c>
      <c r="D28" s="18">
        <v>2.5505196000000001E-2</v>
      </c>
      <c r="E28" s="19">
        <v>1</v>
      </c>
      <c r="F28" s="16">
        <v>2.5257603E-2</v>
      </c>
      <c r="G28" s="17">
        <v>1</v>
      </c>
      <c r="H28" s="18">
        <v>-1.6934451E-2</v>
      </c>
      <c r="I28" s="19">
        <v>1.0000000000000009</v>
      </c>
      <c r="J28" s="16">
        <v>1.1115247E-2</v>
      </c>
      <c r="K28" s="17">
        <v>0.99999999999999967</v>
      </c>
      <c r="L28" s="18">
        <v>7.1570599999999998E-3</v>
      </c>
      <c r="M28" s="19">
        <v>0.99999999999999956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63.064360000000001</v>
      </c>
      <c r="C29" s="21"/>
      <c r="D29" s="22">
        <v>1833.9440500000001</v>
      </c>
      <c r="E29" s="21"/>
      <c r="F29" s="20">
        <v>1819.04727</v>
      </c>
      <c r="G29" s="21"/>
      <c r="H29" s="22">
        <v>-1211.62185</v>
      </c>
      <c r="I29" s="21"/>
      <c r="J29" s="20">
        <v>769.01666</v>
      </c>
      <c r="K29" s="21"/>
      <c r="L29" s="22">
        <v>471.29235999999997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-1.4093516609082813E-3</v>
      </c>
      <c r="C31" s="11">
        <v>0.64435043688656868</v>
      </c>
      <c r="D31" s="27">
        <v>1.3819662213616555E-2</v>
      </c>
      <c r="E31" s="27">
        <v>0.63774281066730221</v>
      </c>
      <c r="F31" s="25">
        <v>3.067510740180981E-3</v>
      </c>
      <c r="G31" s="11">
        <v>0.64222155907320599</v>
      </c>
      <c r="H31" s="27">
        <v>-7.4559350368202833E-3</v>
      </c>
      <c r="I31" s="27">
        <v>0.66282858184308857</v>
      </c>
      <c r="J31" s="25">
        <v>-2.1813264722921671E-3</v>
      </c>
      <c r="K31" s="11">
        <v>0.62273397800340835</v>
      </c>
      <c r="L31" s="27">
        <v>-5.9809838479798439E-3</v>
      </c>
      <c r="M31" s="27">
        <v>0.62310012458522468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2.2769796609082779E-3</v>
      </c>
      <c r="C32" s="11">
        <v>0.35564956311343116</v>
      </c>
      <c r="D32" s="26">
        <v>1.1685533786383442E-2</v>
      </c>
      <c r="E32" s="12">
        <v>0.36225718933269779</v>
      </c>
      <c r="F32" s="25">
        <v>2.2190092259819019E-2</v>
      </c>
      <c r="G32" s="11">
        <v>0.35777844092679401</v>
      </c>
      <c r="H32" s="27">
        <v>-9.4785159631797233E-3</v>
      </c>
      <c r="I32" s="12">
        <v>0.33717141815691121</v>
      </c>
      <c r="J32" s="25">
        <v>1.3296573472292164E-2</v>
      </c>
      <c r="K32" s="11">
        <v>0.37726602199659165</v>
      </c>
      <c r="L32" s="26">
        <v>1.313804384797985E-2</v>
      </c>
      <c r="M32" s="12">
        <v>0.37689987541477538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8.6762799999999659E-4</v>
      </c>
      <c r="C33" s="17">
        <v>0.99999999999999978</v>
      </c>
      <c r="D33" s="18">
        <v>2.5505195999999997E-2</v>
      </c>
      <c r="E33" s="19">
        <v>1</v>
      </c>
      <c r="F33" s="16">
        <v>2.5257603E-2</v>
      </c>
      <c r="G33" s="17">
        <v>1</v>
      </c>
      <c r="H33" s="18">
        <v>-1.6934451000000007E-2</v>
      </c>
      <c r="I33" s="19">
        <v>0.99999999999999978</v>
      </c>
      <c r="J33" s="16">
        <v>1.1115246999999998E-2</v>
      </c>
      <c r="K33" s="17">
        <v>1</v>
      </c>
      <c r="L33" s="18">
        <v>7.1570600000000059E-3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-8.9673514924214562E-5</v>
      </c>
      <c r="C35" s="11">
        <v>0.8090236285878879</v>
      </c>
      <c r="D35" s="12">
        <v>2.0987920164106146E-2</v>
      </c>
      <c r="E35" s="27">
        <v>0.80369712557350681</v>
      </c>
      <c r="F35" s="25">
        <v>2.4797306392504086E-2</v>
      </c>
      <c r="G35" s="11">
        <v>0.79969755620523608</v>
      </c>
      <c r="H35" s="12">
        <v>-1.4348404697726802E-2</v>
      </c>
      <c r="I35" s="27">
        <v>0.80724709241084702</v>
      </c>
      <c r="J35" s="25">
        <v>8.7635323721042737E-3</v>
      </c>
      <c r="K35" s="11">
        <v>0.79301951668357673</v>
      </c>
      <c r="L35" s="12">
        <v>7.1097364784730738E-3</v>
      </c>
      <c r="M35" s="27">
        <v>0.79150206438586479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9.5730151492421115E-4</v>
      </c>
      <c r="C36" s="11">
        <v>0.19097637141211204</v>
      </c>
      <c r="D36" s="26">
        <v>4.5172758358938509E-3</v>
      </c>
      <c r="E36" s="12">
        <v>0.19630287442649319</v>
      </c>
      <c r="F36" s="25">
        <v>4.6029660749591074E-4</v>
      </c>
      <c r="G36" s="11">
        <v>0.20030244379476392</v>
      </c>
      <c r="H36" s="26">
        <v>-2.586046302273205E-3</v>
      </c>
      <c r="I36" s="12">
        <v>0.19275290758915281</v>
      </c>
      <c r="J36" s="25">
        <v>2.3517146278957211E-3</v>
      </c>
      <c r="K36" s="11">
        <v>0.20698048331642327</v>
      </c>
      <c r="L36" s="26">
        <v>4.7323521526932209E-5</v>
      </c>
      <c r="M36" s="12">
        <v>0.20849793561413527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8.6762799999999659E-4</v>
      </c>
      <c r="C37" s="17">
        <v>1</v>
      </c>
      <c r="D37" s="18">
        <v>2.5505195999999997E-2</v>
      </c>
      <c r="E37" s="19">
        <v>1</v>
      </c>
      <c r="F37" s="16">
        <v>2.5257602999999997E-2</v>
      </c>
      <c r="G37" s="17">
        <v>1</v>
      </c>
      <c r="H37" s="18">
        <v>-1.6934451000000007E-2</v>
      </c>
      <c r="I37" s="19">
        <v>0.99999999999999978</v>
      </c>
      <c r="J37" s="16">
        <v>1.1115246999999995E-2</v>
      </c>
      <c r="K37" s="17">
        <v>1</v>
      </c>
      <c r="L37" s="18">
        <v>7.1570600000000059E-3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1.2559043455111496E-3</v>
      </c>
      <c r="C42" s="43">
        <v>6.7426443256781265E-2</v>
      </c>
      <c r="D42" s="44">
        <v>1.8738779815277162E-3</v>
      </c>
      <c r="E42" s="44">
        <v>6.6290728204041513E-2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-6.8509411681353261E-4</v>
      </c>
      <c r="C43" s="43">
        <v>8.6364839007983085E-2</v>
      </c>
      <c r="D43" s="44">
        <v>-2.2385296152157377E-3</v>
      </c>
      <c r="E43" s="44">
        <v>9.000209486665979E-2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4.7036558714158025E-3</v>
      </c>
      <c r="C46" s="43">
        <v>0.22282896839132663</v>
      </c>
      <c r="D46" s="44">
        <v>5.1064229522185672E-3</v>
      </c>
      <c r="E46" s="44">
        <v>0.22209170841980919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1.841125030868325E-4</v>
      </c>
      <c r="C47" s="43">
        <v>1.3130855020003792E-2</v>
      </c>
      <c r="D47" s="44">
        <v>4.2934196880101312E-5</v>
      </c>
      <c r="E47" s="44">
        <v>1.2480610272875385E-2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2.0513020541611828E-2</v>
      </c>
      <c r="C48" s="43">
        <v>0.21812056389507464</v>
      </c>
      <c r="D48" s="44">
        <v>1.5561323805498014E-2</v>
      </c>
      <c r="E48" s="44">
        <v>0.22310177186803318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1.0238074913511096E-2</v>
      </c>
      <c r="C49" s="43">
        <v>0.13895204670901518</v>
      </c>
      <c r="D49" s="44">
        <v>1.4238673199617051E-2</v>
      </c>
      <c r="E49" s="44">
        <v>0.13960502311556852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2.1167171263676925E-3</v>
      </c>
      <c r="C50" s="43">
        <v>7.1613115802142038E-2</v>
      </c>
      <c r="D50" s="44">
        <v>3.6611806985349365E-3</v>
      </c>
      <c r="E50" s="44">
        <v>6.1256383056601464E-2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2.272223703815082E-3</v>
      </c>
      <c r="C51" s="43">
        <v>4.9971525941282673E-2</v>
      </c>
      <c r="D51" s="44">
        <v>4.2994655665675331E-3</v>
      </c>
      <c r="E51" s="44">
        <v>5.3899596721297932E-2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2.9293224362905669E-4</v>
      </c>
      <c r="C52" s="43">
        <v>3.6180957214256753E-4</v>
      </c>
      <c r="D52" s="44">
        <v>1.3425997431592009E-4</v>
      </c>
      <c r="E52" s="44">
        <v>5.2216253235941377E-4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9.740192654056944E-3</v>
      </c>
      <c r="C53" s="43">
        <v>6.5191042139920684E-3</v>
      </c>
      <c r="D53" s="44">
        <v>8.125751593062093E-3</v>
      </c>
      <c r="E53" s="44">
        <v>2.5923778207158224E-3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-1.4997396311233824E-3</v>
      </c>
      <c r="C54" s="43">
        <v>7.2065373540426171E-4</v>
      </c>
      <c r="D54" s="44">
        <v>-1.7945984038675508E-3</v>
      </c>
      <c r="E54" s="44">
        <v>1.1233339976175068E-3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-2.1795505035438948E-4</v>
      </c>
      <c r="C55" s="43">
        <v>5.0840598695386253E-3</v>
      </c>
      <c r="D55" s="44">
        <v>4.6178678371470309E-5</v>
      </c>
      <c r="E55" s="44">
        <v>6.7698306573561575E-3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3.2522420110266122E-3</v>
      </c>
      <c r="C56" s="43">
        <v>0.10384708350755685</v>
      </c>
      <c r="D56" s="44">
        <v>4.1520796247027291E-3</v>
      </c>
      <c r="E56" s="44">
        <v>0.10450406771210981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4.004960553449588E-5</v>
      </c>
      <c r="C57" s="43">
        <v>1.1516827892783248E-3</v>
      </c>
      <c r="D57" s="44">
        <v>1.053597158110169E-4</v>
      </c>
      <c r="E57" s="44">
        <v>1.4533266540819958E-3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9.3663278724712297E-5</v>
      </c>
      <c r="C59" s="43">
        <v>1.3907248288478042E-2</v>
      </c>
      <c r="D59" s="44">
        <v>1.8562003197613813E-4</v>
      </c>
      <c r="E59" s="44">
        <v>1.4306984100872361E-2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5.2299999999999999E-2</v>
      </c>
      <c r="C61" s="46">
        <v>1</v>
      </c>
      <c r="D61" s="63">
        <v>5.3499999999999999E-2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3716.0556800000004</v>
      </c>
      <c r="C62" s="50"/>
      <c r="D62" s="51">
        <v>3744.7428500000001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1.5496353544722341E-2</v>
      </c>
      <c r="C64" s="43">
        <v>0.64143826887569233</v>
      </c>
      <c r="D64" s="53">
        <v>-2.8896706677117301E-4</v>
      </c>
      <c r="E64" s="44">
        <v>0.6388295818431331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3.6803646455277658E-2</v>
      </c>
      <c r="C65" s="43">
        <v>0.35856173112430767</v>
      </c>
      <c r="D65" s="53">
        <v>5.3788967066771172E-2</v>
      </c>
      <c r="E65" s="44">
        <v>0.36117041815686685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5.2299999999999999E-2</v>
      </c>
      <c r="C66" s="46">
        <v>1</v>
      </c>
      <c r="D66" s="47">
        <v>5.3499999999999999E-2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4.621184453630689E-2</v>
      </c>
      <c r="C68" s="43">
        <v>0.80413943678887689</v>
      </c>
      <c r="D68" s="53">
        <v>4.7633144749099854E-2</v>
      </c>
      <c r="E68" s="44">
        <v>0.8006978306411533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6.0881554636931096E-3</v>
      </c>
      <c r="C69" s="43">
        <v>0.19586056321112308</v>
      </c>
      <c r="D69" s="53">
        <v>5.8668552509001451E-3</v>
      </c>
      <c r="E69" s="44">
        <v>0.19930216935884673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5.2299999999999999E-2</v>
      </c>
      <c r="C70" s="46">
        <v>1</v>
      </c>
      <c r="D70" s="47">
        <v>5.3499999999999999E-2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11348</v>
      </c>
    </row>
    <row r="3" spans="1:26" ht="45.75" x14ac:dyDescent="0.3">
      <c r="A3" s="72" t="s">
        <v>51</v>
      </c>
      <c r="B3" s="75" t="s">
        <v>43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7.8135802215452085E-4</v>
      </c>
      <c r="C9" s="11">
        <v>5.7626818401264178E-2</v>
      </c>
      <c r="D9" s="12">
        <v>-1.5076145815647382E-4</v>
      </c>
      <c r="E9" s="12">
        <v>4.5031456623280057E-2</v>
      </c>
      <c r="F9" s="11">
        <v>3.2826854731763527E-4</v>
      </c>
      <c r="G9" s="11">
        <v>4.6974926664937168E-2</v>
      </c>
      <c r="H9" s="12">
        <v>6.4080381146484032E-4</v>
      </c>
      <c r="I9" s="12">
        <v>4.2911603669873705E-2</v>
      </c>
      <c r="J9" s="11">
        <v>1.3695648354916309E-4</v>
      </c>
      <c r="K9" s="11">
        <v>1.5157231790218405E-2</v>
      </c>
      <c r="L9" s="12">
        <v>2.1653438836602163E-4</v>
      </c>
      <c r="M9" s="12">
        <v>2.417227139197245E-2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-7.3762526969240133E-4</v>
      </c>
      <c r="C10" s="11">
        <v>0.11209411977423861</v>
      </c>
      <c r="D10" s="12">
        <v>3.0986428015310961E-4</v>
      </c>
      <c r="E10" s="12">
        <v>0.11735190897142199</v>
      </c>
      <c r="F10" s="11">
        <v>-5.2441233012092249E-4</v>
      </c>
      <c r="G10" s="11">
        <v>0.11614771457662738</v>
      </c>
      <c r="H10" s="12">
        <v>-1.3883813532911892E-3</v>
      </c>
      <c r="I10" s="12">
        <v>0.11766221355319965</v>
      </c>
      <c r="J10" s="11">
        <v>-9.2158197771555921E-4</v>
      </c>
      <c r="K10" s="11">
        <v>0.12718349811986213</v>
      </c>
      <c r="L10" s="12">
        <v>2.2851828986989134E-4</v>
      </c>
      <c r="M10" s="12">
        <v>0.12697955556611301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6.6258696613243409E-4</v>
      </c>
      <c r="C13" s="11">
        <v>0.30885221109618038</v>
      </c>
      <c r="D13" s="12">
        <v>1.3748183850491708E-3</v>
      </c>
      <c r="E13" s="12">
        <v>0.30638207678194018</v>
      </c>
      <c r="F13" s="11">
        <v>4.0011232527457806E-3</v>
      </c>
      <c r="G13" s="11">
        <v>0.29402875236032538</v>
      </c>
      <c r="H13" s="12">
        <v>-4.1648483949843231E-4</v>
      </c>
      <c r="I13" s="12">
        <v>0.30256063404143713</v>
      </c>
      <c r="J13" s="11">
        <v>5.9411340373790558E-4</v>
      </c>
      <c r="K13" s="11">
        <v>0.30225708164295895</v>
      </c>
      <c r="L13" s="12">
        <v>2.0042086813499886E-5</v>
      </c>
      <c r="M13" s="12">
        <v>0.29888802632088007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-2.1656055298426863E-5</v>
      </c>
      <c r="C14" s="11">
        <v>9.9588005198280715E-3</v>
      </c>
      <c r="D14" s="12">
        <v>7.6252795163462162E-5</v>
      </c>
      <c r="E14" s="12">
        <v>1.0102503161322669E-2</v>
      </c>
      <c r="F14" s="11">
        <v>7.9721663673686419E-5</v>
      </c>
      <c r="G14" s="11">
        <v>1.0175494639987558E-2</v>
      </c>
      <c r="H14" s="12">
        <v>-5.714569924260459E-5</v>
      </c>
      <c r="I14" s="12">
        <v>9.8176835342257338E-3</v>
      </c>
      <c r="J14" s="11">
        <v>-3.0473368151369735E-5</v>
      </c>
      <c r="K14" s="11">
        <v>1.0020628418456471E-2</v>
      </c>
      <c r="L14" s="12">
        <v>-2.6426012909904771E-5</v>
      </c>
      <c r="M14" s="12">
        <v>1.0115216710155285E-2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-1.5729268812625596E-3</v>
      </c>
      <c r="C15" s="11">
        <v>0.20068440177922281</v>
      </c>
      <c r="D15" s="12">
        <v>1.1947563674555906E-2</v>
      </c>
      <c r="E15" s="12">
        <v>0.20133045214064946</v>
      </c>
      <c r="F15" s="11">
        <v>8.2724243722079281E-3</v>
      </c>
      <c r="G15" s="11">
        <v>0.21278938740295361</v>
      </c>
      <c r="H15" s="12">
        <v>-7.0209250968414679E-3</v>
      </c>
      <c r="I15" s="12">
        <v>0.21735197812086593</v>
      </c>
      <c r="J15" s="11">
        <v>1.9221092438910143E-3</v>
      </c>
      <c r="K15" s="11">
        <v>0.2179400678924566</v>
      </c>
      <c r="L15" s="12">
        <v>-3.3618246402677119E-4</v>
      </c>
      <c r="M15" s="12">
        <v>0.20622672803115816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-9.8057550226268221E-4</v>
      </c>
      <c r="C16" s="11">
        <v>0.12353186976295845</v>
      </c>
      <c r="D16" s="12">
        <v>3.1562599703837801E-3</v>
      </c>
      <c r="E16" s="12">
        <v>0.12442307121978398</v>
      </c>
      <c r="F16" s="11">
        <v>6.6671862068877971E-3</v>
      </c>
      <c r="G16" s="11">
        <v>0.12477385026568005</v>
      </c>
      <c r="H16" s="12">
        <v>-2.1003526572649337E-3</v>
      </c>
      <c r="I16" s="12">
        <v>0.11950326723523613</v>
      </c>
      <c r="J16" s="11">
        <v>2.1850824075857092E-3</v>
      </c>
      <c r="K16" s="11">
        <v>0.12556050680900233</v>
      </c>
      <c r="L16" s="12">
        <v>3.1218370372550503E-3</v>
      </c>
      <c r="M16" s="12">
        <v>0.11925752429722168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3.1042676378828033E-4</v>
      </c>
      <c r="C17" s="11">
        <v>4.6468070057758923E-2</v>
      </c>
      <c r="D17" s="12">
        <v>-9.8685909858311829E-5</v>
      </c>
      <c r="E17" s="12">
        <v>4.3722399623640884E-2</v>
      </c>
      <c r="F17" s="11">
        <v>1.5868991964449195E-3</v>
      </c>
      <c r="G17" s="11">
        <v>4.1574130760392021E-2</v>
      </c>
      <c r="H17" s="12">
        <v>4.7962641529359864E-4</v>
      </c>
      <c r="I17" s="12">
        <v>3.7409251470001577E-2</v>
      </c>
      <c r="J17" s="11">
        <v>1.9030997382033811E-4</v>
      </c>
      <c r="K17" s="11">
        <v>3.9381287389427672E-2</v>
      </c>
      <c r="L17" s="12">
        <v>4.1086561560176331E-4</v>
      </c>
      <c r="M17" s="12">
        <v>4.0773568066836109E-2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1.9902889532131353E-4</v>
      </c>
      <c r="C18" s="11">
        <v>6.1423147740541445E-2</v>
      </c>
      <c r="D18" s="12">
        <v>-6.145650973772538E-4</v>
      </c>
      <c r="E18" s="12">
        <v>6.6390229302284345E-2</v>
      </c>
      <c r="F18" s="11">
        <v>1.4194284916302139E-3</v>
      </c>
      <c r="G18" s="11">
        <v>6.7871168899219111E-2</v>
      </c>
      <c r="H18" s="12">
        <v>2.1324958473356082E-3</v>
      </c>
      <c r="I18" s="12">
        <v>6.8456910353056538E-2</v>
      </c>
      <c r="J18" s="11">
        <v>2.8075714498623951E-4</v>
      </c>
      <c r="K18" s="11">
        <v>7.6362237522622584E-2</v>
      </c>
      <c r="L18" s="12">
        <v>7.9755633400716453E-4</v>
      </c>
      <c r="M18" s="12">
        <v>8.2319434267072583E-2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5.2146628925872399E-5</v>
      </c>
      <c r="C19" s="11">
        <v>3.9970755478414361E-4</v>
      </c>
      <c r="D19" s="12">
        <v>3.7786347534542875E-4</v>
      </c>
      <c r="E19" s="12">
        <v>4.9096203041919403E-4</v>
      </c>
      <c r="F19" s="11">
        <v>1.1753218945777327E-4</v>
      </c>
      <c r="G19" s="11">
        <v>8.6239575331476079E-4</v>
      </c>
      <c r="H19" s="12">
        <v>-2.5674068731714617E-5</v>
      </c>
      <c r="I19" s="12">
        <v>1.0093372788564834E-3</v>
      </c>
      <c r="J19" s="11">
        <v>-1.6451859830240569E-4</v>
      </c>
      <c r="K19" s="11">
        <v>1.0421881216268582E-3</v>
      </c>
      <c r="L19" s="12">
        <v>-1.7373631312748625E-4</v>
      </c>
      <c r="M19" s="12">
        <v>8.7926180177607467E-4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1.1529706047784369E-3</v>
      </c>
      <c r="C20" s="11">
        <v>2.4123987979813048E-3</v>
      </c>
      <c r="D20" s="12">
        <v>6.6038625997422336E-3</v>
      </c>
      <c r="E20" s="12">
        <v>3.0299616117891183E-3</v>
      </c>
      <c r="F20" s="11">
        <v>2.3994994262068451E-4</v>
      </c>
      <c r="G20" s="11">
        <v>3.6803858844082038E-3</v>
      </c>
      <c r="H20" s="12">
        <v>-7.69531330539573E-3</v>
      </c>
      <c r="I20" s="12">
        <v>2.5087830433742097E-3</v>
      </c>
      <c r="J20" s="11">
        <v>4.0144014832854923E-3</v>
      </c>
      <c r="K20" s="11">
        <v>-5.3564394111201737E-3</v>
      </c>
      <c r="L20" s="12">
        <v>1.8394315723401669E-3</v>
      </c>
      <c r="M20" s="12">
        <v>-3.7365879515722589E-3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-4.1970506286853344E-4</v>
      </c>
      <c r="C21" s="11">
        <v>7.0857377341036428E-4</v>
      </c>
      <c r="D21" s="12">
        <v>-5.9913819708459282E-4</v>
      </c>
      <c r="E21" s="12">
        <v>7.5402878786719684E-4</v>
      </c>
      <c r="F21" s="11">
        <v>-2.6027753725621635E-4</v>
      </c>
      <c r="G21" s="11">
        <v>7.3233025670988545E-4</v>
      </c>
      <c r="H21" s="12">
        <v>-2.7011416129369277E-5</v>
      </c>
      <c r="I21" s="12">
        <v>1.1497001038971012E-3</v>
      </c>
      <c r="J21" s="11">
        <v>5.0833621555504141E-5</v>
      </c>
      <c r="K21" s="11">
        <v>2.0159637934749645E-3</v>
      </c>
      <c r="L21" s="12">
        <v>-2.7324139771555019E-4</v>
      </c>
      <c r="M21" s="12">
        <v>1.0612952320021986E-3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-2.8313452830013545E-4</v>
      </c>
      <c r="C22" s="11">
        <v>3.7627847125816147E-3</v>
      </c>
      <c r="D22" s="12">
        <v>-2.097531290845869E-4</v>
      </c>
      <c r="E22" s="12">
        <v>4.6950477779851979E-3</v>
      </c>
      <c r="F22" s="11">
        <v>3.2484051365237054E-4</v>
      </c>
      <c r="G22" s="11">
        <v>4.4669324145520696E-3</v>
      </c>
      <c r="H22" s="12">
        <v>-1.2035162078815732E-5</v>
      </c>
      <c r="I22" s="12">
        <v>5.5740154255230915E-3</v>
      </c>
      <c r="J22" s="11">
        <v>3.1370970027270898E-4</v>
      </c>
      <c r="K22" s="11">
        <v>6.8099433873849138E-3</v>
      </c>
      <c r="L22" s="12">
        <v>-8.8590164780558912E-5</v>
      </c>
      <c r="M22" s="12">
        <v>9.1300573498931063E-3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4.6262754174116713E-4</v>
      </c>
      <c r="C23" s="11">
        <v>6.7060221530675077E-2</v>
      </c>
      <c r="D23" s="12">
        <v>3.6646406501252032E-4</v>
      </c>
      <c r="E23" s="12">
        <v>6.9723267847262335E-2</v>
      </c>
      <c r="F23" s="11">
        <v>8.7870311234809924E-4</v>
      </c>
      <c r="G23" s="11">
        <v>6.9391956571403304E-2</v>
      </c>
      <c r="H23" s="12">
        <v>3.2132580248703301E-4</v>
      </c>
      <c r="I23" s="12">
        <v>6.7727038509145771E-2</v>
      </c>
      <c r="J23" s="11">
        <v>2.8563306030721705E-4</v>
      </c>
      <c r="K23" s="11">
        <v>7.435985160552222E-2</v>
      </c>
      <c r="L23" s="12">
        <v>-7.7877687311300864E-5</v>
      </c>
      <c r="M23" s="12">
        <v>7.6395547526686938E-2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-6.2574867567528755E-6</v>
      </c>
      <c r="C24" s="11">
        <v>4.7780094443737268E-5</v>
      </c>
      <c r="D24" s="12">
        <v>-1.0923027842221615E-5</v>
      </c>
      <c r="E24" s="12">
        <v>1.4779978406604425E-3</v>
      </c>
      <c r="F24" s="11">
        <v>5.1235005342294959E-5</v>
      </c>
      <c r="G24" s="11">
        <v>1.4583892973632714E-3</v>
      </c>
      <c r="H24" s="12">
        <v>3.200755479942343E-5</v>
      </c>
      <c r="I24" s="12">
        <v>1.4649620060596081E-3</v>
      </c>
      <c r="J24" s="11">
        <v>-1.3728928704166246E-6</v>
      </c>
      <c r="K24" s="11">
        <v>1.5558383071151787E-3</v>
      </c>
      <c r="L24" s="12">
        <v>2.3985504218461114E-5</v>
      </c>
      <c r="M24" s="12">
        <v>1.4082356617741128E-3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4.6883635994666928E-6</v>
      </c>
      <c r="C26" s="11">
        <v>4.9690944041312279E-3</v>
      </c>
      <c r="D26" s="12">
        <v>4.7725739978323491E-6</v>
      </c>
      <c r="E26" s="12">
        <v>5.0946362796933454E-3</v>
      </c>
      <c r="F26" s="11">
        <v>4.7073730479518153E-6</v>
      </c>
      <c r="G26" s="11">
        <v>5.0721842521267227E-3</v>
      </c>
      <c r="H26" s="12">
        <v>3.1841670937591875E-6</v>
      </c>
      <c r="I26" s="12">
        <v>4.8926216552471541E-3</v>
      </c>
      <c r="J26" s="11">
        <v>4.1233140484594714E-6</v>
      </c>
      <c r="K26" s="11">
        <v>5.7101146109904983E-3</v>
      </c>
      <c r="L26" s="12">
        <v>5.0622113995530811E-6</v>
      </c>
      <c r="M26" s="12">
        <v>6.129865728030026E-3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-3.9604700000000001E-4</v>
      </c>
      <c r="C28" s="17">
        <v>1.0000000000000002</v>
      </c>
      <c r="D28" s="18">
        <v>2.2533895000000002E-2</v>
      </c>
      <c r="E28" s="19">
        <v>1.0000000000000007</v>
      </c>
      <c r="F28" s="16">
        <v>2.3187329999999999E-2</v>
      </c>
      <c r="G28" s="17">
        <v>1.0000000000000007</v>
      </c>
      <c r="H28" s="18">
        <v>-1.5133880000000001E-2</v>
      </c>
      <c r="I28" s="19">
        <v>0.99999999999999978</v>
      </c>
      <c r="J28" s="16">
        <v>8.8600829999999995E-3</v>
      </c>
      <c r="K28" s="17">
        <v>0.99999999999999956</v>
      </c>
      <c r="L28" s="18">
        <v>5.6877789999999996E-3</v>
      </c>
      <c r="M28" s="19">
        <v>0.99999999999999956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-156.99747999999997</v>
      </c>
      <c r="C29" s="21"/>
      <c r="D29" s="22">
        <v>8775.0749499999984</v>
      </c>
      <c r="E29" s="21"/>
      <c r="F29" s="20">
        <v>9154.5998399999989</v>
      </c>
      <c r="G29" s="21"/>
      <c r="H29" s="22">
        <v>-6113.9758000000002</v>
      </c>
      <c r="I29" s="21"/>
      <c r="J29" s="20">
        <v>3520.0622600000002</v>
      </c>
      <c r="K29" s="21"/>
      <c r="L29" s="22">
        <v>2106.3678399999999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-2.5902241352352877E-3</v>
      </c>
      <c r="C31" s="11">
        <v>0.66845138237424018</v>
      </c>
      <c r="D31" s="27">
        <v>1.3058446662302542E-2</v>
      </c>
      <c r="E31" s="27">
        <v>0.66859459409506494</v>
      </c>
      <c r="F31" s="25">
        <v>3.387184295092997E-3</v>
      </c>
      <c r="G31" s="11">
        <v>0.6706389347793551</v>
      </c>
      <c r="H31" s="27">
        <v>-8.1144350061166434E-3</v>
      </c>
      <c r="I31" s="27">
        <v>0.66394849238374931</v>
      </c>
      <c r="J31" s="25">
        <v>-2.7104906759833234E-3</v>
      </c>
      <c r="K31" s="11">
        <v>0.65350426041801091</v>
      </c>
      <c r="L31" s="27">
        <v>-5.2825307492202472E-3</v>
      </c>
      <c r="M31" s="27">
        <v>0.65061732692636276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2.1941771352352859E-3</v>
      </c>
      <c r="C32" s="11">
        <v>0.33154861762575966</v>
      </c>
      <c r="D32" s="26">
        <v>9.4754483376974542E-3</v>
      </c>
      <c r="E32" s="12">
        <v>0.33140540590493489</v>
      </c>
      <c r="F32" s="25">
        <v>1.9800145704907023E-2</v>
      </c>
      <c r="G32" s="11">
        <v>0.32936106522064507</v>
      </c>
      <c r="H32" s="27">
        <v>-7.0194449938833399E-3</v>
      </c>
      <c r="I32" s="12">
        <v>0.33605150761625052</v>
      </c>
      <c r="J32" s="25">
        <v>1.1570573675983319E-2</v>
      </c>
      <c r="K32" s="11">
        <v>0.3464957395819892</v>
      </c>
      <c r="L32" s="26">
        <v>1.0970309749220248E-2</v>
      </c>
      <c r="M32" s="12">
        <v>0.3493826730736373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-3.960470000000018E-4</v>
      </c>
      <c r="C33" s="17">
        <v>0.99999999999999978</v>
      </c>
      <c r="D33" s="18">
        <v>2.2533894999999998E-2</v>
      </c>
      <c r="E33" s="19">
        <v>0.99999999999999978</v>
      </c>
      <c r="F33" s="16">
        <v>2.318733000000002E-2</v>
      </c>
      <c r="G33" s="17">
        <v>1.0000000000000002</v>
      </c>
      <c r="H33" s="18">
        <v>-1.5133879999999983E-2</v>
      </c>
      <c r="I33" s="19">
        <v>0.99999999999999978</v>
      </c>
      <c r="J33" s="16">
        <v>8.8600829999999943E-3</v>
      </c>
      <c r="K33" s="17">
        <v>1</v>
      </c>
      <c r="L33" s="18">
        <v>5.6877790000000004E-3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-3.4999635304363446E-4</v>
      </c>
      <c r="C35" s="11">
        <v>0.84328398148687067</v>
      </c>
      <c r="D35" s="12">
        <v>1.9551148794355204E-2</v>
      </c>
      <c r="E35" s="27">
        <v>0.83378379890136667</v>
      </c>
      <c r="F35" s="25">
        <v>2.2455969389088264E-2</v>
      </c>
      <c r="G35" s="11">
        <v>0.82932506572805709</v>
      </c>
      <c r="H35" s="12">
        <v>-1.2792295287565347E-2</v>
      </c>
      <c r="I35" s="27">
        <v>0.83157813832948757</v>
      </c>
      <c r="J35" s="25">
        <v>7.0294997117578825E-3</v>
      </c>
      <c r="K35" s="11">
        <v>0.81876396932407614</v>
      </c>
      <c r="L35" s="12">
        <v>5.0079996391368398E-3</v>
      </c>
      <c r="M35" s="27">
        <v>0.8061714917439825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-4.605064695636746E-5</v>
      </c>
      <c r="C36" s="11">
        <v>0.15671601851312925</v>
      </c>
      <c r="D36" s="26">
        <v>2.9827462056447973E-3</v>
      </c>
      <c r="E36" s="12">
        <v>0.16621620109863311</v>
      </c>
      <c r="F36" s="25">
        <v>7.3136061091175328E-4</v>
      </c>
      <c r="G36" s="11">
        <v>0.17067493427194294</v>
      </c>
      <c r="H36" s="26">
        <v>-2.3415847124346393E-3</v>
      </c>
      <c r="I36" s="12">
        <v>0.16842186167051226</v>
      </c>
      <c r="J36" s="25">
        <v>1.8305832882421144E-3</v>
      </c>
      <c r="K36" s="11">
        <v>0.18123603067592389</v>
      </c>
      <c r="L36" s="26">
        <v>6.7977936086316068E-4</v>
      </c>
      <c r="M36" s="12">
        <v>0.19382850825601744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-3.9604700000000191E-4</v>
      </c>
      <c r="C37" s="17">
        <v>0.99999999999999989</v>
      </c>
      <c r="D37" s="18">
        <v>2.2533895000000002E-2</v>
      </c>
      <c r="E37" s="19">
        <v>0.99999999999999978</v>
      </c>
      <c r="F37" s="16">
        <v>2.3187330000000016E-2</v>
      </c>
      <c r="G37" s="17">
        <v>1</v>
      </c>
      <c r="H37" s="18">
        <v>-1.5133879999999987E-2</v>
      </c>
      <c r="I37" s="19">
        <v>0.99999999999999978</v>
      </c>
      <c r="J37" s="16">
        <v>8.8600829999999978E-3</v>
      </c>
      <c r="K37" s="17">
        <v>1</v>
      </c>
      <c r="L37" s="18">
        <v>5.6877790000000004E-3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9.5895427898940594E-4</v>
      </c>
      <c r="C42" s="43">
        <v>4.9877733896493803E-2</v>
      </c>
      <c r="D42" s="44">
        <v>1.954458884278136E-3</v>
      </c>
      <c r="E42" s="44">
        <v>3.8645718090257665E-2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-9.0647417007487031E-4</v>
      </c>
      <c r="C43" s="43">
        <v>0.11519791444076266</v>
      </c>
      <c r="D43" s="44">
        <v>-2.9946399011815464E-3</v>
      </c>
      <c r="E43" s="44">
        <v>0.11956983509357715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6.1678411800063539E-3</v>
      </c>
      <c r="C46" s="43">
        <v>0.30308768007948195</v>
      </c>
      <c r="D46" s="44">
        <v>6.3378207802330154E-3</v>
      </c>
      <c r="E46" s="44">
        <v>0.30216146370728697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1.3831978975829655E-4</v>
      </c>
      <c r="C47" s="43">
        <v>1.0078932773712766E-2</v>
      </c>
      <c r="D47" s="44">
        <v>2.3306035737991237E-5</v>
      </c>
      <c r="E47" s="44">
        <v>1.0031721163995965E-2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1.8795241647418779E-2</v>
      </c>
      <c r="C48" s="43">
        <v>0.20493474710760862</v>
      </c>
      <c r="D48" s="44">
        <v>1.3228710218180223E-2</v>
      </c>
      <c r="E48" s="44">
        <v>0.20938716922788445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8.9035525451095013E-3</v>
      </c>
      <c r="C49" s="43">
        <v>0.12424293041614083</v>
      </c>
      <c r="D49" s="44">
        <v>1.2122083041049937E-2</v>
      </c>
      <c r="E49" s="44">
        <v>0.12284168159831378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1.8163706740512468E-3</v>
      </c>
      <c r="C50" s="43">
        <v>4.3921533480597276E-2</v>
      </c>
      <c r="D50" s="44">
        <v>2.8946568964556205E-3</v>
      </c>
      <c r="E50" s="44">
        <v>4.1554784561342865E-2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1.0290584064075088E-3</v>
      </c>
      <c r="C51" s="43">
        <v>6.5228181980681643E-2</v>
      </c>
      <c r="D51" s="44">
        <v>4.2411009875930519E-3</v>
      </c>
      <c r="E51" s="44">
        <v>7.0470521347466106E-2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5.4784437565119756E-4</v>
      </c>
      <c r="C52" s="43">
        <v>5.8435511283936616E-4</v>
      </c>
      <c r="D52" s="44">
        <v>1.8375821887984861E-4</v>
      </c>
      <c r="E52" s="44">
        <v>7.8064209012958577E-4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8.0074667288145863E-3</v>
      </c>
      <c r="C53" s="43">
        <v>3.0409154313928758E-3</v>
      </c>
      <c r="D53" s="44">
        <v>6.1121432496662022E-3</v>
      </c>
      <c r="E53" s="44">
        <v>4.2308366247673394E-4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-1.2783139489856773E-3</v>
      </c>
      <c r="C54" s="43">
        <v>7.3164427266248216E-4</v>
      </c>
      <c r="D54" s="44">
        <v>-1.5273878922300648E-3</v>
      </c>
      <c r="E54" s="44">
        <v>1.0703153245602852E-3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-1.6643860199030229E-4</v>
      </c>
      <c r="C55" s="43">
        <v>4.3082549683729609E-3</v>
      </c>
      <c r="D55" s="44">
        <v>4.6610311229229592E-5</v>
      </c>
      <c r="E55" s="44">
        <v>5.7397968446533327E-3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1.7359587363314315E-3</v>
      </c>
      <c r="C56" s="43">
        <v>6.8725148649780243E-2</v>
      </c>
      <c r="D56" s="44">
        <v>2.2601796677136268E-3</v>
      </c>
      <c r="E56" s="44">
        <v>7.0776313931782617E-2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3.4448321998435835E-5</v>
      </c>
      <c r="C57" s="43">
        <v>9.9472241082248364E-4</v>
      </c>
      <c r="D57" s="44">
        <v>8.905096725005457E-5</v>
      </c>
      <c r="E57" s="44">
        <v>1.2355338679027252E-3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1.6170036514115837E-5</v>
      </c>
      <c r="C59" s="43">
        <v>5.045304978650432E-3</v>
      </c>
      <c r="D59" s="44">
        <v>2.8148535144666216E-5</v>
      </c>
      <c r="E59" s="44">
        <v>5.3114194883698285E-3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4.58E-2</v>
      </c>
      <c r="C61" s="46">
        <v>1.0000000000000004</v>
      </c>
      <c r="D61" s="63">
        <v>4.4999999999999998E-2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17772.677309999999</v>
      </c>
      <c r="C62" s="50"/>
      <c r="D62" s="51">
        <v>17285.13161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1.3856925748237714E-2</v>
      </c>
      <c r="C64" s="43">
        <v>0.66922830374955344</v>
      </c>
      <c r="D64" s="53">
        <v>-2.3935740508775893E-3</v>
      </c>
      <c r="E64" s="44">
        <v>0.66262583182946388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3.1943074251762286E-2</v>
      </c>
      <c r="C65" s="43">
        <v>0.33077169625044656</v>
      </c>
      <c r="D65" s="53">
        <v>4.7393574050877588E-2</v>
      </c>
      <c r="E65" s="44">
        <v>0.33737416817053606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4.58E-2</v>
      </c>
      <c r="C66" s="46">
        <v>1</v>
      </c>
      <c r="D66" s="47">
        <v>4.4999999999999998E-2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4.2081305828682636E-2</v>
      </c>
      <c r="C68" s="43">
        <v>0.83546428203876477</v>
      </c>
      <c r="D68" s="53">
        <v>4.1170495726488898E-2</v>
      </c>
      <c r="E68" s="44">
        <v>0.82715107425230672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3.7186941713173646E-3</v>
      </c>
      <c r="C69" s="43">
        <v>0.16453571796123509</v>
      </c>
      <c r="D69" s="53">
        <v>3.8295042735111001E-3</v>
      </c>
      <c r="E69" s="44">
        <v>0.17284892574769314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4.58E-2</v>
      </c>
      <c r="C70" s="46">
        <v>0.99999999999999989</v>
      </c>
      <c r="D70" s="47">
        <v>4.4999999999999998E-2</v>
      </c>
      <c r="E70" s="48">
        <v>0.99999999999999989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11349</v>
      </c>
    </row>
    <row r="3" spans="1:26" ht="45.75" x14ac:dyDescent="0.3">
      <c r="A3" s="72" t="s">
        <v>51</v>
      </c>
      <c r="B3" s="75" t="s">
        <v>44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4.8898499728263997E-4</v>
      </c>
      <c r="C9" s="11">
        <v>5.7092724812224091E-2</v>
      </c>
      <c r="D9" s="12">
        <v>-9.6104410418060282E-5</v>
      </c>
      <c r="E9" s="12">
        <v>3.2057160804538243E-2</v>
      </c>
      <c r="F9" s="11">
        <v>1.6235843949288092E-4</v>
      </c>
      <c r="G9" s="11">
        <v>2.3024644433583489E-2</v>
      </c>
      <c r="H9" s="12">
        <v>3.2445723119338063E-4</v>
      </c>
      <c r="I9" s="12">
        <v>3.8507052168376354E-2</v>
      </c>
      <c r="J9" s="11">
        <v>1.0407572854860981E-4</v>
      </c>
      <c r="K9" s="11">
        <v>1.6636181115570255E-2</v>
      </c>
      <c r="L9" s="12">
        <v>1.1610888369247962E-4</v>
      </c>
      <c r="M9" s="12">
        <v>2.0224925493590014E-2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-9.885612963524621E-4</v>
      </c>
      <c r="C10" s="11">
        <v>0.15117449599699856</v>
      </c>
      <c r="D10" s="12">
        <v>4.1058993731356405E-4</v>
      </c>
      <c r="E10" s="12">
        <v>0.15875938340448886</v>
      </c>
      <c r="F10" s="11">
        <v>-7.2518646384649892E-4</v>
      </c>
      <c r="G10" s="11">
        <v>0.15989171534027091</v>
      </c>
      <c r="H10" s="12">
        <v>-1.8853505346406989E-3</v>
      </c>
      <c r="I10" s="12">
        <v>0.16360086825063902</v>
      </c>
      <c r="J10" s="11">
        <v>-1.2482080657452701E-3</v>
      </c>
      <c r="K10" s="11">
        <v>0.17407143134718805</v>
      </c>
      <c r="L10" s="12">
        <v>2.5109033566244417E-4</v>
      </c>
      <c r="M10" s="12">
        <v>0.17517481594765702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7.03855505599382E-4</v>
      </c>
      <c r="C13" s="11">
        <v>0.30426026356898456</v>
      </c>
      <c r="D13" s="12">
        <v>1.2713195810900571E-3</v>
      </c>
      <c r="E13" s="12">
        <v>0.30693051170390551</v>
      </c>
      <c r="F13" s="11">
        <v>4.1503819844925741E-3</v>
      </c>
      <c r="G13" s="11">
        <v>0.30240747173327259</v>
      </c>
      <c r="H13" s="12">
        <v>-3.5788718758351072E-4</v>
      </c>
      <c r="I13" s="12">
        <v>0.29103515496192767</v>
      </c>
      <c r="J13" s="11">
        <v>7.1168050045291068E-4</v>
      </c>
      <c r="K13" s="11">
        <v>0.29422728749926147</v>
      </c>
      <c r="L13" s="12">
        <v>7.7325175610630173E-5</v>
      </c>
      <c r="M13" s="12">
        <v>0.29531701027680751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-2.1300526154031127E-5</v>
      </c>
      <c r="C14" s="11">
        <v>9.6528511691134564E-3</v>
      </c>
      <c r="D14" s="12">
        <v>7.2159448144988348E-5</v>
      </c>
      <c r="E14" s="12">
        <v>9.4737602978838247E-3</v>
      </c>
      <c r="F14" s="11">
        <v>7.5155565917955626E-5</v>
      </c>
      <c r="G14" s="11">
        <v>9.6012866867706496E-3</v>
      </c>
      <c r="H14" s="12">
        <v>-5.3145294784088795E-5</v>
      </c>
      <c r="I14" s="12">
        <v>9.233077726183694E-3</v>
      </c>
      <c r="J14" s="11">
        <v>-2.7869765740658375E-5</v>
      </c>
      <c r="K14" s="11">
        <v>9.0697107546963973E-3</v>
      </c>
      <c r="L14" s="12">
        <v>-2.1958931905101663E-5</v>
      </c>
      <c r="M14" s="12">
        <v>8.423815581339535E-3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-1.1779629021392809E-3</v>
      </c>
      <c r="C15" s="11">
        <v>0.12401689204672366</v>
      </c>
      <c r="D15" s="12">
        <v>6.5845013835930753E-3</v>
      </c>
      <c r="E15" s="12">
        <v>0.12414677113691344</v>
      </c>
      <c r="F15" s="11">
        <v>4.9894245149172426E-3</v>
      </c>
      <c r="G15" s="11">
        <v>0.13274799284058944</v>
      </c>
      <c r="H15" s="12">
        <v>-3.7053985425438336E-3</v>
      </c>
      <c r="I15" s="12">
        <v>0.13818070526038526</v>
      </c>
      <c r="J15" s="11">
        <v>1.2271287471547719E-3</v>
      </c>
      <c r="K15" s="11">
        <v>0.13631484722767434</v>
      </c>
      <c r="L15" s="12">
        <v>2.7741135689866202E-4</v>
      </c>
      <c r="M15" s="12">
        <v>0.13275395501805437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-4.9801166882719613E-4</v>
      </c>
      <c r="C16" s="11">
        <v>7.4964330638355184E-2</v>
      </c>
      <c r="D16" s="12">
        <v>1.7579392628153639E-3</v>
      </c>
      <c r="E16" s="12">
        <v>7.4568870292239381E-2</v>
      </c>
      <c r="F16" s="11">
        <v>3.9486295469434943E-3</v>
      </c>
      <c r="G16" s="11">
        <v>7.6006492193578301E-2</v>
      </c>
      <c r="H16" s="12">
        <v>-1.203415331485679E-3</v>
      </c>
      <c r="I16" s="12">
        <v>7.3523300517608803E-2</v>
      </c>
      <c r="J16" s="11">
        <v>1.2905775751786861E-3</v>
      </c>
      <c r="K16" s="11">
        <v>7.5869365560487664E-2</v>
      </c>
      <c r="L16" s="12">
        <v>1.90858851255257E-3</v>
      </c>
      <c r="M16" s="12">
        <v>7.3014757236718103E-2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4.0136076888983051E-4</v>
      </c>
      <c r="C17" s="11">
        <v>4.3004294390318311E-2</v>
      </c>
      <c r="D17" s="12">
        <v>-3.0361095670426155E-4</v>
      </c>
      <c r="E17" s="12">
        <v>4.3507381759618734E-2</v>
      </c>
      <c r="F17" s="11">
        <v>1.5360225667604721E-3</v>
      </c>
      <c r="G17" s="11">
        <v>4.3205265463870553E-2</v>
      </c>
      <c r="H17" s="12">
        <v>4.8498810979248868E-4</v>
      </c>
      <c r="I17" s="12">
        <v>3.4541939336810649E-2</v>
      </c>
      <c r="J17" s="11">
        <v>1.8895166010375752E-4</v>
      </c>
      <c r="K17" s="11">
        <v>3.7530929313993051E-2</v>
      </c>
      <c r="L17" s="12">
        <v>6.3257156607022136E-4</v>
      </c>
      <c r="M17" s="12">
        <v>4.0556425710207046E-2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1.4769302243134959E-4</v>
      </c>
      <c r="C18" s="11">
        <v>0.15603989603133123</v>
      </c>
      <c r="D18" s="12">
        <v>-1.8759885607304552E-3</v>
      </c>
      <c r="E18" s="12">
        <v>0.15706284870362008</v>
      </c>
      <c r="F18" s="11">
        <v>4.5379596570917996E-3</v>
      </c>
      <c r="G18" s="11">
        <v>0.15678375282632712</v>
      </c>
      <c r="H18" s="12">
        <v>2.7673540302509572E-3</v>
      </c>
      <c r="I18" s="12">
        <v>0.15932446629498653</v>
      </c>
      <c r="J18" s="11">
        <v>1.3019742841235732E-3</v>
      </c>
      <c r="K18" s="11">
        <v>0.16539420251188236</v>
      </c>
      <c r="L18" s="12">
        <v>1.4786617336602647E-3</v>
      </c>
      <c r="M18" s="12">
        <v>0.16512752195114608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5.0213299076545215E-5</v>
      </c>
      <c r="C19" s="11">
        <v>4.6243992824451438E-4</v>
      </c>
      <c r="D19" s="12">
        <v>2.9273892040352571E-4</v>
      </c>
      <c r="E19" s="12">
        <v>5.3773845843527093E-4</v>
      </c>
      <c r="F19" s="11">
        <v>9.2845752869300278E-5</v>
      </c>
      <c r="G19" s="11">
        <v>8.3124022915248054E-4</v>
      </c>
      <c r="H19" s="12">
        <v>-3.9763468592514033E-5</v>
      </c>
      <c r="I19" s="12">
        <v>9.3377269302991083E-4</v>
      </c>
      <c r="J19" s="11">
        <v>-1.534022889891586E-4</v>
      </c>
      <c r="K19" s="11">
        <v>9.1666549696096022E-4</v>
      </c>
      <c r="L19" s="12">
        <v>-1.1601356490629212E-4</v>
      </c>
      <c r="M19" s="12">
        <v>7.5938824078552515E-4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2.3446449222069528E-4</v>
      </c>
      <c r="C20" s="11">
        <v>3.1493275813899079E-3</v>
      </c>
      <c r="D20" s="12">
        <v>5.6043114978013477E-3</v>
      </c>
      <c r="E20" s="12">
        <v>1.4611888575586332E-2</v>
      </c>
      <c r="F20" s="11">
        <v>-3.4963569738403538E-3</v>
      </c>
      <c r="G20" s="11">
        <v>1.7130323019529929E-2</v>
      </c>
      <c r="H20" s="12">
        <v>-6.7588411331268141E-3</v>
      </c>
      <c r="I20" s="12">
        <v>1.3024764214123878E-2</v>
      </c>
      <c r="J20" s="11">
        <v>2.7761781760121678E-3</v>
      </c>
      <c r="K20" s="11">
        <v>6.2968589076445374E-3</v>
      </c>
      <c r="L20" s="12">
        <v>-5.8592946814546272E-4</v>
      </c>
      <c r="M20" s="12">
        <v>7.5510910498812088E-3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-2.4233955491153778E-4</v>
      </c>
      <c r="C21" s="11">
        <v>4.3805823871190459E-4</v>
      </c>
      <c r="D21" s="12">
        <v>-3.5012773153863229E-4</v>
      </c>
      <c r="E21" s="12">
        <v>4.6342398395531466E-4</v>
      </c>
      <c r="F21" s="11">
        <v>-1.65220444057109E-4</v>
      </c>
      <c r="G21" s="11">
        <v>4.637121814671496E-4</v>
      </c>
      <c r="H21" s="12">
        <v>-4.7922621614958874E-5</v>
      </c>
      <c r="I21" s="12">
        <v>7.1785952179474559E-4</v>
      </c>
      <c r="J21" s="11">
        <v>1.8146150647121055E-5</v>
      </c>
      <c r="K21" s="11">
        <v>1.1926557551464941E-3</v>
      </c>
      <c r="L21" s="12">
        <v>-1.55717590698949E-4</v>
      </c>
      <c r="M21" s="12">
        <v>6.3691666969626737E-4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-1.5878946174725689E-4</v>
      </c>
      <c r="C22" s="11">
        <v>2.3322360638181007E-3</v>
      </c>
      <c r="D22" s="12">
        <v>-1.1873019424704527E-4</v>
      </c>
      <c r="E22" s="12">
        <v>2.8499045064622943E-3</v>
      </c>
      <c r="F22" s="11">
        <v>1.8888332565680736E-4</v>
      </c>
      <c r="G22" s="11">
        <v>2.7586904435020171E-3</v>
      </c>
      <c r="H22" s="12">
        <v>-9.615041487889333E-7</v>
      </c>
      <c r="I22" s="12">
        <v>3.7112405674472109E-3</v>
      </c>
      <c r="J22" s="11">
        <v>1.9017525396165029E-4</v>
      </c>
      <c r="K22" s="11">
        <v>4.6901332668806113E-3</v>
      </c>
      <c r="L22" s="12">
        <v>-5.2015074189165461E-5</v>
      </c>
      <c r="M22" s="12">
        <v>6.4434499298543779E-3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7.7917648252876935E-4</v>
      </c>
      <c r="C23" s="11">
        <v>6.548349173493026E-2</v>
      </c>
      <c r="D23" s="12">
        <v>3.4669167534128061E-4</v>
      </c>
      <c r="E23" s="12">
        <v>6.6255270122365248E-2</v>
      </c>
      <c r="F23" s="11">
        <v>8.3225326540403558E-4</v>
      </c>
      <c r="G23" s="11">
        <v>6.6333491406000519E-2</v>
      </c>
      <c r="H23" s="12">
        <v>2.9854586790164925E-4</v>
      </c>
      <c r="I23" s="12">
        <v>6.5001588064237378E-2</v>
      </c>
      <c r="J23" s="11">
        <v>2.6409358325823605E-4</v>
      </c>
      <c r="K23" s="11">
        <v>6.8868123936704967E-2</v>
      </c>
      <c r="L23" s="12">
        <v>-6.4023299122492231E-5</v>
      </c>
      <c r="M23" s="12">
        <v>6.5226834396806335E-2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-3.5384875730305574E-6</v>
      </c>
      <c r="C24" s="11">
        <v>2.7198644996092878E-5</v>
      </c>
      <c r="D24" s="12">
        <v>-6.2394097497239138E-6</v>
      </c>
      <c r="E24" s="12">
        <v>8.4326075696379934E-4</v>
      </c>
      <c r="F24" s="11">
        <v>2.9752352346617986E-5</v>
      </c>
      <c r="G24" s="11">
        <v>8.4912646734445942E-4</v>
      </c>
      <c r="H24" s="12">
        <v>1.872625908120031E-5</v>
      </c>
      <c r="I24" s="12">
        <v>8.6669260488338347E-4</v>
      </c>
      <c r="J24" s="11">
        <v>-8.0172796169935718E-7</v>
      </c>
      <c r="K24" s="11">
        <v>9.0173830598972772E-4</v>
      </c>
      <c r="L24" s="12">
        <v>1.4301892888553692E-5</v>
      </c>
      <c r="M24" s="12">
        <v>8.2286288390562442E-4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1.1946329675583474E-5</v>
      </c>
      <c r="C26" s="11">
        <v>7.9014991538611593E-3</v>
      </c>
      <c r="D26" s="12">
        <v>1.1200556884977571E-5</v>
      </c>
      <c r="E26" s="12">
        <v>7.9318254930238596E-3</v>
      </c>
      <c r="F26" s="11">
        <v>1.1340909850784371E-5</v>
      </c>
      <c r="G26" s="11">
        <v>7.9647947347404636E-3</v>
      </c>
      <c r="H26" s="12">
        <v>9.352120301210943E-6</v>
      </c>
      <c r="I26" s="12">
        <v>7.7975178175652823E-3</v>
      </c>
      <c r="J26" s="11">
        <v>1.1431188995302286E-5</v>
      </c>
      <c r="K26" s="11">
        <v>8.019868999919022E-3</v>
      </c>
      <c r="L26" s="12">
        <v>1.1875471931637399E-5</v>
      </c>
      <c r="M26" s="12">
        <v>7.9662296135504709E-3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-2.72809E-4</v>
      </c>
      <c r="C28" s="17">
        <v>1.0000000000000007</v>
      </c>
      <c r="D28" s="18">
        <v>1.3600651E-2</v>
      </c>
      <c r="E28" s="19">
        <v>1.0000000000000002</v>
      </c>
      <c r="F28" s="16">
        <v>1.6168243999999998E-2</v>
      </c>
      <c r="G28" s="17">
        <v>1.0000000000000002</v>
      </c>
      <c r="H28" s="18">
        <v>-1.0149261999999999E-2</v>
      </c>
      <c r="I28" s="19">
        <v>0.99999999999999978</v>
      </c>
      <c r="J28" s="16">
        <v>6.6541309999999998E-3</v>
      </c>
      <c r="K28" s="17">
        <v>0.99999999999999978</v>
      </c>
      <c r="L28" s="18">
        <v>3.7722770000000001E-3</v>
      </c>
      <c r="M28" s="19">
        <v>0.99999999999999922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-182.09737999999999</v>
      </c>
      <c r="C29" s="21"/>
      <c r="D29" s="22">
        <v>9177.9308400000009</v>
      </c>
      <c r="E29" s="21"/>
      <c r="F29" s="20">
        <v>11062.82504</v>
      </c>
      <c r="G29" s="21"/>
      <c r="H29" s="22">
        <v>-7083.0454099999997</v>
      </c>
      <c r="I29" s="21"/>
      <c r="J29" s="20">
        <v>4600.0234899999996</v>
      </c>
      <c r="K29" s="21"/>
      <c r="L29" s="22">
        <v>2614.4986099999996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-1.2327162316147923E-3</v>
      </c>
      <c r="C31" s="11">
        <v>0.64676684573182597</v>
      </c>
      <c r="D31" s="27">
        <v>8.7454326166206409E-3</v>
      </c>
      <c r="E31" s="27">
        <v>0.65209106859010535</v>
      </c>
      <c r="F31" s="25">
        <v>2.5850159401904528E-3</v>
      </c>
      <c r="G31" s="11">
        <v>0.6503401827758698</v>
      </c>
      <c r="H31" s="27">
        <v>-5.6354290182314424E-3</v>
      </c>
      <c r="I31" s="27">
        <v>0.64945531746172314</v>
      </c>
      <c r="J31" s="25">
        <v>-1.9940102915047154E-3</v>
      </c>
      <c r="K31" s="11">
        <v>0.62372163278393378</v>
      </c>
      <c r="L31" s="27">
        <v>-3.8028429645073141E-3</v>
      </c>
      <c r="M31" s="27">
        <v>0.61903405802679401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9.599072316147922E-4</v>
      </c>
      <c r="C32" s="11">
        <v>0.35323315426817403</v>
      </c>
      <c r="D32" s="26">
        <v>4.8552183833793627E-3</v>
      </c>
      <c r="E32" s="12">
        <v>0.34790893140989471</v>
      </c>
      <c r="F32" s="25">
        <v>1.3583228059809547E-2</v>
      </c>
      <c r="G32" s="11">
        <v>0.3496598172241302</v>
      </c>
      <c r="H32" s="27">
        <v>-4.5138329817685568E-3</v>
      </c>
      <c r="I32" s="12">
        <v>0.35054468253827675</v>
      </c>
      <c r="J32" s="25">
        <v>8.6481412915047108E-3</v>
      </c>
      <c r="K32" s="11">
        <v>0.37627836721606628</v>
      </c>
      <c r="L32" s="26">
        <v>7.5751199645073194E-3</v>
      </c>
      <c r="M32" s="12">
        <v>0.38096594197320605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-2.7280900000000005E-4</v>
      </c>
      <c r="C33" s="17">
        <v>1</v>
      </c>
      <c r="D33" s="18">
        <v>1.3600651000000004E-2</v>
      </c>
      <c r="E33" s="19">
        <v>1</v>
      </c>
      <c r="F33" s="16">
        <v>1.6168243999999998E-2</v>
      </c>
      <c r="G33" s="17">
        <v>1</v>
      </c>
      <c r="H33" s="18">
        <v>-1.0149261999999999E-2</v>
      </c>
      <c r="I33" s="19">
        <v>0.99999999999999989</v>
      </c>
      <c r="J33" s="16">
        <v>6.6541309999999954E-3</v>
      </c>
      <c r="K33" s="17">
        <v>1</v>
      </c>
      <c r="L33" s="18">
        <v>3.7722770000000053E-3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-1.3465178797001883E-4</v>
      </c>
      <c r="C35" s="11">
        <v>0.73852569933994561</v>
      </c>
      <c r="D35" s="12">
        <v>1.1506567511168847E-2</v>
      </c>
      <c r="E35" s="27">
        <v>0.72524491874883201</v>
      </c>
      <c r="F35" s="25">
        <v>1.496426345302718E-2</v>
      </c>
      <c r="G35" s="11">
        <v>0.72102413550334654</v>
      </c>
      <c r="H35" s="12">
        <v>-8.5834708457876961E-3</v>
      </c>
      <c r="I35" s="27">
        <v>0.7226691119729387</v>
      </c>
      <c r="J35" s="25">
        <v>4.0931300232739647E-3</v>
      </c>
      <c r="K35" s="11">
        <v>0.71556819018893059</v>
      </c>
      <c r="L35" s="12">
        <v>3.9868560731525201E-3</v>
      </c>
      <c r="M35" s="27">
        <v>0.71802397943172347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-1.3815721202998154E-4</v>
      </c>
      <c r="C36" s="11">
        <v>0.26147430066005445</v>
      </c>
      <c r="D36" s="26">
        <v>2.0940834888311531E-3</v>
      </c>
      <c r="E36" s="12">
        <v>0.27475508125116782</v>
      </c>
      <c r="F36" s="25">
        <v>1.2039805469728159E-3</v>
      </c>
      <c r="G36" s="11">
        <v>0.27897586449665357</v>
      </c>
      <c r="H36" s="26">
        <v>-1.5657911542123022E-3</v>
      </c>
      <c r="I36" s="12">
        <v>0.27733088802706135</v>
      </c>
      <c r="J36" s="25">
        <v>2.5610009767260329E-3</v>
      </c>
      <c r="K36" s="11">
        <v>0.28443180981106941</v>
      </c>
      <c r="L36" s="26">
        <v>-2.1457907315251449E-4</v>
      </c>
      <c r="M36" s="12">
        <v>0.28197602056827659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-2.7280900000000038E-4</v>
      </c>
      <c r="C37" s="17">
        <v>1</v>
      </c>
      <c r="D37" s="18">
        <v>1.3600651E-2</v>
      </c>
      <c r="E37" s="19">
        <v>0.99999999999999978</v>
      </c>
      <c r="F37" s="16">
        <v>1.6168243999999995E-2</v>
      </c>
      <c r="G37" s="17">
        <v>1</v>
      </c>
      <c r="H37" s="18">
        <v>-1.0149261999999999E-2</v>
      </c>
      <c r="I37" s="19">
        <v>1</v>
      </c>
      <c r="J37" s="16">
        <v>6.6541309999999972E-3</v>
      </c>
      <c r="K37" s="17">
        <v>1</v>
      </c>
      <c r="L37" s="18">
        <v>3.7722770000000057E-3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5.5525581259185941E-4</v>
      </c>
      <c r="C42" s="43">
        <v>3.739151001678194E-2</v>
      </c>
      <c r="D42" s="44">
        <v>1.1002836464823994E-3</v>
      </c>
      <c r="E42" s="44">
        <v>3.1257114804647074E-2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-1.2710446122277269E-3</v>
      </c>
      <c r="C43" s="43">
        <v>0.1566085315805861</v>
      </c>
      <c r="D43" s="44">
        <v>-4.1584085324409409E-3</v>
      </c>
      <c r="E43" s="44">
        <v>0.16377878504787374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6.1970726837723969E-3</v>
      </c>
      <c r="C46" s="43">
        <v>0.30453274900205418</v>
      </c>
      <c r="D46" s="44">
        <v>6.6081415631152052E-3</v>
      </c>
      <c r="E46" s="44">
        <v>0.29902961662402655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1.2797953573295641E-4</v>
      </c>
      <c r="C47" s="43">
        <v>9.5759660512559769E-3</v>
      </c>
      <c r="D47" s="44">
        <v>2.4267955897495906E-5</v>
      </c>
      <c r="E47" s="44">
        <v>9.2424170359979262E-3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1.044116836169197E-2</v>
      </c>
      <c r="C48" s="43">
        <v>0.1269705520080755</v>
      </c>
      <c r="D48" s="44">
        <v>8.2036237288089005E-3</v>
      </c>
      <c r="E48" s="44">
        <v>0.13136019392172341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5.2280626391959092E-3</v>
      </c>
      <c r="C49" s="43">
        <v>7.5179897708057622E-2</v>
      </c>
      <c r="D49" s="44">
        <v>7.2273852887553116E-3</v>
      </c>
      <c r="E49" s="44">
        <v>7.4657852739831235E-2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1.6426630696110116E-3</v>
      </c>
      <c r="C50" s="43">
        <v>4.3238980537935866E-2</v>
      </c>
      <c r="D50" s="44">
        <v>2.9483619521260989E-3</v>
      </c>
      <c r="E50" s="44">
        <v>4.0391039329136388E-2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2.8336466892680944E-3</v>
      </c>
      <c r="C51" s="43">
        <v>0.15662883252042614</v>
      </c>
      <c r="D51" s="44">
        <v>8.3961001652427258E-3</v>
      </c>
      <c r="E51" s="44">
        <v>0.15995544805321557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4.3596964190880901E-4</v>
      </c>
      <c r="C52" s="43">
        <v>6.1047287194408858E-4</v>
      </c>
      <c r="D52" s="44">
        <v>1.2665785960273721E-4</v>
      </c>
      <c r="E52" s="44">
        <v>7.4020750776811032E-4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2.3256978670073581E-3</v>
      </c>
      <c r="C53" s="43">
        <v>1.163051305883539E-2</v>
      </c>
      <c r="D53" s="44">
        <v>-2.2709746513523009E-3</v>
      </c>
      <c r="E53" s="44">
        <v>1.0294042224692632E-2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-7.574117334856284E-4</v>
      </c>
      <c r="C54" s="43">
        <v>4.5506480137812296E-4</v>
      </c>
      <c r="D54" s="44">
        <v>-9.4276766311301465E-4</v>
      </c>
      <c r="E54" s="44">
        <v>6.5210439179531259E-4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-8.8127354854669688E-5</v>
      </c>
      <c r="C55" s="43">
        <v>2.646943671260804E-3</v>
      </c>
      <c r="D55" s="44">
        <v>4.9013997211827111E-5</v>
      </c>
      <c r="E55" s="44">
        <v>3.7976091296607686E-3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1.9728615867288836E-3</v>
      </c>
      <c r="C56" s="43">
        <v>6.602408442109868E-2</v>
      </c>
      <c r="D56" s="44">
        <v>2.4678091672813741E-3</v>
      </c>
      <c r="E56" s="44">
        <v>6.6194799943507451E-2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2.0091672641966202E-5</v>
      </c>
      <c r="C57" s="43">
        <v>5.7319528976811725E-4</v>
      </c>
      <c r="D57" s="44">
        <v>5.2297492261756183E-5</v>
      </c>
      <c r="E57" s="44">
        <v>7.1847994401384784E-4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3.611414041681007E-5</v>
      </c>
      <c r="C59" s="43">
        <v>7.9327064605418281E-3</v>
      </c>
      <c r="D59" s="44">
        <v>6.8208030120419486E-5</v>
      </c>
      <c r="E59" s="44">
        <v>7.9302893021100437E-3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2.9700000000000001E-2</v>
      </c>
      <c r="C61" s="46">
        <v>1.0000000000000004</v>
      </c>
      <c r="D61" s="63">
        <v>2.9899999999999999E-2</v>
      </c>
      <c r="E61" s="48">
        <v>1.0000000000000002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20058.658500000001</v>
      </c>
      <c r="C62" s="50"/>
      <c r="D62" s="51">
        <v>20190.135190000001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1.0106344311948678E-2</v>
      </c>
      <c r="C64" s="43">
        <v>0.64973269903260045</v>
      </c>
      <c r="D64" s="53">
        <v>-1.4008622579220198E-3</v>
      </c>
      <c r="E64" s="44">
        <v>0.64023485089504206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1.9593655688051322E-2</v>
      </c>
      <c r="C65" s="43">
        <v>0.35026730096739972</v>
      </c>
      <c r="D65" s="53">
        <v>3.1300862257922016E-2</v>
      </c>
      <c r="E65" s="44">
        <v>0.35976514910495805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2.9700000000000001E-2</v>
      </c>
      <c r="C66" s="46">
        <v>1.0000000000000002</v>
      </c>
      <c r="D66" s="47">
        <v>2.9899999999999999E-2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2.6504778953855945E-2</v>
      </c>
      <c r="C68" s="43">
        <v>0.72826491786404146</v>
      </c>
      <c r="D68" s="53">
        <v>2.5933364366904854E-2</v>
      </c>
      <c r="E68" s="44">
        <v>0.72350933919761962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3.1952210461440554E-3</v>
      </c>
      <c r="C69" s="43">
        <v>0.27173508213595859</v>
      </c>
      <c r="D69" s="53">
        <v>3.9666356330951454E-3</v>
      </c>
      <c r="E69" s="44">
        <v>0.27649066080238055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2.9700000000000001E-2</v>
      </c>
      <c r="C70" s="46">
        <v>1</v>
      </c>
      <c r="D70" s="47">
        <v>2.9899999999999999E-2</v>
      </c>
      <c r="E70" s="48">
        <v>1.0000000000000002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11350</v>
      </c>
    </row>
    <row r="3" spans="1:26" ht="45.75" x14ac:dyDescent="0.3">
      <c r="A3" s="72" t="s">
        <v>51</v>
      </c>
      <c r="B3" s="75" t="s">
        <v>45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3.1563881590647284E-4</v>
      </c>
      <c r="C9" s="11">
        <v>4.2953924560765647E-2</v>
      </c>
      <c r="D9" s="12">
        <v>-1.2909505164325832E-4</v>
      </c>
      <c r="E9" s="12">
        <v>2.6959965655524738E-2</v>
      </c>
      <c r="F9" s="11">
        <v>2.4798598497412921E-4</v>
      </c>
      <c r="G9" s="11">
        <v>3.0422823111767704E-2</v>
      </c>
      <c r="H9" s="12">
        <v>4.5111139913130496E-4</v>
      </c>
      <c r="I9" s="12">
        <v>3.460478171513421E-2</v>
      </c>
      <c r="J9" s="11">
        <v>6.1489414771462476E-5</v>
      </c>
      <c r="K9" s="11">
        <v>2.5053049513105968E-2</v>
      </c>
      <c r="L9" s="12">
        <v>2.1055112925350353E-4</v>
      </c>
      <c r="M9" s="12">
        <v>2.9807953311903918E-2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-6.0605664270006634E-4</v>
      </c>
      <c r="C10" s="11">
        <v>0.16114491132801584</v>
      </c>
      <c r="D10" s="12">
        <v>4.3403522923323899E-4</v>
      </c>
      <c r="E10" s="12">
        <v>0.17384148565121063</v>
      </c>
      <c r="F10" s="11">
        <v>-7.342693065395513E-4</v>
      </c>
      <c r="G10" s="11">
        <v>0.17264976733992368</v>
      </c>
      <c r="H10" s="12">
        <v>-1.9465287557189808E-3</v>
      </c>
      <c r="I10" s="12">
        <v>0.17634800088934388</v>
      </c>
      <c r="J10" s="11">
        <v>-1.2698197354511567E-3</v>
      </c>
      <c r="K10" s="11">
        <v>0.18557580072205351</v>
      </c>
      <c r="L10" s="12">
        <v>2.2628179906007597E-4</v>
      </c>
      <c r="M10" s="12">
        <v>0.18759125170598462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8.1502915867534857E-4</v>
      </c>
      <c r="C13" s="11">
        <v>0.35852159985067111</v>
      </c>
      <c r="D13" s="12">
        <v>1.5702239250064405E-3</v>
      </c>
      <c r="E13" s="12">
        <v>0.36202602262643868</v>
      </c>
      <c r="F13" s="11">
        <v>4.6783665448636748E-3</v>
      </c>
      <c r="G13" s="11">
        <v>0.35344720327780704</v>
      </c>
      <c r="H13" s="12">
        <v>-4.1305910224487838E-4</v>
      </c>
      <c r="I13" s="12">
        <v>0.33998234027473251</v>
      </c>
      <c r="J13" s="11">
        <v>7.6979647182026157E-4</v>
      </c>
      <c r="K13" s="11">
        <v>0.33919449643047389</v>
      </c>
      <c r="L13" s="12">
        <v>7.8670007446252301E-6</v>
      </c>
      <c r="M13" s="12">
        <v>0.34075691082450782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-1.8517529916391416E-5</v>
      </c>
      <c r="C14" s="11">
        <v>8.6561338708115981E-3</v>
      </c>
      <c r="D14" s="12">
        <v>6.338789605762321E-5</v>
      </c>
      <c r="E14" s="12">
        <v>8.5859005527927079E-3</v>
      </c>
      <c r="F14" s="11">
        <v>6.7944454130849433E-5</v>
      </c>
      <c r="G14" s="11">
        <v>8.6803256239787394E-3</v>
      </c>
      <c r="H14" s="12">
        <v>-4.9804639146018981E-5</v>
      </c>
      <c r="I14" s="12">
        <v>8.6576658100827129E-3</v>
      </c>
      <c r="J14" s="11">
        <v>-2.6930828147138781E-5</v>
      </c>
      <c r="K14" s="11">
        <v>8.7603978206475235E-3</v>
      </c>
      <c r="L14" s="12">
        <v>-2.2547102294256192E-5</v>
      </c>
      <c r="M14" s="12">
        <v>8.5884589919816359E-3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-8.3891725561498025E-4</v>
      </c>
      <c r="C15" s="11">
        <v>0.14453565936576082</v>
      </c>
      <c r="D15" s="12">
        <v>7.3556369867288311E-3</v>
      </c>
      <c r="E15" s="12">
        <v>0.13931999012280494</v>
      </c>
      <c r="F15" s="11">
        <v>5.5582448303644859E-3</v>
      </c>
      <c r="G15" s="11">
        <v>0.14558060072249626</v>
      </c>
      <c r="H15" s="12">
        <v>-4.2958033783612598E-3</v>
      </c>
      <c r="I15" s="12">
        <v>0.15192895568887749</v>
      </c>
      <c r="J15" s="11">
        <v>1.1756956834552675E-3</v>
      </c>
      <c r="K15" s="11">
        <v>0.1475834851081097</v>
      </c>
      <c r="L15" s="12">
        <v>-8.5312581617398055E-5</v>
      </c>
      <c r="M15" s="12">
        <v>0.14285030588919762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-1.0267502053405144E-3</v>
      </c>
      <c r="C16" s="11">
        <v>8.7985077283516774E-2</v>
      </c>
      <c r="D16" s="12">
        <v>1.9824009617426626E-3</v>
      </c>
      <c r="E16" s="12">
        <v>8.478128112851116E-2</v>
      </c>
      <c r="F16" s="11">
        <v>4.3675714315492128E-3</v>
      </c>
      <c r="G16" s="11">
        <v>8.4075198437732507E-2</v>
      </c>
      <c r="H16" s="12">
        <v>-1.3243361087938552E-3</v>
      </c>
      <c r="I16" s="12">
        <v>8.0916509783756224E-2</v>
      </c>
      <c r="J16" s="11">
        <v>1.3993804147773299E-3</v>
      </c>
      <c r="K16" s="11">
        <v>8.2349763164446851E-2</v>
      </c>
      <c r="L16" s="12">
        <v>2.0668043457377546E-3</v>
      </c>
      <c r="M16" s="12">
        <v>7.9636127009491034E-2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4.6623293611194349E-5</v>
      </c>
      <c r="C17" s="11">
        <v>4.6492698564096109E-2</v>
      </c>
      <c r="D17" s="12">
        <v>-2.8025028810759324E-4</v>
      </c>
      <c r="E17" s="12">
        <v>4.8606295844396803E-2</v>
      </c>
      <c r="F17" s="11">
        <v>1.6956612708669302E-3</v>
      </c>
      <c r="G17" s="11">
        <v>4.7866650117950278E-2</v>
      </c>
      <c r="H17" s="12">
        <v>8.2959156874596522E-4</v>
      </c>
      <c r="I17" s="12">
        <v>4.6346401355948717E-2</v>
      </c>
      <c r="J17" s="11">
        <v>1.7903813696663859E-4</v>
      </c>
      <c r="K17" s="11">
        <v>4.3792647854336127E-2</v>
      </c>
      <c r="L17" s="12">
        <v>6.53946302243131E-4</v>
      </c>
      <c r="M17" s="12">
        <v>4.1831067537710806E-2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4.4777776053075922E-5</v>
      </c>
      <c r="C18" s="11">
        <v>0.10257744101619584</v>
      </c>
      <c r="D18" s="12">
        <v>-1.3677491612015874E-3</v>
      </c>
      <c r="E18" s="12">
        <v>0.10459978901397733</v>
      </c>
      <c r="F18" s="11">
        <v>3.2845714485052512E-3</v>
      </c>
      <c r="G18" s="11">
        <v>0.10484641012810447</v>
      </c>
      <c r="H18" s="12">
        <v>2.2267588073934725E-3</v>
      </c>
      <c r="I18" s="12">
        <v>0.10822200574905634</v>
      </c>
      <c r="J18" s="11">
        <v>4.8887361310971384E-4</v>
      </c>
      <c r="K18" s="11">
        <v>0.1136340176417546</v>
      </c>
      <c r="L18" s="12">
        <v>1.4360324942541333E-3</v>
      </c>
      <c r="M18" s="12">
        <v>0.11242310019778042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6.1056430097797729E-5</v>
      </c>
      <c r="C19" s="11">
        <v>4.9310912584375191E-4</v>
      </c>
      <c r="D19" s="12">
        <v>3.7480757823593266E-4</v>
      </c>
      <c r="E19" s="12">
        <v>5.7912244900372174E-4</v>
      </c>
      <c r="F19" s="11">
        <v>9.6281427201362198E-5</v>
      </c>
      <c r="G19" s="11">
        <v>9.4661417358604053E-4</v>
      </c>
      <c r="H19" s="12">
        <v>-6.6817698805750428E-5</v>
      </c>
      <c r="I19" s="12">
        <v>1.0553068749864904E-3</v>
      </c>
      <c r="J19" s="11">
        <v>-1.7038036325771647E-4</v>
      </c>
      <c r="K19" s="11">
        <v>1.0002341842606606E-3</v>
      </c>
      <c r="L19" s="12">
        <v>-1.39273111624064E-4</v>
      </c>
      <c r="M19" s="12">
        <v>8.1955601259893333E-4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8.326789971393212E-4</v>
      </c>
      <c r="C20" s="11">
        <v>2.6726862364164143E-3</v>
      </c>
      <c r="D20" s="12">
        <v>4.5096402804140024E-3</v>
      </c>
      <c r="E20" s="12">
        <v>4.0007876651890111E-3</v>
      </c>
      <c r="F20" s="11">
        <v>-6.5049256581671284E-4</v>
      </c>
      <c r="G20" s="11">
        <v>4.7384243151001463E-3</v>
      </c>
      <c r="H20" s="12">
        <v>-5.9237777929655672E-3</v>
      </c>
      <c r="I20" s="12">
        <v>3.0201023039898812E-3</v>
      </c>
      <c r="J20" s="11">
        <v>2.7234489794254009E-3</v>
      </c>
      <c r="K20" s="11">
        <v>-2.9154553805213917E-3</v>
      </c>
      <c r="L20" s="12">
        <v>4.8642132125091867E-4</v>
      </c>
      <c r="M20" s="12">
        <v>-1.0879890425999723E-3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-4.4949239428809383E-4</v>
      </c>
      <c r="C21" s="11">
        <v>4.9863935215656004E-4</v>
      </c>
      <c r="D21" s="12">
        <v>-3.8414612394541245E-4</v>
      </c>
      <c r="E21" s="12">
        <v>5.0174359723873354E-4</v>
      </c>
      <c r="F21" s="11">
        <v>-2.065031811876464E-4</v>
      </c>
      <c r="G21" s="11">
        <v>5.1424530098981584E-4</v>
      </c>
      <c r="H21" s="12">
        <v>-5.9350594545479349E-5</v>
      </c>
      <c r="I21" s="12">
        <v>7.8157327235523052E-4</v>
      </c>
      <c r="J21" s="11">
        <v>2.0283493024262101E-5</v>
      </c>
      <c r="K21" s="11">
        <v>1.2767941649642464E-3</v>
      </c>
      <c r="L21" s="12">
        <v>-1.7120387122163274E-4</v>
      </c>
      <c r="M21" s="12">
        <v>6.7964416169848769E-4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-3.2661084811395479E-4</v>
      </c>
      <c r="C22" s="11">
        <v>2.5998804623709524E-3</v>
      </c>
      <c r="D22" s="12">
        <v>-1.3215333791337136E-4</v>
      </c>
      <c r="E22" s="12">
        <v>3.109130552764849E-3</v>
      </c>
      <c r="F22" s="11">
        <v>2.0901595052522245E-4</v>
      </c>
      <c r="G22" s="11">
        <v>2.9316839118108695E-3</v>
      </c>
      <c r="H22" s="12">
        <v>-3.874089303782039E-6</v>
      </c>
      <c r="I22" s="12">
        <v>3.8722385225853102E-3</v>
      </c>
      <c r="J22" s="11">
        <v>2.040622938231458E-4</v>
      </c>
      <c r="K22" s="11">
        <v>4.8065360328559811E-3</v>
      </c>
      <c r="L22" s="12">
        <v>-5.7611075537356848E-5</v>
      </c>
      <c r="M22" s="12">
        <v>6.7245718573010404E-3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5.4072409286952047E-4</v>
      </c>
      <c r="C23" s="11">
        <v>3.5483085519002075E-2</v>
      </c>
      <c r="D23" s="12">
        <v>2.5872806451496033E-4</v>
      </c>
      <c r="E23" s="12">
        <v>3.6867660591138995E-2</v>
      </c>
      <c r="F23" s="11">
        <v>5.4516768373859444E-4</v>
      </c>
      <c r="G23" s="11">
        <v>3.7147140163190408E-2</v>
      </c>
      <c r="H23" s="12">
        <v>2.2958139779452339E-4</v>
      </c>
      <c r="I23" s="12">
        <v>3.8209268114456754E-2</v>
      </c>
      <c r="J23" s="11">
        <v>1.7641928158851602E-4</v>
      </c>
      <c r="K23" s="11">
        <v>4.3316036750072388E-2</v>
      </c>
      <c r="L23" s="12">
        <v>-9.1646349309836518E-5</v>
      </c>
      <c r="M23" s="12">
        <v>4.2948594303988064E-2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-7.1977861188239392E-6</v>
      </c>
      <c r="C24" s="11">
        <v>3.1858076987586017E-5</v>
      </c>
      <c r="D24" s="12">
        <v>-6.911848137903121E-6</v>
      </c>
      <c r="E24" s="12">
        <v>9.501164265138302E-4</v>
      </c>
      <c r="F24" s="11">
        <v>3.2909421418996846E-5</v>
      </c>
      <c r="G24" s="11">
        <v>9.276928258840528E-4</v>
      </c>
      <c r="H24" s="12">
        <v>2.0367231136466266E-5</v>
      </c>
      <c r="I24" s="12">
        <v>9.4581262196026159E-4</v>
      </c>
      <c r="J24" s="11">
        <v>-8.7161909855532071E-7</v>
      </c>
      <c r="K24" s="11">
        <v>9.7039377596831494E-4</v>
      </c>
      <c r="L24" s="12">
        <v>1.5619730899163964E-5</v>
      </c>
      <c r="M24" s="12">
        <v>8.9127002854748219E-4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6.6650977400936926E-6</v>
      </c>
      <c r="C26" s="11">
        <v>5.3532953873891807E-3</v>
      </c>
      <c r="D26" s="12">
        <v>5.8528890154352419E-6</v>
      </c>
      <c r="E26" s="12">
        <v>5.2707081224947754E-3</v>
      </c>
      <c r="F26" s="11">
        <v>6.0306054051976665E-6</v>
      </c>
      <c r="G26" s="11">
        <v>5.225220549677694E-3</v>
      </c>
      <c r="H26" s="12">
        <v>4.4437556838395299E-6</v>
      </c>
      <c r="I26" s="12">
        <v>5.1090370227331264E-3</v>
      </c>
      <c r="J26" s="11">
        <v>5.7197631925672742E-6</v>
      </c>
      <c r="K26" s="11">
        <v>5.6018022174711421E-3</v>
      </c>
      <c r="L26" s="12">
        <v>6.549968161237303E-6</v>
      </c>
      <c r="M26" s="12">
        <v>5.5391772099074553E-3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-6.1034900000000005E-4</v>
      </c>
      <c r="C28" s="17">
        <v>1.0000000000000002</v>
      </c>
      <c r="D28" s="18">
        <v>1.4254408E-2</v>
      </c>
      <c r="E28" s="19">
        <v>1.0000000000000009</v>
      </c>
      <c r="F28" s="16">
        <v>1.9198486000000001E-2</v>
      </c>
      <c r="G28" s="17">
        <v>0.99999999999999967</v>
      </c>
      <c r="H28" s="18">
        <v>-1.0321498E-2</v>
      </c>
      <c r="I28" s="19">
        <v>0.99999999999999911</v>
      </c>
      <c r="J28" s="16">
        <v>5.7362050000000003E-3</v>
      </c>
      <c r="K28" s="17">
        <v>0.99999999999999956</v>
      </c>
      <c r="L28" s="18">
        <v>4.5424799999999998E-3</v>
      </c>
      <c r="M28" s="19">
        <v>0.99999999999999967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-2069.0738299999998</v>
      </c>
      <c r="C29" s="21"/>
      <c r="D29" s="22">
        <v>49722.597479999997</v>
      </c>
      <c r="E29" s="21"/>
      <c r="F29" s="20">
        <v>68165.865669999999</v>
      </c>
      <c r="G29" s="21"/>
      <c r="H29" s="22">
        <v>-37445.754560000001</v>
      </c>
      <c r="I29" s="21"/>
      <c r="J29" s="20">
        <v>20647.973730000002</v>
      </c>
      <c r="K29" s="21"/>
      <c r="L29" s="22">
        <v>16634.996309999999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-2.7148110921569645E-3</v>
      </c>
      <c r="C31" s="11">
        <v>0.66891349389393995</v>
      </c>
      <c r="D31" s="27">
        <v>8.9992078775141416E-3</v>
      </c>
      <c r="E31" s="27">
        <v>0.67299151956510872</v>
      </c>
      <c r="F31" s="25">
        <v>4.0104950723386448E-3</v>
      </c>
      <c r="G31" s="11">
        <v>0.67604548650383633</v>
      </c>
      <c r="H31" s="27">
        <v>-5.8050911516518873E-3</v>
      </c>
      <c r="I31" s="27">
        <v>0.66409814547265167</v>
      </c>
      <c r="J31" s="25">
        <v>-2.652756433580406E-3</v>
      </c>
      <c r="K31" s="11">
        <v>0.65503083458447164</v>
      </c>
      <c r="L31" s="27">
        <v>-3.6414954514853281E-3</v>
      </c>
      <c r="M31" s="27">
        <v>0.6555009178510729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2.1044620921569627E-3</v>
      </c>
      <c r="C32" s="11">
        <v>0.33108650610606</v>
      </c>
      <c r="D32" s="26">
        <v>5.2552001224858581E-3</v>
      </c>
      <c r="E32" s="12">
        <v>0.32700848043489128</v>
      </c>
      <c r="F32" s="25">
        <v>1.5187990927661337E-2</v>
      </c>
      <c r="G32" s="11">
        <v>0.32395451349616389</v>
      </c>
      <c r="H32" s="27">
        <v>-4.5164068483481076E-3</v>
      </c>
      <c r="I32" s="12">
        <v>0.33590185452734828</v>
      </c>
      <c r="J32" s="25">
        <v>8.3889614335804098E-3</v>
      </c>
      <c r="K32" s="11">
        <v>0.34496916541552841</v>
      </c>
      <c r="L32" s="26">
        <v>8.1839754514853261E-3</v>
      </c>
      <c r="M32" s="12">
        <v>0.34449908214892722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-6.1034900000000178E-4</v>
      </c>
      <c r="C33" s="17">
        <v>1</v>
      </c>
      <c r="D33" s="18">
        <v>1.4254408E-2</v>
      </c>
      <c r="E33" s="19">
        <v>1</v>
      </c>
      <c r="F33" s="16">
        <v>1.919848599999998E-2</v>
      </c>
      <c r="G33" s="17">
        <v>1.0000000000000002</v>
      </c>
      <c r="H33" s="18">
        <v>-1.0321497999999995E-2</v>
      </c>
      <c r="I33" s="19">
        <v>1</v>
      </c>
      <c r="J33" s="16">
        <v>5.7362050000000038E-3</v>
      </c>
      <c r="K33" s="17">
        <v>1</v>
      </c>
      <c r="L33" s="18">
        <v>4.542479999999998E-3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7.0225935336346501E-5</v>
      </c>
      <c r="C35" s="11">
        <v>0.82784972483325836</v>
      </c>
      <c r="D35" s="12">
        <v>1.2955785660827442E-2</v>
      </c>
      <c r="E35" s="27">
        <v>0.8229399867967625</v>
      </c>
      <c r="F35" s="25">
        <v>1.7054493584526442E-2</v>
      </c>
      <c r="G35" s="11">
        <v>0.81968446435554743</v>
      </c>
      <c r="H35" s="12">
        <v>-9.0336053844167728E-3</v>
      </c>
      <c r="I35" s="27">
        <v>0.81522052257932365</v>
      </c>
      <c r="J35" s="25">
        <v>4.2748651026989137E-3</v>
      </c>
      <c r="K35" s="11">
        <v>0.80658003733025629</v>
      </c>
      <c r="L35" s="12">
        <v>3.9310647777396511E-3</v>
      </c>
      <c r="M35" s="27">
        <v>0.80575760150089903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-6.8057493533634861E-4</v>
      </c>
      <c r="C36" s="11">
        <v>0.17215027516674175</v>
      </c>
      <c r="D36" s="26">
        <v>1.298622339172558E-3</v>
      </c>
      <c r="E36" s="12">
        <v>0.1770600132032375</v>
      </c>
      <c r="F36" s="25">
        <v>2.1439924154735414E-3</v>
      </c>
      <c r="G36" s="11">
        <v>0.1803155356444526</v>
      </c>
      <c r="H36" s="26">
        <v>-1.2878926155832236E-3</v>
      </c>
      <c r="I36" s="12">
        <v>0.18477947742067635</v>
      </c>
      <c r="J36" s="25">
        <v>1.4613398973010901E-3</v>
      </c>
      <c r="K36" s="11">
        <v>0.19341996266974379</v>
      </c>
      <c r="L36" s="26">
        <v>6.1141522226034676E-4</v>
      </c>
      <c r="M36" s="12">
        <v>0.19424239849910102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-6.1034900000000211E-4</v>
      </c>
      <c r="C37" s="17">
        <v>1</v>
      </c>
      <c r="D37" s="18">
        <v>1.4254408E-2</v>
      </c>
      <c r="E37" s="19">
        <v>1</v>
      </c>
      <c r="F37" s="16">
        <v>1.9198485999999983E-2</v>
      </c>
      <c r="G37" s="17">
        <v>1</v>
      </c>
      <c r="H37" s="18">
        <v>-1.0321497999999997E-2</v>
      </c>
      <c r="I37" s="19">
        <v>1</v>
      </c>
      <c r="J37" s="16">
        <v>5.7362050000000038E-3</v>
      </c>
      <c r="K37" s="17">
        <v>1</v>
      </c>
      <c r="L37" s="18">
        <v>4.542479999999998E-3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4.3453525196256865E-4</v>
      </c>
      <c r="C42" s="43">
        <v>3.3445571109352694E-2</v>
      </c>
      <c r="D42" s="44">
        <v>1.158137162181834E-3</v>
      </c>
      <c r="E42" s="44">
        <v>3.1633749644700365E-2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-8.6850778899548659E-4</v>
      </c>
      <c r="C43" s="43">
        <v>0.16921205477305004</v>
      </c>
      <c r="D43" s="44">
        <v>-3.8556684776767554E-3</v>
      </c>
      <c r="E43" s="44">
        <v>0.17619186960608868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7.1562898991985426E-3</v>
      </c>
      <c r="C46" s="43">
        <v>0.35799827525163891</v>
      </c>
      <c r="D46" s="44">
        <v>7.5149750083870195E-3</v>
      </c>
      <c r="E46" s="44">
        <v>0.34898809554743848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1.1475304720213618E-4</v>
      </c>
      <c r="C47" s="43">
        <v>8.6407866825276829E-3</v>
      </c>
      <c r="D47" s="44">
        <v>1.5312658769395945E-5</v>
      </c>
      <c r="E47" s="44">
        <v>8.654813778382486E-3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1.2137059105330986E-2</v>
      </c>
      <c r="C48" s="43">
        <v>0.14314541673702066</v>
      </c>
      <c r="D48" s="44">
        <v>8.8859124034771572E-3</v>
      </c>
      <c r="E48" s="44">
        <v>0.14529983281620781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5.3445373272248261E-3</v>
      </c>
      <c r="C49" s="43">
        <v>8.5613852283253467E-2</v>
      </c>
      <c r="D49" s="44">
        <v>7.4940896101392766E-3</v>
      </c>
      <c r="E49" s="44">
        <v>8.3290659467909076E-2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1.4723043036420492E-3</v>
      </c>
      <c r="C50" s="43">
        <v>4.7655214842147735E-2</v>
      </c>
      <c r="D50" s="44">
        <v>3.1368999275018907E-3</v>
      </c>
      <c r="E50" s="44">
        <v>4.5822626879073146E-2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1.9805008092403701E-3</v>
      </c>
      <c r="C51" s="43">
        <v>0.10400788005275922</v>
      </c>
      <c r="D51" s="44">
        <v>6.1442200748091621E-3</v>
      </c>
      <c r="E51" s="44">
        <v>0.10771712729114484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5.3236109178433466E-4</v>
      </c>
      <c r="C52" s="43">
        <v>6.7294858281117143E-4</v>
      </c>
      <c r="D52" s="44">
        <v>1.5575157475404962E-4</v>
      </c>
      <c r="E52" s="44">
        <v>8.1565713671326648E-4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4.6929566604363782E-3</v>
      </c>
      <c r="C53" s="43">
        <v>3.8039660722351903E-3</v>
      </c>
      <c r="D53" s="44">
        <v>1.9480408865884154E-3</v>
      </c>
      <c r="E53" s="44">
        <v>1.7380926829290149E-3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-1.0396837753966701E-3</v>
      </c>
      <c r="C54" s="43">
        <v>5.0487608346170317E-4</v>
      </c>
      <c r="D54" s="44">
        <v>-1.2496974537516661E-3</v>
      </c>
      <c r="E54" s="44">
        <v>7.0877330823384578E-4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-2.4915550895150842E-4</v>
      </c>
      <c r="C55" s="43">
        <v>2.8802316423155571E-3</v>
      </c>
      <c r="D55" s="44">
        <v>-1.0644450226803023E-4</v>
      </c>
      <c r="E55" s="44">
        <v>4.0073402232815008E-3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1.353374941913292E-3</v>
      </c>
      <c r="C56" s="43">
        <v>3.6499295424443828E-2</v>
      </c>
      <c r="D56" s="44">
        <v>1.6680261665015246E-3</v>
      </c>
      <c r="E56" s="44">
        <v>3.8995297573641452E-2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1.8942021173314915E-5</v>
      </c>
      <c r="C57" s="43">
        <v>6.3655577646182292E-4</v>
      </c>
      <c r="D57" s="44">
        <v>5.4077960210543602E-5</v>
      </c>
      <c r="E57" s="44">
        <v>7.8619062597692132E-4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1.973261423485837E-5</v>
      </c>
      <c r="C59" s="43">
        <v>5.2830746865205501E-3</v>
      </c>
      <c r="D59" s="44">
        <v>3.6367000376189693E-5</v>
      </c>
      <c r="E59" s="44">
        <v>5.3498734182788957E-3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3.3099999999999997E-2</v>
      </c>
      <c r="C61" s="46">
        <v>1.0000000000000002</v>
      </c>
      <c r="D61" s="63">
        <v>3.3000000000000002E-2</v>
      </c>
      <c r="E61" s="48">
        <v>0.99999999999999978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115819.38931999999</v>
      </c>
      <c r="C62" s="50"/>
      <c r="D62" s="51">
        <v>115656.60479999999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1.0295566269665324E-2</v>
      </c>
      <c r="C64" s="43">
        <v>0.67265016665429511</v>
      </c>
      <c r="D64" s="53">
        <v>-1.8817286613812545E-3</v>
      </c>
      <c r="E64" s="44">
        <v>0.66543006631184698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2.2804433730334674E-2</v>
      </c>
      <c r="C65" s="43">
        <v>0.32734983334570505</v>
      </c>
      <c r="D65" s="53">
        <v>3.4881728661381256E-2</v>
      </c>
      <c r="E65" s="44">
        <v>0.33456993368815319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3.3099999999999997E-2</v>
      </c>
      <c r="C66" s="46">
        <v>1.0000000000000002</v>
      </c>
      <c r="D66" s="47">
        <v>3.3000000000000002E-2</v>
      </c>
      <c r="E66" s="48">
        <v>1.0000000000000002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3.0303582560781805E-2</v>
      </c>
      <c r="C68" s="43">
        <v>0.82349139199518939</v>
      </c>
      <c r="D68" s="53">
        <v>2.9391607621628513E-2</v>
      </c>
      <c r="E68" s="44">
        <v>0.81633872289934117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2.796417439218192E-3</v>
      </c>
      <c r="C69" s="43">
        <v>0.17650860800481061</v>
      </c>
      <c r="D69" s="53">
        <v>3.6083923783714889E-3</v>
      </c>
      <c r="E69" s="44">
        <v>0.18366127710065883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3.3099999999999997E-2</v>
      </c>
      <c r="C70" s="46">
        <v>1</v>
      </c>
      <c r="D70" s="47">
        <v>3.3000000000000002E-2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topLeftCell="A52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13244</v>
      </c>
    </row>
    <row r="3" spans="1:26" ht="30.75" x14ac:dyDescent="0.3">
      <c r="A3" s="72" t="s">
        <v>51</v>
      </c>
      <c r="B3" s="75" t="s">
        <v>46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1.1298668391291327E-3</v>
      </c>
      <c r="C9" s="11">
        <v>1.234534386540764E-2</v>
      </c>
      <c r="D9" s="12">
        <v>1.089552453543011E-4</v>
      </c>
      <c r="E9" s="12">
        <v>3.3065588777747963E-2</v>
      </c>
      <c r="F9" s="11">
        <v>1.3786282552123328E-4</v>
      </c>
      <c r="G9" s="11">
        <v>4.2469944369781042E-2</v>
      </c>
      <c r="H9" s="12">
        <v>2.9222167668846834E-4</v>
      </c>
      <c r="I9" s="12">
        <v>2.1888040732284408E-2</v>
      </c>
      <c r="J9" s="11">
        <v>2.8118468305061333E-4</v>
      </c>
      <c r="K9" s="11">
        <v>8.1129273991148356E-3</v>
      </c>
      <c r="L9" s="12">
        <v>8.4590423775209207E-5</v>
      </c>
      <c r="M9" s="12">
        <v>8.9692559535216841E-3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8.9557115831038797E-4</v>
      </c>
      <c r="C10" s="11">
        <v>0.25772124640445743</v>
      </c>
      <c r="D10" s="12">
        <v>8.1499569052660432E-4</v>
      </c>
      <c r="E10" s="12">
        <v>0.24413095728841983</v>
      </c>
      <c r="F10" s="11">
        <v>6.9850446298609756E-4</v>
      </c>
      <c r="G10" s="11">
        <v>0.21207569955151526</v>
      </c>
      <c r="H10" s="12">
        <v>6.9945396056902032E-4</v>
      </c>
      <c r="I10" s="12">
        <v>0.22012102664531413</v>
      </c>
      <c r="J10" s="11">
        <v>7.4127245450807057E-4</v>
      </c>
      <c r="K10" s="11">
        <v>0.25185337740133867</v>
      </c>
      <c r="L10" s="12">
        <v>8.5834236301528071E-4</v>
      </c>
      <c r="M10" s="12">
        <v>0.22696483568142015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5.935036828656929E-7</v>
      </c>
      <c r="C12" s="11">
        <v>1.2818435652055217E-4</v>
      </c>
      <c r="D12" s="12">
        <v>4.6811463102400259E-6</v>
      </c>
      <c r="E12" s="12">
        <v>1.2586792242257373E-4</v>
      </c>
      <c r="F12" s="11">
        <v>-5.8065365744396941E-6</v>
      </c>
      <c r="G12" s="11">
        <v>7.5539934298217429E-5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2.7612024673798353E-3</v>
      </c>
      <c r="C13" s="11">
        <v>0.60025902629155325</v>
      </c>
      <c r="D13" s="12">
        <v>2.0500116110652913E-3</v>
      </c>
      <c r="E13" s="12">
        <v>0.60849803166297445</v>
      </c>
      <c r="F13" s="11">
        <v>2.1710564928273568E-3</v>
      </c>
      <c r="G13" s="11">
        <v>0.65210765383984026</v>
      </c>
      <c r="H13" s="12">
        <v>1.5797915338304305E-3</v>
      </c>
      <c r="I13" s="12">
        <v>0.68499747243328768</v>
      </c>
      <c r="J13" s="11">
        <v>2.7095044883914889E-3</v>
      </c>
      <c r="K13" s="11">
        <v>0.68564927045510371</v>
      </c>
      <c r="L13" s="12">
        <v>3.6467403438786381E-3</v>
      </c>
      <c r="M13" s="12">
        <v>0.76276765845977912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8.0467231830444958E-6</v>
      </c>
      <c r="C23" s="11">
        <v>1.3987912795750414E-3</v>
      </c>
      <c r="D23" s="12">
        <v>4.3577024955904498E-6</v>
      </c>
      <c r="E23" s="12">
        <v>1.3334931434404781E-3</v>
      </c>
      <c r="F23" s="11">
        <v>1.1597741880779646E-5</v>
      </c>
      <c r="G23" s="11">
        <v>1.3020102445131417E-3</v>
      </c>
      <c r="H23" s="12">
        <v>3.358867008527416E-6</v>
      </c>
      <c r="I23" s="12">
        <v>1.3403556865980296E-3</v>
      </c>
      <c r="J23" s="11">
        <v>5.7902365351161097E-6</v>
      </c>
      <c r="K23" s="11">
        <v>1.20620264101028E-3</v>
      </c>
      <c r="L23" s="12">
        <v>1.0278693308721024E-6</v>
      </c>
      <c r="M23" s="12">
        <v>1.2982499052790464E-3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4.4937630831473396E-4</v>
      </c>
      <c r="C24" s="11">
        <v>0.12814740780248601</v>
      </c>
      <c r="D24" s="12">
        <v>4.3029260424797271E-4</v>
      </c>
      <c r="E24" s="12">
        <v>0.11284606120499471</v>
      </c>
      <c r="F24" s="11">
        <v>3.6229601335897193E-4</v>
      </c>
      <c r="G24" s="11">
        <v>9.1969152060051948E-2</v>
      </c>
      <c r="H24" s="12">
        <v>2.5329396190355375E-4</v>
      </c>
      <c r="I24" s="12">
        <v>7.1653104502515913E-2</v>
      </c>
      <c r="J24" s="11">
        <v>5.6511375147109549E-6</v>
      </c>
      <c r="K24" s="11">
        <v>5.3178222103432593E-2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5.2446569999999998E-3</v>
      </c>
      <c r="C28" s="17">
        <v>1</v>
      </c>
      <c r="D28" s="18">
        <v>3.4132939999999999E-3</v>
      </c>
      <c r="E28" s="19">
        <v>1</v>
      </c>
      <c r="F28" s="16">
        <v>3.3755109999999999E-3</v>
      </c>
      <c r="G28" s="17">
        <v>0.99999999999999989</v>
      </c>
      <c r="H28" s="18">
        <v>2.8281199999999999E-3</v>
      </c>
      <c r="I28" s="19">
        <v>1.0000000000000002</v>
      </c>
      <c r="J28" s="16">
        <v>3.7434030000000002E-3</v>
      </c>
      <c r="K28" s="17">
        <v>1</v>
      </c>
      <c r="L28" s="18">
        <v>4.590701E-3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1445.8727100000001</v>
      </c>
      <c r="C29" s="21"/>
      <c r="D29" s="22">
        <v>865.73626000000002</v>
      </c>
      <c r="E29" s="21"/>
      <c r="F29" s="20">
        <v>846.07857999999999</v>
      </c>
      <c r="G29" s="21"/>
      <c r="H29" s="22">
        <v>700.16976999999997</v>
      </c>
      <c r="I29" s="21"/>
      <c r="J29" s="20">
        <v>932.77423999999996</v>
      </c>
      <c r="K29" s="21"/>
      <c r="L29" s="22">
        <v>1087.87842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5.2446570000000007E-3</v>
      </c>
      <c r="C31" s="11">
        <v>1</v>
      </c>
      <c r="D31" s="27">
        <v>3.4132939999999999E-3</v>
      </c>
      <c r="E31" s="27">
        <v>1</v>
      </c>
      <c r="F31" s="25">
        <v>3.3755109999999999E-3</v>
      </c>
      <c r="G31" s="11">
        <v>1</v>
      </c>
      <c r="H31" s="27">
        <v>2.8281200000000004E-3</v>
      </c>
      <c r="I31" s="27">
        <v>1</v>
      </c>
      <c r="J31" s="25">
        <v>3.7434029999999997E-3</v>
      </c>
      <c r="K31" s="11">
        <v>1</v>
      </c>
      <c r="L31" s="27">
        <v>4.590701E-3</v>
      </c>
      <c r="M31" s="27">
        <v>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5.2446570000000007E-3</v>
      </c>
      <c r="C33" s="17">
        <v>1</v>
      </c>
      <c r="D33" s="18">
        <v>3.4132939999999999E-3</v>
      </c>
      <c r="E33" s="19">
        <v>1</v>
      </c>
      <c r="F33" s="16">
        <v>3.3755109999999999E-3</v>
      </c>
      <c r="G33" s="17">
        <v>1</v>
      </c>
      <c r="H33" s="18">
        <v>2.8281200000000004E-3</v>
      </c>
      <c r="I33" s="19">
        <v>1</v>
      </c>
      <c r="J33" s="16">
        <v>3.7434029999999997E-3</v>
      </c>
      <c r="K33" s="17">
        <v>1</v>
      </c>
      <c r="L33" s="18">
        <v>4.590701E-3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4.7866404648193557E-3</v>
      </c>
      <c r="C35" s="11">
        <v>0.87032561656141838</v>
      </c>
      <c r="D35" s="12">
        <v>2.9739625469461964E-3</v>
      </c>
      <c r="E35" s="27">
        <v>0.88569457772914228</v>
      </c>
      <c r="F35" s="25">
        <v>3.007423781334687E-3</v>
      </c>
      <c r="G35" s="11">
        <v>0.90665329776113668</v>
      </c>
      <c r="H35" s="12">
        <v>2.5714671710879186E-3</v>
      </c>
      <c r="I35" s="27">
        <v>0.92700653981088599</v>
      </c>
      <c r="J35" s="25">
        <v>3.731961625950173E-3</v>
      </c>
      <c r="K35" s="11">
        <v>0.94561557525555717</v>
      </c>
      <c r="L35" s="12">
        <v>4.589673130669129E-3</v>
      </c>
      <c r="M35" s="27">
        <v>0.99870175009472095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4.5801653518064416E-4</v>
      </c>
      <c r="C36" s="11">
        <v>0.12967438343858162</v>
      </c>
      <c r="D36" s="26">
        <v>4.3933145305380319E-4</v>
      </c>
      <c r="E36" s="12">
        <v>0.11430542227085777</v>
      </c>
      <c r="F36" s="25">
        <v>3.6808721866531184E-4</v>
      </c>
      <c r="G36" s="11">
        <v>9.3346702238863308E-2</v>
      </c>
      <c r="H36" s="26">
        <v>2.5665282891208118E-4</v>
      </c>
      <c r="I36" s="12">
        <v>7.2993460189113957E-2</v>
      </c>
      <c r="J36" s="25">
        <v>1.1441374049827065E-5</v>
      </c>
      <c r="K36" s="11">
        <v>5.4384424744442869E-2</v>
      </c>
      <c r="L36" s="26">
        <v>1.0278693308721024E-6</v>
      </c>
      <c r="M36" s="12">
        <v>1.2982499052790464E-3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5.2446569999999998E-3</v>
      </c>
      <c r="C37" s="17">
        <v>1</v>
      </c>
      <c r="D37" s="18">
        <v>3.4132939999999994E-3</v>
      </c>
      <c r="E37" s="19">
        <v>1</v>
      </c>
      <c r="F37" s="16">
        <v>3.375510999999999E-3</v>
      </c>
      <c r="G37" s="17">
        <v>1</v>
      </c>
      <c r="H37" s="18">
        <v>2.8281199999999999E-3</v>
      </c>
      <c r="I37" s="19">
        <v>1</v>
      </c>
      <c r="J37" s="16">
        <v>3.7434030000000002E-3</v>
      </c>
      <c r="K37" s="17">
        <v>1</v>
      </c>
      <c r="L37" s="18">
        <v>4.5907010000000009E-3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1.3769788194080146E-3</v>
      </c>
      <c r="C42" s="43">
        <v>2.9293625670978884E-2</v>
      </c>
      <c r="D42" s="44">
        <v>2.0360125103968674E-3</v>
      </c>
      <c r="E42" s="44">
        <v>2.1141850182976263E-2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2.4226877085806492E-3</v>
      </c>
      <c r="C43" s="43">
        <v>0.23797596774813082</v>
      </c>
      <c r="D43" s="44">
        <v>4.7417094201866652E-3</v>
      </c>
      <c r="E43" s="44">
        <v>0.23547785716207759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-5.2651708479029814E-7</v>
      </c>
      <c r="C45" s="43">
        <v>1.0986407108044778E-4</v>
      </c>
      <c r="D45" s="44">
        <v>-5.2623612905388413E-7</v>
      </c>
      <c r="E45" s="44">
        <v>5.4932035540223889E-5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7.0288619787093731E-3</v>
      </c>
      <c r="C46" s="43">
        <v>0.62028823726478932</v>
      </c>
      <c r="D46" s="44">
        <v>1.5078856649034288E-2</v>
      </c>
      <c r="E46" s="44">
        <v>0.66571318552375647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2.4068411410759339E-5</v>
      </c>
      <c r="C56" s="43">
        <v>1.3447648891762205E-3</v>
      </c>
      <c r="D56" s="44">
        <v>3.4315335752895117E-5</v>
      </c>
      <c r="E56" s="44">
        <v>1.3131838167360027E-3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1.2479295989759936E-3</v>
      </c>
      <c r="C57" s="43">
        <v>0.11098754035584422</v>
      </c>
      <c r="D57" s="44">
        <v>1.5096323207583388E-3</v>
      </c>
      <c r="E57" s="44">
        <v>7.6298991278913528E-2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1.21E-2</v>
      </c>
      <c r="C61" s="46">
        <v>1</v>
      </c>
      <c r="D61" s="63">
        <v>2.3400000000000001E-2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3157.6875500000001</v>
      </c>
      <c r="C62" s="50"/>
      <c r="D62" s="51">
        <v>5878.5099799999998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1.2080648992008225E-2</v>
      </c>
      <c r="C64" s="43">
        <v>1</v>
      </c>
      <c r="D64" s="53">
        <v>2.3419016123258363E-2</v>
      </c>
      <c r="E64" s="44">
        <v>1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1.9351007991774694E-5</v>
      </c>
      <c r="C65" s="43">
        <v>0</v>
      </c>
      <c r="D65" s="53">
        <v>-1.9016123258362022E-5</v>
      </c>
      <c r="E65" s="44">
        <v>0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1.21E-2</v>
      </c>
      <c r="C66" s="46">
        <v>1</v>
      </c>
      <c r="D66" s="47">
        <v>2.3400000000000001E-2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1.0805644316171481E-2</v>
      </c>
      <c r="C68" s="43">
        <v>0.88755783068389915</v>
      </c>
      <c r="D68" s="53">
        <v>2.18554413569092E-2</v>
      </c>
      <c r="E68" s="44">
        <v>0.92233289286881026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1.2943556838285186E-3</v>
      </c>
      <c r="C69" s="43">
        <v>0.1124421693161009</v>
      </c>
      <c r="D69" s="53">
        <v>1.5445586430908008E-3</v>
      </c>
      <c r="E69" s="44">
        <v>7.7667107131189767E-2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1.21E-2</v>
      </c>
      <c r="C70" s="46">
        <v>1</v>
      </c>
      <c r="D70" s="47">
        <v>2.3400000000000001E-2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14011</v>
      </c>
    </row>
    <row r="3" spans="1:26" ht="18.75" x14ac:dyDescent="0.3">
      <c r="A3" s="72" t="s">
        <v>51</v>
      </c>
      <c r="B3" s="75" t="s">
        <v>47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4.8494208083592967E-4</v>
      </c>
      <c r="C9" s="11">
        <v>8.2809457884248122E-2</v>
      </c>
      <c r="D9" s="12">
        <v>-1.792884488436286E-4</v>
      </c>
      <c r="E9" s="12">
        <v>7.5264132098585207E-2</v>
      </c>
      <c r="F9" s="11">
        <v>4.4623888660135294E-4</v>
      </c>
      <c r="G9" s="11">
        <v>6.95827616192779E-2</v>
      </c>
      <c r="H9" s="12">
        <v>4.3626559047266374E-4</v>
      </c>
      <c r="I9" s="12">
        <v>6.6633989031339297E-2</v>
      </c>
      <c r="J9" s="11">
        <v>1.3154055140666455E-4</v>
      </c>
      <c r="K9" s="11">
        <v>4.1581835549266533E-2</v>
      </c>
      <c r="L9" s="12">
        <v>5.6556911018416749E-4</v>
      </c>
      <c r="M9" s="12">
        <v>5.6039477071285593E-2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-4.9050545584254331E-4</v>
      </c>
      <c r="C10" s="11">
        <v>7.8378289241767957E-2</v>
      </c>
      <c r="D10" s="12">
        <v>2.0657747290096535E-4</v>
      </c>
      <c r="E10" s="12">
        <v>8.1645179644103824E-2</v>
      </c>
      <c r="F10" s="11">
        <v>-3.3466093607141024E-4</v>
      </c>
      <c r="G10" s="11">
        <v>8.1403952722566966E-2</v>
      </c>
      <c r="H10" s="12">
        <v>-9.2466469947423511E-4</v>
      </c>
      <c r="I10" s="12">
        <v>8.5554214879647025E-2</v>
      </c>
      <c r="J10" s="11">
        <v>-6.1046260428465615E-4</v>
      </c>
      <c r="K10" s="11">
        <v>9.8253128764241859E-2</v>
      </c>
      <c r="L10" s="12">
        <v>2.1190596463553212E-4</v>
      </c>
      <c r="M10" s="12">
        <v>9.9638228437478438E-2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4.1382567358282893E-4</v>
      </c>
      <c r="C13" s="11">
        <v>0.1624373733720457</v>
      </c>
      <c r="D13" s="12">
        <v>3.3352629940370122E-4</v>
      </c>
      <c r="E13" s="12">
        <v>0.16170566935555306</v>
      </c>
      <c r="F13" s="11">
        <v>2.676450047500268E-3</v>
      </c>
      <c r="G13" s="11">
        <v>0.15708069394473456</v>
      </c>
      <c r="H13" s="12">
        <v>-1.5618891896886715E-4</v>
      </c>
      <c r="I13" s="12">
        <v>0.15338460333254711</v>
      </c>
      <c r="J13" s="11">
        <v>5.7724209956170019E-4</v>
      </c>
      <c r="K13" s="11">
        <v>0.15578718175590142</v>
      </c>
      <c r="L13" s="12">
        <v>2.062157183718033E-4</v>
      </c>
      <c r="M13" s="12">
        <v>0.15642103536878768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1.9978346678118637E-5</v>
      </c>
      <c r="C14" s="11">
        <v>6.8498499635729522E-3</v>
      </c>
      <c r="D14" s="12">
        <v>3.845141487716479E-5</v>
      </c>
      <c r="E14" s="12">
        <v>6.5045716792254569E-3</v>
      </c>
      <c r="F14" s="11">
        <v>5.2911711824978941E-5</v>
      </c>
      <c r="G14" s="11">
        <v>6.5182733496207098E-3</v>
      </c>
      <c r="H14" s="12">
        <v>-2.0913611285408005E-5</v>
      </c>
      <c r="I14" s="12">
        <v>6.4782225264256336E-3</v>
      </c>
      <c r="J14" s="11">
        <v>-7.3347128943399319E-6</v>
      </c>
      <c r="K14" s="11">
        <v>6.4683312926942889E-3</v>
      </c>
      <c r="L14" s="12">
        <v>-5.7836111939733588E-6</v>
      </c>
      <c r="M14" s="12">
        <v>6.1199875441071286E-3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-2.4816183417166993E-3</v>
      </c>
      <c r="C15" s="11">
        <v>0.21663616522337098</v>
      </c>
      <c r="D15" s="12">
        <v>1.2119799752593559E-2</v>
      </c>
      <c r="E15" s="12">
        <v>0.21390529807836775</v>
      </c>
      <c r="F15" s="11">
        <v>8.3294750064596326E-3</v>
      </c>
      <c r="G15" s="11">
        <v>0.22616319687401065</v>
      </c>
      <c r="H15" s="12">
        <v>-6.810177083822041E-3</v>
      </c>
      <c r="I15" s="12">
        <v>0.23764596817296293</v>
      </c>
      <c r="J15" s="11">
        <v>1.9001999115045311E-3</v>
      </c>
      <c r="K15" s="11">
        <v>0.23362617928035562</v>
      </c>
      <c r="L15" s="12">
        <v>4.6519810944433516E-4</v>
      </c>
      <c r="M15" s="12">
        <v>0.22456434003414319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-1.0443165526782133E-3</v>
      </c>
      <c r="C16" s="11">
        <v>0.12013415528707293</v>
      </c>
      <c r="D16" s="12">
        <v>3.114627112780031E-3</v>
      </c>
      <c r="E16" s="12">
        <v>0.11925496504355561</v>
      </c>
      <c r="F16" s="11">
        <v>6.5350251544875866E-3</v>
      </c>
      <c r="G16" s="11">
        <v>0.11996880822115408</v>
      </c>
      <c r="H16" s="12">
        <v>-2.0852091000747317E-3</v>
      </c>
      <c r="I16" s="12">
        <v>0.11811769009777377</v>
      </c>
      <c r="J16" s="11">
        <v>2.1543153413575472E-3</v>
      </c>
      <c r="K16" s="11">
        <v>0.12211838049980267</v>
      </c>
      <c r="L16" s="12">
        <v>3.1155688306434195E-3</v>
      </c>
      <c r="M16" s="12">
        <v>0.11706756958043515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3.5100776954614103E-4</v>
      </c>
      <c r="C17" s="11">
        <v>7.1113507634495352E-2</v>
      </c>
      <c r="D17" s="12">
        <v>-4.6163315252987418E-4</v>
      </c>
      <c r="E17" s="12">
        <v>7.1840126551575942E-2</v>
      </c>
      <c r="F17" s="11">
        <v>2.4114217467114114E-3</v>
      </c>
      <c r="G17" s="11">
        <v>6.891548398799803E-2</v>
      </c>
      <c r="H17" s="12">
        <v>1.0974594527774393E-3</v>
      </c>
      <c r="I17" s="12">
        <v>5.9385903206108794E-2</v>
      </c>
      <c r="J17" s="11">
        <v>1.5636738301892387E-4</v>
      </c>
      <c r="K17" s="11">
        <v>6.6668356817980945E-2</v>
      </c>
      <c r="L17" s="12">
        <v>9.7324132067023333E-4</v>
      </c>
      <c r="M17" s="12">
        <v>6.2726476127769756E-2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1.6966749968415638E-4</v>
      </c>
      <c r="C18" s="11">
        <v>0.14715323571091513</v>
      </c>
      <c r="D18" s="12">
        <v>-1.4817962128883949E-3</v>
      </c>
      <c r="E18" s="12">
        <v>0.14753065489292105</v>
      </c>
      <c r="F18" s="11">
        <v>4.3746167685974301E-3</v>
      </c>
      <c r="G18" s="11">
        <v>0.14492308129785242</v>
      </c>
      <c r="H18" s="12">
        <v>3.1179524914401249E-3</v>
      </c>
      <c r="I18" s="12">
        <v>0.1501868395390365</v>
      </c>
      <c r="J18" s="11">
        <v>9.6746054704586191E-4</v>
      </c>
      <c r="K18" s="11">
        <v>0.15675080312996778</v>
      </c>
      <c r="L18" s="12">
        <v>1.0760494878710363E-3</v>
      </c>
      <c r="M18" s="12">
        <v>0.15529914501494962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3.0618819060345159E-5</v>
      </c>
      <c r="C19" s="11">
        <v>5.0457700208494656E-4</v>
      </c>
      <c r="D19" s="12">
        <v>3.2010890483099793E-4</v>
      </c>
      <c r="E19" s="12">
        <v>5.6602791414944503E-4</v>
      </c>
      <c r="F19" s="11">
        <v>1.1937335471304139E-4</v>
      </c>
      <c r="G19" s="11">
        <v>8.791539504825151E-4</v>
      </c>
      <c r="H19" s="12">
        <v>1.0396756933640773E-5</v>
      </c>
      <c r="I19" s="12">
        <v>1.0544549294091345E-3</v>
      </c>
      <c r="J19" s="11">
        <v>-1.3459147770349217E-4</v>
      </c>
      <c r="K19" s="11">
        <v>1.1016136532732237E-3</v>
      </c>
      <c r="L19" s="12">
        <v>-1.543788834394029E-4</v>
      </c>
      <c r="M19" s="12">
        <v>9.5220287614544079E-4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8.9558241026807344E-4</v>
      </c>
      <c r="C20" s="11">
        <v>-4.3070800079361557E-3</v>
      </c>
      <c r="D20" s="12">
        <v>8.2766180086896717E-3</v>
      </c>
      <c r="E20" s="12">
        <v>1.1889870451333596E-3</v>
      </c>
      <c r="F20" s="11">
        <v>-3.0088944077501603E-3</v>
      </c>
      <c r="G20" s="11">
        <v>5.4353161285524282E-3</v>
      </c>
      <c r="H20" s="12">
        <v>-9.010381352643624E-3</v>
      </c>
      <c r="I20" s="12">
        <v>5.1965320639726031E-4</v>
      </c>
      <c r="J20" s="11">
        <v>4.1849776826423223E-3</v>
      </c>
      <c r="K20" s="11">
        <v>-8.7536653277144119E-3</v>
      </c>
      <c r="L20" s="12">
        <v>-4.2981810993753849E-5</v>
      </c>
      <c r="M20" s="12">
        <v>-2.1036749075919541E-3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-4.3741409290070385E-4</v>
      </c>
      <c r="C21" s="11">
        <v>6.9523978131617935E-4</v>
      </c>
      <c r="D21" s="12">
        <v>-5.8782553664274743E-4</v>
      </c>
      <c r="E21" s="12">
        <v>7.2599458506743069E-4</v>
      </c>
      <c r="F21" s="11">
        <v>-2.569192530615339E-4</v>
      </c>
      <c r="G21" s="11">
        <v>7.1118295602294905E-4</v>
      </c>
      <c r="H21" s="12">
        <v>-2.773051188265083E-5</v>
      </c>
      <c r="I21" s="12">
        <v>1.1556055039835689E-3</v>
      </c>
      <c r="J21" s="11">
        <v>5.3587360547426584E-5</v>
      </c>
      <c r="K21" s="11">
        <v>1.9860450448923091E-3</v>
      </c>
      <c r="L21" s="12">
        <v>-2.7846727347485828E-4</v>
      </c>
      <c r="M21" s="12">
        <v>1.0532597502927775E-3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-3.0164884884872542E-4</v>
      </c>
      <c r="C22" s="11">
        <v>3.6843860037708027E-3</v>
      </c>
      <c r="D22" s="12">
        <v>-2.0697354301618087E-4</v>
      </c>
      <c r="E22" s="12">
        <v>4.5360017061057802E-3</v>
      </c>
      <c r="F22" s="11">
        <v>3.2078663529937668E-4</v>
      </c>
      <c r="G22" s="11">
        <v>4.3382891074447774E-3</v>
      </c>
      <c r="H22" s="12">
        <v>-1.9544781955520081E-5</v>
      </c>
      <c r="I22" s="12">
        <v>5.2367492759168273E-3</v>
      </c>
      <c r="J22" s="11">
        <v>3.0401632564902749E-4</v>
      </c>
      <c r="K22" s="11">
        <v>5.8481582355925541E-3</v>
      </c>
      <c r="L22" s="12">
        <v>-8.833553166727199E-5</v>
      </c>
      <c r="M22" s="12">
        <v>6.9858205480145237E-3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6.3283999705270109E-4</v>
      </c>
      <c r="C23" s="11">
        <v>4.7644970253163318E-2</v>
      </c>
      <c r="D23" s="12">
        <v>3.4749446005829512E-4</v>
      </c>
      <c r="E23" s="12">
        <v>4.7549439670817539E-2</v>
      </c>
      <c r="F23" s="11">
        <v>7.4110624455361461E-4</v>
      </c>
      <c r="G23" s="11">
        <v>4.7001183111287224E-2</v>
      </c>
      <c r="H23" s="12">
        <v>2.1015733194760031E-4</v>
      </c>
      <c r="I23" s="12">
        <v>4.7463604369305544E-2</v>
      </c>
      <c r="J23" s="11">
        <v>1.5100743047007865E-4</v>
      </c>
      <c r="K23" s="11">
        <v>5.0288809492156569E-2</v>
      </c>
      <c r="L23" s="12">
        <v>-1.0973843106930467E-4</v>
      </c>
      <c r="M23" s="12">
        <v>4.8250661546351936E-2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-5.9153555343356563E-6</v>
      </c>
      <c r="C24" s="11">
        <v>2.5709848276485558E-4</v>
      </c>
      <c r="D24" s="12">
        <v>-1.0880957354462166E-5</v>
      </c>
      <c r="E24" s="12">
        <v>1.6508152849708288E-3</v>
      </c>
      <c r="F24" s="11">
        <v>5.1010301202916532E-5</v>
      </c>
      <c r="G24" s="11">
        <v>1.6350665786000272E-3</v>
      </c>
      <c r="H24" s="12">
        <v>3.2783701925747115E-5</v>
      </c>
      <c r="I24" s="12">
        <v>1.6830104628153188E-3</v>
      </c>
      <c r="J24" s="11">
        <v>3.2186593213496869E-7</v>
      </c>
      <c r="K24" s="11">
        <v>1.7411858117742517E-3</v>
      </c>
      <c r="L24" s="12">
        <v>2.4644410587179432E-5</v>
      </c>
      <c r="M24" s="12">
        <v>1.5990072653635392E-3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1.626240508129255E-4</v>
      </c>
      <c r="C26" s="11">
        <v>6.6008774167346768E-2</v>
      </c>
      <c r="D26" s="12">
        <v>1.8641842514090093E-4</v>
      </c>
      <c r="E26" s="12">
        <v>6.6132136449867818E-2</v>
      </c>
      <c r="F26" s="11">
        <v>3.8132773893149243E-4</v>
      </c>
      <c r="G26" s="11">
        <v>6.54435561503941E-2</v>
      </c>
      <c r="H26" s="12">
        <v>3.6129173460985978E-4</v>
      </c>
      <c r="I26" s="12">
        <v>6.5499491466331244E-2</v>
      </c>
      <c r="J26" s="11">
        <v>3.0687929574627049E-4</v>
      </c>
      <c r="K26" s="11">
        <v>6.6533655999814229E-2</v>
      </c>
      <c r="L26" s="12">
        <v>3.268375894308582E-4</v>
      </c>
      <c r="M26" s="12">
        <v>6.538646374246733E-2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-1.6003320000000001E-3</v>
      </c>
      <c r="C28" s="17">
        <v>0.99999999999999989</v>
      </c>
      <c r="D28" s="18">
        <v>2.2015224E-2</v>
      </c>
      <c r="E28" s="19">
        <v>0.99999999999999989</v>
      </c>
      <c r="F28" s="16">
        <v>2.2839268999999999E-2</v>
      </c>
      <c r="G28" s="17">
        <v>0.99999999999999944</v>
      </c>
      <c r="H28" s="18">
        <v>-1.3788503000000001E-2</v>
      </c>
      <c r="I28" s="19">
        <v>0.99999999999999989</v>
      </c>
      <c r="J28" s="16">
        <v>1.0135527E-2</v>
      </c>
      <c r="K28" s="17">
        <v>1</v>
      </c>
      <c r="L28" s="18">
        <v>6.285545E-3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-3275.8137499999998</v>
      </c>
      <c r="C29" s="21"/>
      <c r="D29" s="22">
        <v>44869.788719999997</v>
      </c>
      <c r="E29" s="21"/>
      <c r="F29" s="20">
        <v>47394.065909999998</v>
      </c>
      <c r="G29" s="21"/>
      <c r="H29" s="22">
        <v>-29076.27651</v>
      </c>
      <c r="I29" s="21"/>
      <c r="J29" s="20">
        <v>21002.77938</v>
      </c>
      <c r="K29" s="21"/>
      <c r="L29" s="22">
        <v>13097.470219999999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-3.124256172716249E-3</v>
      </c>
      <c r="C31" s="11">
        <v>0.57044966257747309</v>
      </c>
      <c r="D31" s="27">
        <v>1.3753716967475134E-2</v>
      </c>
      <c r="E31" s="27">
        <v>0.57370209947320072</v>
      </c>
      <c r="F31" s="25">
        <v>4.8829631301645221E-4</v>
      </c>
      <c r="G31" s="11">
        <v>0.57767155859661179</v>
      </c>
      <c r="H31" s="27">
        <v>-8.8695178773327069E-3</v>
      </c>
      <c r="I31" s="27">
        <v>0.5661628213502754</v>
      </c>
      <c r="J31" s="25">
        <v>-1.1854360232155031E-3</v>
      </c>
      <c r="K31" s="11">
        <v>0.544171895316508</v>
      </c>
      <c r="L31" s="27">
        <v>-3.7075145015529089E-3</v>
      </c>
      <c r="M31" s="27">
        <v>0.55511531946784143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1.5239241727162502E-3</v>
      </c>
      <c r="C32" s="11">
        <v>0.42955033742252691</v>
      </c>
      <c r="D32" s="26">
        <v>8.2615070325248677E-3</v>
      </c>
      <c r="E32" s="12">
        <v>0.42629790052679928</v>
      </c>
      <c r="F32" s="25">
        <v>2.2350972686983536E-2</v>
      </c>
      <c r="G32" s="11">
        <v>0.4223284414033881</v>
      </c>
      <c r="H32" s="27">
        <v>-4.9189851226673076E-3</v>
      </c>
      <c r="I32" s="12">
        <v>0.43383717864972449</v>
      </c>
      <c r="J32" s="25">
        <v>1.1320963023215495E-2</v>
      </c>
      <c r="K32" s="11">
        <v>0.45582810468349205</v>
      </c>
      <c r="L32" s="26">
        <v>9.9930595015528968E-3</v>
      </c>
      <c r="M32" s="12">
        <v>0.44488468053215857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-1.6003319999999988E-3</v>
      </c>
      <c r="C33" s="17">
        <v>1</v>
      </c>
      <c r="D33" s="18">
        <v>2.2015224E-2</v>
      </c>
      <c r="E33" s="19">
        <v>1</v>
      </c>
      <c r="F33" s="16">
        <v>2.2839268999999988E-2</v>
      </c>
      <c r="G33" s="17">
        <v>0.99999999999999989</v>
      </c>
      <c r="H33" s="18">
        <v>-1.3788503000000014E-2</v>
      </c>
      <c r="I33" s="19">
        <v>0.99999999999999989</v>
      </c>
      <c r="J33" s="16">
        <v>1.0135526999999991E-2</v>
      </c>
      <c r="K33" s="17">
        <v>1</v>
      </c>
      <c r="L33" s="18">
        <v>6.2855449999999879E-3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-5.3884495371723661E-4</v>
      </c>
      <c r="C35" s="11">
        <v>0.71171217693511457</v>
      </c>
      <c r="D35" s="12">
        <v>1.8221473843738435E-2</v>
      </c>
      <c r="E35" s="27">
        <v>0.70651105304766793</v>
      </c>
      <c r="F35" s="25">
        <v>2.1840197227104983E-2</v>
      </c>
      <c r="G35" s="11">
        <v>0.70385404480857983</v>
      </c>
      <c r="H35" s="12">
        <v>-1.1509529066573529E-2</v>
      </c>
      <c r="I35" s="27">
        <v>0.70201833422819604</v>
      </c>
      <c r="J35" s="25">
        <v>7.5278630993245946E-3</v>
      </c>
      <c r="K35" s="11">
        <v>0.69635414640969318</v>
      </c>
      <c r="L35" s="12">
        <v>6.5579159190388633E-3</v>
      </c>
      <c r="M35" s="27">
        <v>0.69522199600224577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-1.0614870462827624E-3</v>
      </c>
      <c r="C36" s="11">
        <v>0.28828782306488532</v>
      </c>
      <c r="D36" s="26">
        <v>3.7937501562615643E-3</v>
      </c>
      <c r="E36" s="12">
        <v>0.29348894695233207</v>
      </c>
      <c r="F36" s="25">
        <v>9.9907177289500736E-4</v>
      </c>
      <c r="G36" s="11">
        <v>0.29614595519142012</v>
      </c>
      <c r="H36" s="26">
        <v>-2.2789739334264847E-3</v>
      </c>
      <c r="I36" s="12">
        <v>0.29798166577180385</v>
      </c>
      <c r="J36" s="25">
        <v>2.6076639006753976E-3</v>
      </c>
      <c r="K36" s="11">
        <v>0.30364585359030688</v>
      </c>
      <c r="L36" s="26">
        <v>-2.7237091903887524E-4</v>
      </c>
      <c r="M36" s="12">
        <v>0.30477800399775423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-1.600331999999999E-3</v>
      </c>
      <c r="C37" s="17">
        <v>0.99999999999999989</v>
      </c>
      <c r="D37" s="18">
        <v>2.2015224E-2</v>
      </c>
      <c r="E37" s="19">
        <v>1</v>
      </c>
      <c r="F37" s="16">
        <v>2.2839268999999988E-2</v>
      </c>
      <c r="G37" s="17">
        <v>1</v>
      </c>
      <c r="H37" s="18">
        <v>-1.3788503000000014E-2</v>
      </c>
      <c r="I37" s="19">
        <v>0.99999999999999989</v>
      </c>
      <c r="J37" s="16">
        <v>1.0135526999999991E-2</v>
      </c>
      <c r="K37" s="17">
        <v>1</v>
      </c>
      <c r="L37" s="18">
        <v>6.2855449999999879E-3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7.5194192981875574E-4</v>
      </c>
      <c r="C42" s="43">
        <v>7.5885450534037072E-2</v>
      </c>
      <c r="D42" s="44">
        <v>1.8865482515930676E-3</v>
      </c>
      <c r="E42" s="44">
        <v>6.5318608875667108E-2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-5.8302187690402105E-4</v>
      </c>
      <c r="C43" s="43">
        <v>8.0475807202812902E-2</v>
      </c>
      <c r="D43" s="44">
        <v>-1.8958104559991177E-3</v>
      </c>
      <c r="E43" s="44">
        <v>8.7478832281634333E-2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3.4968469571128795E-3</v>
      </c>
      <c r="C46" s="43">
        <v>0.1604079122241111</v>
      </c>
      <c r="D46" s="44">
        <v>4.1364374390790853E-3</v>
      </c>
      <c r="E46" s="44">
        <v>0.15780275952159492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1.1427349132735986E-4</v>
      </c>
      <c r="C47" s="43">
        <v>6.6242316641397063E-3</v>
      </c>
      <c r="D47" s="44">
        <v>8.0644553397080354E-5</v>
      </c>
      <c r="E47" s="44">
        <v>6.4898727259410276E-3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1.8114372839741794E-2</v>
      </c>
      <c r="C48" s="43">
        <v>0.21890155339191644</v>
      </c>
      <c r="D48" s="44">
        <v>1.3593068727170431E-2</v>
      </c>
      <c r="E48" s="44">
        <v>0.22542352461053519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8.6685412138998528E-3</v>
      </c>
      <c r="C49" s="43">
        <v>0.11978597618392754</v>
      </c>
      <c r="D49" s="44">
        <v>1.1884748944932619E-2</v>
      </c>
      <c r="E49" s="44">
        <v>0.11944359478829904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2.3315851958909269E-3</v>
      </c>
      <c r="C50" s="43">
        <v>7.0623039391356446E-2</v>
      </c>
      <c r="D50" s="44">
        <v>4.568263989552632E-3</v>
      </c>
      <c r="E50" s="44">
        <v>6.6774975720988144E-2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3.121269722483928E-3</v>
      </c>
      <c r="C51" s="43">
        <v>0.14653565730056287</v>
      </c>
      <c r="D51" s="44">
        <v>8.3184034419002441E-3</v>
      </c>
      <c r="E51" s="44">
        <v>0.15030729326427375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4.7044003745124146E-4</v>
      </c>
      <c r="C52" s="43">
        <v>6.499196222389689E-4</v>
      </c>
      <c r="D52" s="44">
        <v>1.9189910768877428E-4</v>
      </c>
      <c r="E52" s="44">
        <v>8.4300505425745104E-4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6.1434393521512913E-3</v>
      </c>
      <c r="C53" s="43">
        <v>7.7240772191654403E-4</v>
      </c>
      <c r="D53" s="44">
        <v>1.2063890423260092E-3</v>
      </c>
      <c r="E53" s="44">
        <v>-1.3367439771932454E-3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-1.281324218960105E-3</v>
      </c>
      <c r="C54" s="43">
        <v>7.1080577413551969E-4</v>
      </c>
      <c r="D54" s="44">
        <v>-1.5333919145101565E-3</v>
      </c>
      <c r="E54" s="44">
        <v>1.0545546035958691E-3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-1.8608599422139478E-4</v>
      </c>
      <c r="C55" s="43">
        <v>4.1862256057737871E-3</v>
      </c>
      <c r="D55" s="44">
        <v>1.0754625342914098E-5</v>
      </c>
      <c r="E55" s="44">
        <v>5.1049008128075442E-3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1.743339228075733E-3</v>
      </c>
      <c r="C56" s="43">
        <v>4.7398531011756027E-2</v>
      </c>
      <c r="D56" s="44">
        <v>1.9989191597671813E-3</v>
      </c>
      <c r="E56" s="44">
        <v>4.8033111407180355E-2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3.4735239161850851E-5</v>
      </c>
      <c r="C57" s="43">
        <v>1.1809934487785705E-3</v>
      </c>
      <c r="D57" s="44">
        <v>9.2699556392017272E-5</v>
      </c>
      <c r="E57" s="44">
        <v>1.4276973143814702E-3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7.5964688296991008E-4</v>
      </c>
      <c r="C59" s="43">
        <v>6.5861488922536224E-2</v>
      </c>
      <c r="D59" s="44">
        <v>1.7604255313672208E-3</v>
      </c>
      <c r="E59" s="44">
        <v>6.5834012996036903E-2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4.3700000000000003E-2</v>
      </c>
      <c r="C61" s="46">
        <v>0.99999999999999944</v>
      </c>
      <c r="D61" s="63">
        <v>4.6300000000000001E-2</v>
      </c>
      <c r="E61" s="48">
        <v>0.99999999999999967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88988.040879999986</v>
      </c>
      <c r="C62" s="50"/>
      <c r="D62" s="51">
        <v>94012.013969999985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1.107995631699854E-2</v>
      </c>
      <c r="C64" s="43">
        <v>0.57394110688242861</v>
      </c>
      <c r="D64" s="53">
        <v>-2.786716368217812E-3</v>
      </c>
      <c r="E64" s="44">
        <v>0.56454555946365181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3.2620043683001462E-2</v>
      </c>
      <c r="C65" s="43">
        <v>0.42605889311757145</v>
      </c>
      <c r="D65" s="53">
        <v>4.9086716368217813E-2</v>
      </c>
      <c r="E65" s="44">
        <v>0.43545444053634824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4.3700000000000003E-2</v>
      </c>
      <c r="C66" s="46">
        <v>1</v>
      </c>
      <c r="D66" s="47">
        <v>4.6300000000000001E-2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3.9898985231296313E-2</v>
      </c>
      <c r="C68" s="43">
        <v>0.70735909159712074</v>
      </c>
      <c r="D68" s="53">
        <v>4.2460181735990421E-2</v>
      </c>
      <c r="E68" s="44">
        <v>0.70261195857191616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3.8010147687036894E-3</v>
      </c>
      <c r="C69" s="43">
        <v>0.29264090840287915</v>
      </c>
      <c r="D69" s="53">
        <v>3.8398182640095799E-3</v>
      </c>
      <c r="E69" s="44">
        <v>0.29738804142808378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4.3700000000000003E-2</v>
      </c>
      <c r="C70" s="46">
        <v>0.99999999999999989</v>
      </c>
      <c r="D70" s="47">
        <v>4.6300000000000001E-2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13346</v>
      </c>
    </row>
    <row r="3" spans="1:26" ht="30.75" x14ac:dyDescent="0.3">
      <c r="A3" s="72" t="s">
        <v>51</v>
      </c>
      <c r="B3" s="75" t="s">
        <v>48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6.6801143514513966E-3</v>
      </c>
      <c r="C9" s="11">
        <v>0.44814562642968531</v>
      </c>
      <c r="D9" s="12">
        <v>-1.313472285668707E-3</v>
      </c>
      <c r="E9" s="12">
        <v>0.44962370345525321</v>
      </c>
      <c r="F9" s="11">
        <v>8.0875179621834117E-3</v>
      </c>
      <c r="G9" s="11">
        <v>0.44603269923957473</v>
      </c>
      <c r="H9" s="12">
        <v>4.9333974904516575E-3</v>
      </c>
      <c r="I9" s="12">
        <v>0.47641186424723775</v>
      </c>
      <c r="J9" s="11">
        <v>1.7861756371903154E-3</v>
      </c>
      <c r="K9" s="11">
        <v>0.31832314837542958</v>
      </c>
      <c r="L9" s="12">
        <v>6.0418171401547746E-3</v>
      </c>
      <c r="M9" s="12">
        <v>0.61646391177709781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1.3223803406434644E-2</v>
      </c>
      <c r="C16" s="11">
        <v>0.53807876233794583</v>
      </c>
      <c r="D16" s="12">
        <v>1.4828891651341674E-2</v>
      </c>
      <c r="E16" s="12">
        <v>0.53668721731661129</v>
      </c>
      <c r="F16" s="11">
        <v>3.2408627957984298E-2</v>
      </c>
      <c r="G16" s="11">
        <v>0.55355136966455298</v>
      </c>
      <c r="H16" s="12">
        <v>-8.2559079177429353E-3</v>
      </c>
      <c r="I16" s="12">
        <v>0.51235068282535501</v>
      </c>
      <c r="J16" s="11">
        <v>9.3391270655760073E-3</v>
      </c>
      <c r="K16" s="11">
        <v>0.6921483756683201</v>
      </c>
      <c r="L16" s="12">
        <v>2.482799201323484E-2</v>
      </c>
      <c r="M16" s="12">
        <v>0.38237458509501598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2.2528452421139581E-3</v>
      </c>
      <c r="C20" s="11">
        <v>1.3775611232368888E-2</v>
      </c>
      <c r="D20" s="12">
        <v>1.8186910634327036E-2</v>
      </c>
      <c r="E20" s="12">
        <v>1.3689079228135689E-2</v>
      </c>
      <c r="F20" s="11">
        <v>1.9480549079832286E-2</v>
      </c>
      <c r="G20" s="11">
        <v>4.1593109587213063E-4</v>
      </c>
      <c r="H20" s="12">
        <v>-1.7091267572708721E-2</v>
      </c>
      <c r="I20" s="12">
        <v>1.1237452927407373E-2</v>
      </c>
      <c r="J20" s="11">
        <v>2.2377156297233674E-2</v>
      </c>
      <c r="K20" s="11">
        <v>-1.0471524043749774E-2</v>
      </c>
      <c r="L20" s="12">
        <v>2.268925084661038E-2</v>
      </c>
      <c r="M20" s="12">
        <v>1.1615031278861794E-3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2.2156762999999999E-2</v>
      </c>
      <c r="C28" s="17">
        <v>1</v>
      </c>
      <c r="D28" s="18">
        <v>3.1702330000000001E-2</v>
      </c>
      <c r="E28" s="19">
        <v>1.0000000000000002</v>
      </c>
      <c r="F28" s="16">
        <v>5.9976694999999997E-2</v>
      </c>
      <c r="G28" s="17">
        <v>0.99999999999999989</v>
      </c>
      <c r="H28" s="18">
        <v>-2.0413778E-2</v>
      </c>
      <c r="I28" s="19">
        <v>1</v>
      </c>
      <c r="J28" s="16">
        <v>3.3502458999999998E-2</v>
      </c>
      <c r="K28" s="17">
        <v>0.99999999999999989</v>
      </c>
      <c r="L28" s="18">
        <v>5.3559059999999999E-2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25798.36549</v>
      </c>
      <c r="C29" s="21"/>
      <c r="D29" s="22">
        <v>40004.972460000005</v>
      </c>
      <c r="E29" s="21"/>
      <c r="F29" s="20">
        <v>84122.290439999997</v>
      </c>
      <c r="G29" s="21"/>
      <c r="H29" s="22">
        <v>-32192.746640000001</v>
      </c>
      <c r="I29" s="21"/>
      <c r="J29" s="20">
        <v>52371.35916</v>
      </c>
      <c r="K29" s="21"/>
      <c r="L29" s="22">
        <v>91284.656610000005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3.5724905946642183E-3</v>
      </c>
      <c r="C31" s="11">
        <v>0.43365396442124077</v>
      </c>
      <c r="D31" s="27">
        <v>-4.8711173252489817E-3</v>
      </c>
      <c r="E31" s="27">
        <v>0.44521006065754853</v>
      </c>
      <c r="F31" s="25">
        <v>1.394182643286454E-2</v>
      </c>
      <c r="G31" s="11">
        <v>0.33743523254429314</v>
      </c>
      <c r="H31" s="27">
        <v>9.6217783027412081E-3</v>
      </c>
      <c r="I31" s="27">
        <v>0.31928170373136877</v>
      </c>
      <c r="J31" s="25">
        <v>7.7274420422355355E-4</v>
      </c>
      <c r="K31" s="11">
        <v>3.5531375086422116E-2</v>
      </c>
      <c r="L31" s="27">
        <v>1.0385450204860876E-2</v>
      </c>
      <c r="M31" s="27">
        <v>0.42806865284866691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1.8584272405335788E-2</v>
      </c>
      <c r="C32" s="11">
        <v>0.56634603557875929</v>
      </c>
      <c r="D32" s="26">
        <v>3.6573447325248989E-2</v>
      </c>
      <c r="E32" s="12">
        <v>0.55478993934245158</v>
      </c>
      <c r="F32" s="25">
        <v>4.6034868567135456E-2</v>
      </c>
      <c r="G32" s="11">
        <v>0.6625647674557068</v>
      </c>
      <c r="H32" s="27">
        <v>-3.0035556302741209E-2</v>
      </c>
      <c r="I32" s="12">
        <v>0.68071829626863112</v>
      </c>
      <c r="J32" s="25">
        <v>3.2729714795776452E-2</v>
      </c>
      <c r="K32" s="11">
        <v>0.96446862491357777</v>
      </c>
      <c r="L32" s="26">
        <v>4.3173609795139123E-2</v>
      </c>
      <c r="M32" s="12">
        <v>0.57193134715133309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2.2156763000000006E-2</v>
      </c>
      <c r="C33" s="17">
        <v>1</v>
      </c>
      <c r="D33" s="18">
        <v>3.1702330000000008E-2</v>
      </c>
      <c r="E33" s="19">
        <v>1</v>
      </c>
      <c r="F33" s="16">
        <v>5.9976694999999997E-2</v>
      </c>
      <c r="G33" s="17">
        <v>1</v>
      </c>
      <c r="H33" s="18">
        <v>-2.0413778E-2</v>
      </c>
      <c r="I33" s="19">
        <v>0.99999999999999989</v>
      </c>
      <c r="J33" s="16">
        <v>3.3502459000000005E-2</v>
      </c>
      <c r="K33" s="17">
        <v>0.99999999999999989</v>
      </c>
      <c r="L33" s="18">
        <v>5.3559059999999999E-2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2.5264386756787188E-2</v>
      </c>
      <c r="C35" s="11">
        <v>1</v>
      </c>
      <c r="D35" s="12">
        <v>3.5254628707251309E-2</v>
      </c>
      <c r="E35" s="27">
        <v>1.0026298556204434</v>
      </c>
      <c r="F35" s="25">
        <v>5.4122261578752731E-2</v>
      </c>
      <c r="G35" s="11">
        <v>1.0057982223973656</v>
      </c>
      <c r="H35" s="12">
        <v>-2.5102226418041666E-2</v>
      </c>
      <c r="I35" s="27">
        <v>1.0001293013257442</v>
      </c>
      <c r="J35" s="25">
        <v>3.4515915660854719E-2</v>
      </c>
      <c r="K35" s="11">
        <v>0.99245220512777088</v>
      </c>
      <c r="L35" s="12">
        <v>4.9215385506220087E-2</v>
      </c>
      <c r="M35" s="27">
        <v>0.99845833184846633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-3.1076237567871879E-3</v>
      </c>
      <c r="C36" s="11">
        <v>0</v>
      </c>
      <c r="D36" s="26">
        <v>-3.5522987072512942E-3</v>
      </c>
      <c r="E36" s="12">
        <v>-2.6298556204433754E-3</v>
      </c>
      <c r="F36" s="25">
        <v>5.8544334212472654E-3</v>
      </c>
      <c r="G36" s="11">
        <v>-5.7982223973655905E-3</v>
      </c>
      <c r="H36" s="26">
        <v>4.6884484180416677E-3</v>
      </c>
      <c r="I36" s="12">
        <v>-1.2930132574432332E-4</v>
      </c>
      <c r="J36" s="25">
        <v>-1.0134566608547115E-3</v>
      </c>
      <c r="K36" s="11">
        <v>7.5477948722290841E-3</v>
      </c>
      <c r="L36" s="26">
        <v>4.3436744937799168E-3</v>
      </c>
      <c r="M36" s="12">
        <v>1.5416681515335524E-3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2.2156762999999999E-2</v>
      </c>
      <c r="C37" s="17">
        <v>1</v>
      </c>
      <c r="D37" s="18">
        <v>3.1702330000000015E-2</v>
      </c>
      <c r="E37" s="19">
        <v>1</v>
      </c>
      <c r="F37" s="16">
        <v>5.9976694999999997E-2</v>
      </c>
      <c r="G37" s="17">
        <v>1</v>
      </c>
      <c r="H37" s="18">
        <v>-2.0413777999999997E-2</v>
      </c>
      <c r="I37" s="19">
        <v>0.99999999999999989</v>
      </c>
      <c r="J37" s="16">
        <v>3.3502459000000005E-2</v>
      </c>
      <c r="K37" s="17">
        <v>1</v>
      </c>
      <c r="L37" s="18">
        <v>5.3559060000000006E-2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1.3488717735947953E-2</v>
      </c>
      <c r="C42" s="43">
        <v>0.44793400970817104</v>
      </c>
      <c r="D42" s="44">
        <v>2.6472373581820197E-2</v>
      </c>
      <c r="E42" s="44">
        <v>0.4591668255873797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6.3910995858335887E-2</v>
      </c>
      <c r="C49" s="43">
        <v>0.54277244977303674</v>
      </c>
      <c r="D49" s="44">
        <v>9.6575288495313438E-2</v>
      </c>
      <c r="E49" s="44">
        <v>0.53586516548463348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4.0400286405716163E-2</v>
      </c>
      <c r="C53" s="43">
        <v>9.293540518792236E-3</v>
      </c>
      <c r="D53" s="44">
        <v>6.9252337922866364E-2</v>
      </c>
      <c r="E53" s="44">
        <v>4.9680089279867485E-3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0.1178</v>
      </c>
      <c r="C61" s="46">
        <v>1</v>
      </c>
      <c r="D61" s="63">
        <v>0.1923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149925.62839</v>
      </c>
      <c r="C62" s="50"/>
      <c r="D62" s="51">
        <v>261388.89752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1.2607449837016782E-2</v>
      </c>
      <c r="C64" s="43">
        <v>0.40543308587436083</v>
      </c>
      <c r="D64" s="53">
        <v>3.3766324908306666E-2</v>
      </c>
      <c r="E64" s="44">
        <v>0.33319683154825669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0.10519255016298322</v>
      </c>
      <c r="C65" s="43">
        <v>0.59456691412563922</v>
      </c>
      <c r="D65" s="53">
        <v>0.15853367509169333</v>
      </c>
      <c r="E65" s="44">
        <v>0.66680316845174337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0.1178</v>
      </c>
      <c r="C66" s="46">
        <v>1</v>
      </c>
      <c r="D66" s="47">
        <v>0.1923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0.11885559557462799</v>
      </c>
      <c r="C68" s="43">
        <v>1.0028093593392697</v>
      </c>
      <c r="D68" s="53">
        <v>0.18395431223198</v>
      </c>
      <c r="E68" s="44">
        <v>0.9999113193866318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-1.0555955746279905E-3</v>
      </c>
      <c r="C69" s="43">
        <v>-2.8093593392696553E-3</v>
      </c>
      <c r="D69" s="53">
        <v>8.3456877680199992E-3</v>
      </c>
      <c r="E69" s="44">
        <v>8.868061336822436E-5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0.1178</v>
      </c>
      <c r="C70" s="46">
        <v>1</v>
      </c>
      <c r="D70" s="47">
        <v>0.1923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14247</v>
      </c>
    </row>
    <row r="3" spans="1:26" ht="30.75" x14ac:dyDescent="0.3">
      <c r="A3" s="72" t="s">
        <v>51</v>
      </c>
      <c r="B3" s="75" t="s">
        <v>31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7.3805717036583979E-4</v>
      </c>
      <c r="C9" s="11">
        <v>4.4940856971176106E-2</v>
      </c>
      <c r="D9" s="12">
        <v>-8.1684497874602211E-4</v>
      </c>
      <c r="E9" s="12">
        <v>6.3554710781128496E-2</v>
      </c>
      <c r="F9" s="11">
        <v>1.5551481013086552E-3</v>
      </c>
      <c r="G9" s="11">
        <v>7.0714518960429032E-2</v>
      </c>
      <c r="H9" s="12">
        <v>4.8861483057944816E-4</v>
      </c>
      <c r="I9" s="12">
        <v>7.4429398881072223E-2</v>
      </c>
      <c r="J9" s="11">
        <v>-1.0882170845540537E-3</v>
      </c>
      <c r="K9" s="11">
        <v>0.21733796730544852</v>
      </c>
      <c r="L9" s="12">
        <v>3.7291309453525226E-3</v>
      </c>
      <c r="M9" s="12">
        <v>0.35512808313679434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5.7993066844232418E-3</v>
      </c>
      <c r="C16" s="11">
        <v>0.95507217709713599</v>
      </c>
      <c r="D16" s="12">
        <v>-1.1500184635701712E-3</v>
      </c>
      <c r="E16" s="12">
        <v>0.93645593327664289</v>
      </c>
      <c r="F16" s="11">
        <v>4.8903581908616212E-2</v>
      </c>
      <c r="G16" s="11">
        <v>0.92929306506127962</v>
      </c>
      <c r="H16" s="12">
        <v>-4.6115485220819194E-3</v>
      </c>
      <c r="I16" s="12">
        <v>0.92546022809733841</v>
      </c>
      <c r="J16" s="11">
        <v>9.6676918559565807E-3</v>
      </c>
      <c r="K16" s="11">
        <v>0.78609006792518021</v>
      </c>
      <c r="L16" s="12">
        <v>1.8504004761783734E-2</v>
      </c>
      <c r="M16" s="12">
        <v>0.64776844803607059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-8.5854789082257963E-8</v>
      </c>
      <c r="C20" s="11">
        <v>-1.303406831213633E-5</v>
      </c>
      <c r="D20" s="12">
        <v>-2.4557683806696433E-8</v>
      </c>
      <c r="E20" s="12">
        <v>-1.0644057771330519E-5</v>
      </c>
      <c r="F20" s="11">
        <v>1.0560099007512957E-4</v>
      </c>
      <c r="G20" s="11">
        <v>-7.5840217085483337E-6</v>
      </c>
      <c r="H20" s="12">
        <v>-3.4797383084975283E-3</v>
      </c>
      <c r="I20" s="12">
        <v>1.1037302158933406E-4</v>
      </c>
      <c r="J20" s="11">
        <v>3.7179292285974726E-3</v>
      </c>
      <c r="K20" s="11">
        <v>-3.4280352306287178E-3</v>
      </c>
      <c r="L20" s="12">
        <v>1.0958832292863747E-2</v>
      </c>
      <c r="M20" s="12">
        <v>-2.8965311728649935E-3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6.5372779999999997E-3</v>
      </c>
      <c r="C28" s="17">
        <v>0.99999999999999989</v>
      </c>
      <c r="D28" s="18">
        <v>-1.966888E-3</v>
      </c>
      <c r="E28" s="19">
        <v>1</v>
      </c>
      <c r="F28" s="16">
        <v>5.0564330999999997E-2</v>
      </c>
      <c r="G28" s="17">
        <v>1</v>
      </c>
      <c r="H28" s="18">
        <v>-7.6026720000000004E-3</v>
      </c>
      <c r="I28" s="19">
        <v>1</v>
      </c>
      <c r="J28" s="16">
        <v>1.2297404E-2</v>
      </c>
      <c r="K28" s="17">
        <v>0.99999999999999989</v>
      </c>
      <c r="L28" s="18">
        <v>3.3191968000000002E-2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69.290520000000001</v>
      </c>
      <c r="C29" s="21"/>
      <c r="D29" s="22">
        <v>-63.273130000000002</v>
      </c>
      <c r="E29" s="21"/>
      <c r="F29" s="20">
        <v>1255.56035</v>
      </c>
      <c r="G29" s="21"/>
      <c r="H29" s="22">
        <v>-224.52008000000001</v>
      </c>
      <c r="I29" s="21"/>
      <c r="J29" s="20">
        <v>362.88108999999997</v>
      </c>
      <c r="K29" s="21"/>
      <c r="L29" s="22">
        <v>1048.85302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7.3797131557675757E-4</v>
      </c>
      <c r="C31" s="11">
        <v>4.492782290286397E-2</v>
      </c>
      <c r="D31" s="27">
        <v>-8.1686953642982885E-4</v>
      </c>
      <c r="E31" s="27">
        <v>6.3544066723357162E-2</v>
      </c>
      <c r="F31" s="25">
        <v>1.5551227297456475E-3</v>
      </c>
      <c r="G31" s="11">
        <v>7.0706673095904421E-2</v>
      </c>
      <c r="H31" s="27">
        <v>4.8861483057944816E-4</v>
      </c>
      <c r="I31" s="27">
        <v>7.4429398881072223E-2</v>
      </c>
      <c r="J31" s="25">
        <v>-3.6913019382001837E-4</v>
      </c>
      <c r="K31" s="11">
        <v>0.21733796730544852</v>
      </c>
      <c r="L31" s="27">
        <v>5.7663343105803302E-3</v>
      </c>
      <c r="M31" s="27">
        <v>0.35510319156018966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5.7993066844232418E-3</v>
      </c>
      <c r="C32" s="11">
        <v>0.95507217709713599</v>
      </c>
      <c r="D32" s="26">
        <v>-1.1500184635701712E-3</v>
      </c>
      <c r="E32" s="12">
        <v>0.93645593327664289</v>
      </c>
      <c r="F32" s="25">
        <v>4.9009208270254352E-2</v>
      </c>
      <c r="G32" s="11">
        <v>0.92929332690409572</v>
      </c>
      <c r="H32" s="27">
        <v>-8.0912868305794469E-3</v>
      </c>
      <c r="I32" s="12">
        <v>0.92557060111892775</v>
      </c>
      <c r="J32" s="25">
        <v>1.2666534193820016E-2</v>
      </c>
      <c r="K32" s="11">
        <v>0.78266203269455148</v>
      </c>
      <c r="L32" s="26">
        <v>2.7425633689419672E-2</v>
      </c>
      <c r="M32" s="12">
        <v>0.64489680843981034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6.5372779999999997E-3</v>
      </c>
      <c r="C33" s="17">
        <v>1</v>
      </c>
      <c r="D33" s="18">
        <v>-1.966888E-3</v>
      </c>
      <c r="E33" s="19">
        <v>1</v>
      </c>
      <c r="F33" s="16">
        <v>5.0564330999999997E-2</v>
      </c>
      <c r="G33" s="17">
        <v>1.0000000000000002</v>
      </c>
      <c r="H33" s="18">
        <v>-7.6026719999999987E-3</v>
      </c>
      <c r="I33" s="19">
        <v>1</v>
      </c>
      <c r="J33" s="16">
        <v>1.2297403999999998E-2</v>
      </c>
      <c r="K33" s="17">
        <v>1</v>
      </c>
      <c r="L33" s="18">
        <v>3.3191968000000002E-2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6.5373638547890816E-3</v>
      </c>
      <c r="C35" s="11">
        <v>1.0000130340683122</v>
      </c>
      <c r="D35" s="12">
        <v>-1.9668634423161933E-3</v>
      </c>
      <c r="E35" s="27">
        <v>1.0000106440577714</v>
      </c>
      <c r="F35" s="25">
        <v>5.0564356371563007E-2</v>
      </c>
      <c r="G35" s="11">
        <v>1.0000078458645247</v>
      </c>
      <c r="H35" s="12">
        <v>-7.6026719999999987E-3</v>
      </c>
      <c r="I35" s="27">
        <v>1</v>
      </c>
      <c r="J35" s="25">
        <v>1.1578317109265962E-2</v>
      </c>
      <c r="K35" s="11">
        <v>1</v>
      </c>
      <c r="L35" s="12">
        <v>3.1154764634772202E-2</v>
      </c>
      <c r="M35" s="27">
        <v>1.0000248915766048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-8.5854789082257963E-8</v>
      </c>
      <c r="C36" s="11">
        <v>-1.303406831213633E-5</v>
      </c>
      <c r="D36" s="26">
        <v>-2.4557683806696433E-8</v>
      </c>
      <c r="E36" s="12">
        <v>-1.0644057771330519E-5</v>
      </c>
      <c r="F36" s="25">
        <v>-2.537156300770348E-8</v>
      </c>
      <c r="G36" s="11">
        <v>-7.8458645246047114E-6</v>
      </c>
      <c r="H36" s="26">
        <v>0</v>
      </c>
      <c r="I36" s="12">
        <v>0</v>
      </c>
      <c r="J36" s="25">
        <v>7.1908689073403532E-4</v>
      </c>
      <c r="K36" s="11">
        <v>0</v>
      </c>
      <c r="L36" s="26">
        <v>2.0372033652278059E-3</v>
      </c>
      <c r="M36" s="12">
        <v>-2.4891576604671673E-5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6.5372779999999997E-3</v>
      </c>
      <c r="C37" s="17">
        <v>1</v>
      </c>
      <c r="D37" s="18">
        <v>-1.966888E-3</v>
      </c>
      <c r="E37" s="19">
        <v>1</v>
      </c>
      <c r="F37" s="16">
        <v>5.0564330999999997E-2</v>
      </c>
      <c r="G37" s="17">
        <v>1.0000000000000002</v>
      </c>
      <c r="H37" s="18">
        <v>-7.6026719999999987E-3</v>
      </c>
      <c r="I37" s="19">
        <v>1</v>
      </c>
      <c r="J37" s="16">
        <v>1.2297403999999998E-2</v>
      </c>
      <c r="K37" s="17">
        <v>1</v>
      </c>
      <c r="L37" s="18">
        <v>3.3191968000000009E-2</v>
      </c>
      <c r="M37" s="19">
        <v>1.0000000000000002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1.475633950359434E-3</v>
      </c>
      <c r="C42" s="43">
        <v>5.9736695570911214E-2</v>
      </c>
      <c r="D42" s="44">
        <v>4.6070068962871247E-3</v>
      </c>
      <c r="E42" s="44">
        <v>0.13768425600600812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5.3818875989446284E-2</v>
      </c>
      <c r="C49" s="43">
        <v>0.9402737251450195</v>
      </c>
      <c r="D49" s="44">
        <v>7.9500792667551251E-2</v>
      </c>
      <c r="E49" s="44">
        <v>0.86335665324894129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1.0549006019427718E-4</v>
      </c>
      <c r="C53" s="43">
        <v>-1.0420715930671728E-5</v>
      </c>
      <c r="D53" s="44">
        <v>1.1292200436161623E-2</v>
      </c>
      <c r="E53" s="44">
        <v>-1.0409092549493986E-3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5.5399999999999998E-2</v>
      </c>
      <c r="C61" s="46">
        <v>0.99999999999999989</v>
      </c>
      <c r="D61" s="63">
        <v>9.5399999999999999E-2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1261.5777399999999</v>
      </c>
      <c r="C62" s="50"/>
      <c r="D62" s="51">
        <v>2448.7917699999998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1.4754980487208247E-3</v>
      </c>
      <c r="C64" s="43">
        <v>5.9726187574041856E-2</v>
      </c>
      <c r="D64" s="53">
        <v>7.3705098452174767E-3</v>
      </c>
      <c r="E64" s="44">
        <v>0.13767485341147265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5.3924501951279173E-2</v>
      </c>
      <c r="C65" s="43">
        <v>0.94027381242595831</v>
      </c>
      <c r="D65" s="53">
        <v>8.8029490154782522E-2</v>
      </c>
      <c r="E65" s="44">
        <v>0.86232514658852732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5.5399999999999998E-2</v>
      </c>
      <c r="C66" s="46">
        <v>1.0000000000000002</v>
      </c>
      <c r="D66" s="47">
        <v>9.5399999999999999E-2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5.535245293206259E-2</v>
      </c>
      <c r="C68" s="43">
        <v>1.0000105079968695</v>
      </c>
      <c r="D68" s="53">
        <v>9.2462340441522128E-2</v>
      </c>
      <c r="E68" s="44">
        <v>1.0000094025945356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4.754706793740765E-5</v>
      </c>
      <c r="C69" s="43">
        <v>-1.0507996869357187E-5</v>
      </c>
      <c r="D69" s="53">
        <v>2.9376595584778703E-3</v>
      </c>
      <c r="E69" s="44">
        <v>-9.4025945354572061E-6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5.5399999999999998E-2</v>
      </c>
      <c r="C70" s="46">
        <v>1.0000000000000002</v>
      </c>
      <c r="D70" s="47">
        <v>9.5399999999999999E-2</v>
      </c>
      <c r="E70" s="48">
        <v>1.0000000000000002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topLeftCell="A28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14246</v>
      </c>
    </row>
    <row r="3" spans="1:26" ht="18.75" x14ac:dyDescent="0.3">
      <c r="A3" s="72" t="s">
        <v>51</v>
      </c>
      <c r="B3" s="75" t="s">
        <v>32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1.0007760981184945E-3</v>
      </c>
      <c r="C9" s="11">
        <v>0.11069376599718429</v>
      </c>
      <c r="D9" s="12">
        <v>8.2310850525051799E-5</v>
      </c>
      <c r="E9" s="12">
        <v>8.0701123288006979E-2</v>
      </c>
      <c r="F9" s="11">
        <v>6.5178968214900726E-4</v>
      </c>
      <c r="G9" s="11">
        <v>0.23274451403996776</v>
      </c>
      <c r="H9" s="12">
        <v>1.7990266118925458E-3</v>
      </c>
      <c r="I9" s="12">
        <v>0.2040274637572517</v>
      </c>
      <c r="J9" s="11">
        <v>6.6936244154109144E-3</v>
      </c>
      <c r="K9" s="11">
        <v>2.4594481980693018E-2</v>
      </c>
      <c r="L9" s="12">
        <v>1.5050212316917999E-4</v>
      </c>
      <c r="M9" s="12">
        <v>3.8055103158986588E-2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-3.6854178458203287E-4</v>
      </c>
      <c r="C10" s="11">
        <v>0.11386476347518673</v>
      </c>
      <c r="D10" s="12">
        <v>3.205312629941147E-4</v>
      </c>
      <c r="E10" s="12">
        <v>0.10146158589581235</v>
      </c>
      <c r="F10" s="11">
        <v>-3.3179831609020827E-4</v>
      </c>
      <c r="G10" s="11">
        <v>8.3837454549228599E-2</v>
      </c>
      <c r="H10" s="12">
        <v>-7.7586671537475678E-4</v>
      </c>
      <c r="I10" s="12">
        <v>8.9624999082059356E-2</v>
      </c>
      <c r="J10" s="11">
        <v>-6.9201614376971816E-3</v>
      </c>
      <c r="K10" s="11">
        <v>0.34572914768901974</v>
      </c>
      <c r="L10" s="12">
        <v>1.8376090429419491E-4</v>
      </c>
      <c r="M10" s="12">
        <v>0.37309007622756196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3.3172176520102992E-4</v>
      </c>
      <c r="C13" s="11">
        <v>0.28683844963937671</v>
      </c>
      <c r="D13" s="12">
        <v>2.0689195537444173E-3</v>
      </c>
      <c r="E13" s="12">
        <v>0.2791290807820363</v>
      </c>
      <c r="F13" s="11">
        <v>2.2369374373221004E-3</v>
      </c>
      <c r="G13" s="11">
        <v>0.2275951025211996</v>
      </c>
      <c r="H13" s="12">
        <v>-3.2163578268513553E-4</v>
      </c>
      <c r="I13" s="12">
        <v>0.23428682325539268</v>
      </c>
      <c r="J13" s="11">
        <v>1.5149288410284915E-4</v>
      </c>
      <c r="K13" s="11">
        <v>8.9723147239549716E-2</v>
      </c>
      <c r="L13" s="12">
        <v>-7.8072726738219334E-5</v>
      </c>
      <c r="M13" s="12">
        <v>9.9356907106116388E-2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5.3559036824611E-4</v>
      </c>
      <c r="D14" s="12">
        <v>0</v>
      </c>
      <c r="E14" s="12">
        <v>3.868312465925171E-4</v>
      </c>
      <c r="F14" s="11">
        <v>4.0114620575805864E-6</v>
      </c>
      <c r="G14" s="11">
        <v>3.2446904873305012E-4</v>
      </c>
      <c r="H14" s="12">
        <v>0</v>
      </c>
      <c r="I14" s="12">
        <v>3.3072879816692494E-4</v>
      </c>
      <c r="J14" s="11">
        <v>0</v>
      </c>
      <c r="K14" s="11">
        <v>1.4147235280611686E-4</v>
      </c>
      <c r="L14" s="12">
        <v>0</v>
      </c>
      <c r="M14" s="12">
        <v>1.6597477947248102E-4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-5.3714662691419499E-4</v>
      </c>
      <c r="C15" s="11">
        <v>0.22925969490978004</v>
      </c>
      <c r="D15" s="12">
        <v>1.4378536803209326E-2</v>
      </c>
      <c r="E15" s="12">
        <v>0.24003376272829435</v>
      </c>
      <c r="F15" s="11">
        <v>9.716415087076E-3</v>
      </c>
      <c r="G15" s="11">
        <v>0.21548231031962814</v>
      </c>
      <c r="H15" s="12">
        <v>-8.4260502879631716E-3</v>
      </c>
      <c r="I15" s="12">
        <v>0.2347177249411099</v>
      </c>
      <c r="J15" s="11">
        <v>-4.3017113828039272E-3</v>
      </c>
      <c r="K15" s="11">
        <v>0.42973759230401393</v>
      </c>
      <c r="L15" s="12">
        <v>-8.7655443127502893E-3</v>
      </c>
      <c r="M15" s="12">
        <v>0.4553699195905111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-9.1089564821199027E-4</v>
      </c>
      <c r="C16" s="11">
        <v>0.22290485800381615</v>
      </c>
      <c r="D16" s="12">
        <v>1.6076813107531111E-3</v>
      </c>
      <c r="E16" s="12">
        <v>0.24398682922875312</v>
      </c>
      <c r="F16" s="11">
        <v>1.0982828395046801E-2</v>
      </c>
      <c r="G16" s="11">
        <v>0.20390465034337016</v>
      </c>
      <c r="H16" s="12">
        <v>-3.0155611296016991E-3</v>
      </c>
      <c r="I16" s="12">
        <v>0.20920992925682311</v>
      </c>
      <c r="J16" s="11">
        <v>9.4214353684432333E-4</v>
      </c>
      <c r="K16" s="11">
        <v>0.10962822609542008</v>
      </c>
      <c r="L16" s="12">
        <v>-9.8619523126574444E-4</v>
      </c>
      <c r="M16" s="12">
        <v>3.3544957846584372E-2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-3.3640128406091244E-4</v>
      </c>
      <c r="C17" s="11">
        <v>2.6245327261700473E-2</v>
      </c>
      <c r="D17" s="12">
        <v>2.4499914603093954E-4</v>
      </c>
      <c r="E17" s="12">
        <v>3.9317300640208545E-2</v>
      </c>
      <c r="F17" s="11">
        <v>9.2677455076567222E-4</v>
      </c>
      <c r="G17" s="11">
        <v>2.2895111660808674E-2</v>
      </c>
      <c r="H17" s="12">
        <v>6.5146039915696537E-5</v>
      </c>
      <c r="I17" s="12">
        <v>1.5661647959402961E-2</v>
      </c>
      <c r="J17" s="11">
        <v>5.7787941550733785E-4</v>
      </c>
      <c r="K17" s="11">
        <v>2.9590203877931935E-3</v>
      </c>
      <c r="L17" s="12">
        <v>2.5177023174150549E-5</v>
      </c>
      <c r="M17" s="12">
        <v>1.9155643323578342E-3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1.7519344668006134E-5</v>
      </c>
      <c r="C19" s="11">
        <v>2.0977617419991332E-4</v>
      </c>
      <c r="D19" s="12">
        <v>1.6579335703348171E-4</v>
      </c>
      <c r="E19" s="12">
        <v>2.5770184189285414E-4</v>
      </c>
      <c r="F19" s="11">
        <v>1.1240274906787373E-4</v>
      </c>
      <c r="G19" s="11">
        <v>3.6031544488009288E-4</v>
      </c>
      <c r="H19" s="12">
        <v>9.6028712458943454E-5</v>
      </c>
      <c r="I19" s="12">
        <v>5.4531529003027767E-4</v>
      </c>
      <c r="J19" s="11">
        <v>-2.82590654043713E-4</v>
      </c>
      <c r="K19" s="11">
        <v>1.4285414323826503E-3</v>
      </c>
      <c r="L19" s="12">
        <v>-3.2909556060926187E-4</v>
      </c>
      <c r="M19" s="12">
        <v>1.4396853223634513E-3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1.2944396890066509E-3</v>
      </c>
      <c r="C20" s="11">
        <v>4.7096603504399124E-3</v>
      </c>
      <c r="D20" s="12">
        <v>8.2764170185384827E-3</v>
      </c>
      <c r="E20" s="12">
        <v>6.5454129999200509E-3</v>
      </c>
      <c r="F20" s="11">
        <v>9.6241408216701286E-4</v>
      </c>
      <c r="G20" s="11">
        <v>6.1247364543970525E-3</v>
      </c>
      <c r="H20" s="12">
        <v>-8.0765002400463807E-3</v>
      </c>
      <c r="I20" s="12">
        <v>3.6045169361920604E-3</v>
      </c>
      <c r="J20" s="11">
        <v>2.2439882181565795E-4</v>
      </c>
      <c r="K20" s="11">
        <v>-5.0028066828252176E-3</v>
      </c>
      <c r="L20" s="12">
        <v>-4.5510618636702434E-4</v>
      </c>
      <c r="M20" s="12">
        <v>-5.3352983744694871E-3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-3.0449066849299607E-4</v>
      </c>
      <c r="C21" s="11">
        <v>6.7535615021895219E-4</v>
      </c>
      <c r="D21" s="12">
        <v>-7.2650736510814298E-4</v>
      </c>
      <c r="E21" s="12">
        <v>8.0631948322263931E-4</v>
      </c>
      <c r="F21" s="11">
        <v>-1.6835701897191811E-4</v>
      </c>
      <c r="G21" s="11">
        <v>5.6356876132159308E-4</v>
      </c>
      <c r="H21" s="12">
        <v>8.3487717992767883E-5</v>
      </c>
      <c r="I21" s="12">
        <v>1.1398750060868444E-3</v>
      </c>
      <c r="J21" s="11">
        <v>1.4373856971140991E-3</v>
      </c>
      <c r="K21" s="11">
        <v>5.0452932468037989E-4</v>
      </c>
      <c r="L21" s="12">
        <v>-1.0160938167447822E-4</v>
      </c>
      <c r="M21" s="12">
        <v>1.1180612652935756E-3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-2.5119049646176361E-4</v>
      </c>
      <c r="C22" s="11">
        <v>4.0046096656735407E-3</v>
      </c>
      <c r="D22" s="12">
        <v>-2.6055100556437652E-4</v>
      </c>
      <c r="E22" s="12">
        <v>5.4646034468415197E-3</v>
      </c>
      <c r="F22" s="11">
        <v>3.8892701806247812E-4</v>
      </c>
      <c r="G22" s="11">
        <v>4.5273374919998464E-3</v>
      </c>
      <c r="H22" s="12">
        <v>-3.4180229519296053E-5</v>
      </c>
      <c r="I22" s="12">
        <v>5.1318351090634531E-3</v>
      </c>
      <c r="J22" s="11">
        <v>-9.6603979797109572E-5</v>
      </c>
      <c r="K22" s="11">
        <v>5.5651062173427308E-4</v>
      </c>
      <c r="L22" s="12">
        <v>-4.6391116422509427E-5</v>
      </c>
      <c r="M22" s="12">
        <v>1.2790487452208534E-3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-5.4903882702913607E-6</v>
      </c>
      <c r="C24" s="11">
        <v>5.8148004175532268E-5</v>
      </c>
      <c r="D24" s="12">
        <v>-1.3383932156405183E-5</v>
      </c>
      <c r="E24" s="12">
        <v>1.9094484184185481E-3</v>
      </c>
      <c r="F24" s="11">
        <v>6.2025871347597364E-5</v>
      </c>
      <c r="G24" s="11">
        <v>1.6404293644656039E-3</v>
      </c>
      <c r="H24" s="12">
        <v>3.9867302930487996E-5</v>
      </c>
      <c r="I24" s="12">
        <v>1.7191406084206037E-3</v>
      </c>
      <c r="J24" s="11">
        <v>-3.1645325051457906E-10</v>
      </c>
      <c r="K24" s="11">
        <v>1.3725473104486405E-7</v>
      </c>
      <c r="L24" s="12">
        <v>1.4651900005923529E-9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-6.97E-5</v>
      </c>
      <c r="C28" s="17">
        <v>0.99999999999999856</v>
      </c>
      <c r="D28" s="18">
        <v>2.6144746999999999E-2</v>
      </c>
      <c r="E28" s="19">
        <v>0.99999999999999978</v>
      </c>
      <c r="F28" s="16">
        <v>2.5544371E-2</v>
      </c>
      <c r="G28" s="17">
        <v>1.0000000000000002</v>
      </c>
      <c r="H28" s="18">
        <v>-1.8566237999999999E-2</v>
      </c>
      <c r="I28" s="19">
        <v>0.99999999999999989</v>
      </c>
      <c r="J28" s="16">
        <v>-1.5741430000000001E-3</v>
      </c>
      <c r="K28" s="17">
        <v>0.99999999999999889</v>
      </c>
      <c r="L28" s="18">
        <v>-1.0402573E-2</v>
      </c>
      <c r="M28" s="19">
        <v>0.99999999999999911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-0.39173999999999998</v>
      </c>
      <c r="C29" s="21"/>
      <c r="D29" s="22">
        <v>86.598759999999999</v>
      </c>
      <c r="E29" s="21"/>
      <c r="F29" s="20">
        <v>88.918419999999998</v>
      </c>
      <c r="G29" s="21"/>
      <c r="H29" s="22">
        <v>-65.530590000000004</v>
      </c>
      <c r="I29" s="21"/>
      <c r="J29" s="20">
        <v>-2.0895600000000001</v>
      </c>
      <c r="K29" s="21"/>
      <c r="L29" s="22">
        <v>-35.894550000000002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-1.8013843386094958E-3</v>
      </c>
      <c r="C31" s="11">
        <v>0.66748642075394016</v>
      </c>
      <c r="D31" s="27">
        <v>1.4439325975841608E-2</v>
      </c>
      <c r="E31" s="27">
        <v>0.63396005204845884</v>
      </c>
      <c r="F31" s="25">
        <v>3.6779870141391228E-3</v>
      </c>
      <c r="G31" s="11">
        <v>0.70126723755319909</v>
      </c>
      <c r="H31" s="27">
        <v>-7.5283814331818244E-3</v>
      </c>
      <c r="I31" s="27">
        <v>0.68465568368284624</v>
      </c>
      <c r="J31" s="25">
        <v>-1.7319055311907611E-2</v>
      </c>
      <c r="K31" s="11">
        <v>0.83254647855289343</v>
      </c>
      <c r="L31" s="27">
        <v>-1.1543373847157147E-2</v>
      </c>
      <c r="M31" s="27">
        <v>0.90250832688469107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1.7316843386094921E-3</v>
      </c>
      <c r="C32" s="11">
        <v>0.33251357924605968</v>
      </c>
      <c r="D32" s="26">
        <v>1.1705421024158363E-2</v>
      </c>
      <c r="E32" s="12">
        <v>0.36603994795154121</v>
      </c>
      <c r="F32" s="25">
        <v>2.1866383985860879E-2</v>
      </c>
      <c r="G32" s="11">
        <v>0.29873276244680103</v>
      </c>
      <c r="H32" s="27">
        <v>-1.1037856566818171E-2</v>
      </c>
      <c r="I32" s="12">
        <v>0.31534431631715382</v>
      </c>
      <c r="J32" s="25">
        <v>1.5744912311907607E-2</v>
      </c>
      <c r="K32" s="11">
        <v>0.16745352144710657</v>
      </c>
      <c r="L32" s="26">
        <v>1.1408008471571422E-3</v>
      </c>
      <c r="M32" s="12">
        <v>9.7491673115308847E-2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-6.97000000000037E-5</v>
      </c>
      <c r="C33" s="17">
        <v>0.99999999999999978</v>
      </c>
      <c r="D33" s="18">
        <v>2.6144746999999972E-2</v>
      </c>
      <c r="E33" s="19">
        <v>1</v>
      </c>
      <c r="F33" s="16">
        <v>2.5544371000000003E-2</v>
      </c>
      <c r="G33" s="17">
        <v>1</v>
      </c>
      <c r="H33" s="18">
        <v>-1.8566237999999995E-2</v>
      </c>
      <c r="I33" s="19">
        <v>1</v>
      </c>
      <c r="J33" s="16">
        <v>-1.5741430000000035E-3</v>
      </c>
      <c r="K33" s="17">
        <v>1</v>
      </c>
      <c r="L33" s="18">
        <v>-1.0402573000000005E-2</v>
      </c>
      <c r="M33" s="19">
        <v>0.99999999999999989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-1.8233543474614798E-5</v>
      </c>
      <c r="C35" s="11">
        <v>0.99688989090951186</v>
      </c>
      <c r="D35" s="12">
        <v>2.2248864239316345E-2</v>
      </c>
      <c r="E35" s="27">
        <v>0.99501456032517255</v>
      </c>
      <c r="F35" s="25">
        <v>2.6915435108353356E-2</v>
      </c>
      <c r="G35" s="11">
        <v>0.99287758086810818</v>
      </c>
      <c r="H35" s="12">
        <v>-1.4012131944878173E-2</v>
      </c>
      <c r="I35" s="27">
        <v>0.99607183069733807</v>
      </c>
      <c r="J35" s="25">
        <v>-2.7979041395780405E-4</v>
      </c>
      <c r="K35" s="11">
        <v>1.0026309994444094</v>
      </c>
      <c r="L35" s="12">
        <v>-9.3431786809076503E-3</v>
      </c>
      <c r="M35" s="27">
        <v>1.0027640743464685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-5.14664565253888E-5</v>
      </c>
      <c r="C36" s="11">
        <v>3.1101090904880543E-3</v>
      </c>
      <c r="D36" s="26">
        <v>3.8958827606836261E-3</v>
      </c>
      <c r="E36" s="12">
        <v>4.985439674827433E-3</v>
      </c>
      <c r="F36" s="25">
        <v>-1.3710641083533605E-3</v>
      </c>
      <c r="G36" s="11">
        <v>7.1224191318919085E-3</v>
      </c>
      <c r="H36" s="26">
        <v>-4.5541060551218286E-3</v>
      </c>
      <c r="I36" s="12">
        <v>3.9281693026621042E-3</v>
      </c>
      <c r="J36" s="25">
        <v>-1.2943525860422019E-3</v>
      </c>
      <c r="K36" s="11">
        <v>-2.6309994444093372E-3</v>
      </c>
      <c r="L36" s="26">
        <v>-1.0593943190923551E-3</v>
      </c>
      <c r="M36" s="12">
        <v>-2.7640743464687634E-3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-6.9700000000003592E-5</v>
      </c>
      <c r="C37" s="17">
        <v>0.99999999999999989</v>
      </c>
      <c r="D37" s="18">
        <v>2.6144746999999972E-2</v>
      </c>
      <c r="E37" s="19">
        <v>1</v>
      </c>
      <c r="F37" s="16">
        <v>2.5544370999999996E-2</v>
      </c>
      <c r="G37" s="17">
        <v>1</v>
      </c>
      <c r="H37" s="18">
        <v>-1.8566238000000002E-2</v>
      </c>
      <c r="I37" s="19">
        <v>1.0000000000000002</v>
      </c>
      <c r="J37" s="16">
        <v>-1.5741430000000059E-3</v>
      </c>
      <c r="K37" s="17">
        <v>1</v>
      </c>
      <c r="L37" s="18">
        <v>-1.0402573000000005E-2</v>
      </c>
      <c r="M37" s="19">
        <v>0.99999999999999978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1.7356650041133737E-3</v>
      </c>
      <c r="C42" s="43">
        <v>0.14137980110838635</v>
      </c>
      <c r="D42" s="44">
        <v>1.040716487834592E-2</v>
      </c>
      <c r="E42" s="44">
        <v>0.11513607537034841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-3.1941017532198751E-4</v>
      </c>
      <c r="C43" s="43">
        <v>9.9721267973409231E-2</v>
      </c>
      <c r="D43" s="44">
        <v>-7.9663910245172838E-3</v>
      </c>
      <c r="E43" s="44">
        <v>0.18460133781981147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4.8041213103342658E-3</v>
      </c>
      <c r="C46" s="43">
        <v>0.26452087764753757</v>
      </c>
      <c r="D46" s="44">
        <v>4.3052148527235583E-3</v>
      </c>
      <c r="E46" s="44">
        <v>0.20282158509061191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4.263624617894111E-6</v>
      </c>
      <c r="C47" s="43">
        <v>4.1563022119055909E-4</v>
      </c>
      <c r="D47" s="44">
        <v>3.873570080867523E-6</v>
      </c>
      <c r="E47" s="44">
        <v>3.1417776566953337E-4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2.3822979853733307E-2</v>
      </c>
      <c r="C48" s="43">
        <v>0.22825858931923418</v>
      </c>
      <c r="D48" s="44">
        <v>1.7011132980034567E-3</v>
      </c>
      <c r="E48" s="44">
        <v>0.30076683413222294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1.1821443442119413E-2</v>
      </c>
      <c r="C49" s="43">
        <v>0.22359877919197979</v>
      </c>
      <c r="D49" s="44">
        <v>8.5147714214642307E-3</v>
      </c>
      <c r="E49" s="44">
        <v>0.17052990846246116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8.5309429175714892E-4</v>
      </c>
      <c r="C50" s="43">
        <v>2.9485913187572561E-2</v>
      </c>
      <c r="D50" s="44">
        <v>1.4960467840729693E-3</v>
      </c>
      <c r="E50" s="44">
        <v>1.8165662040378613E-2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2.9590636777336566E-4</v>
      </c>
      <c r="C52" s="43">
        <v>2.7593115365762009E-4</v>
      </c>
      <c r="D52" s="44">
        <v>-2.2034701495583469E-4</v>
      </c>
      <c r="E52" s="44">
        <v>7.0688925095820662E-4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1.0556720323068593E-2</v>
      </c>
      <c r="C53" s="43">
        <v>5.7932699349190061E-3</v>
      </c>
      <c r="D53" s="44">
        <v>2.1593321112727756E-3</v>
      </c>
      <c r="E53" s="44">
        <v>1.774370280609062E-3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-1.1985466832397597E-3</v>
      </c>
      <c r="C54" s="43">
        <v>6.8174813158772827E-4</v>
      </c>
      <c r="D54" s="44">
        <v>2.1821590877938509E-4</v>
      </c>
      <c r="E54" s="44">
        <v>8.0128499847066409E-4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-1.2011747489600482E-4</v>
      </c>
      <c r="C55" s="43">
        <v>4.6655168681716359E-3</v>
      </c>
      <c r="D55" s="44">
        <v>-3.0162572059657723E-4</v>
      </c>
      <c r="E55" s="44">
        <v>3.4939908467555812E-3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4.3880115940389227E-5</v>
      </c>
      <c r="C57" s="43">
        <v>1.202675262353228E-3</v>
      </c>
      <c r="D57" s="44">
        <v>8.2630935326532317E-5</v>
      </c>
      <c r="E57" s="44">
        <v>8.8788394170188879E-4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5.2299999999999999E-2</v>
      </c>
      <c r="C61" s="46">
        <v>0.99999999999999933</v>
      </c>
      <c r="D61" s="63">
        <v>2.0400000000000001E-2</v>
      </c>
      <c r="E61" s="48">
        <v>0.99999999999999956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175.12544</v>
      </c>
      <c r="C62" s="50"/>
      <c r="D62" s="51">
        <v>71.610739999999993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1.6336304393630208E-2</v>
      </c>
      <c r="C64" s="43">
        <v>0.66757123678519925</v>
      </c>
      <c r="D64" s="53">
        <v>-2.0226503883449487E-2</v>
      </c>
      <c r="E64" s="44">
        <v>0.73707069991267149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3.5963695606369792E-2</v>
      </c>
      <c r="C65" s="43">
        <v>0.33242876321480064</v>
      </c>
      <c r="D65" s="53">
        <v>4.0626503883449488E-2</v>
      </c>
      <c r="E65" s="44">
        <v>0.26292930008732857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5.2299999999999999E-2</v>
      </c>
      <c r="C66" s="46">
        <v>0.99999999999999989</v>
      </c>
      <c r="D66" s="47">
        <v>2.0400000000000001E-2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4.974399630753723E-2</v>
      </c>
      <c r="C68" s="43">
        <v>0.99492734403426419</v>
      </c>
      <c r="D68" s="53">
        <v>2.5077442315664111E-2</v>
      </c>
      <c r="E68" s="44">
        <v>0.99770815609850139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2.5560036924627688E-3</v>
      </c>
      <c r="C69" s="43">
        <v>5.0726559657357983E-3</v>
      </c>
      <c r="D69" s="53">
        <v>-4.6774423156641098E-3</v>
      </c>
      <c r="E69" s="44">
        <v>2.2918439014985663E-3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5.2299999999999999E-2</v>
      </c>
      <c r="C70" s="46">
        <v>1</v>
      </c>
      <c r="D70" s="47">
        <v>2.0400000000000001E-2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71-2C41-4776-986F-74BAC2F08A75}">
  <sheetPr codeName="גיליון22">
    <tabColor rgb="FFFFC000"/>
  </sheetPr>
  <dimension ref="A1:AB76"/>
  <sheetViews>
    <sheetView showGridLines="0" rightToLeft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14688</v>
      </c>
    </row>
    <row r="3" spans="1:26" ht="18.75" x14ac:dyDescent="0.3">
      <c r="A3" s="72" t="s">
        <v>51</v>
      </c>
      <c r="B3" s="75" t="s">
        <v>56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-7.4855728785938255E-5</v>
      </c>
      <c r="C9" s="11">
        <v>4.4941423728009827E-2</v>
      </c>
      <c r="D9" s="12">
        <v>-6.6721502378667909E-4</v>
      </c>
      <c r="E9" s="12">
        <v>6.3585982954633219E-2</v>
      </c>
      <c r="F9" s="11">
        <v>1.5897307503906985E-3</v>
      </c>
      <c r="G9" s="11">
        <v>7.0743842561985362E-2</v>
      </c>
      <c r="H9" s="12">
        <v>5.1017585071338242E-4</v>
      </c>
      <c r="I9" s="12">
        <v>7.4461221704227865E-2</v>
      </c>
      <c r="J9" s="11">
        <v>-1.1065718889756194E-3</v>
      </c>
      <c r="K9" s="11">
        <v>0.21736181510204988</v>
      </c>
      <c r="L9" s="12">
        <v>3.7541980484213991E-3</v>
      </c>
      <c r="M9" s="12">
        <v>0.35514657701855207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8.871388034518949E-5</v>
      </c>
      <c r="C15" s="11">
        <v>-2.379561064597726E-6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5.7684354295767879E-3</v>
      </c>
      <c r="C16" s="11">
        <v>0.95506026999040983</v>
      </c>
      <c r="D16" s="12">
        <v>-9.5950722573910998E-4</v>
      </c>
      <c r="E16" s="12">
        <v>0.93641339115533306</v>
      </c>
      <c r="F16" s="11">
        <v>4.9437617201616747E-2</v>
      </c>
      <c r="G16" s="11">
        <v>0.92925516182894052</v>
      </c>
      <c r="H16" s="12">
        <v>-4.6641675385655562E-3</v>
      </c>
      <c r="I16" s="12">
        <v>0.92542686001720909</v>
      </c>
      <c r="J16" s="11">
        <v>9.9261253009560579E-3</v>
      </c>
      <c r="K16" s="11">
        <v>0.78606468474064373</v>
      </c>
      <c r="L16" s="12">
        <v>1.8567042739514168E-2</v>
      </c>
      <c r="M16" s="12">
        <v>0.64774852080320766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1.6418863960030394E-8</v>
      </c>
      <c r="C17" s="11">
        <v>6.8584264493236428E-7</v>
      </c>
      <c r="D17" s="12">
        <v>-2.7504742110317563E-9</v>
      </c>
      <c r="E17" s="12">
        <v>6.2589003370367999E-7</v>
      </c>
      <c r="F17" s="11">
        <v>2.5228820537068572E-8</v>
      </c>
      <c r="G17" s="11">
        <v>7.3377693798961448E-7</v>
      </c>
      <c r="H17" s="12">
        <v>2.5752037911027749E-8</v>
      </c>
      <c r="I17" s="12">
        <v>1.5492365459043401E-6</v>
      </c>
      <c r="J17" s="11">
        <v>-3.058052406522517E-9</v>
      </c>
      <c r="K17" s="11">
        <v>1.4246952110220565E-6</v>
      </c>
      <c r="L17" s="12">
        <v>2.0237388430258058E-8</v>
      </c>
      <c r="M17" s="12">
        <v>1.344245420344523E-6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1.0677981917201305E-4</v>
      </c>
      <c r="G20" s="11">
        <v>2.6183213622945681E-7</v>
      </c>
      <c r="H20" s="12">
        <v>-3.5194430641857363E-3</v>
      </c>
      <c r="I20" s="12">
        <v>1.1036904201709887E-4</v>
      </c>
      <c r="J20" s="11">
        <v>3.8173156460719693E-3</v>
      </c>
      <c r="K20" s="11">
        <v>-3.4279245379048081E-3</v>
      </c>
      <c r="L20" s="12">
        <v>1.0996165974675997E-2</v>
      </c>
      <c r="M20" s="12">
        <v>-2.8964420671801646E-3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5.7823099999999997E-3</v>
      </c>
      <c r="C28" s="17">
        <v>1</v>
      </c>
      <c r="D28" s="18">
        <v>-1.6267250000000001E-3</v>
      </c>
      <c r="E28" s="19">
        <v>1</v>
      </c>
      <c r="F28" s="16">
        <v>5.1134153000000002E-2</v>
      </c>
      <c r="G28" s="17">
        <v>1.0000000000000002</v>
      </c>
      <c r="H28" s="18">
        <v>-7.673409E-3</v>
      </c>
      <c r="I28" s="19">
        <v>1</v>
      </c>
      <c r="J28" s="16">
        <v>1.2636866E-2</v>
      </c>
      <c r="K28" s="17">
        <v>0.99999999999999967</v>
      </c>
      <c r="L28" s="18">
        <v>3.3317426999999997E-2</v>
      </c>
      <c r="M28" s="19">
        <v>0.99999999999999978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440.21848999999997</v>
      </c>
      <c r="C29" s="21"/>
      <c r="D29" s="22">
        <v>-502.71922000000001</v>
      </c>
      <c r="E29" s="21"/>
      <c r="F29" s="20">
        <v>10661.047130000001</v>
      </c>
      <c r="G29" s="21"/>
      <c r="H29" s="22">
        <v>-1820.6143199999999</v>
      </c>
      <c r="I29" s="21"/>
      <c r="J29" s="20">
        <v>2768.6576599999999</v>
      </c>
      <c r="K29" s="21"/>
      <c r="L29" s="22">
        <v>7935.3123400000004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-7.4855728785938255E-5</v>
      </c>
      <c r="C31" s="11">
        <v>4.4941421925891248E-2</v>
      </c>
      <c r="D31" s="27">
        <v>-6.6721502378667909E-4</v>
      </c>
      <c r="E31" s="27">
        <v>6.3585981357210886E-2</v>
      </c>
      <c r="F31" s="25">
        <v>1.5897307503906985E-3</v>
      </c>
      <c r="G31" s="11">
        <v>7.0743841032088181E-2</v>
      </c>
      <c r="H31" s="27">
        <v>5.1017585071338242E-4</v>
      </c>
      <c r="I31" s="27">
        <v>7.4461220103776884E-2</v>
      </c>
      <c r="J31" s="25">
        <v>-3.6826261246477037E-4</v>
      </c>
      <c r="K31" s="11">
        <v>0.21736181365243951</v>
      </c>
      <c r="L31" s="27">
        <v>5.7983415967080912E-3</v>
      </c>
      <c r="M31" s="27">
        <v>0.3551216848260485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5.8571657287859371E-3</v>
      </c>
      <c r="C32" s="11">
        <v>0.95505857807410877</v>
      </c>
      <c r="D32" s="26">
        <v>-9.5950997621332078E-4</v>
      </c>
      <c r="E32" s="12">
        <v>0.93641401864278906</v>
      </c>
      <c r="F32" s="25">
        <v>4.9544422249609296E-2</v>
      </c>
      <c r="G32" s="11">
        <v>0.92925615896791203</v>
      </c>
      <c r="H32" s="27">
        <v>-8.1835848507133806E-3</v>
      </c>
      <c r="I32" s="12">
        <v>0.92553877989622313</v>
      </c>
      <c r="J32" s="25">
        <v>1.3005128612464771E-2</v>
      </c>
      <c r="K32" s="11">
        <v>0.78263818634756033</v>
      </c>
      <c r="L32" s="26">
        <v>2.7519085403291902E-2</v>
      </c>
      <c r="M32" s="12">
        <v>0.64487831517395156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5.7823099999999988E-3</v>
      </c>
      <c r="C33" s="17">
        <v>1</v>
      </c>
      <c r="D33" s="18">
        <v>-1.6267249999999999E-3</v>
      </c>
      <c r="E33" s="19">
        <v>1</v>
      </c>
      <c r="F33" s="16">
        <v>5.1134152999999995E-2</v>
      </c>
      <c r="G33" s="17">
        <v>1.0000000000000002</v>
      </c>
      <c r="H33" s="18">
        <v>-7.6734089999999982E-3</v>
      </c>
      <c r="I33" s="19">
        <v>1</v>
      </c>
      <c r="J33" s="16">
        <v>1.2636866E-2</v>
      </c>
      <c r="K33" s="17">
        <v>0.99999999999999978</v>
      </c>
      <c r="L33" s="18">
        <v>3.3317426999999997E-2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5.7823099999999988E-3</v>
      </c>
      <c r="C35" s="11">
        <v>1</v>
      </c>
      <c r="D35" s="12">
        <v>-1.6267249999999999E-3</v>
      </c>
      <c r="E35" s="27">
        <v>1</v>
      </c>
      <c r="F35" s="25">
        <v>5.1134152999999995E-2</v>
      </c>
      <c r="G35" s="11">
        <v>1</v>
      </c>
      <c r="H35" s="12">
        <v>-7.6734089999999982E-3</v>
      </c>
      <c r="I35" s="27">
        <v>1</v>
      </c>
      <c r="J35" s="25">
        <v>1.1898556723489152E-2</v>
      </c>
      <c r="K35" s="11">
        <v>1</v>
      </c>
      <c r="L35" s="12">
        <v>3.1273283451713298E-2</v>
      </c>
      <c r="M35" s="27">
        <v>1.0000248908108678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0</v>
      </c>
      <c r="C36" s="11">
        <v>0</v>
      </c>
      <c r="D36" s="26">
        <v>0</v>
      </c>
      <c r="E36" s="12">
        <v>0</v>
      </c>
      <c r="F36" s="25">
        <v>0</v>
      </c>
      <c r="G36" s="11">
        <v>0</v>
      </c>
      <c r="H36" s="26">
        <v>0</v>
      </c>
      <c r="I36" s="12">
        <v>0</v>
      </c>
      <c r="J36" s="25">
        <v>7.3830927651084908E-4</v>
      </c>
      <c r="K36" s="11">
        <v>0</v>
      </c>
      <c r="L36" s="26">
        <v>2.0441435482866956E-3</v>
      </c>
      <c r="M36" s="12">
        <v>-2.4890810867714168E-5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5.7823099999999988E-3</v>
      </c>
      <c r="C37" s="17">
        <v>1</v>
      </c>
      <c r="D37" s="18">
        <v>-1.6267249999999999E-3</v>
      </c>
      <c r="E37" s="19">
        <v>1</v>
      </c>
      <c r="F37" s="16">
        <v>5.1134152999999995E-2</v>
      </c>
      <c r="G37" s="17">
        <v>1</v>
      </c>
      <c r="H37" s="18">
        <v>-7.6734089999999982E-3</v>
      </c>
      <c r="I37" s="19">
        <v>1</v>
      </c>
      <c r="J37" s="16">
        <v>1.2636866E-2</v>
      </c>
      <c r="K37" s="17">
        <v>1</v>
      </c>
      <c r="L37" s="18">
        <v>3.3317426999999997E-2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8.4653032938963868E-4</v>
      </c>
      <c r="C42" s="43">
        <v>5.9757083081542796E-2</v>
      </c>
      <c r="D42" s="44">
        <v>4.0041974851368067E-3</v>
      </c>
      <c r="E42" s="44">
        <v>0.13770681051157638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8.8713897674167139E-5</v>
      </c>
      <c r="C48" s="43">
        <v>-7.9318702153257537E-7</v>
      </c>
      <c r="D48" s="44">
        <v>8.8713486486078651E-5</v>
      </c>
      <c r="E48" s="44">
        <v>-3.9659351076628769E-7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5.445793707335643E-2</v>
      </c>
      <c r="C49" s="43">
        <v>0.94024294099156114</v>
      </c>
      <c r="D49" s="44">
        <v>8.0516318478429688E-2</v>
      </c>
      <c r="E49" s="44">
        <v>0.86332814808929059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3.8882314477462531E-8</v>
      </c>
      <c r="C50" s="43">
        <v>6.8183653887521951E-7</v>
      </c>
      <c r="D50" s="44">
        <v>8.2881888736208882E-8</v>
      </c>
      <c r="E50" s="44">
        <v>1.0606144656494296E-6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1.0677981726528706E-4</v>
      </c>
      <c r="C53" s="43">
        <v>8.7277378743152273E-8</v>
      </c>
      <c r="D53" s="44">
        <v>1.1390687668058692E-2</v>
      </c>
      <c r="E53" s="44">
        <v>-1.0356226218219409E-3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5.5500000000000001E-2</v>
      </c>
      <c r="C61" s="46">
        <v>1</v>
      </c>
      <c r="D61" s="63">
        <v>9.6000000000000002E-2</v>
      </c>
      <c r="E61" s="48">
        <v>0.99999999999999989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10598.546400000001</v>
      </c>
      <c r="C62" s="50"/>
      <c r="D62" s="51">
        <v>19481.90208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8.4653032938963868E-4</v>
      </c>
      <c r="C64" s="43">
        <v>5.9757081438396774E-2</v>
      </c>
      <c r="D64" s="53">
        <v>6.792448200194201E-3</v>
      </c>
      <c r="E64" s="44">
        <v>0.13770266048290922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5.4653469670610362E-2</v>
      </c>
      <c r="C65" s="43">
        <v>0.94024291856160325</v>
      </c>
      <c r="D65" s="53">
        <v>8.9207551799805801E-2</v>
      </c>
      <c r="E65" s="44">
        <v>0.86229733951709076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5.5500000000000001E-2</v>
      </c>
      <c r="C66" s="46">
        <v>1</v>
      </c>
      <c r="D66" s="47">
        <v>9.6000000000000002E-2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5.5492343111446241E-2</v>
      </c>
      <c r="C68" s="43">
        <v>1</v>
      </c>
      <c r="D68" s="53">
        <v>9.3000749231361368E-2</v>
      </c>
      <c r="E68" s="44">
        <v>1.0000041484684778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7.6568885537600662E-6</v>
      </c>
      <c r="C69" s="43">
        <v>0</v>
      </c>
      <c r="D69" s="53">
        <v>2.9992507686386338E-3</v>
      </c>
      <c r="E69" s="44">
        <v>-4.1484684779523616E-6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5.5500000000000001E-2</v>
      </c>
      <c r="C70" s="46">
        <v>1</v>
      </c>
      <c r="D70" s="47">
        <v>9.6000000000000002E-2</v>
      </c>
      <c r="E70" s="48">
        <v>0.99999999999999989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0BAE-7525-4F6A-B15B-300557F30457}">
  <sheetPr codeName="גיליון2">
    <tabColor rgb="FFFFC000"/>
  </sheetPr>
  <dimension ref="A1:AB76"/>
  <sheetViews>
    <sheetView showGridLines="0" rightToLeft="1" topLeftCell="A43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0" t="s">
        <v>49</v>
      </c>
      <c r="B1" s="57"/>
      <c r="D1" s="2"/>
    </row>
    <row r="2" spans="1:26" ht="18.75" x14ac:dyDescent="0.3">
      <c r="A2" s="71" t="s">
        <v>50</v>
      </c>
      <c r="B2" s="73">
        <v>14796</v>
      </c>
    </row>
    <row r="3" spans="1:26" ht="18.75" x14ac:dyDescent="0.3">
      <c r="A3" s="72" t="s">
        <v>51</v>
      </c>
      <c r="B3" s="75" t="s">
        <v>55</v>
      </c>
    </row>
    <row r="4" spans="1:26" ht="18.75" x14ac:dyDescent="0.3">
      <c r="A4" s="71" t="s">
        <v>52</v>
      </c>
      <c r="B4" s="74" t="s">
        <v>0</v>
      </c>
    </row>
    <row r="5" spans="1:26" ht="18.75" x14ac:dyDescent="0.3">
      <c r="A5" s="72" t="s">
        <v>53</v>
      </c>
      <c r="B5" s="73">
        <v>2024</v>
      </c>
      <c r="C5" s="72" t="s">
        <v>54</v>
      </c>
      <c r="D5" s="73" t="s">
        <v>59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-2.3782058264621223E-4</v>
      </c>
      <c r="C9" s="11">
        <v>3.9431586604656468E-2</v>
      </c>
      <c r="D9" s="12">
        <v>-9.5961235247672347E-4</v>
      </c>
      <c r="E9" s="12">
        <v>3.1708952344287854E-2</v>
      </c>
      <c r="F9" s="11">
        <v>2.0560021363182218E-3</v>
      </c>
      <c r="G9" s="11">
        <v>3.6302583648833736E-2</v>
      </c>
      <c r="H9" s="12">
        <v>1.4656030373740581E-3</v>
      </c>
      <c r="I9" s="12">
        <v>0.23681323548245023</v>
      </c>
      <c r="J9" s="11">
        <v>-6.9660105778353298E-4</v>
      </c>
      <c r="K9" s="11">
        <v>0.57547669601804985</v>
      </c>
      <c r="L9" s="12">
        <v>7.9949096486294779E-3</v>
      </c>
      <c r="M9" s="12">
        <v>0.50128795146266558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6" t="s">
        <v>57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2.0326345582646212E-2</v>
      </c>
      <c r="C16" s="11">
        <v>0.96056841339534349</v>
      </c>
      <c r="D16" s="12">
        <v>3.1494435352476723E-2</v>
      </c>
      <c r="E16" s="12">
        <v>0.96829104765571217</v>
      </c>
      <c r="F16" s="11">
        <v>3.747034273514583E-2</v>
      </c>
      <c r="G16" s="11">
        <v>0.9637342562912441</v>
      </c>
      <c r="H16" s="12">
        <v>-1.1526227404095613E-2</v>
      </c>
      <c r="I16" s="12">
        <v>0.76248102651369964</v>
      </c>
      <c r="J16" s="11">
        <v>1.2058024270952828E-2</v>
      </c>
      <c r="K16" s="11">
        <v>0.43856628590427904</v>
      </c>
      <c r="L16" s="12">
        <v>3.5559931556970105E-2</v>
      </c>
      <c r="M16" s="12">
        <v>0.50928793061744881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8.0159512853595109E-4</v>
      </c>
      <c r="G20" s="11">
        <v>-3.6839940077784305E-5</v>
      </c>
      <c r="H20" s="12">
        <v>-1.8603091633278446E-2</v>
      </c>
      <c r="I20" s="12">
        <v>7.057380038500877E-4</v>
      </c>
      <c r="J20" s="11">
        <v>2.6823102786830706E-2</v>
      </c>
      <c r="K20" s="11">
        <v>-1.4042981922328914E-2</v>
      </c>
      <c r="L20" s="12">
        <v>2.7627940794400424E-2</v>
      </c>
      <c r="M20" s="12">
        <v>-1.0575882080114491E-2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77" t="s">
        <v>58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20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21</v>
      </c>
      <c r="B28" s="16">
        <v>2.0088524999999999E-2</v>
      </c>
      <c r="C28" s="17">
        <v>1</v>
      </c>
      <c r="D28" s="18">
        <v>3.0534822999999999E-2</v>
      </c>
      <c r="E28" s="19">
        <v>1</v>
      </c>
      <c r="F28" s="16">
        <v>4.032794E-2</v>
      </c>
      <c r="G28" s="17">
        <v>1</v>
      </c>
      <c r="H28" s="18">
        <v>-2.8663715999999999E-2</v>
      </c>
      <c r="I28" s="19">
        <v>1</v>
      </c>
      <c r="J28" s="16">
        <v>3.8184526000000003E-2</v>
      </c>
      <c r="K28" s="17">
        <v>1</v>
      </c>
      <c r="L28" s="18">
        <v>7.1182782E-2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22</v>
      </c>
      <c r="B29" s="20">
        <v>727.80813000000001</v>
      </c>
      <c r="C29" s="21"/>
      <c r="D29" s="22">
        <v>1394.89651</v>
      </c>
      <c r="E29" s="21"/>
      <c r="F29" s="20">
        <v>2703.4338200000002</v>
      </c>
      <c r="G29" s="21"/>
      <c r="H29" s="22">
        <v>-2354.4628299999999</v>
      </c>
      <c r="I29" s="21"/>
      <c r="J29" s="20">
        <v>3169.56783</v>
      </c>
      <c r="K29" s="21"/>
      <c r="L29" s="22">
        <v>6560.0123400000002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23</v>
      </c>
      <c r="B31" s="25">
        <v>-2.3782058264621223E-4</v>
      </c>
      <c r="C31" s="11">
        <v>3.9431586604656468E-2</v>
      </c>
      <c r="D31" s="27">
        <v>-9.5961235247672347E-4</v>
      </c>
      <c r="E31" s="27">
        <v>3.1708952344287854E-2</v>
      </c>
      <c r="F31" s="25">
        <v>2.1030636683493234E-3</v>
      </c>
      <c r="G31" s="11">
        <v>3.6265149227811135E-2</v>
      </c>
      <c r="H31" s="27">
        <v>1.4656030373740581E-3</v>
      </c>
      <c r="I31" s="27">
        <v>0.23681323548245023</v>
      </c>
      <c r="J31" s="25">
        <v>-6.9807978033886557E-4</v>
      </c>
      <c r="K31" s="11">
        <v>0.57547669601804985</v>
      </c>
      <c r="L31" s="27">
        <v>7.9949096486294779E-3</v>
      </c>
      <c r="M31" s="27">
        <v>0.50128795146266558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24</v>
      </c>
      <c r="B32" s="25">
        <v>2.0326345582646212E-2</v>
      </c>
      <c r="C32" s="11">
        <v>0.96056841339534349</v>
      </c>
      <c r="D32" s="26">
        <v>3.1494435352476723E-2</v>
      </c>
      <c r="E32" s="12">
        <v>0.96829104765571217</v>
      </c>
      <c r="F32" s="25">
        <v>3.8224876331650684E-2</v>
      </c>
      <c r="G32" s="11">
        <v>0.96373485077218879</v>
      </c>
      <c r="H32" s="27">
        <v>-3.0129319037374064E-2</v>
      </c>
      <c r="I32" s="12">
        <v>0.76318676451754974</v>
      </c>
      <c r="J32" s="25">
        <v>3.8882605780338857E-2</v>
      </c>
      <c r="K32" s="11">
        <v>0.4245233039819501</v>
      </c>
      <c r="L32" s="26">
        <v>6.3187872351370536E-2</v>
      </c>
      <c r="M32" s="12">
        <v>0.49871204853733436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21</v>
      </c>
      <c r="B33" s="16">
        <v>2.0088524999999999E-2</v>
      </c>
      <c r="C33" s="17">
        <v>1</v>
      </c>
      <c r="D33" s="18">
        <v>3.0534822999999999E-2</v>
      </c>
      <c r="E33" s="19">
        <v>1</v>
      </c>
      <c r="F33" s="16">
        <v>4.0327940000000007E-2</v>
      </c>
      <c r="G33" s="17">
        <v>0.99999999999999989</v>
      </c>
      <c r="H33" s="18">
        <v>-2.8663716000000006E-2</v>
      </c>
      <c r="I33" s="19">
        <v>1</v>
      </c>
      <c r="J33" s="16">
        <v>3.8184525999999989E-2</v>
      </c>
      <c r="K33" s="17">
        <v>1</v>
      </c>
      <c r="L33" s="18">
        <v>7.1182782000000014E-2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25</v>
      </c>
      <c r="B35" s="25">
        <v>2.0088524999999999E-2</v>
      </c>
      <c r="C35" s="11">
        <v>1</v>
      </c>
      <c r="D35" s="12">
        <v>3.0534822999999999E-2</v>
      </c>
      <c r="E35" s="27">
        <v>1</v>
      </c>
      <c r="F35" s="25">
        <v>4.0280878467968906E-2</v>
      </c>
      <c r="G35" s="11">
        <v>1.0000374344210226</v>
      </c>
      <c r="H35" s="12">
        <v>-2.8663716000000006E-2</v>
      </c>
      <c r="I35" s="27">
        <v>1</v>
      </c>
      <c r="J35" s="25">
        <v>3.8186004722555324E-2</v>
      </c>
      <c r="K35" s="11">
        <v>1</v>
      </c>
      <c r="L35" s="12">
        <v>7.1182782000000014E-2</v>
      </c>
      <c r="M35" s="27">
        <v>1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26</v>
      </c>
      <c r="B36" s="25">
        <v>0</v>
      </c>
      <c r="C36" s="11">
        <v>0</v>
      </c>
      <c r="D36" s="26">
        <v>0</v>
      </c>
      <c r="E36" s="12">
        <v>0</v>
      </c>
      <c r="F36" s="25">
        <v>4.7061532031101787E-5</v>
      </c>
      <c r="G36" s="11">
        <v>-3.7434421022602247E-5</v>
      </c>
      <c r="H36" s="26">
        <v>0</v>
      </c>
      <c r="I36" s="12">
        <v>0</v>
      </c>
      <c r="J36" s="25">
        <v>-1.4787225553325452E-6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21</v>
      </c>
      <c r="B37" s="16">
        <v>2.0088524999999999E-2</v>
      </c>
      <c r="C37" s="17">
        <v>1</v>
      </c>
      <c r="D37" s="18">
        <v>3.0534822999999999E-2</v>
      </c>
      <c r="E37" s="19">
        <v>1</v>
      </c>
      <c r="F37" s="16">
        <v>4.0327940000000007E-2</v>
      </c>
      <c r="G37" s="17">
        <v>1</v>
      </c>
      <c r="H37" s="18">
        <v>-2.8663716000000006E-2</v>
      </c>
      <c r="I37" s="19">
        <v>1</v>
      </c>
      <c r="J37" s="16">
        <v>3.8184525999999989E-2</v>
      </c>
      <c r="K37" s="17">
        <v>1</v>
      </c>
      <c r="L37" s="18">
        <v>7.1182782000000014E-2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80"/>
      <c r="E39" s="80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81" t="s">
        <v>72</v>
      </c>
      <c r="C40" s="81"/>
      <c r="D40" s="82" t="s">
        <v>73</v>
      </c>
      <c r="E40" s="79"/>
      <c r="F40" s="81" t="s">
        <v>74</v>
      </c>
      <c r="G40" s="83"/>
      <c r="H40" s="78" t="s">
        <v>74</v>
      </c>
      <c r="I40" s="79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8.5633596130296752E-4</v>
      </c>
      <c r="C42" s="43">
        <v>3.5814374199259348E-2</v>
      </c>
      <c r="D42" s="44">
        <v>9.6328758241865931E-3</v>
      </c>
      <c r="E42" s="44">
        <v>0.23683683426015731</v>
      </c>
      <c r="F42" s="42">
        <v>0</v>
      </c>
      <c r="G42" s="43">
        <v>0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6" t="s">
        <v>57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9.194206948390736E-2</v>
      </c>
      <c r="C49" s="43">
        <v>0.9641979057807667</v>
      </c>
      <c r="D49" s="44">
        <v>0.13529622228834556</v>
      </c>
      <c r="E49" s="44">
        <v>0.76715482672962121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8.0159455478967068E-4</v>
      </c>
      <c r="C53" s="43">
        <v>-1.2279980025928102E-5</v>
      </c>
      <c r="D53" s="44">
        <v>3.6370901887467826E-2</v>
      </c>
      <c r="E53" s="44">
        <v>-3.9916609897785171E-3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7" t="s">
        <v>58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20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28</v>
      </c>
      <c r="B61" s="45">
        <v>9.3600000000000003E-2</v>
      </c>
      <c r="C61" s="46">
        <v>1</v>
      </c>
      <c r="D61" s="63">
        <v>0.18129999999999999</v>
      </c>
      <c r="E61" s="48">
        <v>1</v>
      </c>
      <c r="F61" s="45">
        <v>0</v>
      </c>
      <c r="G61" s="46">
        <v>0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22</v>
      </c>
      <c r="B62" s="49">
        <v>4826.1384600000001</v>
      </c>
      <c r="C62" s="50"/>
      <c r="D62" s="51">
        <v>12201.255799999999</v>
      </c>
      <c r="E62" s="50"/>
      <c r="F62" s="49">
        <v>0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23</v>
      </c>
      <c r="B64" s="52">
        <v>9.0334115104573343E-4</v>
      </c>
      <c r="C64" s="43">
        <v>3.5801896058918481E-2</v>
      </c>
      <c r="D64" s="53">
        <v>9.6787991260782746E-3</v>
      </c>
      <c r="E64" s="44">
        <v>0.23683059518998686</v>
      </c>
      <c r="F64" s="52">
        <v>0</v>
      </c>
      <c r="G64" s="43">
        <v>0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24</v>
      </c>
      <c r="B65" s="42">
        <v>9.2696658848954269E-2</v>
      </c>
      <c r="C65" s="43">
        <v>0.96419810394108152</v>
      </c>
      <c r="D65" s="53">
        <v>0.17162120087392171</v>
      </c>
      <c r="E65" s="44">
        <v>0.76316940481001316</v>
      </c>
      <c r="F65" s="52">
        <v>0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28</v>
      </c>
      <c r="B66" s="45">
        <v>9.3600000000000003E-2</v>
      </c>
      <c r="C66" s="46">
        <v>1</v>
      </c>
      <c r="D66" s="47">
        <v>0.18129999999999999</v>
      </c>
      <c r="E66" s="48">
        <v>1</v>
      </c>
      <c r="F66" s="45">
        <v>0</v>
      </c>
      <c r="G66" s="46">
        <v>0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25</v>
      </c>
      <c r="B68" s="52">
        <v>9.3581487224540183E-2</v>
      </c>
      <c r="C68" s="43">
        <v>1.0000124781403408</v>
      </c>
      <c r="D68" s="53">
        <v>0.18129812594921701</v>
      </c>
      <c r="E68" s="44">
        <v>1.0000062390701705</v>
      </c>
      <c r="F68" s="52">
        <v>0</v>
      </c>
      <c r="G68" s="43">
        <v>0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26</v>
      </c>
      <c r="B69" s="52">
        <v>1.8512775459819664E-5</v>
      </c>
      <c r="C69" s="43">
        <v>-1.2478140340867416E-5</v>
      </c>
      <c r="D69" s="53">
        <v>1.8740507829739794E-6</v>
      </c>
      <c r="E69" s="44">
        <v>-6.2390701704337081E-6</v>
      </c>
      <c r="F69" s="52">
        <v>0</v>
      </c>
      <c r="G69" s="43">
        <v>0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28</v>
      </c>
      <c r="B70" s="45">
        <v>9.3600000000000003E-2</v>
      </c>
      <c r="C70" s="46">
        <v>0.99999999999999989</v>
      </c>
      <c r="D70" s="47">
        <v>0.18129999999999999</v>
      </c>
      <c r="E70" s="48">
        <v>1</v>
      </c>
      <c r="F70" s="45">
        <v>0</v>
      </c>
      <c r="G70" s="46">
        <v>0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  <vt:lpstr>כלל - מסלול פאסיבי</vt:lpstr>
      <vt:lpstr>כלל - מסלול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2024-07-16T10:45:35Z</dcterms:modified>
</cp:coreProperties>
</file>