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<sst xmlns="http://schemas.openxmlformats.org/spreadsheetml/2006/main" count="5330" uniqueCount="1483">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</sst>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7843</v>
      </c>
      <c r="C2" s="125"/>
    </row>
    <row r="3" spans="1:30" ht="18.75" x14ac:dyDescent="0.3">
      <c r="A3" s="15" t="s">
        <v>28</v>
      </c>
      <c r="B3" s="37" t="s">
        <v>1471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5.0000000000000001E-4</v>
      </c>
      <c r="C8" s="40">
        <v>4.9697743215512999E-2</v>
      </c>
      <c r="D8" s="46">
        <v>1E-4</v>
      </c>
      <c r="E8" s="47">
        <v>6.17816938774794E-2</v>
      </c>
      <c r="F8" s="39">
        <v>5.0000000000000001E-4</v>
      </c>
      <c r="G8" s="40">
        <v>6.7617497484242201E-2</v>
      </c>
      <c r="H8" s="46">
        <v>5.0000000000000001E-4</v>
      </c>
      <c r="I8" s="47">
        <v>8.7942348459909905E-2</v>
      </c>
      <c r="J8" s="39">
        <v>2.0000000000000001E-4</v>
      </c>
      <c r="K8" s="40">
        <v>0.100347420525621</v>
      </c>
      <c r="L8" s="46">
        <v>1.1000000000000001E-3</v>
      </c>
      <c r="M8" s="47">
        <v>5.2693006450105301E-2</v>
      </c>
      <c r="N8" s="39">
        <v>2.9999999999999997E-4</v>
      </c>
      <c r="O8" s="40">
        <v>4.7570892471019602E-2</v>
      </c>
      <c r="P8" s="46">
        <v>2.0000000000000001E-4</v>
      </c>
      <c r="Q8" s="47">
        <v>5.2690831282517898E-2</v>
      </c>
      <c r="R8" s="39">
        <v>4.0000000000000002E-4</v>
      </c>
      <c r="S8" s="40">
        <v>4.9816164785250701E-2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5.0000000000000001E-4</v>
      </c>
      <c r="C9" s="40">
        <v>5.3679986996857103E-2</v>
      </c>
      <c r="D9" s="46">
        <v>2.0000000000000001E-4</v>
      </c>
      <c r="E9" s="47">
        <v>8.4301359270361406E-2</v>
      </c>
      <c r="F9" s="39">
        <v>-1E-4</v>
      </c>
      <c r="G9" s="40">
        <v>9.9310570488644195E-2</v>
      </c>
      <c r="H9" s="46">
        <v>1E-3</v>
      </c>
      <c r="I9" s="47">
        <v>8.9393727495813702E-2</v>
      </c>
      <c r="J9" s="39">
        <v>2.9999999999999997E-4</v>
      </c>
      <c r="K9" s="40">
        <v>8.4136280597762597E-2</v>
      </c>
      <c r="L9" s="46">
        <v>6.9999999999999999E-4</v>
      </c>
      <c r="M9" s="47">
        <v>0.13070262268945901</v>
      </c>
      <c r="N9" s="39">
        <v>1E-4</v>
      </c>
      <c r="O9" s="40">
        <v>0.13242808173331</v>
      </c>
      <c r="P9" s="46">
        <v>4.0000000000000002E-4</v>
      </c>
      <c r="Q9" s="47">
        <v>0.136212463555372</v>
      </c>
      <c r="R9" s="39">
        <v>2.9999999999999997E-4</v>
      </c>
      <c r="S9" s="40">
        <v>0.138188282794552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0</v>
      </c>
      <c r="C12" s="40">
        <v>0</v>
      </c>
      <c r="D12" s="46">
        <v>0</v>
      </c>
      <c r="E12" s="47">
        <v>0</v>
      </c>
      <c r="F12" s="39">
        <v>0</v>
      </c>
      <c r="G12" s="40">
        <v>0</v>
      </c>
      <c r="H12" s="46">
        <v>0</v>
      </c>
      <c r="I12" s="47">
        <v>0</v>
      </c>
      <c r="J12" s="39">
        <v>0</v>
      </c>
      <c r="K12" s="40">
        <v>0</v>
      </c>
      <c r="L12" s="46">
        <v>0</v>
      </c>
      <c r="M12" s="47">
        <v>0</v>
      </c>
      <c r="N12" s="39">
        <v>0</v>
      </c>
      <c r="O12" s="40">
        <v>0</v>
      </c>
      <c r="P12" s="46">
        <v>0</v>
      </c>
      <c r="Q12" s="47">
        <v>0</v>
      </c>
      <c r="R12" s="39">
        <v>0</v>
      </c>
      <c r="S12" s="40">
        <v>0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0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6.8099999999999994E-2</v>
      </c>
      <c r="C15" s="40">
        <v>0.89459918053374188</v>
      </c>
      <c r="D15" s="46">
        <v>6.4999999999999997E-3</v>
      </c>
      <c r="E15" s="47">
        <v>0.85116665897586408</v>
      </c>
      <c r="F15" s="39">
        <v>-2.3E-2</v>
      </c>
      <c r="G15" s="40">
        <v>0.82977193202413801</v>
      </c>
      <c r="H15" s="46">
        <v>7.0999999999999994E-2</v>
      </c>
      <c r="I15" s="47">
        <v>0.81903383316091105</v>
      </c>
      <c r="J15" s="39">
        <v>1.52E-2</v>
      </c>
      <c r="K15" s="40">
        <v>0.81142309516263489</v>
      </c>
      <c r="L15" s="46">
        <v>-7.6399999999999996E-2</v>
      </c>
      <c r="M15" s="47">
        <v>0.81300437086357602</v>
      </c>
      <c r="N15" s="39">
        <v>-4.0000000000000001E-3</v>
      </c>
      <c r="O15" s="40">
        <v>0.81646081410833415</v>
      </c>
      <c r="P15" s="46">
        <v>6.8999999999999999E-3</v>
      </c>
      <c r="Q15" s="47">
        <v>0.80702670598696391</v>
      </c>
      <c r="R15" s="39">
        <v>-3.2000000000000002E-3</v>
      </c>
      <c r="S15" s="40">
        <v>0.808195552419124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5.9999999999999995E-4</v>
      </c>
      <c r="C19" s="40">
        <v>2E-3</v>
      </c>
      <c r="D19" s="46">
        <v>-5.0000000000000001E-3</v>
      </c>
      <c r="E19" s="47">
        <v>2.8E-3</v>
      </c>
      <c r="F19" s="39">
        <v>-7.1999999999999998E-3</v>
      </c>
      <c r="G19" s="40">
        <v>3.3E-3</v>
      </c>
      <c r="H19" s="46">
        <v>1.55E-2</v>
      </c>
      <c r="I19" s="47">
        <v>3.5999999999999999E-3</v>
      </c>
      <c r="J19" s="39">
        <v>8.3000000000000001E-3</v>
      </c>
      <c r="K19" s="40">
        <v>3.5999999999999999E-3</v>
      </c>
      <c r="L19" s="46">
        <v>-2.1899999999999999E-2</v>
      </c>
      <c r="M19" s="47">
        <v>3.5999999999999999E-3</v>
      </c>
      <c r="N19" s="39">
        <v>-2E-3</v>
      </c>
      <c r="O19" s="40">
        <v>3.5000000000000001E-3</v>
      </c>
      <c r="P19" s="46">
        <v>0</v>
      </c>
      <c r="Q19" s="47">
        <v>3.8E-3</v>
      </c>
      <c r="R19" s="39">
        <v>-5.7999999999999996E-3</v>
      </c>
      <c r="S19" s="40">
        <v>3.8E-3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1.0842021724855044E-18</v>
      </c>
      <c r="C26" s="40">
        <v>2.3089253887981001E-5</v>
      </c>
      <c r="D26" s="46">
        <v>1.0000000000000026E-4</v>
      </c>
      <c r="E26" s="47">
        <v>-4.9712123704676969E-5</v>
      </c>
      <c r="F26" s="39">
        <v>0</v>
      </c>
      <c r="G26" s="40">
        <v>2.9758210132180298E-12</v>
      </c>
      <c r="H26" s="46">
        <v>0</v>
      </c>
      <c r="I26" s="47">
        <v>3.0090883365519979E-5</v>
      </c>
      <c r="J26" s="39">
        <v>5.0000000000000044E-4</v>
      </c>
      <c r="K26" s="40">
        <v>4.9320371398135397E-4</v>
      </c>
      <c r="L26" s="46">
        <v>2.0000000000000001E-4</v>
      </c>
      <c r="M26" s="47">
        <v>-3.1403799699569702E-12</v>
      </c>
      <c r="N26" s="39">
        <v>0</v>
      </c>
      <c r="O26" s="40">
        <v>0</v>
      </c>
      <c r="P26" s="46">
        <v>4.0000000000000099E-4</v>
      </c>
      <c r="Q26" s="47">
        <v>2.6999917514602202E-4</v>
      </c>
      <c r="R26" s="39">
        <v>1E-4</v>
      </c>
      <c r="S26" s="40">
        <v>1.07247918879061E-12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6.9699999999999998E-2</v>
      </c>
      <c r="C27" s="42">
        <v>1</v>
      </c>
      <c r="D27" s="48">
        <v>1.9E-3</v>
      </c>
      <c r="E27" s="49">
        <v>1</v>
      </c>
      <c r="F27" s="41">
        <v>-2.98E-2</v>
      </c>
      <c r="G27" s="42">
        <v>1</v>
      </c>
      <c r="H27" s="48">
        <v>8.7999999999999995E-2</v>
      </c>
      <c r="I27" s="49">
        <v>1</v>
      </c>
      <c r="J27" s="41">
        <v>2.4500000000000001E-2</v>
      </c>
      <c r="K27" s="42">
        <v>1</v>
      </c>
      <c r="L27" s="48">
        <v>-9.6299999999999997E-2</v>
      </c>
      <c r="M27" s="49">
        <v>1</v>
      </c>
      <c r="N27" s="41">
        <v>-5.5999999999999999E-3</v>
      </c>
      <c r="O27" s="42">
        <v>1</v>
      </c>
      <c r="P27" s="48">
        <v>7.9000000000000008E-3</v>
      </c>
      <c r="Q27" s="49">
        <v>1</v>
      </c>
      <c r="R27" s="41">
        <v>-8.2000000000000007E-3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49057.968990000103</v>
      </c>
      <c r="C28" s="59"/>
      <c r="D28" s="50">
        <v>-502.12353999996901</v>
      </c>
      <c r="E28" s="59"/>
      <c r="F28" s="43">
        <v>-32840.378410000201</v>
      </c>
      <c r="G28" s="59"/>
      <c r="H28" s="50">
        <v>89257.910970000099</v>
      </c>
      <c r="I28" s="59"/>
      <c r="J28" s="43">
        <v>27501.3279700001</v>
      </c>
      <c r="K28" s="59"/>
      <c r="L28" s="50">
        <v>-115412.06341</v>
      </c>
      <c r="M28" s="59"/>
      <c r="N28" s="43">
        <v>-5939.5743599999696</v>
      </c>
      <c r="O28" s="59"/>
      <c r="P28" s="50">
        <v>7949.9899800000903</v>
      </c>
      <c r="Q28" s="59"/>
      <c r="R28" s="43">
        <v>-8271.8614500000604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6.9699999999999998E-2</v>
      </c>
      <c r="C30" s="45">
        <v>1</v>
      </c>
      <c r="D30" s="51">
        <v>1.9E-3</v>
      </c>
      <c r="E30" s="52">
        <v>1</v>
      </c>
      <c r="F30" s="44">
        <v>-2.98E-2</v>
      </c>
      <c r="G30" s="45">
        <v>1</v>
      </c>
      <c r="H30" s="51">
        <v>8.7999999999999995E-2</v>
      </c>
      <c r="I30" s="52">
        <v>1</v>
      </c>
      <c r="J30" s="44">
        <v>2.4500000000000001E-2</v>
      </c>
      <c r="K30" s="45">
        <v>1</v>
      </c>
      <c r="L30" s="51">
        <v>-9.6299999999999997E-2</v>
      </c>
      <c r="M30" s="52">
        <v>1</v>
      </c>
      <c r="N30" s="44">
        <v>-5.5999999999999999E-3</v>
      </c>
      <c r="O30" s="45">
        <v>1</v>
      </c>
      <c r="P30" s="51">
        <v>7.9000000000000008E-3</v>
      </c>
      <c r="Q30" s="52">
        <v>1</v>
      </c>
      <c r="R30" s="44">
        <v>-8.2000000000000007E-3</v>
      </c>
      <c r="S30" s="45">
        <v>1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0</v>
      </c>
      <c r="C31" s="40">
        <v>0</v>
      </c>
      <c r="D31" s="46">
        <v>0</v>
      </c>
      <c r="E31" s="47">
        <v>0</v>
      </c>
      <c r="F31" s="39">
        <v>0</v>
      </c>
      <c r="G31" s="40">
        <v>0</v>
      </c>
      <c r="H31" s="46">
        <v>0</v>
      </c>
      <c r="I31" s="47">
        <v>0</v>
      </c>
      <c r="J31" s="39">
        <v>0</v>
      </c>
      <c r="K31" s="40">
        <v>0</v>
      </c>
      <c r="L31" s="46">
        <v>0</v>
      </c>
      <c r="M31" s="47">
        <v>0</v>
      </c>
      <c r="N31" s="39">
        <v>0</v>
      </c>
      <c r="O31" s="40">
        <v>0</v>
      </c>
      <c r="P31" s="46">
        <v>0</v>
      </c>
      <c r="Q31" s="47">
        <v>0</v>
      </c>
      <c r="R31" s="39">
        <v>0</v>
      </c>
      <c r="S31" s="40">
        <v>0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6.9699999999999998E-2</v>
      </c>
      <c r="C32" s="42">
        <v>1</v>
      </c>
      <c r="D32" s="48">
        <v>1.9E-3</v>
      </c>
      <c r="E32" s="49">
        <v>1</v>
      </c>
      <c r="F32" s="41">
        <v>-2.98E-2</v>
      </c>
      <c r="G32" s="42">
        <v>1</v>
      </c>
      <c r="H32" s="48">
        <v>8.7999999999999995E-2</v>
      </c>
      <c r="I32" s="49">
        <v>1</v>
      </c>
      <c r="J32" s="41">
        <v>2.4500000000000001E-2</v>
      </c>
      <c r="K32" s="42">
        <v>1</v>
      </c>
      <c r="L32" s="48">
        <v>-9.6299999999999997E-2</v>
      </c>
      <c r="M32" s="49">
        <v>1</v>
      </c>
      <c r="N32" s="41">
        <v>-5.5999999999999999E-3</v>
      </c>
      <c r="O32" s="42">
        <v>1</v>
      </c>
      <c r="P32" s="48">
        <v>7.9000000000000008E-3</v>
      </c>
      <c r="Q32" s="49">
        <v>1</v>
      </c>
      <c r="R32" s="41">
        <v>-8.2000000000000007E-3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6.93E-2</v>
      </c>
      <c r="C34" s="45">
        <v>0.99987691074611196</v>
      </c>
      <c r="D34" s="51">
        <v>1.8E-3</v>
      </c>
      <c r="E34" s="52">
        <v>0.999749712123705</v>
      </c>
      <c r="F34" s="44">
        <v>-2.9600000000000001E-2</v>
      </c>
      <c r="G34" s="45">
        <v>0.99999999999702405</v>
      </c>
      <c r="H34" s="51">
        <v>8.7599999999999997E-2</v>
      </c>
      <c r="I34" s="52">
        <v>0.99976990911663499</v>
      </c>
      <c r="J34" s="44">
        <v>2.4199999999999999E-2</v>
      </c>
      <c r="K34" s="45">
        <v>0.99950679628601902</v>
      </c>
      <c r="L34" s="51">
        <v>-9.5600000000000004E-2</v>
      </c>
      <c r="M34" s="52">
        <v>1.0000000000031399</v>
      </c>
      <c r="N34" s="44">
        <v>-5.7000000000000002E-3</v>
      </c>
      <c r="O34" s="45">
        <v>0.99985978831266398</v>
      </c>
      <c r="P34" s="51">
        <v>7.7999999999999996E-3</v>
      </c>
      <c r="Q34" s="52">
        <v>0.99973000082485397</v>
      </c>
      <c r="R34" s="44">
        <v>-7.9000000000000008E-3</v>
      </c>
      <c r="S34" s="45">
        <v>0.99999999999892697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4.0000000000000002E-4</v>
      </c>
      <c r="C35" s="40">
        <v>1.2308925388798201E-4</v>
      </c>
      <c r="D35" s="46">
        <v>1E-4</v>
      </c>
      <c r="E35" s="47">
        <v>2.5028787629531601E-4</v>
      </c>
      <c r="F35" s="39">
        <v>-2.0000000000000001E-4</v>
      </c>
      <c r="G35" s="40">
        <v>2.9757529773633001E-12</v>
      </c>
      <c r="H35" s="46">
        <v>4.0000000000001802E-4</v>
      </c>
      <c r="I35" s="47">
        <v>2.3009088336531001E-4</v>
      </c>
      <c r="J35" s="39">
        <v>3.0000000000000198E-4</v>
      </c>
      <c r="K35" s="40">
        <v>4.9320371398133098E-4</v>
      </c>
      <c r="L35" s="46">
        <v>-6.9999999999999403E-4</v>
      </c>
      <c r="M35" s="47">
        <v>-3.1403146749653398E-12</v>
      </c>
      <c r="N35" s="39">
        <v>9.9999999999999002E-5</v>
      </c>
      <c r="O35" s="40">
        <v>1.4021168733616799E-4</v>
      </c>
      <c r="P35" s="46">
        <v>1E-4</v>
      </c>
      <c r="Q35" s="47">
        <v>2.6999917514601102E-4</v>
      </c>
      <c r="R35" s="39">
        <v>-2.99999999999999E-4</v>
      </c>
      <c r="S35" s="40">
        <v>1.0726353139034499E-12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6.9699999999999998E-2</v>
      </c>
      <c r="C36" s="42">
        <v>1</v>
      </c>
      <c r="D36" s="48">
        <v>1.9E-3</v>
      </c>
      <c r="E36" s="49">
        <v>1</v>
      </c>
      <c r="F36" s="41">
        <v>-2.98E-2</v>
      </c>
      <c r="G36" s="42">
        <v>1</v>
      </c>
      <c r="H36" s="48">
        <v>8.7999999999999995E-2</v>
      </c>
      <c r="I36" s="49">
        <v>1</v>
      </c>
      <c r="J36" s="41">
        <v>2.4500000000000001E-2</v>
      </c>
      <c r="K36" s="42">
        <v>1</v>
      </c>
      <c r="L36" s="48">
        <v>-9.6299999999999997E-2</v>
      </c>
      <c r="M36" s="49">
        <v>1</v>
      </c>
      <c r="N36" s="41">
        <v>-5.5999999999999999E-3</v>
      </c>
      <c r="O36" s="42">
        <v>1</v>
      </c>
      <c r="P36" s="48">
        <v>7.9000000000000008E-3</v>
      </c>
      <c r="Q36" s="49">
        <v>1</v>
      </c>
      <c r="R36" s="122">
        <v>-8.2000000000000007E-3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8.9999999999999998E-4</v>
      </c>
      <c r="C40" s="40">
        <v>6.7617497484242201E-2</v>
      </c>
      <c r="D40" s="46">
        <v>2.8E-3</v>
      </c>
      <c r="E40" s="47">
        <v>5.2693006450105301E-2</v>
      </c>
      <c r="F40" s="39">
        <v>3.7027807520668699E-3</v>
      </c>
      <c r="G40" s="40">
        <v>4.9816164785250701E-2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4.0000000000000002E-4</v>
      </c>
      <c r="C41" s="40">
        <v>9.9310570488644195E-2</v>
      </c>
      <c r="D41" s="46">
        <v>2.2000000000000001E-3</v>
      </c>
      <c r="E41" s="47">
        <v>0.13070262268945901</v>
      </c>
      <c r="F41" s="39">
        <v>3.0019504300262678E-3</v>
      </c>
      <c r="G41" s="40">
        <v>0.138188282794552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0</v>
      </c>
      <c r="C44" s="40">
        <v>0</v>
      </c>
      <c r="D44" s="46">
        <v>0</v>
      </c>
      <c r="E44" s="47">
        <v>0</v>
      </c>
      <c r="F44" s="39">
        <v>0</v>
      </c>
      <c r="G44" s="40">
        <v>0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0</v>
      </c>
      <c r="G46" s="40">
        <v>0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5.0200000000000002E-2</v>
      </c>
      <c r="C47" s="40">
        <v>0.83307193202413798</v>
      </c>
      <c r="D47" s="46">
        <v>5.5300000000000002E-2</v>
      </c>
      <c r="E47" s="47">
        <v>0.81660437086357596</v>
      </c>
      <c r="F47" s="39">
        <v>5.4944583740095698E-2</v>
      </c>
      <c r="G47" s="40">
        <v>0.81199555241912402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-1.1900000000000001E-2</v>
      </c>
      <c r="C51" s="40">
        <v>0</v>
      </c>
      <c r="D51" s="46">
        <v>-1.38E-2</v>
      </c>
      <c r="E51" s="47">
        <v>0</v>
      </c>
      <c r="F51" s="39">
        <v>-2.1700000000000001E-2</v>
      </c>
      <c r="G51" s="40">
        <v>0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9.9999999999988987E-5</v>
      </c>
      <c r="C58" s="40">
        <v>2.9759631217651801E-12</v>
      </c>
      <c r="D58" s="46">
        <v>8.0017000999998977E-4</v>
      </c>
      <c r="E58" s="47">
        <v>-3.1403799699569702E-12</v>
      </c>
      <c r="F58" s="39">
        <v>1.1999999999999999E-3</v>
      </c>
      <c r="G58" s="40">
        <v>1.07247918879061E-12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3.9699999999999999E-2</v>
      </c>
      <c r="C59" s="42">
        <v>1</v>
      </c>
      <c r="D59" s="48">
        <v>4.7300000000000002E-2</v>
      </c>
      <c r="E59" s="49">
        <v>1</v>
      </c>
      <c r="F59" s="41">
        <v>4.1099999999999998E-2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15715.467039999899</v>
      </c>
      <c r="C60" s="59"/>
      <c r="D60" s="50">
        <v>17062.64257</v>
      </c>
      <c r="E60" s="59"/>
      <c r="F60" s="43">
        <v>10801.196740000059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3.9699999999999999E-2</v>
      </c>
      <c r="C62" s="45">
        <v>1</v>
      </c>
      <c r="D62" s="51">
        <v>4.7300000000000002E-2</v>
      </c>
      <c r="E62" s="52">
        <v>1</v>
      </c>
      <c r="F62" s="44">
        <v>4.105522529692629E-2</v>
      </c>
      <c r="G62" s="45">
        <v>1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0</v>
      </c>
      <c r="C63" s="40">
        <v>0</v>
      </c>
      <c r="D63" s="46">
        <v>0</v>
      </c>
      <c r="E63" s="47">
        <v>0</v>
      </c>
      <c r="F63" s="39">
        <v>0</v>
      </c>
      <c r="G63" s="40">
        <v>0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3.9699999999999999E-2</v>
      </c>
      <c r="C64" s="42">
        <v>1</v>
      </c>
      <c r="D64" s="48">
        <v>4.7300000000000002E-2</v>
      </c>
      <c r="E64" s="49">
        <v>1</v>
      </c>
      <c r="F64" s="41">
        <v>4.105522529692629E-2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3.9699999999999999E-2</v>
      </c>
      <c r="C66" s="45">
        <v>1</v>
      </c>
      <c r="D66" s="51">
        <v>4.7300000000000002E-2</v>
      </c>
      <c r="E66" s="52">
        <v>1</v>
      </c>
      <c r="F66" s="44">
        <v>4.1162090182368161E-2</v>
      </c>
      <c r="G66" s="45">
        <v>1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0</v>
      </c>
      <c r="C67" s="40">
        <v>0</v>
      </c>
      <c r="D67" s="46">
        <v>0</v>
      </c>
      <c r="E67" s="47">
        <v>0</v>
      </c>
      <c r="F67" s="44">
        <v>-1.0005000300006284E-4</v>
      </c>
      <c r="G67" s="40">
        <v>0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3.9699999999999999E-2</v>
      </c>
      <c r="C68" s="42">
        <v>1</v>
      </c>
      <c r="D68" s="48">
        <v>4.7300000000000002E-2</v>
      </c>
      <c r="E68" s="49">
        <v>1</v>
      </c>
      <c r="F68" s="41">
        <v>4.1062040179368098E-2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להשקעה עוקב מדדים גמיש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2026-10-25T13:03:37Z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