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<sst xmlns="http://schemas.openxmlformats.org/spreadsheetml/2006/main" count="5330" uniqueCount="1483">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</sst>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8.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15311</v>
      </c>
      <c r="C2" s="125"/>
    </row>
    <row r="3" spans="1:30" ht="18.75" x14ac:dyDescent="0.3">
      <c r="A3" s="15" t="s">
        <v>28</v>
      </c>
      <c r="B3" s="37" t="s">
        <v>1420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4.0000000000000002E-4</v>
      </c>
      <c r="C8" s="40">
        <v>4.9900332717361398E-2</v>
      </c>
      <c r="D8" s="46">
        <v>1E-4</v>
      </c>
      <c r="E8" s="47">
        <v>6.8971910800916705E-2</v>
      </c>
      <c r="F8" s="39">
        <v>5.0000000000000001E-4</v>
      </c>
      <c r="G8" s="40">
        <v>7.1730497765271406E-2</v>
      </c>
      <c r="H8" s="46">
        <v>4.0000000000000002E-4</v>
      </c>
      <c r="I8" s="47">
        <v>8.8784678224223798E-2</v>
      </c>
      <c r="J8" s="39">
        <v>1E-4</v>
      </c>
      <c r="K8" s="40">
        <v>9.4534410053096596E-2</v>
      </c>
      <c r="L8" s="46">
        <v>1E-3</v>
      </c>
      <c r="M8" s="47">
        <v>4.4780740190123902E-2</v>
      </c>
      <c r="N8" s="39">
        <v>2.0000000000000001E-4</v>
      </c>
      <c r="O8" s="40">
        <v>3.8024662710492797E-2</v>
      </c>
      <c r="P8" s="46">
        <v>2.0000000000000001E-4</v>
      </c>
      <c r="Q8" s="47">
        <v>3.9682830286612597E-2</v>
      </c>
      <c r="R8" s="39">
        <v>2.9999999999999997E-4</v>
      </c>
      <c r="S8" s="40">
        <v>3.51486528702281E-2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4.0000000000000002E-4</v>
      </c>
      <c r="C9" s="40">
        <v>4.3022754945992898E-2</v>
      </c>
      <c r="D9" s="46">
        <v>1E-4</v>
      </c>
      <c r="E9" s="47">
        <v>7.2678579699279794E-2</v>
      </c>
      <c r="F9" s="39">
        <v>0</v>
      </c>
      <c r="G9" s="40">
        <v>9.75860471538854E-2</v>
      </c>
      <c r="H9" s="46">
        <v>2.9999999999999997E-4</v>
      </c>
      <c r="I9" s="47">
        <v>8.7847882307148198E-2</v>
      </c>
      <c r="J9" s="39">
        <v>2.9999999999999997E-4</v>
      </c>
      <c r="K9" s="40">
        <v>8.3094628105475701E-2</v>
      </c>
      <c r="L9" s="46">
        <v>6.9999999999999999E-4</v>
      </c>
      <c r="M9" s="47">
        <v>0.13036695179180399</v>
      </c>
      <c r="N9" s="39">
        <v>2.0000000000000001E-4</v>
      </c>
      <c r="O9" s="40">
        <v>0.13257447586566501</v>
      </c>
      <c r="P9" s="46">
        <v>4.0000000000000002E-4</v>
      </c>
      <c r="Q9" s="47">
        <v>0.13626106944788799</v>
      </c>
      <c r="R9" s="39">
        <v>2.9999999999999997E-4</v>
      </c>
      <c r="S9" s="40">
        <v>0.14040716640374301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6.8699999999999997E-2</v>
      </c>
      <c r="C15" s="40">
        <v>0.90527985958479285</v>
      </c>
      <c r="D15" s="46">
        <v>6.3E-3</v>
      </c>
      <c r="E15" s="47">
        <v>0.85553147504791494</v>
      </c>
      <c r="F15" s="39">
        <v>-2.3099999999999999E-2</v>
      </c>
      <c r="G15" s="40">
        <v>0.82748345507986198</v>
      </c>
      <c r="H15" s="46">
        <v>7.1900000000000006E-2</v>
      </c>
      <c r="I15" s="47">
        <v>0.81964604281260012</v>
      </c>
      <c r="J15" s="39">
        <v>1.5299999999999999E-2</v>
      </c>
      <c r="K15" s="40">
        <v>0.8183940941024791</v>
      </c>
      <c r="L15" s="46">
        <v>-7.7100000000000002E-2</v>
      </c>
      <c r="M15" s="47">
        <v>0.82135230801807213</v>
      </c>
      <c r="N15" s="39">
        <v>-4.0000000000000001E-3</v>
      </c>
      <c r="O15" s="40">
        <v>0.82578078269228905</v>
      </c>
      <c r="P15" s="46">
        <v>6.8999999999999999E-3</v>
      </c>
      <c r="Q15" s="47">
        <v>0.82033488358374507</v>
      </c>
      <c r="R15" s="39">
        <v>-3.0999999999999999E-3</v>
      </c>
      <c r="S15" s="40">
        <v>0.82094418072602804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2.0000000000000001E-4</v>
      </c>
      <c r="C19" s="40">
        <v>1.6999999999999999E-3</v>
      </c>
      <c r="D19" s="46">
        <v>-4.5999999999999999E-3</v>
      </c>
      <c r="E19" s="47">
        <v>2.5999999999999999E-3</v>
      </c>
      <c r="F19" s="39">
        <v>-7.4000000000000003E-3</v>
      </c>
      <c r="G19" s="40">
        <v>3.2000000000000002E-3</v>
      </c>
      <c r="H19" s="46">
        <v>1.52E-2</v>
      </c>
      <c r="I19" s="47">
        <v>3.5000000000000001E-3</v>
      </c>
      <c r="J19" s="39">
        <v>8.3000000000000001E-3</v>
      </c>
      <c r="K19" s="40">
        <v>3.5000000000000001E-3</v>
      </c>
      <c r="L19" s="46">
        <v>-2.1100000000000001E-2</v>
      </c>
      <c r="M19" s="47">
        <v>3.5000000000000001E-3</v>
      </c>
      <c r="N19" s="39">
        <v>-2E-3</v>
      </c>
      <c r="O19" s="40">
        <v>3.5000000000000001E-3</v>
      </c>
      <c r="P19" s="46">
        <v>0</v>
      </c>
      <c r="Q19" s="47">
        <v>3.5000000000000001E-3</v>
      </c>
      <c r="R19" s="39">
        <v>-5.5999999999999999E-3</v>
      </c>
      <c r="S19" s="40">
        <v>3.5000000000000001E-3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1.00000000000008E-4</v>
      </c>
      <c r="C26" s="40">
        <v>9.7052751852571106E-5</v>
      </c>
      <c r="D26" s="46">
        <v>1E-4</v>
      </c>
      <c r="E26" s="47">
        <v>2.1803445188884899E-4</v>
      </c>
      <c r="F26" s="39">
        <v>2.0000000000000001E-4</v>
      </c>
      <c r="G26" s="40">
        <v>9.8086141639419601E-13</v>
      </c>
      <c r="H26" s="46">
        <v>0</v>
      </c>
      <c r="I26" s="47">
        <v>2.2139665602822101E-4</v>
      </c>
      <c r="J26" s="39">
        <v>2.9999999999999997E-4</v>
      </c>
      <c r="K26" s="40">
        <v>4.7686773894834198E-4</v>
      </c>
      <c r="L26" s="46">
        <v>1E-4</v>
      </c>
      <c r="M26" s="47">
        <v>9.1636767618469993E-18</v>
      </c>
      <c r="N26" s="39">
        <v>1E-4</v>
      </c>
      <c r="O26" s="40">
        <v>1.2007873155386899E-4</v>
      </c>
      <c r="P26" s="46">
        <v>2.0000000000000101E-4</v>
      </c>
      <c r="Q26" s="47">
        <v>2.21216681754563E-4</v>
      </c>
      <c r="R26" s="39">
        <v>1E-4</v>
      </c>
      <c r="S26" s="40">
        <v>2.3807344984305702E-16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6.9800000000000001E-2</v>
      </c>
      <c r="C27" s="42">
        <v>1</v>
      </c>
      <c r="D27" s="48">
        <v>2E-3</v>
      </c>
      <c r="E27" s="49">
        <v>1</v>
      </c>
      <c r="F27" s="41">
        <v>-2.98E-2</v>
      </c>
      <c r="G27" s="42">
        <v>1</v>
      </c>
      <c r="H27" s="48">
        <v>8.7800000000000003E-2</v>
      </c>
      <c r="I27" s="49">
        <v>1</v>
      </c>
      <c r="J27" s="41">
        <v>2.4299999999999999E-2</v>
      </c>
      <c r="K27" s="42">
        <v>1</v>
      </c>
      <c r="L27" s="48">
        <v>-9.64E-2</v>
      </c>
      <c r="M27" s="49">
        <v>1</v>
      </c>
      <c r="N27" s="41">
        <v>-5.4999999999999997E-3</v>
      </c>
      <c r="O27" s="42">
        <v>1</v>
      </c>
      <c r="P27" s="48">
        <v>7.7000000000000002E-3</v>
      </c>
      <c r="Q27" s="49">
        <v>1</v>
      </c>
      <c r="R27" s="41">
        <v>-8.0000000000000002E-3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73837.272699999798</v>
      </c>
      <c r="C28" s="59"/>
      <c r="D28" s="50">
        <v>-720.10107000002699</v>
      </c>
      <c r="E28" s="59"/>
      <c r="F28" s="43">
        <v>-49977.792299999899</v>
      </c>
      <c r="G28" s="59"/>
      <c r="H28" s="50">
        <v>134924.44526000001</v>
      </c>
      <c r="I28" s="59"/>
      <c r="J28" s="43">
        <v>41396.120609999998</v>
      </c>
      <c r="K28" s="59"/>
      <c r="L28" s="50">
        <v>-173227.66949</v>
      </c>
      <c r="M28" s="59"/>
      <c r="N28" s="43">
        <v>-8497.7411600000505</v>
      </c>
      <c r="O28" s="59"/>
      <c r="P28" s="50">
        <v>11508.5903699999</v>
      </c>
      <c r="Q28" s="59"/>
      <c r="R28" s="43">
        <v>-11470.5271599999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6.9800000000000001E-2</v>
      </c>
      <c r="C30" s="45">
        <v>1</v>
      </c>
      <c r="D30" s="51">
        <v>2E-3</v>
      </c>
      <c r="E30" s="52">
        <v>1</v>
      </c>
      <c r="F30" s="44">
        <v>-2.98E-2</v>
      </c>
      <c r="G30" s="45">
        <v>1</v>
      </c>
      <c r="H30" s="51">
        <v>8.7800000000000003E-2</v>
      </c>
      <c r="I30" s="52">
        <v>1</v>
      </c>
      <c r="J30" s="44">
        <v>2.4299999999999999E-2</v>
      </c>
      <c r="K30" s="45">
        <v>1</v>
      </c>
      <c r="L30" s="51">
        <v>-9.64E-2</v>
      </c>
      <c r="M30" s="52">
        <v>1</v>
      </c>
      <c r="N30" s="44">
        <v>-5.4999999999999997E-3</v>
      </c>
      <c r="O30" s="45">
        <v>1</v>
      </c>
      <c r="P30" s="51">
        <v>7.7000000000000002E-3</v>
      </c>
      <c r="Q30" s="52">
        <v>1</v>
      </c>
      <c r="R30" s="44">
        <v>-8.0000000000000002E-3</v>
      </c>
      <c r="S30" s="45">
        <v>1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0</v>
      </c>
      <c r="C31" s="40">
        <v>0</v>
      </c>
      <c r="D31" s="46">
        <v>0</v>
      </c>
      <c r="E31" s="47">
        <v>0</v>
      </c>
      <c r="F31" s="39">
        <v>0</v>
      </c>
      <c r="G31" s="40">
        <v>0</v>
      </c>
      <c r="H31" s="46">
        <v>0</v>
      </c>
      <c r="I31" s="47">
        <v>0</v>
      </c>
      <c r="J31" s="39">
        <v>0</v>
      </c>
      <c r="K31" s="40">
        <v>0</v>
      </c>
      <c r="L31" s="46">
        <v>0</v>
      </c>
      <c r="M31" s="47">
        <v>0</v>
      </c>
      <c r="N31" s="39">
        <v>0</v>
      </c>
      <c r="O31" s="40">
        <v>0</v>
      </c>
      <c r="P31" s="46">
        <v>0</v>
      </c>
      <c r="Q31" s="47">
        <v>0</v>
      </c>
      <c r="R31" s="39">
        <v>0</v>
      </c>
      <c r="S31" s="40">
        <v>0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6.9800000000000001E-2</v>
      </c>
      <c r="C32" s="42">
        <v>1</v>
      </c>
      <c r="D32" s="48">
        <v>2E-3</v>
      </c>
      <c r="E32" s="49">
        <v>1</v>
      </c>
      <c r="F32" s="41">
        <v>-2.98E-2</v>
      </c>
      <c r="G32" s="42">
        <v>1</v>
      </c>
      <c r="H32" s="48">
        <v>8.7800000000000003E-2</v>
      </c>
      <c r="I32" s="49">
        <v>1</v>
      </c>
      <c r="J32" s="41">
        <v>2.4299999999999999E-2</v>
      </c>
      <c r="K32" s="42">
        <v>1</v>
      </c>
      <c r="L32" s="48">
        <v>-9.64E-2</v>
      </c>
      <c r="M32" s="49">
        <v>1</v>
      </c>
      <c r="N32" s="41">
        <v>-5.4999999999999997E-3</v>
      </c>
      <c r="O32" s="42">
        <v>1</v>
      </c>
      <c r="P32" s="48">
        <v>7.7000000000000002E-3</v>
      </c>
      <c r="Q32" s="49">
        <v>1</v>
      </c>
      <c r="R32" s="41">
        <v>-8.0000000000000002E-3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6.9599999999999995E-2</v>
      </c>
      <c r="C34" s="45">
        <v>0.99990294724814799</v>
      </c>
      <c r="D34" s="51">
        <v>1.9E-3</v>
      </c>
      <c r="E34" s="52">
        <v>0.99978196554811105</v>
      </c>
      <c r="F34" s="44">
        <v>-2.9600000000000001E-2</v>
      </c>
      <c r="G34" s="45">
        <v>0.99999999999901901</v>
      </c>
      <c r="H34" s="51">
        <v>8.7499999999999994E-2</v>
      </c>
      <c r="I34" s="52">
        <v>0.99977860334397195</v>
      </c>
      <c r="J34" s="44">
        <v>2.4E-2</v>
      </c>
      <c r="K34" s="45">
        <v>0.99952313226105205</v>
      </c>
      <c r="L34" s="51">
        <v>-9.5699999999999993E-2</v>
      </c>
      <c r="M34" s="52">
        <v>1</v>
      </c>
      <c r="N34" s="44">
        <v>-5.5999999999999999E-3</v>
      </c>
      <c r="O34" s="45">
        <v>0.99987992126844605</v>
      </c>
      <c r="P34" s="51">
        <v>7.6E-3</v>
      </c>
      <c r="Q34" s="52">
        <v>0.99977878331824599</v>
      </c>
      <c r="R34" s="44">
        <v>-7.7000000000000002E-3</v>
      </c>
      <c r="S34" s="45">
        <v>1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2.00000000000005E-4</v>
      </c>
      <c r="C35" s="40">
        <v>9.7052751852577096E-5</v>
      </c>
      <c r="D35" s="46">
        <v>1E-4</v>
      </c>
      <c r="E35" s="47">
        <v>2.1803445188872401E-4</v>
      </c>
      <c r="F35" s="39">
        <v>-2.0000000000000001E-4</v>
      </c>
      <c r="G35" s="40">
        <v>9.8083319244324204E-13</v>
      </c>
      <c r="H35" s="46">
        <v>2.9999999999999401E-4</v>
      </c>
      <c r="I35" s="47">
        <v>2.2139665602821399E-4</v>
      </c>
      <c r="J35" s="39">
        <v>3.0000000000000502E-4</v>
      </c>
      <c r="K35" s="40">
        <v>4.76867738948236E-4</v>
      </c>
      <c r="L35" s="46">
        <v>-7.0000000000000303E-4</v>
      </c>
      <c r="M35" s="47">
        <v>-2.8421709430403998E-16</v>
      </c>
      <c r="N35" s="39">
        <v>1E-4</v>
      </c>
      <c r="O35" s="40">
        <v>1.20078731553736E-4</v>
      </c>
      <c r="P35" s="46">
        <v>1E-4</v>
      </c>
      <c r="Q35" s="47">
        <v>2.21216681754646E-4</v>
      </c>
      <c r="R35" s="39">
        <v>-2.9999999999999997E-4</v>
      </c>
      <c r="S35" s="40">
        <v>2.8421709430403998E-16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6.9800000000000001E-2</v>
      </c>
      <c r="C36" s="42">
        <v>1</v>
      </c>
      <c r="D36" s="48">
        <v>2E-3</v>
      </c>
      <c r="E36" s="49">
        <v>1</v>
      </c>
      <c r="F36" s="41">
        <v>-2.98E-2</v>
      </c>
      <c r="G36" s="42">
        <v>1</v>
      </c>
      <c r="H36" s="48">
        <v>8.7800000000000003E-2</v>
      </c>
      <c r="I36" s="49">
        <v>1</v>
      </c>
      <c r="J36" s="41">
        <v>2.4299999999999999E-2</v>
      </c>
      <c r="K36" s="42">
        <v>1</v>
      </c>
      <c r="L36" s="48">
        <v>-9.64E-2</v>
      </c>
      <c r="M36" s="49">
        <v>1</v>
      </c>
      <c r="N36" s="41">
        <v>-5.4999999999999997E-3</v>
      </c>
      <c r="O36" s="42">
        <v>1</v>
      </c>
      <c r="P36" s="48">
        <v>7.7000000000000002E-3</v>
      </c>
      <c r="Q36" s="49">
        <v>1</v>
      </c>
      <c r="R36" s="122">
        <v>-8.0000000000000002E-3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8.0000000000000004E-4</v>
      </c>
      <c r="C40" s="40">
        <v>7.1730497765271406E-2</v>
      </c>
      <c r="D40" s="46">
        <v>2.3017404720317991E-3</v>
      </c>
      <c r="E40" s="47">
        <v>4.4780740190123902E-2</v>
      </c>
      <c r="F40" s="39">
        <v>3.0035120706684015E-3</v>
      </c>
      <c r="G40" s="40">
        <v>3.51486528702281E-2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2.9999999999999997E-4</v>
      </c>
      <c r="C41" s="40">
        <v>9.75860471538854E-2</v>
      </c>
      <c r="D41" s="46">
        <v>1.6009002160186636E-3</v>
      </c>
      <c r="E41" s="47">
        <v>0.13036695179180399</v>
      </c>
      <c r="F41" s="39">
        <v>2E-3</v>
      </c>
      <c r="G41" s="40">
        <v>0.14040716640374301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5.0500000000000003E-2</v>
      </c>
      <c r="C47" s="40">
        <v>0.83068345507986197</v>
      </c>
      <c r="D47" s="46">
        <v>5.45E-2</v>
      </c>
      <c r="E47" s="47">
        <v>0.82485230801807197</v>
      </c>
      <c r="F47" s="39">
        <v>5.4250606068019902E-2</v>
      </c>
      <c r="G47" s="40">
        <v>0.82444418072602799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-1.2E-2</v>
      </c>
      <c r="C51" s="40">
        <v>0</v>
      </c>
      <c r="D51" s="46">
        <v>-1.2E-2</v>
      </c>
      <c r="E51" s="47">
        <v>0</v>
      </c>
      <c r="F51" s="39">
        <v>-1.9497734400000022E-2</v>
      </c>
      <c r="G51" s="40">
        <v>0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4.0005000200005192E-4</v>
      </c>
      <c r="C58" s="40">
        <v>9.8086141639419601E-13</v>
      </c>
      <c r="D58" s="46">
        <v>8.002400340023641E-4</v>
      </c>
      <c r="E58" s="47">
        <v>-2.7505341754219299E-16</v>
      </c>
      <c r="F58" s="39">
        <v>1.2006101720296591E-3</v>
      </c>
      <c r="G58" s="40">
        <v>-4.6143644460982997E-17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0.04</v>
      </c>
      <c r="C59" s="42">
        <v>1</v>
      </c>
      <c r="D59" s="48">
        <v>4.7199999999999999E-2</v>
      </c>
      <c r="E59" s="49">
        <v>1</v>
      </c>
      <c r="F59" s="41">
        <v>4.1000000000000002E-2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23139.379329999865</v>
      </c>
      <c r="C60" s="59"/>
      <c r="D60" s="50">
        <v>26232.275709999842</v>
      </c>
      <c r="E60" s="59"/>
      <c r="F60" s="43">
        <v>17772.597759999793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3.9995799920000019E-2</v>
      </c>
      <c r="C62" s="45">
        <v>1</v>
      </c>
      <c r="D62" s="51">
        <v>4.7199999999999999E-2</v>
      </c>
      <c r="E62" s="52">
        <v>1</v>
      </c>
      <c r="F62" s="44">
        <v>4.1000000000000002E-2</v>
      </c>
      <c r="G62" s="45">
        <v>1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0</v>
      </c>
      <c r="C63" s="40">
        <v>0</v>
      </c>
      <c r="D63" s="46">
        <v>0</v>
      </c>
      <c r="E63" s="47">
        <v>0</v>
      </c>
      <c r="F63" s="39">
        <v>0</v>
      </c>
      <c r="G63" s="40">
        <v>0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3.9995799920000019E-2</v>
      </c>
      <c r="C64" s="42">
        <v>1</v>
      </c>
      <c r="D64" s="48">
        <v>4.7199999999999999E-2</v>
      </c>
      <c r="E64" s="49">
        <v>1</v>
      </c>
      <c r="F64" s="41">
        <v>4.1000000000000002E-2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3.9800000000000002E-2</v>
      </c>
      <c r="C66" s="45">
        <v>0.99999999999901901</v>
      </c>
      <c r="D66" s="51">
        <v>4.7300000000000002E-2</v>
      </c>
      <c r="E66" s="52">
        <v>1</v>
      </c>
      <c r="F66" s="44">
        <v>4.1200000000000001E-2</v>
      </c>
      <c r="G66" s="45">
        <v>1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2.0000000000000001E-4</v>
      </c>
      <c r="C67" s="40">
        <v>9.8083319244324204E-13</v>
      </c>
      <c r="D67" s="46">
        <v>-1.00000000000016E-4</v>
      </c>
      <c r="E67" s="47">
        <v>0</v>
      </c>
      <c r="F67" s="44">
        <v>-2.0003999799977912E-4</v>
      </c>
      <c r="G67" s="40">
        <v>1.4210854715201999E-16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0.04</v>
      </c>
      <c r="C68" s="42">
        <v>1</v>
      </c>
      <c r="D68" s="48">
        <v>4.7199999999999985E-2</v>
      </c>
      <c r="E68" s="49">
        <v>1</v>
      </c>
      <c r="F68" s="41">
        <v>4.1000000000000002E-2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השתלמות עוקב מדדים - גמיש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