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0" documentId="14_{B2260C1D-8F23-4AFC-BAC8-20015EE2E18A}" xr6:coauthVersionLast="47" xr6:coauthVersionMax="47" xr10:uidLastSave="{00000000-0000-0000-0000-000000000000}"/>
  <bookViews>
    <workbookView xWindow="-110" yWindow="-110" windowWidth="19420" windowHeight="10300" activeTab="1" xr2:uid="{DA418BA6-D7B3-43F9-B2F0-4BC08023EF0A}"/>
  </bookViews>
  <sheets>
    <sheet name="DATASETS" sheetId="1" r:id="rId1"/>
    <sheet name="DAY 13 CHALLENGE" sheetId="2" r:id="rId2"/>
    <sheet name="OBSERV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2" l="1"/>
  <c r="I16" i="2"/>
  <c r="I17" i="2"/>
  <c r="I18" i="2"/>
  <c r="I19" i="2"/>
  <c r="I14" i="2"/>
  <c r="H15" i="2"/>
  <c r="H16" i="2"/>
  <c r="H17" i="2"/>
  <c r="H18" i="2"/>
  <c r="H19" i="2"/>
  <c r="H14" i="2"/>
  <c r="G15" i="2"/>
  <c r="G16" i="2"/>
  <c r="G17" i="2"/>
  <c r="G18" i="2"/>
  <c r="G19" i="2"/>
  <c r="G14" i="2"/>
  <c r="F15" i="2"/>
  <c r="F16" i="2"/>
  <c r="F17" i="2"/>
  <c r="F18" i="2"/>
  <c r="F19" i="2"/>
  <c r="F14" i="2"/>
  <c r="E15" i="2"/>
  <c r="E16" i="2"/>
  <c r="E17" i="2"/>
  <c r="E18" i="2"/>
  <c r="E19" i="2"/>
  <c r="E14" i="2"/>
  <c r="D15" i="2"/>
  <c r="D16" i="2"/>
  <c r="D17" i="2"/>
  <c r="D18" i="2"/>
  <c r="D19" i="2"/>
  <c r="D14" i="2"/>
  <c r="C14" i="2"/>
  <c r="C15" i="2"/>
  <c r="C16" i="2"/>
  <c r="C17" i="2"/>
  <c r="C18" i="2"/>
  <c r="C19" i="2"/>
  <c r="B14" i="2"/>
  <c r="B15" i="2"/>
  <c r="B16" i="2"/>
  <c r="B17" i="2"/>
  <c r="B18" i="2"/>
  <c r="B19" i="2"/>
</calcChain>
</file>

<file path=xl/sharedStrings.xml><?xml version="1.0" encoding="utf-8"?>
<sst xmlns="http://schemas.openxmlformats.org/spreadsheetml/2006/main" count="890" uniqueCount="288">
  <si>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</si>
  <si>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</si>
  <si>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</si>
  <si>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</si>
  <si>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</si>
  <si>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</si>
  <si>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</si>
  <si>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</si>
  <si>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</si>
  <si>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</si>
  <si>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</si>
  <si>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</si>
  <si>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</si>
  <si>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</si>
  <si>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</si>
  <si>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</si>
  <si>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</si>
  <si>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</si>
  <si>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</si>
  <si>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</si>
  <si>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</si>
  <si>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</si>
  <si>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</si>
  <si>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</si>
  <si>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</si>
  <si>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</si>
  <si>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</si>
  <si>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</si>
  <si>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</si>
  <si>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</si>
  <si>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</si>
  <si>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</si>
  <si>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</si>
  <si>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</si>
  <si>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</si>
  <si>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</si>
  <si>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</si>
  <si>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</si>
  <si>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</si>
  <si>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</si>
  <si>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</si>
  <si>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</si>
  <si>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</si>
  <si>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</si>
  <si>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</si>
  <si>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</si>
  <si>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</si>
  <si>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</si>
  <si>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</si>
  <si>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</si>
  <si>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</si>
  <si>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</si>
  <si>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</si>
  <si>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</si>
  <si>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</si>
  <si>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</si>
  <si>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</si>
  <si>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</si>
  <si>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</si>
  <si>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</si>
  <si>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</si>
  <si>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</si>
  <si>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</si>
  <si>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</si>
  <si>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</si>
  <si>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</si>
  <si>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</si>
  <si>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</si>
  <si>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</si>
  <si>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</si>
  <si>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</si>
  <si>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</si>
  <si>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</si>
  <si>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</si>
  <si>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</si>
  <si>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</si>
  <si>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</si>
  <si>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</si>
  <si>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</si>
  <si>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</si>
  <si>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</si>
  <si>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</si>
  <si>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</si>
  <si>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</si>
  <si>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</si>
  <si>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</si>
  <si>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</si>
  <si>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</si>
  <si>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</si>
  <si>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</si>
  <si>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</si>
  <si>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</si>
  <si>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</si>
  <si>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</si>
  <si>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</si>
  <si>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</si>
  <si>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</si>
  <si>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</si>
  <si>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</si>
  <si>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</si>
  <si>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</si>
  <si>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</si>
  <si>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</si>
  <si>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</si>
  <si>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</si>
  <si>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</si>
  <si>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</si>
  <si>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</si>
  <si>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</si>
  <si>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</si>
  <si>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</si>
  <si>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</si>
  <si>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</si>
  <si>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</si>
  <si>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</si>
  <si>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</si>
  <si>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</si>
  <si>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</si>
  <si>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</si>
  <si>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</si>
  <si>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</si>
  <si>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</si>
  <si>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</si>
  <si>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</si>
  <si>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</si>
  <si>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</si>
  <si>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</si>
  <si>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</si>
  <si>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</si>
  <si>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</si>
  <si>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</si>
  <si>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</si>
  <si>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</si>
  <si>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</si>
  <si>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</si>
  <si>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</si>
  <si>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</si>
  <si>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</si>
  <si>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</si>
  <si>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</si>
  <si>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</si>
  <si>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</si>
  <si>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</si>
  <si>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</si>
  <si>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</si>
  <si>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</si>
  <si>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</si>
  <si>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</si>
  <si>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</si>
  <si>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</si>
  <si>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</si>
  <si>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</si>
  <si>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</si>
  <si>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</si>
  <si>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</si>
  <si>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</si>
  <si>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</si>
  <si>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</si>
  <si>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</si>
  <si>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</si>
  <si>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</si>
  <si>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</si>
  <si>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</si>
  <si>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</si>
  <si>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</si>
  <si>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</si>
  <si>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</si>
  <si>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</si>
  <si>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</si>
  <si>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</si>
  <si>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</si>
  <si>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</si>
  <si>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</si>
  <si>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</si>
  <si>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</si>
  <si>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</si>
  <si>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</si>
  <si>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</si>
  <si>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</si>
  <si>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</si>
  <si>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</si>
  <si>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</si>
  <si>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</si>
  <si>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</si>
  <si>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</si>
  <si>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</si>
  <si>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</si>
  <si>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</si>
  <si>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</si>
  <si>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</si>
  <si>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</si>
  <si>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</si>
  <si>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</si>
  <si>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</si>
  <si>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</si>
  <si>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</si>
  <si>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</si>
  <si>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</si>
  <si>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</si>
  <si>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</si>
  <si>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</si>
  <si>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</si>
  <si>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</si>
  <si>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</si>
  <si>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</si>
  <si>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</si>
  <si>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</si>
  <si>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</si>
  <si>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</si>
  <si>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</si>
  <si>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</si>
  <si>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</si>
  <si>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</si>
  <si>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</si>
  <si>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</si>
  <si>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</si>
  <si>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</si>
  <si>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</si>
  <si>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</si>
  <si>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</si>
  <si>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</si>
  <si>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</si>
  <si>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</si>
  <si>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</si>
  <si>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</si>
  <si>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</si>
  <si>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</si>
  <si>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</si>
  <si>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</si>
  <si>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</si>
  <si>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</si>
  <si>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</si>
  <si>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</si>
  <si>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</si>
  <si>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</si>
  <si>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</si>
  <si>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</si>
  <si>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</si>
  <si>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</si>
  <si>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</si>
  <si>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</si>
  <si>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</si>
  <si>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</si>
  <si>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</si>
  <si>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</si>
  <si>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</si>
  <si>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</si>
  <si>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</si>
  <si>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</si>
  <si>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</si>
  <si>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</si>
  <si>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</si>
  <si>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</si>
  <si>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</si>
  <si>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</si>
  <si>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</si>
  <si>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</si>
  <si>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</si>
  <si>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</si>
  <si>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</si>
  <si>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</si>
  <si>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</si>
  <si>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</si>
  <si>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</si>
  <si>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</si>
  <si>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</si>
  <si>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</si>
  <si>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</si>
  <si>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</si>
  <si>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</si>
  <si>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</si>
  <si>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</si>
  <si>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</si>
  <si>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</si>
  <si>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</si>
  <si>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</si>
  <si>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</si>
  <si>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</si>
  <si>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</si>
  <si>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</si>
  <si>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</si>
  <si>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VLOOKUP IS A FUNCTION USED IN THE EXCEL TO FIND A PARTICULAR DATAS.</t>
  </si>
  <si>
    <t>IT IS TO UNDERSTANDING LARGE SET OF DATAS SAVING AND ENSURE ACCUARACY IN THE REPORTS.</t>
  </si>
  <si>
    <t>SYTAX -LOOUP VALUE,TABLE ARRAY,CO INDEX NUMBER,RANGE LOOKUPO IS USED IN THESE FUNCTIONS.</t>
  </si>
  <si>
    <t>IN THIS DATASETS THE PARTICULAR TEN DATAS HAVE BEEN FINDOUT BY THE LOOKUP VALCE FUNCTIONS.</t>
  </si>
  <si>
    <t>USING EMPLOYEE ID WE HAVE BEEN ANALYSED THE PARTICULAR DATA IN THE DATASETS BY LOOUP FUNCTIONS EASILY.</t>
  </si>
  <si>
    <t>USINGVLOOUP WE CAN FIND OTHER DATAS LIKE NAME,DEPARTMENT,COUNTRY,AGE,PERGORMANCE RATING AND EMAIL ID.</t>
  </si>
  <si>
    <t>IT IS VERY EASIER TO FINDOUT ALL THE DATAS USING VLOOUP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</si>
</sst>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22" fontId="0" fillId="0" borderId="3" xfId="0" applyNumberFormat="1" applyBorder="1" applyAlignment="1">
      <alignment horizontal="right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22" fontId="0" fillId="0" borderId="4" xfId="0" applyNumberForma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 vertical="top" wrapText="1"/>
    </xf>
    <xf numFmtId="14" fontId="0" fillId="0" borderId="4" xfId="0" applyNumberFormat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8CB9-B0A6-4B6E-AC23-09A04A42681A}">
  <dimension ref="A1:Z1000"/>
  <sheetViews>
    <sheetView workbookViewId="0">
      <selection sqref="A1:XFD1048576"/>
    </sheetView>
  </sheetViews>
  <sheetFormatPr defaultRowHeight="14.5" x14ac:dyDescent="0.35"/>
  <cols>
    <col min="6" max="6" width="15.36328125" customWidth="1"/>
    <col min="9" max="9" width="31.36328125" customWidth="1"/>
  </cols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5" thickBot="1" x14ac:dyDescent="0.4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5" thickBot="1" x14ac:dyDescent="0.4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5" thickBot="1" x14ac:dyDescent="0.4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5" thickBot="1" x14ac:dyDescent="0.4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5" thickBot="1" x14ac:dyDescent="0.4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4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9.5" thickBot="1" x14ac:dyDescent="0.4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4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5" thickBot="1" x14ac:dyDescent="0.4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.5" thickBot="1" x14ac:dyDescent="0.4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.5" thickBot="1" x14ac:dyDescent="0.4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4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9.5" thickBot="1" x14ac:dyDescent="0.4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4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4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.5" thickBot="1" x14ac:dyDescent="0.4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.5" thickBot="1" x14ac:dyDescent="0.4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4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9.5" thickBot="1" x14ac:dyDescent="0.4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9.5" thickBot="1" x14ac:dyDescent="0.4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9.5" thickBot="1" x14ac:dyDescent="0.4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9.5" thickBot="1" x14ac:dyDescent="0.4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9.5" thickBot="1" x14ac:dyDescent="0.4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4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9.5" thickBot="1" x14ac:dyDescent="0.4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9.5" thickBot="1" x14ac:dyDescent="0.4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4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9.5" thickBot="1" x14ac:dyDescent="0.4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9.5" thickBot="1" x14ac:dyDescent="0.4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9.5" thickBot="1" x14ac:dyDescent="0.4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9.5" thickBot="1" x14ac:dyDescent="0.4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4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4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4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9.5" thickBot="1" x14ac:dyDescent="0.4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.5" thickBot="1" x14ac:dyDescent="0.4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.5" thickBot="1" x14ac:dyDescent="0.4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4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9.5" thickBot="1" x14ac:dyDescent="0.4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9.5" thickBot="1" x14ac:dyDescent="0.4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4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9.5" thickBot="1" x14ac:dyDescent="0.4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9.5" thickBot="1" x14ac:dyDescent="0.4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9.5" thickBot="1" x14ac:dyDescent="0.4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9.5" thickBot="1" x14ac:dyDescent="0.4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9.5" thickBot="1" x14ac:dyDescent="0.4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5" thickBot="1" x14ac:dyDescent="0.4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9.5" thickBot="1" x14ac:dyDescent="0.4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9.5" thickBot="1" x14ac:dyDescent="0.4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.5" thickBot="1" x14ac:dyDescent="0.4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9.5" thickBot="1" x14ac:dyDescent="0.4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9.5" thickBot="1" x14ac:dyDescent="0.4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9.5" thickBot="1" x14ac:dyDescent="0.4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9.5" thickBot="1" x14ac:dyDescent="0.4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9.5" thickBot="1" x14ac:dyDescent="0.4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9.5" thickBot="1" x14ac:dyDescent="0.4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9.5" thickBot="1" x14ac:dyDescent="0.4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9.5" thickBot="1" x14ac:dyDescent="0.4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9.5" thickBot="1" x14ac:dyDescent="0.4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9.5" thickBot="1" x14ac:dyDescent="0.4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9.5" thickBot="1" x14ac:dyDescent="0.4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5" thickBot="1" x14ac:dyDescent="0.4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5" thickBot="1" x14ac:dyDescent="0.4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5" thickBot="1" x14ac:dyDescent="0.4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9.5" thickBot="1" x14ac:dyDescent="0.4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9.5" thickBot="1" x14ac:dyDescent="0.4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9.5" thickBot="1" x14ac:dyDescent="0.4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9.5" thickBot="1" x14ac:dyDescent="0.4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5" thickBot="1" x14ac:dyDescent="0.4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9.5" thickBot="1" x14ac:dyDescent="0.4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5" thickBot="1" x14ac:dyDescent="0.4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9.5" thickBot="1" x14ac:dyDescent="0.4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.5" thickBot="1" x14ac:dyDescent="0.4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9.5" thickBot="1" x14ac:dyDescent="0.4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9.5" thickBot="1" x14ac:dyDescent="0.4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.5" thickBot="1" x14ac:dyDescent="0.4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.5" thickBot="1" x14ac:dyDescent="0.4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9.5" thickBot="1" x14ac:dyDescent="0.4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9.5" thickBot="1" x14ac:dyDescent="0.4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9.5" thickBot="1" x14ac:dyDescent="0.4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9.5" thickBot="1" x14ac:dyDescent="0.4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9.5" thickBot="1" x14ac:dyDescent="0.4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.5" thickBot="1" x14ac:dyDescent="0.4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9.5" thickBot="1" x14ac:dyDescent="0.4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9.5" thickBot="1" x14ac:dyDescent="0.4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9.5" thickBot="1" x14ac:dyDescent="0.4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9.5" thickBot="1" x14ac:dyDescent="0.4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9.5" thickBot="1" x14ac:dyDescent="0.4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9.5" thickBot="1" x14ac:dyDescent="0.4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9.5" thickBot="1" x14ac:dyDescent="0.4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9.5" thickBot="1" x14ac:dyDescent="0.4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9.5" thickBot="1" x14ac:dyDescent="0.4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9.5" thickBot="1" x14ac:dyDescent="0.4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9.5" thickBot="1" x14ac:dyDescent="0.4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.5" thickBot="1" x14ac:dyDescent="0.4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9.5" thickBot="1" x14ac:dyDescent="0.4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9.5" thickBot="1" x14ac:dyDescent="0.4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9.5" thickBot="1" x14ac:dyDescent="0.4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9.5" thickBot="1" x14ac:dyDescent="0.4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9.5" thickBot="1" x14ac:dyDescent="0.4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9.5" thickBot="1" x14ac:dyDescent="0.4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9.5" thickBot="1" x14ac:dyDescent="0.4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9.5" thickBot="1" x14ac:dyDescent="0.4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92BE-F88D-46A0-9D17-494B20DAD439}">
  <dimension ref="A1:Z991"/>
  <sheetViews>
    <sheetView tabSelected="1" workbookViewId="0">
      <selection activeCell="A19" sqref="A19"/>
    </sheetView>
  </sheetViews>
  <sheetFormatPr defaultRowHeight="14.5" x14ac:dyDescent="0.35"/>
  <cols>
    <col min="1" max="1" width="10.1796875" style="8" customWidth="1"/>
    <col min="2" max="2" width="11.26953125" style="8" customWidth="1"/>
    <col min="3" max="3" width="9.90625" style="8" customWidth="1"/>
    <col min="4" max="4" width="10.26953125" style="8" customWidth="1"/>
    <col min="5" max="5" width="8.7265625" style="8"/>
    <col min="6" max="6" width="15.36328125" style="8" customWidth="1"/>
    <col min="7" max="8" width="8.7265625" style="8"/>
    <col min="9" max="9" width="31.36328125" style="8" customWidth="1"/>
    <col min="10" max="16384" width="8.7265625" style="8"/>
  </cols>
  <sheetData>
    <row r="1" spans="1:26" s="13" customFormat="1" ht="43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9" x14ac:dyDescent="0.35">
      <c r="A2" s="7" t="s">
        <v>9</v>
      </c>
      <c r="B2" s="7"/>
      <c r="C2" s="7" t="s">
        <v>10</v>
      </c>
      <c r="D2" s="7"/>
      <c r="E2" s="7" t="s">
        <v>11</v>
      </c>
      <c r="F2" s="7"/>
      <c r="G2" s="7">
        <v>2</v>
      </c>
      <c r="H2" s="7" t="s">
        <v>12</v>
      </c>
      <c r="I2" s="9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35">
      <c r="A3" s="7" t="s">
        <v>14</v>
      </c>
      <c r="B3" s="7" t="s">
        <v>15</v>
      </c>
      <c r="C3" s="7" t="s">
        <v>16</v>
      </c>
      <c r="D3" s="7" t="s">
        <v>17</v>
      </c>
      <c r="E3" s="7">
        <v>54255</v>
      </c>
      <c r="F3" s="10">
        <v>42015</v>
      </c>
      <c r="G3" s="7">
        <v>1</v>
      </c>
      <c r="H3" s="7" t="s">
        <v>18</v>
      </c>
      <c r="I3" s="9" t="s">
        <v>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5">
      <c r="A4" s="7" t="s">
        <v>20</v>
      </c>
      <c r="B4" s="7" t="s">
        <v>21</v>
      </c>
      <c r="C4" s="7" t="s">
        <v>10</v>
      </c>
      <c r="D4" s="7" t="s">
        <v>17</v>
      </c>
      <c r="E4" s="7">
        <v>63184</v>
      </c>
      <c r="F4" s="10">
        <v>42022</v>
      </c>
      <c r="G4" s="7">
        <v>2</v>
      </c>
      <c r="H4" s="7"/>
      <c r="I4" s="9" t="s">
        <v>22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35">
      <c r="A5" s="7" t="s">
        <v>23</v>
      </c>
      <c r="B5" s="7" t="s">
        <v>24</v>
      </c>
      <c r="C5" s="7" t="s">
        <v>25</v>
      </c>
      <c r="D5" s="7" t="s">
        <v>26</v>
      </c>
      <c r="E5" s="7">
        <v>94406</v>
      </c>
      <c r="F5" s="10">
        <v>42029</v>
      </c>
      <c r="G5" s="7">
        <v>1</v>
      </c>
      <c r="H5" s="7" t="s">
        <v>27</v>
      </c>
      <c r="I5" s="9" t="s">
        <v>28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35">
      <c r="A6" s="7" t="s">
        <v>29</v>
      </c>
      <c r="B6" s="7" t="s">
        <v>30</v>
      </c>
      <c r="C6" s="7" t="s">
        <v>25</v>
      </c>
      <c r="D6" s="7" t="s">
        <v>17</v>
      </c>
      <c r="E6" s="7">
        <v>64120</v>
      </c>
      <c r="F6" s="10">
        <v>42036</v>
      </c>
      <c r="G6" s="7">
        <v>1</v>
      </c>
      <c r="H6" s="7" t="s">
        <v>27</v>
      </c>
      <c r="I6" s="9" t="s">
        <v>31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5">
      <c r="A7" s="7" t="s">
        <v>32</v>
      </c>
      <c r="B7" s="7" t="s">
        <v>21</v>
      </c>
      <c r="C7" s="7" t="s">
        <v>33</v>
      </c>
      <c r="D7" s="7" t="s">
        <v>34</v>
      </c>
      <c r="E7" s="7">
        <v>78421</v>
      </c>
      <c r="F7" s="10">
        <v>42043</v>
      </c>
      <c r="G7" s="7">
        <v>2</v>
      </c>
      <c r="H7" s="7" t="s">
        <v>35</v>
      </c>
      <c r="I7" s="9" t="s">
        <v>36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35">
      <c r="A8" s="7" t="s">
        <v>37</v>
      </c>
      <c r="B8" s="7" t="s">
        <v>38</v>
      </c>
      <c r="C8" s="7" t="s">
        <v>25</v>
      </c>
      <c r="D8" s="7"/>
      <c r="E8" s="7">
        <v>67721</v>
      </c>
      <c r="F8" s="10">
        <v>42050</v>
      </c>
      <c r="G8" s="7"/>
      <c r="H8" s="7" t="s">
        <v>27</v>
      </c>
      <c r="I8" s="9" t="s">
        <v>28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35">
      <c r="A9" s="7" t="s">
        <v>39</v>
      </c>
      <c r="B9" s="7" t="s">
        <v>40</v>
      </c>
      <c r="C9" s="9" t="s">
        <v>41</v>
      </c>
      <c r="D9" s="7"/>
      <c r="E9" s="7">
        <v>35364</v>
      </c>
      <c r="F9" s="10">
        <v>42057</v>
      </c>
      <c r="G9" s="7">
        <v>2</v>
      </c>
      <c r="H9" s="7" t="s">
        <v>18</v>
      </c>
      <c r="I9" s="9" t="s">
        <v>42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35">
      <c r="A10" s="7" t="s">
        <v>43</v>
      </c>
      <c r="B10" s="7" t="s">
        <v>21</v>
      </c>
      <c r="C10" s="7" t="s">
        <v>33</v>
      </c>
      <c r="D10" s="7" t="s">
        <v>17</v>
      </c>
      <c r="E10" s="7">
        <v>97881</v>
      </c>
      <c r="F10" s="10">
        <v>42064</v>
      </c>
      <c r="G10" s="7"/>
      <c r="H10" s="7" t="s">
        <v>35</v>
      </c>
      <c r="I10" s="9" t="s">
        <v>44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5">
      <c r="A11" s="7"/>
      <c r="B11" s="7"/>
      <c r="C11" s="7"/>
      <c r="D11" s="7"/>
      <c r="E11" s="7"/>
      <c r="F11" s="10"/>
      <c r="G11" s="7"/>
      <c r="H11" s="7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35">
      <c r="A12" s="7"/>
      <c r="B12" s="9"/>
      <c r="C12" s="7"/>
      <c r="D12" s="7"/>
      <c r="E12" s="7"/>
      <c r="F12" s="10"/>
      <c r="G12" s="7"/>
      <c r="H12" s="7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3.5" x14ac:dyDescent="0.35">
      <c r="A13" s="11" t="s">
        <v>0</v>
      </c>
      <c r="B13" s="11" t="s">
        <v>1</v>
      </c>
      <c r="C13" s="11" t="s">
        <v>2</v>
      </c>
      <c r="D13" s="11" t="s">
        <v>3</v>
      </c>
      <c r="E13" s="11" t="s">
        <v>4</v>
      </c>
      <c r="F13" s="14" t="s">
        <v>5</v>
      </c>
      <c r="G13" s="11" t="s">
        <v>6</v>
      </c>
      <c r="H13" s="11" t="s">
        <v>7</v>
      </c>
      <c r="I13" s="11" t="s">
        <v>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5">
      <c r="A14" s="7" t="s">
        <v>20</v>
      </c>
      <c r="B14" s="7" t="str">
        <f>VLOOKUP($A14,$A$1:$I$10,2,FALSE)</f>
        <v>Alice Brown</v>
      </c>
      <c r="C14" s="7" t="str">
        <f>VLOOKUP($A14,$A$1:$I$10,3,FALSE)</f>
        <v>Finance</v>
      </c>
      <c r="D14" s="7" t="str">
        <f>VLOOKUP($A14,$A$1:$I$10,4,FALSE)</f>
        <v>Germany</v>
      </c>
      <c r="E14" s="7">
        <f>VLOOKUP($A14,$A$1:$I$10,5,FALSE)</f>
        <v>63184</v>
      </c>
      <c r="F14" s="15">
        <f>VLOOKUP($A14,$A$1:$I$10,6,FALSE)</f>
        <v>42022</v>
      </c>
      <c r="G14" s="7">
        <f>VLOOKUP($A14,$A$1:$I$10,7,FALSE)</f>
        <v>2</v>
      </c>
      <c r="H14" s="7">
        <f>VLOOKUP($A14,$A$1:$I$10,8,FALSE)</f>
        <v>0</v>
      </c>
      <c r="I14" s="7" t="str">
        <f>VLOOKUP($A14,$A$1:$I$10,9,FALSE)</f>
        <v>user176@example.com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5">
      <c r="A15" s="7" t="s">
        <v>29</v>
      </c>
      <c r="B15" s="7" t="str">
        <f t="shared" ref="B15:B19" si="0">VLOOKUP($A15,$A$1:$I$10,2,FALSE)</f>
        <v>Jane Smith</v>
      </c>
      <c r="C15" s="7" t="str">
        <f t="shared" ref="C15:C19" si="1">VLOOKUP($A15,$A$1:$I$10,3,FALSE)</f>
        <v>Sales</v>
      </c>
      <c r="D15" s="7" t="str">
        <f t="shared" ref="D15:D19" si="2">VLOOKUP($A15,$A$1:$I$10,4,FALSE)</f>
        <v>Germany</v>
      </c>
      <c r="E15" s="7">
        <f t="shared" ref="E15:E19" si="3">VLOOKUP($A15,$A$1:$I$10,5,FALSE)</f>
        <v>64120</v>
      </c>
      <c r="F15" s="15">
        <f t="shared" ref="F15:F19" si="4">VLOOKUP($A15,$A$1:$I$10,6,FALSE)</f>
        <v>42036</v>
      </c>
      <c r="G15" s="7">
        <f t="shared" ref="G15:G19" si="5">VLOOKUP($A15,$A$1:$I$10,7,FALSE)</f>
        <v>1</v>
      </c>
      <c r="H15" s="7" t="str">
        <f t="shared" ref="H15:H19" si="6">VLOOKUP($A15,$A$1:$I$10,8,FALSE)</f>
        <v>Male</v>
      </c>
      <c r="I15" s="7" t="str">
        <f t="shared" ref="I15:I19" si="7">VLOOKUP($A15,$A$1:$I$10,9,FALSE)</f>
        <v>user49@example.com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5">
      <c r="A16" s="7" t="s">
        <v>39</v>
      </c>
      <c r="B16" s="7" t="str">
        <f t="shared" si="0"/>
        <v>Chris Lee</v>
      </c>
      <c r="C16" s="7" t="str">
        <f t="shared" si="1"/>
        <v>Marketing</v>
      </c>
      <c r="D16" s="7">
        <f t="shared" si="2"/>
        <v>0</v>
      </c>
      <c r="E16" s="7">
        <f t="shared" si="3"/>
        <v>35364</v>
      </c>
      <c r="F16" s="15">
        <f t="shared" si="4"/>
        <v>42057</v>
      </c>
      <c r="G16" s="7">
        <f t="shared" si="5"/>
        <v>2</v>
      </c>
      <c r="H16" s="7" t="str">
        <f t="shared" si="6"/>
        <v>Other</v>
      </c>
      <c r="I16" s="7" t="str">
        <f t="shared" si="7"/>
        <v>user26@example.com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5">
      <c r="A17" s="7" t="s">
        <v>43</v>
      </c>
      <c r="B17" s="7" t="str">
        <f t="shared" si="0"/>
        <v>Alice Brown</v>
      </c>
      <c r="C17" s="7" t="str">
        <f t="shared" si="1"/>
        <v>IT</v>
      </c>
      <c r="D17" s="7" t="str">
        <f t="shared" si="2"/>
        <v>Germany</v>
      </c>
      <c r="E17" s="7">
        <f t="shared" si="3"/>
        <v>97881</v>
      </c>
      <c r="F17" s="15">
        <f t="shared" si="4"/>
        <v>42064</v>
      </c>
      <c r="G17" s="7">
        <f t="shared" si="5"/>
        <v>0</v>
      </c>
      <c r="H17" s="7" t="str">
        <f t="shared" si="6"/>
        <v>Female</v>
      </c>
      <c r="I17" s="7" t="str">
        <f t="shared" si="7"/>
        <v>user25@example.com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9" x14ac:dyDescent="0.35">
      <c r="A18" s="7" t="s">
        <v>9</v>
      </c>
      <c r="B18" s="7">
        <f t="shared" si="0"/>
        <v>0</v>
      </c>
      <c r="C18" s="7" t="str">
        <f t="shared" si="1"/>
        <v>Finance</v>
      </c>
      <c r="D18" s="7">
        <f t="shared" si="2"/>
        <v>0</v>
      </c>
      <c r="E18" s="7" t="str">
        <f t="shared" si="3"/>
        <v>N/A</v>
      </c>
      <c r="F18" s="15">
        <f t="shared" si="4"/>
        <v>0</v>
      </c>
      <c r="G18" s="7">
        <f t="shared" si="5"/>
        <v>2</v>
      </c>
      <c r="H18" s="7" t="str">
        <f t="shared" si="6"/>
        <v>Unknown</v>
      </c>
      <c r="I18" s="7" t="str">
        <f t="shared" si="7"/>
        <v>invalid_email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5">
      <c r="A19" s="7" t="s">
        <v>23</v>
      </c>
      <c r="B19" s="7" t="str">
        <f t="shared" si="0"/>
        <v>John Doe</v>
      </c>
      <c r="C19" s="7" t="str">
        <f t="shared" si="1"/>
        <v>Sales</v>
      </c>
      <c r="D19" s="7" t="str">
        <f t="shared" si="2"/>
        <v>USA</v>
      </c>
      <c r="E19" s="7">
        <f t="shared" si="3"/>
        <v>94406</v>
      </c>
      <c r="F19" s="15">
        <f t="shared" si="4"/>
        <v>42029</v>
      </c>
      <c r="G19" s="7">
        <f t="shared" si="5"/>
        <v>1</v>
      </c>
      <c r="H19" s="7" t="str">
        <f t="shared" si="6"/>
        <v>Male</v>
      </c>
      <c r="I19" s="7" t="str">
        <f t="shared" si="7"/>
        <v>user168@example.com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5">
      <c r="A20" s="7"/>
      <c r="B20" s="7"/>
      <c r="C20" s="7"/>
      <c r="D20" s="7"/>
      <c r="E20" s="7"/>
      <c r="F20" s="10"/>
      <c r="G20" s="7"/>
      <c r="H20" s="7"/>
      <c r="I20" s="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5">
      <c r="A21" s="7"/>
      <c r="B21" s="7"/>
      <c r="C21" s="7"/>
      <c r="D21" s="7"/>
      <c r="E21" s="7"/>
      <c r="F21" s="10"/>
      <c r="G21" s="7"/>
      <c r="H21" s="7"/>
      <c r="I21" s="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5">
      <c r="A22" s="7"/>
      <c r="B22" s="7"/>
      <c r="C22" s="7"/>
      <c r="D22" s="7"/>
      <c r="E22" s="7"/>
      <c r="F22" s="10"/>
      <c r="G22" s="7"/>
      <c r="H22" s="7"/>
      <c r="I22" s="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5">
      <c r="A23" s="7"/>
      <c r="B23" s="7"/>
      <c r="C23" s="9"/>
      <c r="D23" s="7"/>
      <c r="E23" s="7"/>
      <c r="F23" s="7"/>
      <c r="G23" s="7"/>
      <c r="H23" s="7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5">
      <c r="A24" s="7"/>
      <c r="B24" s="7"/>
      <c r="C24" s="7"/>
      <c r="D24" s="7"/>
      <c r="E24" s="7"/>
      <c r="F24" s="10"/>
      <c r="G24" s="7"/>
      <c r="H24" s="7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5">
      <c r="A25" s="7"/>
      <c r="B25" s="7"/>
      <c r="C25" s="7"/>
      <c r="D25" s="7"/>
      <c r="E25" s="7"/>
      <c r="F25" s="10"/>
      <c r="G25" s="7"/>
      <c r="H25" s="7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5">
      <c r="A26" s="7"/>
      <c r="B26" s="7"/>
      <c r="C26" s="7"/>
      <c r="D26" s="7"/>
      <c r="E26" s="7"/>
      <c r="F26" s="10"/>
      <c r="G26" s="7"/>
      <c r="H26" s="7"/>
      <c r="I26" s="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5">
      <c r="A27" s="7"/>
      <c r="B27" s="7"/>
      <c r="C27" s="7"/>
      <c r="D27" s="7"/>
      <c r="E27" s="7"/>
      <c r="F27" s="10"/>
      <c r="G27" s="7"/>
      <c r="H27" s="7"/>
      <c r="I27" s="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5">
      <c r="A28" s="7"/>
      <c r="B28" s="9"/>
      <c r="C28" s="7"/>
      <c r="D28" s="7"/>
      <c r="E28" s="7"/>
      <c r="F28" s="10"/>
      <c r="G28" s="7"/>
      <c r="H28" s="7"/>
      <c r="I28" s="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5">
      <c r="A29" s="7"/>
      <c r="B29" s="7"/>
      <c r="C29" s="7"/>
      <c r="D29" s="7"/>
      <c r="E29" s="7"/>
      <c r="F29" s="10"/>
      <c r="G29" s="7"/>
      <c r="H29" s="7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5">
      <c r="A30" s="7"/>
      <c r="B30" s="7"/>
      <c r="C30" s="7"/>
      <c r="D30" s="7"/>
      <c r="E30" s="7"/>
      <c r="F30" s="10"/>
      <c r="G30" s="7"/>
      <c r="H30" s="7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5">
      <c r="A31" s="7"/>
      <c r="B31" s="7"/>
      <c r="C31" s="7"/>
      <c r="D31" s="7"/>
      <c r="E31" s="7"/>
      <c r="F31" s="10"/>
      <c r="G31" s="7"/>
      <c r="H31" s="7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5">
      <c r="A32" s="7"/>
      <c r="B32" s="7"/>
      <c r="C32" s="7"/>
      <c r="D32" s="7"/>
      <c r="E32" s="7"/>
      <c r="F32" s="10"/>
      <c r="G32" s="7"/>
      <c r="H32" s="7"/>
      <c r="I32" s="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5">
      <c r="A33" s="7"/>
      <c r="B33" s="7"/>
      <c r="C33" s="7"/>
      <c r="D33" s="7"/>
      <c r="E33" s="7"/>
      <c r="F33" s="7"/>
      <c r="G33" s="7"/>
      <c r="H33" s="7"/>
      <c r="I33" s="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5">
      <c r="A34" s="7"/>
      <c r="B34" s="7"/>
      <c r="C34" s="7"/>
      <c r="D34" s="7"/>
      <c r="E34" s="7"/>
      <c r="F34" s="10"/>
      <c r="G34" s="7"/>
      <c r="H34" s="7"/>
      <c r="I34" s="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5">
      <c r="A35" s="7"/>
      <c r="B35" s="9"/>
      <c r="C35" s="7"/>
      <c r="D35" s="7"/>
      <c r="E35" s="7"/>
      <c r="F35" s="10"/>
      <c r="G35" s="7"/>
      <c r="H35" s="7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5">
      <c r="A36" s="7"/>
      <c r="B36" s="7"/>
      <c r="C36" s="7"/>
      <c r="D36" s="7"/>
      <c r="E36" s="7"/>
      <c r="F36" s="10"/>
      <c r="G36" s="7"/>
      <c r="H36" s="7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5">
      <c r="A37" s="7"/>
      <c r="B37" s="7"/>
      <c r="C37" s="7"/>
      <c r="D37" s="7"/>
      <c r="E37" s="7"/>
      <c r="F37" s="10"/>
      <c r="G37" s="7"/>
      <c r="H37" s="7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5">
      <c r="A38" s="7"/>
      <c r="B38" s="7"/>
      <c r="C38" s="7"/>
      <c r="D38" s="7"/>
      <c r="E38" s="7"/>
      <c r="F38" s="10"/>
      <c r="G38" s="7"/>
      <c r="H38" s="7"/>
      <c r="I38" s="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5">
      <c r="A39" s="7"/>
      <c r="B39" s="7"/>
      <c r="C39" s="7"/>
      <c r="D39" s="7"/>
      <c r="E39" s="7"/>
      <c r="F39" s="10"/>
      <c r="G39" s="7"/>
      <c r="H39" s="7"/>
      <c r="I39" s="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35">
      <c r="A40" s="7"/>
      <c r="B40" s="7"/>
      <c r="C40" s="7"/>
      <c r="D40" s="7"/>
      <c r="E40" s="7"/>
      <c r="F40" s="10"/>
      <c r="G40" s="7"/>
      <c r="H40" s="7"/>
      <c r="I40" s="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5">
      <c r="A41" s="7"/>
      <c r="B41" s="7"/>
      <c r="C41" s="7"/>
      <c r="D41" s="7"/>
      <c r="E41" s="7"/>
      <c r="F41" s="10"/>
      <c r="G41" s="7"/>
      <c r="H41" s="7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5">
      <c r="A42" s="7"/>
      <c r="B42" s="7"/>
      <c r="C42" s="7"/>
      <c r="D42" s="7"/>
      <c r="E42" s="7"/>
      <c r="F42" s="10"/>
      <c r="G42" s="7"/>
      <c r="H42" s="7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5">
      <c r="A43" s="7"/>
      <c r="B43" s="7"/>
      <c r="C43" s="7"/>
      <c r="D43" s="7"/>
      <c r="E43" s="7"/>
      <c r="F43" s="7"/>
      <c r="G43" s="7"/>
      <c r="H43" s="7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35">
      <c r="A44" s="7"/>
      <c r="B44" s="7"/>
      <c r="C44" s="7"/>
      <c r="D44" s="7"/>
      <c r="E44" s="7"/>
      <c r="F44" s="10"/>
      <c r="G44" s="7"/>
      <c r="H44" s="7"/>
      <c r="I44" s="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35">
      <c r="A45" s="7"/>
      <c r="B45" s="7"/>
      <c r="C45" s="9"/>
      <c r="D45" s="7"/>
      <c r="E45" s="7"/>
      <c r="F45" s="10"/>
      <c r="G45" s="7"/>
      <c r="H45" s="7"/>
      <c r="I45" s="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35">
      <c r="A46" s="7"/>
      <c r="B46" s="7"/>
      <c r="C46" s="7"/>
      <c r="D46" s="7"/>
      <c r="E46" s="7"/>
      <c r="F46" s="10"/>
      <c r="G46" s="7"/>
      <c r="H46" s="7"/>
      <c r="I46" s="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35">
      <c r="A47" s="7"/>
      <c r="B47" s="7"/>
      <c r="C47" s="7"/>
      <c r="D47" s="7"/>
      <c r="E47" s="7"/>
      <c r="F47" s="10"/>
      <c r="G47" s="7"/>
      <c r="H47" s="7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35">
      <c r="A48" s="7"/>
      <c r="B48" s="7"/>
      <c r="C48" s="7"/>
      <c r="D48" s="7"/>
      <c r="E48" s="7"/>
      <c r="F48" s="10"/>
      <c r="G48" s="7"/>
      <c r="H48" s="7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35">
      <c r="A49" s="7"/>
      <c r="B49" s="7"/>
      <c r="C49" s="7"/>
      <c r="D49" s="7"/>
      <c r="E49" s="7"/>
      <c r="F49" s="10"/>
      <c r="G49" s="7"/>
      <c r="H49" s="7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35">
      <c r="A50" s="7"/>
      <c r="B50" s="9"/>
      <c r="C50" s="7"/>
      <c r="D50" s="7"/>
      <c r="E50" s="7"/>
      <c r="F50" s="10"/>
      <c r="G50" s="7"/>
      <c r="H50" s="7"/>
      <c r="I50" s="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5">
      <c r="A51" s="7"/>
      <c r="B51" s="7"/>
      <c r="C51" s="9"/>
      <c r="D51" s="7"/>
      <c r="E51" s="7"/>
      <c r="F51" s="10"/>
      <c r="G51" s="7"/>
      <c r="H51" s="7"/>
      <c r="I51" s="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35">
      <c r="A52" s="7"/>
      <c r="B52" s="7"/>
      <c r="C52" s="7"/>
      <c r="D52" s="7"/>
      <c r="E52" s="7"/>
      <c r="F52" s="10"/>
      <c r="G52" s="7"/>
      <c r="H52" s="7"/>
      <c r="I52" s="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35">
      <c r="A53" s="7"/>
      <c r="B53" s="7"/>
      <c r="C53" s="7"/>
      <c r="D53" s="7"/>
      <c r="E53" s="7"/>
      <c r="F53" s="7"/>
      <c r="G53" s="7"/>
      <c r="H53" s="7"/>
      <c r="I53" s="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35">
      <c r="A54" s="7"/>
      <c r="B54" s="9"/>
      <c r="C54" s="7"/>
      <c r="D54" s="7"/>
      <c r="E54" s="7"/>
      <c r="F54" s="10"/>
      <c r="G54" s="7"/>
      <c r="H54" s="7"/>
      <c r="I54" s="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35">
      <c r="A55" s="7"/>
      <c r="B55" s="7"/>
      <c r="C55" s="7"/>
      <c r="D55" s="7"/>
      <c r="E55" s="7"/>
      <c r="F55" s="10"/>
      <c r="G55" s="7"/>
      <c r="H55" s="7"/>
      <c r="I55" s="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35">
      <c r="A56" s="7"/>
      <c r="B56" s="7"/>
      <c r="C56" s="7"/>
      <c r="D56" s="7"/>
      <c r="E56" s="7"/>
      <c r="F56" s="10"/>
      <c r="G56" s="7"/>
      <c r="H56" s="7"/>
      <c r="I56" s="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35">
      <c r="A57" s="7"/>
      <c r="B57" s="7"/>
      <c r="C57" s="7"/>
      <c r="D57" s="7"/>
      <c r="E57" s="7"/>
      <c r="F57" s="10"/>
      <c r="G57" s="7"/>
      <c r="H57" s="7"/>
      <c r="I57" s="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35">
      <c r="A58" s="7"/>
      <c r="B58" s="7"/>
      <c r="C58" s="7"/>
      <c r="D58" s="7"/>
      <c r="E58" s="7"/>
      <c r="F58" s="10"/>
      <c r="G58" s="7"/>
      <c r="H58" s="7"/>
      <c r="I58" s="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35">
      <c r="A59" s="7"/>
      <c r="B59" s="9"/>
      <c r="C59" s="7"/>
      <c r="D59" s="7"/>
      <c r="E59" s="7"/>
      <c r="F59" s="10"/>
      <c r="G59" s="7"/>
      <c r="H59" s="7"/>
      <c r="I59" s="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35">
      <c r="A60" s="7"/>
      <c r="B60" s="7"/>
      <c r="C60" s="7"/>
      <c r="D60" s="7"/>
      <c r="E60" s="7"/>
      <c r="F60" s="10"/>
      <c r="G60" s="7"/>
      <c r="H60" s="7"/>
      <c r="I60" s="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35">
      <c r="A61" s="7"/>
      <c r="B61" s="7"/>
      <c r="C61" s="7"/>
      <c r="D61" s="7"/>
      <c r="E61" s="7"/>
      <c r="F61" s="10"/>
      <c r="G61" s="7"/>
      <c r="H61" s="7"/>
      <c r="I61" s="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35">
      <c r="A62" s="7"/>
      <c r="B62" s="7"/>
      <c r="C62" s="7"/>
      <c r="D62" s="7"/>
      <c r="E62" s="7"/>
      <c r="F62" s="10"/>
      <c r="G62" s="7"/>
      <c r="H62" s="7"/>
      <c r="I62" s="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35">
      <c r="A63" s="7"/>
      <c r="B63" s="7"/>
      <c r="C63" s="7"/>
      <c r="D63" s="7"/>
      <c r="E63" s="7"/>
      <c r="F63" s="10"/>
      <c r="G63" s="7"/>
      <c r="H63" s="7"/>
      <c r="I63" s="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35">
      <c r="A64" s="7"/>
      <c r="B64" s="7"/>
      <c r="C64" s="7"/>
      <c r="D64" s="7"/>
      <c r="E64" s="7"/>
      <c r="F64" s="10"/>
      <c r="G64" s="7"/>
      <c r="H64" s="7"/>
      <c r="I64" s="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5">
      <c r="A65" s="7"/>
      <c r="B65" s="7"/>
      <c r="C65" s="7"/>
      <c r="D65" s="7"/>
      <c r="E65" s="7"/>
      <c r="F65" s="10"/>
      <c r="G65" s="7"/>
      <c r="H65" s="7"/>
      <c r="I65" s="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35">
      <c r="A66" s="7"/>
      <c r="B66" s="7"/>
      <c r="C66" s="7"/>
      <c r="D66" s="7"/>
      <c r="E66" s="7"/>
      <c r="F66" s="10"/>
      <c r="G66" s="7"/>
      <c r="H66" s="7"/>
      <c r="I66" s="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5">
      <c r="A67" s="7"/>
      <c r="B67" s="9"/>
      <c r="C67" s="7"/>
      <c r="D67" s="7"/>
      <c r="E67" s="7"/>
      <c r="F67" s="10"/>
      <c r="G67" s="7"/>
      <c r="H67" s="7"/>
      <c r="I67" s="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35">
      <c r="A68" s="7"/>
      <c r="B68" s="7"/>
      <c r="C68" s="7"/>
      <c r="D68" s="7"/>
      <c r="E68" s="7"/>
      <c r="F68" s="10"/>
      <c r="G68" s="7"/>
      <c r="H68" s="7"/>
      <c r="I68" s="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5">
      <c r="A69" s="7"/>
      <c r="B69" s="7"/>
      <c r="C69" s="7"/>
      <c r="D69" s="7"/>
      <c r="E69" s="7"/>
      <c r="F69" s="10"/>
      <c r="G69" s="7"/>
      <c r="H69" s="7"/>
      <c r="I69" s="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5">
      <c r="A70" s="7"/>
      <c r="B70" s="9"/>
      <c r="C70" s="7"/>
      <c r="D70" s="7"/>
      <c r="E70" s="7"/>
      <c r="F70" s="10"/>
      <c r="G70" s="7"/>
      <c r="H70" s="7"/>
      <c r="I70" s="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5">
      <c r="A71" s="7"/>
      <c r="B71" s="9"/>
      <c r="C71" s="7"/>
      <c r="D71" s="7"/>
      <c r="E71" s="7"/>
      <c r="F71" s="10"/>
      <c r="G71" s="7"/>
      <c r="H71" s="7"/>
      <c r="I71" s="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35">
      <c r="A72" s="7"/>
      <c r="B72" s="7"/>
      <c r="C72" s="7"/>
      <c r="D72" s="7"/>
      <c r="E72" s="7"/>
      <c r="F72" s="10"/>
      <c r="G72" s="7"/>
      <c r="H72" s="7"/>
      <c r="I72" s="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5">
      <c r="A73" s="7"/>
      <c r="B73" s="7"/>
      <c r="C73" s="7"/>
      <c r="D73" s="7"/>
      <c r="E73" s="7"/>
      <c r="F73" s="7"/>
      <c r="G73" s="7"/>
      <c r="H73" s="7"/>
      <c r="I73" s="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5">
      <c r="A74" s="7"/>
      <c r="B74" s="7"/>
      <c r="C74" s="7"/>
      <c r="D74" s="7"/>
      <c r="E74" s="7"/>
      <c r="F74" s="10"/>
      <c r="G74" s="7"/>
      <c r="H74" s="7"/>
      <c r="I74" s="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5">
      <c r="A75" s="7"/>
      <c r="B75" s="7"/>
      <c r="C75" s="7"/>
      <c r="D75" s="7"/>
      <c r="E75" s="7"/>
      <c r="F75" s="10"/>
      <c r="G75" s="7"/>
      <c r="H75" s="7"/>
      <c r="I75" s="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5">
      <c r="A76" s="7"/>
      <c r="B76" s="7"/>
      <c r="C76" s="7"/>
      <c r="D76" s="7"/>
      <c r="E76" s="7"/>
      <c r="F76" s="10"/>
      <c r="G76" s="7"/>
      <c r="H76" s="7"/>
      <c r="I76" s="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5">
      <c r="A77" s="7"/>
      <c r="B77" s="7"/>
      <c r="C77" s="7"/>
      <c r="D77" s="7"/>
      <c r="E77" s="7"/>
      <c r="F77" s="10"/>
      <c r="G77" s="7"/>
      <c r="H77" s="7"/>
      <c r="I77" s="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35">
      <c r="A78" s="7"/>
      <c r="B78" s="7"/>
      <c r="C78" s="7"/>
      <c r="D78" s="7"/>
      <c r="E78" s="7"/>
      <c r="F78" s="10"/>
      <c r="G78" s="7"/>
      <c r="H78" s="7"/>
      <c r="I78" s="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5">
      <c r="A79" s="7"/>
      <c r="B79" s="7"/>
      <c r="C79" s="7"/>
      <c r="D79" s="7"/>
      <c r="E79" s="7"/>
      <c r="F79" s="10"/>
      <c r="G79" s="7"/>
      <c r="H79" s="7"/>
      <c r="I79" s="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5">
      <c r="A80" s="7"/>
      <c r="B80" s="7"/>
      <c r="C80" s="7"/>
      <c r="D80" s="7"/>
      <c r="E80" s="7"/>
      <c r="F80" s="10"/>
      <c r="G80" s="7"/>
      <c r="H80" s="7"/>
      <c r="I80" s="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5">
      <c r="A81" s="7"/>
      <c r="B81" s="7"/>
      <c r="C81" s="7"/>
      <c r="D81" s="7"/>
      <c r="E81" s="7"/>
      <c r="F81" s="10"/>
      <c r="G81" s="7"/>
      <c r="H81" s="7"/>
      <c r="I81" s="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35">
      <c r="A82" s="7"/>
      <c r="B82" s="9"/>
      <c r="C82" s="7"/>
      <c r="D82" s="7"/>
      <c r="E82" s="7"/>
      <c r="F82" s="10"/>
      <c r="G82" s="7"/>
      <c r="H82" s="7"/>
      <c r="I82" s="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5">
      <c r="A83" s="7"/>
      <c r="B83" s="7"/>
      <c r="C83" s="7"/>
      <c r="D83" s="7"/>
      <c r="E83" s="7"/>
      <c r="F83" s="10"/>
      <c r="G83" s="7"/>
      <c r="H83" s="7"/>
      <c r="I83" s="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35">
      <c r="A84" s="7"/>
      <c r="B84" s="7"/>
      <c r="C84" s="7"/>
      <c r="D84" s="7"/>
      <c r="E84" s="7"/>
      <c r="F84" s="10"/>
      <c r="G84" s="7"/>
      <c r="H84" s="7"/>
      <c r="I84" s="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5">
      <c r="A85" s="7"/>
      <c r="B85" s="7"/>
      <c r="C85" s="7"/>
      <c r="D85" s="7"/>
      <c r="E85" s="7"/>
      <c r="F85" s="10"/>
      <c r="G85" s="7"/>
      <c r="H85" s="7"/>
      <c r="I85" s="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35">
      <c r="A86" s="7"/>
      <c r="B86" s="9"/>
      <c r="C86" s="7"/>
      <c r="D86" s="7"/>
      <c r="E86" s="7"/>
      <c r="F86" s="10"/>
      <c r="G86" s="7"/>
      <c r="H86" s="7"/>
      <c r="I86" s="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5">
      <c r="A87" s="7"/>
      <c r="B87" s="7"/>
      <c r="C87" s="7"/>
      <c r="D87" s="7"/>
      <c r="E87" s="7"/>
      <c r="F87" s="10"/>
      <c r="G87" s="7"/>
      <c r="H87" s="7"/>
      <c r="I87" s="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35">
      <c r="A88" s="7"/>
      <c r="B88" s="7"/>
      <c r="C88" s="7"/>
      <c r="D88" s="7"/>
      <c r="E88" s="7"/>
      <c r="F88" s="10"/>
      <c r="G88" s="7"/>
      <c r="H88" s="7"/>
      <c r="I88" s="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5">
      <c r="A89" s="7"/>
      <c r="B89" s="7"/>
      <c r="C89" s="7"/>
      <c r="D89" s="7"/>
      <c r="E89" s="7"/>
      <c r="F89" s="10"/>
      <c r="G89" s="7"/>
      <c r="H89" s="7"/>
      <c r="I89" s="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35">
      <c r="A90" s="7"/>
      <c r="B90" s="7"/>
      <c r="C90" s="7"/>
      <c r="D90" s="7"/>
      <c r="E90" s="7"/>
      <c r="F90" s="10"/>
      <c r="G90" s="7"/>
      <c r="H90" s="7"/>
      <c r="I90" s="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35">
      <c r="A91" s="7"/>
      <c r="B91" s="7"/>
      <c r="C91" s="7"/>
      <c r="D91" s="7"/>
      <c r="E91" s="7"/>
      <c r="F91" s="10"/>
      <c r="G91" s="7"/>
      <c r="H91" s="7"/>
      <c r="I91" s="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35">
      <c r="A92" s="7"/>
      <c r="B92" s="7"/>
      <c r="C92" s="7"/>
      <c r="D92" s="7"/>
      <c r="E92" s="7"/>
      <c r="F92" s="10"/>
      <c r="G92" s="7"/>
      <c r="H92" s="7"/>
      <c r="I92" s="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5">
      <c r="A93" s="7"/>
      <c r="B93" s="7"/>
      <c r="C93" s="7"/>
      <c r="D93" s="7"/>
      <c r="E93" s="7"/>
      <c r="F93" s="10"/>
      <c r="G93" s="7"/>
      <c r="H93" s="7"/>
      <c r="I93" s="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5">
      <c r="A94" s="7"/>
      <c r="B94" s="7"/>
      <c r="C94" s="7"/>
      <c r="D94" s="7"/>
      <c r="E94" s="7"/>
      <c r="F94" s="10"/>
      <c r="G94" s="7"/>
      <c r="H94" s="7"/>
      <c r="I94" s="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5">
      <c r="A95" s="7"/>
      <c r="B95" s="7"/>
      <c r="C95" s="7"/>
      <c r="D95" s="7"/>
      <c r="E95" s="7"/>
      <c r="F95" s="10"/>
      <c r="G95" s="7"/>
      <c r="H95" s="7"/>
      <c r="I95" s="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5">
      <c r="A96" s="7"/>
      <c r="B96" s="7"/>
      <c r="C96" s="9"/>
      <c r="D96" s="7"/>
      <c r="E96" s="7"/>
      <c r="F96" s="10"/>
      <c r="G96" s="7"/>
      <c r="H96" s="7"/>
      <c r="I96" s="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5">
      <c r="A97" s="7"/>
      <c r="B97" s="9"/>
      <c r="C97" s="7"/>
      <c r="D97" s="7"/>
      <c r="E97" s="7"/>
      <c r="F97" s="10"/>
      <c r="G97" s="7"/>
      <c r="H97" s="7"/>
      <c r="I97" s="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5">
      <c r="A98" s="7"/>
      <c r="B98" s="7"/>
      <c r="C98" s="7"/>
      <c r="D98" s="7"/>
      <c r="E98" s="7"/>
      <c r="F98" s="10"/>
      <c r="G98" s="7"/>
      <c r="H98" s="7"/>
      <c r="I98" s="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5">
      <c r="A99" s="7"/>
      <c r="B99" s="7"/>
      <c r="C99" s="7"/>
      <c r="D99" s="7"/>
      <c r="E99" s="7"/>
      <c r="F99" s="10"/>
      <c r="G99" s="7"/>
      <c r="H99" s="7"/>
      <c r="I99" s="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5">
      <c r="A100" s="7"/>
      <c r="B100" s="7"/>
      <c r="C100" s="7"/>
      <c r="D100" s="7"/>
      <c r="E100" s="7"/>
      <c r="F100" s="10"/>
      <c r="G100" s="7"/>
      <c r="H100" s="7"/>
      <c r="I100" s="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5">
      <c r="A101" s="7"/>
      <c r="B101" s="7"/>
      <c r="C101" s="7"/>
      <c r="D101" s="7"/>
      <c r="E101" s="7"/>
      <c r="F101" s="10"/>
      <c r="G101" s="7"/>
      <c r="H101" s="7"/>
      <c r="I101" s="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5">
      <c r="A102" s="7"/>
      <c r="B102" s="9"/>
      <c r="C102" s="7"/>
      <c r="D102" s="7"/>
      <c r="E102" s="7"/>
      <c r="F102" s="10"/>
      <c r="G102" s="7"/>
      <c r="H102" s="7"/>
      <c r="I102" s="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5">
      <c r="A103" s="7"/>
      <c r="B103" s="7"/>
      <c r="C103" s="7"/>
      <c r="D103" s="7"/>
      <c r="E103" s="7"/>
      <c r="F103" s="7"/>
      <c r="G103" s="7"/>
      <c r="H103" s="7"/>
      <c r="I103" s="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35">
      <c r="A104" s="7"/>
      <c r="B104" s="7"/>
      <c r="C104" s="7"/>
      <c r="D104" s="7"/>
      <c r="E104" s="7"/>
      <c r="F104" s="10"/>
      <c r="G104" s="7"/>
      <c r="H104" s="7"/>
      <c r="I104" s="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5">
      <c r="A105" s="7"/>
      <c r="B105" s="7"/>
      <c r="C105" s="7"/>
      <c r="D105" s="7"/>
      <c r="E105" s="7"/>
      <c r="F105" s="10"/>
      <c r="G105" s="7"/>
      <c r="H105" s="7"/>
      <c r="I105" s="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35">
      <c r="A106" s="7"/>
      <c r="B106" s="7"/>
      <c r="C106" s="7"/>
      <c r="D106" s="7"/>
      <c r="E106" s="7"/>
      <c r="F106" s="10"/>
      <c r="G106" s="7"/>
      <c r="H106" s="7"/>
      <c r="I106" s="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35">
      <c r="A107" s="7"/>
      <c r="B107" s="7"/>
      <c r="C107" s="7"/>
      <c r="D107" s="7"/>
      <c r="E107" s="7"/>
      <c r="F107" s="10"/>
      <c r="G107" s="7"/>
      <c r="H107" s="7"/>
      <c r="I107" s="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35">
      <c r="A108" s="7"/>
      <c r="B108" s="7"/>
      <c r="C108" s="7"/>
      <c r="D108" s="7"/>
      <c r="E108" s="7"/>
      <c r="F108" s="10"/>
      <c r="G108" s="7"/>
      <c r="H108" s="7"/>
      <c r="I108" s="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5">
      <c r="A109" s="7"/>
      <c r="B109" s="7"/>
      <c r="C109" s="7"/>
      <c r="D109" s="7"/>
      <c r="E109" s="7"/>
      <c r="F109" s="10"/>
      <c r="G109" s="7"/>
      <c r="H109" s="7"/>
      <c r="I109" s="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35">
      <c r="A110" s="7"/>
      <c r="B110" s="7"/>
      <c r="C110" s="9"/>
      <c r="D110" s="7"/>
      <c r="E110" s="7"/>
      <c r="F110" s="10"/>
      <c r="G110" s="7"/>
      <c r="H110" s="7"/>
      <c r="I110" s="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35">
      <c r="A111" s="7"/>
      <c r="B111" s="7"/>
      <c r="C111" s="7"/>
      <c r="D111" s="7"/>
      <c r="E111" s="7"/>
      <c r="F111" s="10"/>
      <c r="G111" s="7"/>
      <c r="H111" s="7"/>
      <c r="I111" s="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35">
      <c r="A112" s="7"/>
      <c r="B112" s="7"/>
      <c r="C112" s="7"/>
      <c r="D112" s="7"/>
      <c r="E112" s="7"/>
      <c r="F112" s="10"/>
      <c r="G112" s="7"/>
      <c r="H112" s="7"/>
      <c r="I112" s="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5">
      <c r="A113" s="7"/>
      <c r="B113" s="7"/>
      <c r="C113" s="7"/>
      <c r="D113" s="7"/>
      <c r="E113" s="7"/>
      <c r="F113" s="7"/>
      <c r="G113" s="7"/>
      <c r="H113" s="7"/>
      <c r="I113" s="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35">
      <c r="A114" s="7"/>
      <c r="B114" s="7"/>
      <c r="C114" s="7"/>
      <c r="D114" s="7"/>
      <c r="E114" s="7"/>
      <c r="F114" s="10"/>
      <c r="G114" s="7"/>
      <c r="H114" s="7"/>
      <c r="I114" s="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5">
      <c r="A115" s="7"/>
      <c r="B115" s="7"/>
      <c r="C115" s="7"/>
      <c r="D115" s="7"/>
      <c r="E115" s="7"/>
      <c r="F115" s="10"/>
      <c r="G115" s="7"/>
      <c r="H115" s="7"/>
      <c r="I115" s="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35">
      <c r="A116" s="7"/>
      <c r="B116" s="9"/>
      <c r="C116" s="7"/>
      <c r="D116" s="7"/>
      <c r="E116" s="7"/>
      <c r="F116" s="10"/>
      <c r="G116" s="7"/>
      <c r="H116" s="7"/>
      <c r="I116" s="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5">
      <c r="A117" s="7"/>
      <c r="B117" s="7"/>
      <c r="C117" s="7"/>
      <c r="D117" s="7"/>
      <c r="E117" s="7"/>
      <c r="F117" s="10"/>
      <c r="G117" s="7"/>
      <c r="H117" s="7"/>
      <c r="I117" s="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35">
      <c r="A118" s="7"/>
      <c r="B118" s="7"/>
      <c r="C118" s="7"/>
      <c r="D118" s="7"/>
      <c r="E118" s="7"/>
      <c r="F118" s="10"/>
      <c r="G118" s="7"/>
      <c r="H118" s="7"/>
      <c r="I118" s="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5">
      <c r="A119" s="7"/>
      <c r="B119" s="9"/>
      <c r="C119" s="7"/>
      <c r="D119" s="7"/>
      <c r="E119" s="7"/>
      <c r="F119" s="10"/>
      <c r="G119" s="7"/>
      <c r="H119" s="7"/>
      <c r="I119" s="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35">
      <c r="A120" s="7"/>
      <c r="B120" s="7"/>
      <c r="C120" s="7"/>
      <c r="D120" s="7"/>
      <c r="E120" s="7"/>
      <c r="F120" s="10"/>
      <c r="G120" s="7"/>
      <c r="H120" s="7"/>
      <c r="I120" s="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5">
      <c r="A121" s="7"/>
      <c r="B121" s="7"/>
      <c r="C121" s="7"/>
      <c r="D121" s="7"/>
      <c r="E121" s="7"/>
      <c r="F121" s="10"/>
      <c r="G121" s="7"/>
      <c r="H121" s="7"/>
      <c r="I121" s="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35">
      <c r="A122" s="7"/>
      <c r="B122" s="9"/>
      <c r="C122" s="7"/>
      <c r="D122" s="7"/>
      <c r="E122" s="7"/>
      <c r="F122" s="10"/>
      <c r="G122" s="7"/>
      <c r="H122" s="7"/>
      <c r="I122" s="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5">
      <c r="A123" s="7"/>
      <c r="B123" s="7"/>
      <c r="C123" s="7"/>
      <c r="D123" s="7"/>
      <c r="E123" s="7"/>
      <c r="F123" s="7"/>
      <c r="G123" s="7"/>
      <c r="H123" s="7"/>
      <c r="I123" s="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35">
      <c r="A124" s="7"/>
      <c r="B124" s="7"/>
      <c r="C124" s="7"/>
      <c r="D124" s="7"/>
      <c r="E124" s="7"/>
      <c r="F124" s="10"/>
      <c r="G124" s="7"/>
      <c r="H124" s="7"/>
      <c r="I124" s="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35">
      <c r="A125" s="7"/>
      <c r="B125" s="7"/>
      <c r="C125" s="7"/>
      <c r="D125" s="7"/>
      <c r="E125" s="7"/>
      <c r="F125" s="10"/>
      <c r="G125" s="7"/>
      <c r="H125" s="7"/>
      <c r="I125" s="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35">
      <c r="A126" s="7"/>
      <c r="B126" s="7"/>
      <c r="C126" s="7"/>
      <c r="D126" s="7"/>
      <c r="E126" s="7"/>
      <c r="F126" s="10"/>
      <c r="G126" s="7"/>
      <c r="H126" s="7"/>
      <c r="I126" s="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35">
      <c r="A127" s="7"/>
      <c r="B127" s="7"/>
      <c r="C127" s="7"/>
      <c r="D127" s="7"/>
      <c r="E127" s="7"/>
      <c r="F127" s="10"/>
      <c r="G127" s="7"/>
      <c r="H127" s="7"/>
      <c r="I127" s="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35">
      <c r="A128" s="7"/>
      <c r="B128" s="7"/>
      <c r="C128" s="7"/>
      <c r="D128" s="7"/>
      <c r="E128" s="7"/>
      <c r="F128" s="10"/>
      <c r="G128" s="7"/>
      <c r="H128" s="7"/>
      <c r="I128" s="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5">
      <c r="A129" s="7"/>
      <c r="B129" s="7"/>
      <c r="C129" s="7"/>
      <c r="D129" s="7"/>
      <c r="E129" s="7"/>
      <c r="F129" s="10"/>
      <c r="G129" s="7"/>
      <c r="H129" s="7"/>
      <c r="I129" s="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35">
      <c r="A130" s="7"/>
      <c r="B130" s="7"/>
      <c r="C130" s="7"/>
      <c r="D130" s="7"/>
      <c r="E130" s="7"/>
      <c r="F130" s="10"/>
      <c r="G130" s="7"/>
      <c r="H130" s="7"/>
      <c r="I130" s="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5">
      <c r="A131" s="7"/>
      <c r="B131" s="7"/>
      <c r="C131" s="7"/>
      <c r="D131" s="7"/>
      <c r="E131" s="7"/>
      <c r="F131" s="10"/>
      <c r="G131" s="7"/>
      <c r="H131" s="7"/>
      <c r="I131" s="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35">
      <c r="A132" s="7"/>
      <c r="B132" s="7"/>
      <c r="C132" s="7"/>
      <c r="D132" s="7"/>
      <c r="E132" s="7"/>
      <c r="F132" s="10"/>
      <c r="G132" s="7"/>
      <c r="H132" s="7"/>
      <c r="I132" s="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5">
      <c r="A133" s="7"/>
      <c r="B133" s="7"/>
      <c r="C133" s="7"/>
      <c r="D133" s="7"/>
      <c r="E133" s="7"/>
      <c r="F133" s="10"/>
      <c r="G133" s="7"/>
      <c r="H133" s="7"/>
      <c r="I133" s="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35">
      <c r="A134" s="7"/>
      <c r="B134" s="7"/>
      <c r="C134" s="7"/>
      <c r="D134" s="7"/>
      <c r="E134" s="7"/>
      <c r="F134" s="10"/>
      <c r="G134" s="7"/>
      <c r="H134" s="7"/>
      <c r="I134" s="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5">
      <c r="A135" s="7"/>
      <c r="B135" s="7"/>
      <c r="C135" s="9"/>
      <c r="D135" s="7"/>
      <c r="E135" s="7"/>
      <c r="F135" s="10"/>
      <c r="G135" s="7"/>
      <c r="H135" s="7"/>
      <c r="I135" s="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35">
      <c r="A136" s="7"/>
      <c r="B136" s="7"/>
      <c r="C136" s="7"/>
      <c r="D136" s="7"/>
      <c r="E136" s="7"/>
      <c r="F136" s="10"/>
      <c r="G136" s="7"/>
      <c r="H136" s="7"/>
      <c r="I136" s="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5">
      <c r="A137" s="7"/>
      <c r="B137" s="9"/>
      <c r="C137" s="7"/>
      <c r="D137" s="7"/>
      <c r="E137" s="7"/>
      <c r="F137" s="10"/>
      <c r="G137" s="7"/>
      <c r="H137" s="7"/>
      <c r="I137" s="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35">
      <c r="A138" s="7"/>
      <c r="B138" s="7"/>
      <c r="C138" s="7"/>
      <c r="D138" s="7"/>
      <c r="E138" s="7"/>
      <c r="F138" s="10"/>
      <c r="G138" s="7"/>
      <c r="H138" s="7"/>
      <c r="I138" s="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35">
      <c r="A139" s="7"/>
      <c r="B139" s="7"/>
      <c r="C139" s="7"/>
      <c r="D139" s="7"/>
      <c r="E139" s="7"/>
      <c r="F139" s="10"/>
      <c r="G139" s="7"/>
      <c r="H139" s="7"/>
      <c r="I139" s="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35">
      <c r="A140" s="7"/>
      <c r="B140" s="7"/>
      <c r="C140" s="7"/>
      <c r="D140" s="7"/>
      <c r="E140" s="7"/>
      <c r="F140" s="10"/>
      <c r="G140" s="7"/>
      <c r="H140" s="7"/>
      <c r="I140" s="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35">
      <c r="A141" s="7"/>
      <c r="B141" s="9"/>
      <c r="C141" s="7"/>
      <c r="D141" s="7"/>
      <c r="E141" s="7"/>
      <c r="F141" s="10"/>
      <c r="G141" s="7"/>
      <c r="H141" s="7"/>
      <c r="I141" s="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35">
      <c r="A142" s="7"/>
      <c r="B142" s="7"/>
      <c r="C142" s="7"/>
      <c r="D142" s="7"/>
      <c r="E142" s="7"/>
      <c r="F142" s="10"/>
      <c r="G142" s="7"/>
      <c r="H142" s="7"/>
      <c r="I142" s="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7F46-E8F6-4A40-BD6B-F0773B13517D}">
  <dimension ref="A5:B19"/>
  <sheetViews>
    <sheetView topLeftCell="A4" workbookViewId="0">
      <selection activeCell="A19" sqref="A19"/>
    </sheetView>
  </sheetViews>
  <sheetFormatPr defaultRowHeight="14.5" x14ac:dyDescent="0.35"/>
  <cols>
    <col min="1" max="1" width="12" style="17" customWidth="1"/>
    <col min="2" max="2" width="32.7265625" customWidth="1"/>
    <col min="3" max="3" width="11.81640625" customWidth="1"/>
  </cols>
  <sheetData>
    <row r="5" spans="1:2" x14ac:dyDescent="0.35">
      <c r="B5" s="16" t="s">
        <v>280</v>
      </c>
    </row>
    <row r="7" spans="1:2" x14ac:dyDescent="0.35">
      <c r="A7" s="17">
        <v>1</v>
      </c>
      <c r="B7" t="s">
        <v>281</v>
      </c>
    </row>
    <row r="9" spans="1:2" x14ac:dyDescent="0.35">
      <c r="A9" s="17">
        <v>2</v>
      </c>
      <c r="B9" t="s">
        <v>282</v>
      </c>
    </row>
    <row r="11" spans="1:2" x14ac:dyDescent="0.35">
      <c r="A11" s="17">
        <v>3</v>
      </c>
      <c r="B11" t="s">
        <v>283</v>
      </c>
    </row>
    <row r="13" spans="1:2" x14ac:dyDescent="0.35">
      <c r="A13" s="17">
        <v>4</v>
      </c>
      <c r="B13" t="s">
        <v>284</v>
      </c>
    </row>
    <row r="15" spans="1:2" x14ac:dyDescent="0.35">
      <c r="A15" s="17">
        <v>5</v>
      </c>
      <c r="B15" t="s">
        <v>285</v>
      </c>
    </row>
    <row r="17" spans="1:2" x14ac:dyDescent="0.35">
      <c r="A17" s="17">
        <v>6</v>
      </c>
      <c r="B17" t="s">
        <v>286</v>
      </c>
    </row>
    <row r="19" spans="1:2" x14ac:dyDescent="0.35">
      <c r="A19" s="17">
        <v>7</v>
      </c>
      <c r="B19" t="s">
        <v>287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DAY 13 CHALLENGE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2026-06-26T11:55:41Z</dcterms:created>
  <dcterms:modified xsi:type="dcterms:W3CDTF">2026-06-26T13:52:10Z</dcterms:modified>
</cp:coreProperties>
</file>