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<sst xmlns="http://schemas.openxmlformats.org/spreadsheetml/2006/main" count="34" uniqueCount="28">
  <si>
    <t xml:space="preserve">Product </t>
  </si>
  <si>
    <t xml:space="preserve">Jan 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</si>
  <si>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</si>
  <si>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</si>
  <si>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</si>
  <si>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</si>
  <si>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</si>
  <si>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</si>
  <si>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</si>
  <si>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</si>
  <si>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</si>
  <si>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</si>
  <si>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Task 1</t>
  </si>
  <si>
    <t>Use HLOOKUP to find the sales for Product A in March.</t>
  </si>
  <si>
    <t>Task2</t>
  </si>
  <si>
    <t>Use HLOOKUP to find the sales for Product D in May.</t>
  </si>
  <si>
    <t>Task3</t>
  </si>
  <si>
    <t>Use HLOOKUP to find the sales for Product C in February</t>
  </si>
  <si>
    <t>Task4</t>
  </si>
  <si>
    <t>Use HLOOKUP to find the sales for each month for a product, then calculate the total sales for that product.</t>
  </si>
  <si>
    <t>Product</t>
  </si>
  <si>
    <t>Total sales of product</t>
  </si>
  <si>
    <t>Task5</t>
  </si>
  <si>
    <t>Use HLOOKUP to find the maximum sales value for Product B across all months.</t>
  </si>
  <si>
    <t>Task6</t>
  </si>
  <si>
    <t>Use HLOOKUP to find the minimum sales value for Product F across all months.</t>
  </si>
  <si>
    <t>Task7</t>
  </si>
  <si>
    <t>Use HLOOKUP to find the average sales value for Product E across all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</si>
</sst>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3" fontId="4" numFmtId="0" xfId="0" applyFill="1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120.0</v>
      </c>
      <c r="C2" s="2">
        <v>130.0</v>
      </c>
      <c r="D2" s="2">
        <v>140.0</v>
      </c>
      <c r="E2" s="2">
        <v>150.0</v>
      </c>
      <c r="F2" s="2">
        <v>160.0</v>
      </c>
    </row>
    <row r="3">
      <c r="A3" s="2" t="s">
        <v>7</v>
      </c>
      <c r="B3" s="2">
        <v>150.0</v>
      </c>
      <c r="C3" s="2">
        <v>160.0</v>
      </c>
      <c r="D3" s="2">
        <v>170.0</v>
      </c>
      <c r="E3" s="2">
        <v>180.0</v>
      </c>
      <c r="F3" s="2">
        <v>190.0</v>
      </c>
    </row>
    <row r="4">
      <c r="A4" s="2" t="s">
        <v>8</v>
      </c>
      <c r="B4" s="2">
        <v>200.0</v>
      </c>
      <c r="C4" s="2">
        <v>210.0</v>
      </c>
      <c r="D4" s="2">
        <v>220.0</v>
      </c>
      <c r="E4" s="2">
        <v>230.0</v>
      </c>
      <c r="F4" s="2">
        <v>240.0</v>
      </c>
    </row>
    <row r="5">
      <c r="A5" s="2" t="s">
        <v>9</v>
      </c>
      <c r="B5" s="2">
        <v>90.0</v>
      </c>
      <c r="C5" s="2">
        <v>100.0</v>
      </c>
      <c r="D5" s="2">
        <v>110.0</v>
      </c>
      <c r="E5" s="2">
        <v>120.0</v>
      </c>
      <c r="F5" s="2">
        <v>130.0</v>
      </c>
    </row>
    <row r="6">
      <c r="A6" s="2" t="s">
        <v>10</v>
      </c>
      <c r="B6" s="2">
        <v>220.0</v>
      </c>
      <c r="C6" s="2">
        <v>230.0</v>
      </c>
      <c r="D6" s="2">
        <v>240.0</v>
      </c>
      <c r="E6" s="2">
        <v>250.0</v>
      </c>
      <c r="F6" s="2">
        <v>260.0</v>
      </c>
    </row>
    <row r="7">
      <c r="A7" s="2" t="s">
        <v>11</v>
      </c>
      <c r="B7" s="2">
        <v>130.0</v>
      </c>
      <c r="C7" s="2">
        <v>140.0</v>
      </c>
      <c r="D7" s="2">
        <v>150.0</v>
      </c>
      <c r="E7" s="2">
        <v>160.0</v>
      </c>
      <c r="F7" s="2">
        <v>170.0</v>
      </c>
    </row>
    <row r="10">
      <c r="A10" s="3" t="s">
        <v>12</v>
      </c>
      <c r="B10" s="4" t="s">
        <v>13</v>
      </c>
      <c r="C10" s="5"/>
      <c r="D10" s="5"/>
      <c r="E10" s="5"/>
      <c r="F10" s="6">
        <f>HLOOKUP(D1, A1:F7, 2, FALSE)
</f>
        <v>140</v>
      </c>
    </row>
    <row r="13">
      <c r="G13" s="7"/>
    </row>
    <row r="14">
      <c r="A14" s="3" t="s">
        <v>14</v>
      </c>
      <c r="B14" s="4" t="s">
        <v>15</v>
      </c>
      <c r="C14" s="5"/>
      <c r="D14" s="5"/>
      <c r="E14" s="5"/>
      <c r="F14" s="7">
        <f>HLOOKUP(F1, A1:F7, 5, FALSE)
</f>
        <v>130</v>
      </c>
    </row>
    <row r="17">
      <c r="A17" s="3" t="s">
        <v>16</v>
      </c>
      <c r="B17" s="4" t="s">
        <v>17</v>
      </c>
      <c r="C17" s="5"/>
      <c r="D17" s="5"/>
      <c r="E17" s="5"/>
      <c r="F17" s="7">
        <f>HLOOKUP(C1, A1:F7, 4, FALSE)
</f>
        <v>210</v>
      </c>
    </row>
    <row r="20">
      <c r="A20" s="3" t="s">
        <v>18</v>
      </c>
      <c r="B20" s="4" t="s">
        <v>19</v>
      </c>
      <c r="C20" s="5"/>
      <c r="D20" s="5"/>
      <c r="E20" s="5"/>
      <c r="F20" s="5"/>
      <c r="G20" s="5"/>
      <c r="H20" s="5"/>
    </row>
    <row r="22">
      <c r="A22" s="2" t="s">
        <v>20</v>
      </c>
      <c r="B22" s="2" t="s">
        <v>21</v>
      </c>
    </row>
    <row r="23">
      <c r="A23" s="2" t="s">
        <v>6</v>
      </c>
      <c r="B23" s="8">
        <f t="shared" ref="B23:B28" si="1">HLOOKUP(B1,A1:F7,2,FALSE)</f>
        <v>120</v>
      </c>
    </row>
    <row r="24">
      <c r="A24" s="2" t="s">
        <v>7</v>
      </c>
      <c r="B24" s="8">
        <f t="shared" si="1"/>
        <v>150</v>
      </c>
    </row>
    <row r="25">
      <c r="A25" s="2" t="s">
        <v>8</v>
      </c>
      <c r="B25" s="8">
        <f t="shared" si="1"/>
        <v>200</v>
      </c>
    </row>
    <row r="26">
      <c r="A26" s="2" t="s">
        <v>9</v>
      </c>
      <c r="B26" s="8">
        <f t="shared" si="1"/>
        <v>90</v>
      </c>
    </row>
    <row r="27">
      <c r="A27" s="2" t="s">
        <v>10</v>
      </c>
      <c r="B27" s="8">
        <f t="shared" si="1"/>
        <v>220</v>
      </c>
    </row>
    <row r="28">
      <c r="A28" s="2" t="s">
        <v>11</v>
      </c>
      <c r="B28" s="8">
        <f t="shared" si="1"/>
        <v>130</v>
      </c>
    </row>
    <row r="31">
      <c r="A31" s="3" t="s">
        <v>22</v>
      </c>
      <c r="B31" s="4" t="s">
        <v>23</v>
      </c>
      <c r="C31" s="5"/>
      <c r="D31" s="5"/>
      <c r="E31" s="5"/>
      <c r="F31" s="5"/>
      <c r="H31" s="6">
        <f>MAX(HLOOKUP(B1,A1:F7,3,FALSE),HLOOKUP(C1,A1:F7,3,FALSE),HLOOKUP(D1,A1:F7,3,FALSE),HLOOKUP(E1,A1:F7,3,FALSE),HLOOKUP(F1,A1:F7,3,FALSE))</f>
        <v>190</v>
      </c>
    </row>
    <row r="34">
      <c r="A34" s="3" t="s">
        <v>24</v>
      </c>
      <c r="B34" s="4" t="s">
        <v>25</v>
      </c>
      <c r="C34" s="5"/>
      <c r="D34" s="5"/>
      <c r="E34" s="5"/>
      <c r="F34" s="5"/>
      <c r="G34" s="5"/>
      <c r="H34" s="6">
        <f>MIN(HLOOKUP(B1,A1:F7,7,FALSE),HLOOKUP(C1,A1:F7,7,FALSE),HLOOKUP(D1,A1:F7,7,FALSE),HLOOKUP(E1,A1:F7,7,FALSE),HLOOKUP(F1,A1:F7,7,FALSE))</f>
        <v>130</v>
      </c>
    </row>
    <row r="37">
      <c r="A37" s="3" t="s">
        <v>26</v>
      </c>
      <c r="B37" s="4" t="s">
        <v>27</v>
      </c>
      <c r="C37" s="5"/>
      <c r="D37" s="5"/>
      <c r="E37" s="5"/>
      <c r="F37" s="5"/>
      <c r="H37" s="6">
        <f>AVERAGE(HLOOKUP(B1,A1:F7,6,FALSE),HLOOKUP(C1,A1:F7,6,FALSE),HLOOKUP(D1,A1:F7,6,FALSE),HLOOKUP(E1,A1:F7,6,FALSE),HLOOKUP(F1,A1:F7,6,FALSE))</f>
        <v>240</v>
      </c>
    </row>
  </sheetData>
  <drawing r:id="rId1"/>
</worksheet>
</file>