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Mapping" sheetId="2" r:id="rId5"/>
    <sheet state="visible" name="Acceptance Criteria" sheetId="3" r:id="rId6"/>
    <sheet state="visible" name="Security Requirements" sheetId="4" r:id="rId7"/>
    <sheet state="visible" name="Test Data" sheetId="5" r:id="rId8"/>
    <sheet state="visible" name="Requirements" sheetId="6" r:id="rId9"/>
    <sheet state="visible" name="User Requirements" sheetId="7" r:id="rId10"/>
    <sheet state="visible" name="Planet Requirements" sheetId="8" r:id="rId11"/>
    <sheet state="visible" name="Moon Requirements" sheetId="9" r:id="rId12"/>
  </sheets>
  <definedNames/>
  <calcPr/>
</workbook>
</file>

<file path=xl/sharedStrings.xml><?xml version="1.0" encoding="utf-8"?>
<sst xmlns="http://schemas.openxmlformats.org/spreadsheetml/2006/main" count="567" uniqueCount="250">
  <si>
    <t>ID</t>
  </si>
  <si>
    <t>User Story</t>
  </si>
  <si>
    <t>US1</t>
  </si>
  <si>
    <t>As a new user I want to open an account with the Planetarium so I can save my celestial findings</t>
  </si>
  <si>
    <t>US2</t>
  </si>
  <si>
    <t>As a user I want to securely access my account so I can interact with the Planetarium in a secure environment</t>
  </si>
  <si>
    <t>US3</t>
  </si>
  <si>
    <t>As a user I want to see my planets and moons added to the Planetarium so I can track my findings</t>
  </si>
  <si>
    <t>US4</t>
  </si>
  <si>
    <t>As a user I want to add new planets and moons to the Planetarium so I can update my findings</t>
  </si>
  <si>
    <t>US5</t>
  </si>
  <si>
    <t>As a user I want to remove planets and moons from the Planetarium so I can correct my findings</t>
  </si>
  <si>
    <t>Requirement</t>
  </si>
  <si>
    <t>SR1</t>
  </si>
  <si>
    <t>UR1</t>
  </si>
  <si>
    <t>UR2</t>
  </si>
  <si>
    <t>UR3</t>
  </si>
  <si>
    <t>UR4</t>
  </si>
  <si>
    <t>UR5</t>
  </si>
  <si>
    <t>UR6</t>
  </si>
  <si>
    <t>SR3</t>
  </si>
  <si>
    <t>SR2</t>
  </si>
  <si>
    <t>PR4</t>
  </si>
  <si>
    <t>MR4</t>
  </si>
  <si>
    <t>PR1</t>
  </si>
  <si>
    <t>PR2</t>
  </si>
  <si>
    <t>PR3</t>
  </si>
  <si>
    <t>PR5</t>
  </si>
  <si>
    <t>MR1</t>
  </si>
  <si>
    <t>MR2</t>
  </si>
  <si>
    <t>MR3</t>
  </si>
  <si>
    <t>MR6</t>
  </si>
  <si>
    <t>MR7</t>
  </si>
  <si>
    <t>MR5</t>
  </si>
  <si>
    <t>Acceptance Type</t>
  </si>
  <si>
    <t>Steps</t>
  </si>
  <si>
    <t>Positive</t>
  </si>
  <si>
    <r>
      <rPr>
        <rFont val="Aptos Narrow"/>
        <b/>
        <color theme="1"/>
        <sz val="11.0"/>
      </rPr>
      <t>Given</t>
    </r>
    <r>
      <rPr>
        <rFont val="Aptos Narrow"/>
        <color theme="1"/>
        <sz val="11.0"/>
      </rPr>
      <t xml:space="preserve"> the user is on the login page</t>
    </r>
  </si>
  <si>
    <r>
      <rPr>
        <rFont val="Aptos Narrow"/>
        <b/>
        <color theme="1"/>
        <sz val="11.0"/>
      </rPr>
      <t>When</t>
    </r>
    <r>
      <rPr>
        <rFont val="Aptos Narrow"/>
        <color theme="1"/>
        <sz val="11.0"/>
      </rPr>
      <t xml:space="preserve"> the user clicks the register link</t>
    </r>
  </si>
  <si>
    <r>
      <rPr>
        <rFont val="Aptos Narrow"/>
        <b/>
        <color theme="1"/>
        <sz val="11.0"/>
      </rPr>
      <t>When</t>
    </r>
    <r>
      <rPr>
        <rFont val="Aptos Narrow"/>
        <color theme="1"/>
        <sz val="11.0"/>
      </rPr>
      <t xml:space="preserve"> the user provides a valid username</t>
    </r>
  </si>
  <si>
    <r>
      <rPr>
        <rFont val="Arial"/>
        <b/>
        <color theme="1"/>
        <sz val="11.0"/>
      </rPr>
      <t>And</t>
    </r>
    <r>
      <rPr>
        <rFont val="Arial"/>
        <color theme="1"/>
        <sz val="11.0"/>
      </rPr>
      <t xml:space="preserve"> the user provides a valid password</t>
    </r>
  </si>
  <si>
    <r>
      <rPr>
        <rFont val="Aptos Narrow"/>
        <b/>
        <color theme="1"/>
        <sz val="11.0"/>
      </rPr>
      <t>And</t>
    </r>
    <r>
      <rPr>
        <rFont val="Aptos Narrow"/>
        <color theme="1"/>
        <sz val="11.0"/>
      </rPr>
      <t xml:space="preserve"> the user submits the credentials</t>
    </r>
  </si>
  <si>
    <r>
      <rPr>
        <rFont val="Aptos Narrow"/>
        <b/>
        <color theme="1"/>
        <sz val="11.0"/>
      </rPr>
      <t>Then</t>
    </r>
    <r>
      <rPr>
        <rFont val="Aptos Narrow"/>
        <color theme="1"/>
        <sz val="11.0"/>
      </rPr>
      <t xml:space="preserve"> the user should get a browser alert saying "Account created successfully"</t>
    </r>
  </si>
  <si>
    <r>
      <rPr>
        <rFont val="Aptos Narrow"/>
        <b/>
        <color theme="1"/>
        <sz val="11.0"/>
      </rPr>
      <t xml:space="preserve">And </t>
    </r>
    <r>
      <rPr>
        <rFont val="Aptos Narrow"/>
        <color theme="1"/>
        <sz val="11.0"/>
      </rPr>
      <t>the user should be redirected to the login page</t>
    </r>
  </si>
  <si>
    <t>Negative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</si>
  <si>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on the login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</si>
  <si>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clicks the register link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</si>
  <si>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username</t>
    </r>
    <r>
      <rPr>
        <rFont val="Arial"/>
        <b/>
        <color theme="1"/>
      </rPr>
      <t xml:space="preserve"> "&lt;username&gt;"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</si>
  <si>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password</t>
    </r>
    <r>
      <rPr>
        <rFont val="Arial"/>
        <b/>
        <color theme="1"/>
      </rPr>
      <t xml:space="preserve"> "&lt;password&gt;"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</si>
  <si>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submits the credentials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</si>
  <si>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get a browser alert saying</t>
    </r>
    <r>
      <rPr>
        <rFont val="Arial"/>
        <b/>
        <color theme="1"/>
      </rPr>
      <t xml:space="preserve"> "&lt;alert&gt;"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</si>
  <si>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 xml:space="preserve"> the user should stay on the registration page</t>
    </r>
  </si>
  <si>
    <t>US2-1</t>
  </si>
  <si>
    <r>
      <rPr>
        <rFont val="Arial"/>
        <b/>
        <color theme="1"/>
      </rPr>
      <t>Given</t>
    </r>
    <r>
      <rPr>
        <rFont val="Arial"/>
        <color theme="1"/>
      </rPr>
      <t xml:space="preserve"> the user is on the login page</t>
    </r>
  </si>
  <si>
    <r>
      <rPr>
        <rFont val="Arial"/>
        <b/>
        <color theme="1"/>
      </rPr>
      <t>When</t>
    </r>
    <r>
      <rPr>
        <rFont val="Arial"/>
        <color theme="1"/>
      </rPr>
      <t xml:space="preserve"> the user provides an existing username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</si>
  <si>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the correct password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</si>
  <si>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submits the credentials for log in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</si>
  <si>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be redirected to the home page</t>
    </r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</si>
  <si>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the user is on the login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</si>
  <si>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username</t>
    </r>
    <r>
      <rPr>
        <rFont val="Arial"/>
        <b/>
        <color theme="1"/>
      </rPr>
      <t xml:space="preserve"> "&lt;username&gt;" </t>
    </r>
    <r>
      <rPr>
        <rFont val="Arial"/>
        <b val="0"/>
        <color theme="1"/>
      </rPr>
      <t>for log in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</si>
  <si>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password</t>
    </r>
    <r>
      <rPr>
        <rFont val="Arial"/>
        <b/>
        <color theme="1"/>
      </rPr>
      <t xml:space="preserve"> "&lt;password&gt;" </t>
    </r>
    <r>
      <rPr>
        <rFont val="Arial"/>
        <color theme="1"/>
      </rPr>
      <t>for log in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</si>
  <si>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submits the credentials for log in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</si>
  <si>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get a browser alert saying Invalid credentials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</si>
  <si>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>the user should be redirected to the login page</t>
    </r>
  </si>
  <si>
    <t>US2-2</t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</si>
  <si>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</si>
  <si>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When </t>
    </r>
    <r>
      <rPr>
        <rFont val="Arial"/>
        <color theme="1"/>
      </rPr>
      <t>the user clicks the logout button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</si>
  <si>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be redirected to the login page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</si>
  <si>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not logged in</t>
    </r>
  </si>
  <si>
    <r>
      <rPr>
        <rFont val="Arial"/>
        <b/>
        <color theme="1"/>
      </rPr>
      <t xml:space="preserve">Then </t>
    </r>
    <r>
      <rPr>
        <rFont val="Arial"/>
        <color theme="1"/>
      </rPr>
      <t>the user should stay on the login page</t>
    </r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</si>
  <si>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</si>
  <si>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see the moons/planets added by the user</t>
    </r>
  </si>
  <si>
    <r>
      <rPr>
        <rFont val="Arial"/>
        <b/>
        <color theme="1"/>
      </rPr>
      <t>Given</t>
    </r>
    <r>
      <rPr>
        <rFont val="Arial"/>
        <color theme="1"/>
      </rPr>
      <t xml:space="preserve"> the user is not logged in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</si>
  <si>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tries to directly access the home page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</si>
  <si>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the user should be denied access</t>
    </r>
  </si>
  <si>
    <t>US4-1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</si>
  <si>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</si>
  <si>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selects planet from the dropdown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</si>
  <si>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a valid planet name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</si>
  <si>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a valid file type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</si>
  <si>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planet data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</si>
  <si>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see the created planet on home page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</si>
  <si>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</si>
  <si>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selects planet from the dropdown</t>
    </r>
  </si>
  <si>
    <r>
      <rPr>
        <rFont val="Arial"/>
        <b/>
        <color theme="1"/>
      </rPr>
      <t xml:space="preserve">When </t>
    </r>
    <r>
      <rPr>
        <rFont val="Arial"/>
        <color theme="1"/>
      </rPr>
      <t>the user provides planet name</t>
    </r>
    <r>
      <rPr>
        <rFont val="Arial"/>
        <b/>
        <color theme="1"/>
      </rPr>
      <t xml:space="preserve"> "&lt;planet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</si>
  <si>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file type</t>
    </r>
    <r>
      <rPr>
        <rFont val="Arial"/>
        <b/>
        <color theme="1"/>
      </rPr>
      <t xml:space="preserve"> "&lt;file type&gt;"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</si>
  <si>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planet data</t>
    </r>
  </si>
  <si>
    <r>
      <rPr>
        <rFont val="Arial"/>
        <b/>
        <color theme="1"/>
      </rPr>
      <t xml:space="preserve">Then </t>
    </r>
    <r>
      <rPr>
        <rFont val="Arial"/>
        <color theme="1"/>
      </rPr>
      <t xml:space="preserve">the user should get a browser alert saying </t>
    </r>
    <r>
      <rPr>
        <rFont val="Arial"/>
        <b/>
        <color theme="1"/>
      </rPr>
      <t>"&lt;alert&gt;"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</si>
  <si>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</si>
  <si>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US4-2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</si>
  <si>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</si>
  <si>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selects moon from the dropdown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</si>
  <si>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a valid moon name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</si>
  <si>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a valid planet ID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</si>
  <si>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moon data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</si>
  <si>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see the created moon on home page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</si>
  <si>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</si>
  <si>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selects moon from the dropdown</t>
    </r>
  </si>
  <si>
    <r>
      <rPr>
        <rFont val="Arial"/>
        <b/>
        <color theme="1"/>
      </rPr>
      <t xml:space="preserve">When </t>
    </r>
    <r>
      <rPr>
        <rFont val="Arial"/>
        <color theme="1"/>
      </rPr>
      <t>the user provides moon name</t>
    </r>
    <r>
      <rPr>
        <rFont val="Arial"/>
        <b/>
        <color theme="1"/>
      </rPr>
      <t xml:space="preserve"> "&lt;moon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</si>
  <si>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planet ID</t>
    </r>
    <r>
      <rPr>
        <rFont val="Arial"/>
        <b/>
        <color theme="1"/>
      </rPr>
      <t xml:space="preserve"> "&lt;planet ID&gt;"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</si>
  <si>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moon data</t>
    </r>
  </si>
  <si>
    <r>
      <rPr>
        <rFont val="Arial"/>
        <b/>
        <color theme="1"/>
      </rPr>
      <t xml:space="preserve">Then </t>
    </r>
    <r>
      <rPr>
        <rFont val="Arial"/>
        <color theme="1"/>
      </rPr>
      <t xml:space="preserve">the user should get a browser alert saying </t>
    </r>
    <r>
      <rPr>
        <rFont val="Arial"/>
        <b/>
        <color theme="1"/>
      </rPr>
      <t>"&lt;alert&gt;"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</si>
  <si>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</si>
  <si>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US5-1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</si>
  <si>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</si>
  <si>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valid moon name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</si>
  <si>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 xml:space="preserve">the user clicks the delete button 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</si>
  <si>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see the updated home page with the moon deleted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</si>
  <si>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</si>
  <si>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provides moon name </t>
    </r>
    <r>
      <rPr>
        <rFont val="Arial"/>
        <b/>
        <color theme="1"/>
      </rPr>
      <t>"&lt;moon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</si>
  <si>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clicks the delete button </t>
    </r>
  </si>
  <si>
    <r>
      <rPr>
        <rFont val="Arial"/>
        <b/>
        <color theme="1"/>
      </rPr>
      <t xml:space="preserve">Then </t>
    </r>
    <r>
      <rPr>
        <rFont val="Arial"/>
        <color theme="1"/>
      </rPr>
      <t>the user should get a browser alert saying "Invalid moon name"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</si>
  <si>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</si>
  <si>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US5-2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</si>
  <si>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</si>
  <si>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>the user selects planet from the dropdown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</si>
  <si>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valid planet name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</si>
  <si>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clicks the delete button 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</si>
  <si>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see the updated home page with the planet deleted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</si>
  <si>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</si>
  <si>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selects planet from the dropdown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</si>
  <si>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provides planet name </t>
    </r>
    <r>
      <rPr>
        <rFont val="Arial"/>
        <b/>
        <color theme="1"/>
      </rPr>
      <t>"&lt;planet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</si>
  <si>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clicks the delete button </t>
    </r>
  </si>
  <si>
    <r>
      <rPr>
        <rFont val="Arial"/>
        <b/>
        <color theme="1"/>
      </rPr>
      <t xml:space="preserve">Then </t>
    </r>
    <r>
      <rPr>
        <rFont val="Arial"/>
        <color theme="1"/>
      </rPr>
      <t>the user should get a browser alert saying "Invalid planet name"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</si>
  <si>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</si>
  <si>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Security Requirement</t>
  </si>
  <si>
    <t>Passwords should never be visible in plain text</t>
  </si>
  <si>
    <t>Users should only be able to interact with resources they have added to the Planetarium</t>
  </si>
  <si>
    <t>Only logged in Users should be able to access the Planetarium home page</t>
  </si>
  <si>
    <t>Positive Test Data</t>
  </si>
  <si>
    <t>id</t>
  </si>
  <si>
    <t>valid username</t>
  </si>
  <si>
    <t>valid planet name</t>
  </si>
  <si>
    <t>valid moon name</t>
  </si>
  <si>
    <t>VU1</t>
  </si>
  <si>
    <t>Super_man-2001</t>
  </si>
  <si>
    <t>Batman</t>
  </si>
  <si>
    <t>VPN1</t>
  </si>
  <si>
    <t>Planet name-_-1</t>
  </si>
  <si>
    <t>VMN1</t>
  </si>
  <si>
    <t>Moon name-_-1</t>
  </si>
  <si>
    <t>Luna</t>
  </si>
  <si>
    <t>Earth</t>
  </si>
  <si>
    <t>valid password</t>
  </si>
  <si>
    <t>valid planet file type</t>
  </si>
  <si>
    <t>valid planet ID</t>
  </si>
  <si>
    <t>Negative Test Data</t>
  </si>
  <si>
    <t>VP1</t>
  </si>
  <si>
    <t>Krypton-was_2000</t>
  </si>
  <si>
    <t>Iamthenight1939</t>
  </si>
  <si>
    <t>VPFT1</t>
  </si>
  <si>
    <t>JPEG</t>
  </si>
  <si>
    <t>VPID1</t>
  </si>
  <si>
    <t>invalid moon name</t>
  </si>
  <si>
    <t>requirement broken</t>
  </si>
  <si>
    <t>invalid planet name</t>
  </si>
  <si>
    <t>IMN1</t>
  </si>
  <si>
    <t>NotMoon</t>
  </si>
  <si>
    <t>MR4, MR5</t>
  </si>
  <si>
    <t>IPN1</t>
  </si>
  <si>
    <t>NotPlanet</t>
  </si>
  <si>
    <t>invalid username</t>
  </si>
  <si>
    <t>Decision Table</t>
  </si>
  <si>
    <t>IU1</t>
  </si>
  <si>
    <t>Robin</t>
  </si>
  <si>
    <t>Moon Name</t>
  </si>
  <si>
    <t>Expected Result</t>
  </si>
  <si>
    <t>Planet Name</t>
  </si>
  <si>
    <t>IU2</t>
  </si>
  <si>
    <t>Bane</t>
  </si>
  <si>
    <t>invalid password</t>
  </si>
  <si>
    <t>IPN2</t>
  </si>
  <si>
    <t>This planet name is wayyy too long</t>
  </si>
  <si>
    <t>IMN2</t>
  </si>
  <si>
    <t>This moon name is wayyy too long</t>
  </si>
  <si>
    <t>moon deleted from the home page</t>
  </si>
  <si>
    <t>planet deleted from the home page</t>
  </si>
  <si>
    <t>IU3</t>
  </si>
  <si>
    <t>wonder_woman_for_the_DC_theming</t>
  </si>
  <si>
    <t>IP1</t>
  </si>
  <si>
    <t>b0Ts</t>
  </si>
  <si>
    <t>IPN3</t>
  </si>
  <si>
    <t>oHno?!</t>
  </si>
  <si>
    <t>IMN3</t>
  </si>
  <si>
    <t>Invalid moon name</t>
  </si>
  <si>
    <t>Invalid planet name</t>
  </si>
  <si>
    <t>IU4</t>
  </si>
  <si>
    <t>2face</t>
  </si>
  <si>
    <t>IPN4</t>
  </si>
  <si>
    <t>IMN4</t>
  </si>
  <si>
    <t>IU5</t>
  </si>
  <si>
    <t>joker!!!!!!?)</t>
  </si>
  <si>
    <t>Username</t>
  </si>
  <si>
    <t>Password</t>
  </si>
  <si>
    <t>invalid planet file type</t>
  </si>
  <si>
    <t>invalid planet ID</t>
  </si>
  <si>
    <t>login success, redirect to home</t>
  </si>
  <si>
    <t>IFPT1</t>
  </si>
  <si>
    <t>PDF</t>
  </si>
  <si>
    <t>PR5, PR6</t>
  </si>
  <si>
    <t>IPID1</t>
  </si>
  <si>
    <t>Invalid Credentials</t>
  </si>
  <si>
    <t>IP2</t>
  </si>
  <si>
    <t>AlfredIsTheBestButlerToExist111</t>
  </si>
  <si>
    <t>File Type</t>
  </si>
  <si>
    <t>Planet ID</t>
  </si>
  <si>
    <t>IP3</t>
  </si>
  <si>
    <t>3atman</t>
  </si>
  <si>
    <t>page refreshed, planet created on home page</t>
  </si>
  <si>
    <t>page refreshed, moon created on home page</t>
  </si>
  <si>
    <t>IP4</t>
  </si>
  <si>
    <t>A1fredIsTheBestButlerToExist!!</t>
  </si>
  <si>
    <t>UR5, UR6</t>
  </si>
  <si>
    <t>User State</t>
  </si>
  <si>
    <t>IP5</t>
  </si>
  <si>
    <t>batman1</t>
  </si>
  <si>
    <t>logged in</t>
  </si>
  <si>
    <t>can access home page directly</t>
  </si>
  <si>
    <t>IP6</t>
  </si>
  <si>
    <t>BATMAN1</t>
  </si>
  <si>
    <t>logged out</t>
  </si>
  <si>
    <t>can not access home page directly</t>
  </si>
  <si>
    <t>IP7</t>
  </si>
  <si>
    <t>Invalid file type</t>
  </si>
  <si>
    <t>Invalid planet ID</t>
  </si>
  <si>
    <t>Account created successfully</t>
  </si>
  <si>
    <t>Invalid username</t>
  </si>
  <si>
    <t>Invalid password</t>
  </si>
  <si>
    <t>User Requirement</t>
  </si>
  <si>
    <t>Planet Requirement</t>
  </si>
  <si>
    <t>Moon Requirement</t>
  </si>
  <si>
    <t>Users should have unique usernames</t>
  </si>
  <si>
    <t>Planet names should be between 1-30 characters</t>
  </si>
  <si>
    <t>Moon names should be between 1-30 characters</t>
  </si>
  <si>
    <t>Usernames and passwords should be between 5-30 characters</t>
  </si>
  <si>
    <t>Planet names should support lower case, upper case, numeric characters, white space, underscores, and dashes</t>
  </si>
  <si>
    <t>Moon names should support lower case, upper case, numeric characters, white space, underscores, and dashes</t>
  </si>
  <si>
    <t>Usernames and passwords should start with a letter</t>
  </si>
  <si>
    <t>Planets should have unique names</t>
  </si>
  <si>
    <t>Moons should have unique names</t>
  </si>
  <si>
    <t>Usernames should support lower case, upper case, numeric characters, underscores, and dashes</t>
  </si>
  <si>
    <t>Planets should be “owned” by the user that added it to the Planetarium</t>
  </si>
  <si>
    <t>Moons should be “owned” by the Planet the User adding the moon associated it with</t>
  </si>
  <si>
    <t>Passwords should contain a lower case, upper case, and numeric character</t>
  </si>
  <si>
    <t>Planets should allow adding an associated image, but an image should not be required for the data to be added to the database</t>
  </si>
  <si>
    <t>Moons should be deleted if their "owner" planet is deleted from the database</t>
  </si>
  <si>
    <t>Passwords should support underscores and dashes</t>
  </si>
  <si>
    <t>PR6</t>
  </si>
  <si>
    <t>JPEG &amp; PNG should be supported</t>
  </si>
  <si>
    <t>Moons should allow adding an associated image, but an image should not be required for the data to be added to the 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</si>
</sst>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ptos Narrow"/>
      <scheme val="minor"/>
    </font>
    <font>
      <sz val="11.0"/>
      <color rgb="FFFFFFFF"/>
      <name val="Aptos Narrow"/>
    </font>
    <font>
      <sz val="11.0"/>
      <color theme="1"/>
      <name val="Aptos Narrow"/>
    </font>
    <font>
      <sz val="11.0"/>
      <color theme="1"/>
      <name val="Arial"/>
    </font>
    <font>
      <sz val="11.0"/>
      <color rgb="FFF3F3F3"/>
      <name val="Aptos Narrow"/>
    </font>
    <font>
      <color theme="1"/>
      <name val="Aptos Narrow"/>
      <scheme val="minor"/>
    </font>
    <font>
      <color theme="1"/>
      <name val="Arial"/>
    </font>
    <font>
      <u/>
      <color theme="1"/>
      <name val="Arial"/>
    </font>
    <font/>
    <font>
      <b/>
      <color theme="1"/>
      <name val="Aptos Narrow"/>
      <scheme val="minor"/>
    </font>
    <font>
      <b/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rgb="FFFFFFFF"/>
      <name val="&quot;Aptos Narrow&quot;"/>
    </font>
    <font>
      <sz val="11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83FFB6"/>
        <bgColor rgb="FF83FFB6"/>
      </patternFill>
    </fill>
    <fill>
      <patternFill patternType="solid">
        <fgColor rgb="FFFA7D7D"/>
        <bgColor rgb="FFFA7D7D"/>
      </patternFill>
    </fill>
    <fill>
      <patternFill patternType="solid">
        <fgColor rgb="FFE49EDD"/>
        <bgColor rgb="FFE49EDD"/>
      </patternFill>
    </fill>
    <fill>
      <patternFill patternType="solid">
        <fgColor rgb="FF8ED973"/>
        <bgColor rgb="FF8ED97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5" numFmtId="0" xfId="0" applyBorder="1" applyFill="1" applyFont="1"/>
    <xf borderId="1" fillId="2" fontId="6" numFmtId="0" xfId="0" applyAlignment="1" applyBorder="1" applyFont="1">
      <alignment readingOrder="0"/>
    </xf>
    <xf borderId="1" fillId="2" fontId="5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readingOrder="0" textRotation="0" vertical="center"/>
    </xf>
    <xf borderId="3" fillId="3" fontId="2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3" fillId="0" fontId="8" numFmtId="0" xfId="0" applyBorder="1" applyFont="1"/>
    <xf borderId="3" fillId="3" fontId="2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ill="1" applyFont="1">
      <alignment horizontal="center" readingOrder="0" vertical="center"/>
    </xf>
    <xf borderId="3" fillId="4" fontId="9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horizontal="center" readingOrder="0" shrinkToFit="0" vertical="center" wrapText="1"/>
    </xf>
    <xf borderId="5" fillId="0" fontId="8" numFmtId="0" xfId="0" applyBorder="1" applyFont="1"/>
    <xf borderId="6" fillId="0" fontId="8" numFmtId="0" xfId="0" applyBorder="1" applyFont="1"/>
    <xf borderId="6" fillId="4" fontId="10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readingOrder="0" shrinkToFit="0" vertical="center" wrapText="1"/>
    </xf>
    <xf borderId="3" fillId="4" fontId="10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vertical="center"/>
    </xf>
    <xf borderId="3" fillId="4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6" fillId="4" fontId="9" numFmtId="0" xfId="0" applyAlignment="1" applyBorder="1" applyFont="1">
      <alignment horizontal="center" readingOrder="0" shrinkToFit="0" vertical="center" wrapText="1"/>
    </xf>
    <xf borderId="3" fillId="3" fontId="10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5" fontId="11" numFmtId="0" xfId="0" applyAlignment="1" applyFill="1" applyFont="1">
      <alignment horizontal="center" readingOrder="0"/>
    </xf>
    <xf borderId="8" fillId="5" fontId="12" numFmtId="0" xfId="0" applyAlignment="1" applyBorder="1" applyFont="1">
      <alignment horizontal="center" readingOrder="0"/>
    </xf>
    <xf borderId="0" fillId="5" fontId="12" numFmtId="0" xfId="0" applyAlignment="1" applyFont="1">
      <alignment horizontal="center" readingOrder="0"/>
    </xf>
    <xf borderId="0" fillId="6" fontId="11" numFmtId="0" xfId="0" applyAlignment="1" applyFill="1" applyFont="1">
      <alignment horizontal="center" readingOrder="0"/>
    </xf>
    <xf borderId="8" fillId="6" fontId="11" numFmtId="0" xfId="0" applyAlignment="1" applyBorder="1" applyFont="1">
      <alignment horizontal="center" readingOrder="0"/>
    </xf>
    <xf borderId="0" fillId="7" fontId="13" numFmtId="0" xfId="0" applyAlignment="1" applyFill="1" applyFont="1">
      <alignment horizontal="center" readingOrder="0" shrinkToFit="0" wrapText="1"/>
    </xf>
    <xf borderId="8" fillId="7" fontId="13" numFmtId="0" xfId="0" applyAlignment="1" applyBorder="1" applyFont="1">
      <alignment horizontal="center" readingOrder="0" shrinkToFit="0" wrapText="1"/>
    </xf>
    <xf borderId="0" fillId="7" fontId="14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 shrinkToFit="0" wrapText="1"/>
    </xf>
    <xf borderId="8" fillId="0" fontId="12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12" numFmtId="0" xfId="0" applyAlignment="1" applyFont="1">
      <alignment horizontal="center" readingOrder="0" shrinkToFit="0" vertical="bottom" wrapText="0"/>
    </xf>
    <xf borderId="8" fillId="8" fontId="11" numFmtId="0" xfId="0" applyAlignment="1" applyBorder="1" applyFill="1" applyFont="1">
      <alignment horizontal="center" readingOrder="0" shrinkToFit="0" wrapText="1"/>
    </xf>
    <xf borderId="0" fillId="8" fontId="11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wrapText="1"/>
    </xf>
    <xf borderId="3" fillId="7" fontId="13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 readingOrder="0"/>
    </xf>
    <xf borderId="8" fillId="9" fontId="11" numFmtId="0" xfId="0" applyAlignment="1" applyBorder="1" applyFill="1" applyFont="1">
      <alignment horizontal="center" readingOrder="0" shrinkToFit="0" wrapText="1"/>
    </xf>
    <xf borderId="0" fillId="9" fontId="11" numFmtId="0" xfId="0" applyAlignment="1" applyFont="1">
      <alignment horizontal="center" readingOrder="0" shrinkToFit="0" wrapText="1"/>
    </xf>
    <xf borderId="3" fillId="0" fontId="11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/>
    </xf>
    <xf borderId="8" fillId="7" fontId="14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0"/>
    </xf>
    <xf borderId="3" fillId="0" fontId="1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rgb="FF156082"/>
          <bgColor rgb="FF156082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E97132"/>
          <bgColor rgb="FFE97132"/>
        </patternFill>
      </fill>
      <border/>
    </dxf>
    <dxf>
      <font/>
      <fill>
        <patternFill patternType="solid">
          <fgColor rgb="FFFAE2D5"/>
          <bgColor rgb="FFFAE2D5"/>
        </patternFill>
      </fill>
      <border/>
    </dxf>
    <dxf>
      <font/>
      <fill>
        <patternFill patternType="solid">
          <fgColor rgb="FF196B24"/>
          <bgColor rgb="FF196B24"/>
        </patternFill>
      </fill>
      <border/>
    </dxf>
    <dxf>
      <font/>
      <fill>
        <patternFill patternType="solid">
          <fgColor rgb="FFC1F0C8"/>
          <bgColor rgb="FFC1F0C8"/>
        </patternFill>
      </fill>
      <border/>
    </dxf>
    <dxf>
      <font/>
      <fill>
        <patternFill patternType="solid">
          <fgColor rgb="FFA02B93"/>
          <bgColor rgb="FFA02B93"/>
        </patternFill>
      </fill>
      <border/>
    </dxf>
    <dxf>
      <font/>
      <fill>
        <patternFill patternType="solid">
          <fgColor rgb="FFF1CEEE"/>
          <bgColor rgb="FFF1CEEE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  <tableStyles count="10">
    <tableStyle count="3" pivot="0" name="User Stories-style">
      <tableStyleElement dxfId="1" type="headerRow"/>
      <tableStyleElement dxfId="2" type="firstRowStripe"/>
      <tableStyleElement dxfId="3" type="secondRowStripe"/>
    </tableStyle>
    <tableStyle count="3" pivot="0" name="Mapping-style">
      <tableStyleElement dxfId="4" type="headerRow"/>
      <tableStyleElement dxfId="5" type="firstRowStripe"/>
      <tableStyleElement dxfId="6" type="secondRowStripe"/>
    </tableStyle>
    <tableStyle count="3" pivot="0" name="Security Requirements-style">
      <tableStyleElement dxfId="7" type="headerRow"/>
      <tableStyleElement dxfId="5" type="firstRowStripe"/>
      <tableStyleElement dxfId="3" type="secondRowStripe"/>
    </tableStyle>
    <tableStyle count="3" pivot="0" name="Requirements-style">
      <tableStyleElement dxfId="4" type="headerRow"/>
      <tableStyleElement dxfId="5" type="firstRowStripe"/>
      <tableStyleElement dxfId="6" type="secondRowStripe"/>
    </tableStyle>
    <tableStyle count="3" pivot="0" name="Requirements-style 2">
      <tableStyleElement dxfId="8" type="headerRow"/>
      <tableStyleElement dxfId="9" type="firstRowStripe"/>
      <tableStyleElement dxfId="6" type="secondRowStripe"/>
    </tableStyle>
    <tableStyle count="3" pivot="0" name="Requirements-style 3">
      <tableStyleElement dxfId="10" type="headerRow"/>
      <tableStyleElement dxfId="11" type="firstRowStripe"/>
      <tableStyleElement dxfId="6" type="secondRowStripe"/>
    </tableStyle>
    <tableStyle count="3" pivot="0" name="Requirements-style 4">
      <tableStyleElement dxfId="12" type="headerRow"/>
      <tableStyleElement dxfId="13" type="firstRowStripe"/>
      <tableStyleElement dxfId="6" type="secondRowStripe"/>
    </tableStyle>
    <tableStyle count="3" pivot="0" name="User Requirements-style">
      <tableStyleElement dxfId="14" type="headerRow"/>
      <tableStyleElement dxfId="9" type="firstRowStripe"/>
      <tableStyleElement dxfId="3" type="secondRowStripe"/>
    </tableStyle>
    <tableStyle count="3" pivot="0" name="Planet Requirements-style">
      <tableStyleElement dxfId="15" type="headerRow"/>
      <tableStyleElement dxfId="11" type="firstRowStripe"/>
      <tableStyleElement dxfId="3" type="secondRowStripe"/>
    </tableStyle>
    <tableStyle count="3" pivot="0" name="Moon Requirements-style">
      <tableStyleElement dxfId="16" type="headerRow"/>
      <tableStyleElement dxfId="1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" displayName="Table_1" name="Table_1" id="1">
  <tableColumns count="2">
    <tableColumn name="ID" id="1"/>
    <tableColumn name="User Story" id="2"/>
  </tableColumns>
  <tableStyleInfo name="User Stories-style" showColumnStripes="0" showFirstColumn="1" showLastColumn="1" showRowStripes="1"/>
</table>
</file>

<file path=xl/tables/table10.xml><?xml version="1.0" encoding="utf-8"?>
<table xmlns="http://schemas.openxmlformats.org/spreadsheetml/2006/main" ref="A1:B8" displayName="Table_10" name="Table_10" id="10">
  <tableColumns count="2">
    <tableColumn name="ID" id="1"/>
    <tableColumn name="Moon Requirement" id="2"/>
  </tableColumns>
  <tableStyleInfo name="Moon Requirements-style" showColumnStripes="0" showFirstColumn="1" showLastColumn="1" showRowStripes="1"/>
</table>
</file>

<file path=xl/tables/table2.xml><?xml version="1.0" encoding="utf-8"?>
<table xmlns="http://schemas.openxmlformats.org/spreadsheetml/2006/main" ref="A1:B30" displayName="Table_2" name="Table_2" id="2">
  <tableColumns count="2">
    <tableColumn name="User Story" id="1"/>
    <tableColumn name="Requirement" id="2"/>
  </tableColumns>
  <tableStyleInfo name="Mapping-style" showColumnStripes="0" showFirstColumn="1" showLastColumn="1" showRowStripes="1"/>
</table>
</file>

<file path=xl/tables/table3.xml><?xml version="1.0" encoding="utf-8"?>
<table xmlns="http://schemas.openxmlformats.org/spreadsheetml/2006/main" ref="A1:B4" displayName="Table_3" name="Table_3" id="3">
  <tableColumns count="2">
    <tableColumn name="ID" id="1"/>
    <tableColumn name="Security Requirement" id="2"/>
  </tableColumns>
  <tableStyleInfo name="Security Requirements-style" showColumnStripes="0" showFirstColumn="1" showLastColumn="1" showRowStripes="1"/>
</table>
</file>

<file path=xl/tables/table4.xml><?xml version="1.0" encoding="utf-8"?>
<table xmlns="http://schemas.openxmlformats.org/spreadsheetml/2006/main" ref="A1:B4" displayName="Table_4" name="Table_4" id="4">
  <tableColumns count="2">
    <tableColumn name="ID" id="1"/>
    <tableColumn name="Security Requirement" id="2"/>
  </tableColumns>
  <tableStyleInfo name="Requirements-style" showColumnStripes="0" showFirstColumn="1" showLastColumn="1" showRowStripes="1"/>
</table>
</file>

<file path=xl/tables/table5.xml><?xml version="1.0" encoding="utf-8"?>
<table xmlns="http://schemas.openxmlformats.org/spreadsheetml/2006/main" ref="C1:D7" displayName="Table_5" name="Table_5" id="5">
  <tableColumns count="2">
    <tableColumn name="ID" id="1"/>
    <tableColumn name="User Requirement" id="2"/>
  </tableColumns>
  <tableStyleInfo name="Requirements-style 2" showColumnStripes="0" showFirstColumn="1" showLastColumn="1" showRowStripes="1"/>
</table>
</file>

<file path=xl/tables/table6.xml><?xml version="1.0" encoding="utf-8"?>
<table xmlns="http://schemas.openxmlformats.org/spreadsheetml/2006/main" ref="E1:F7" displayName="Table_6" name="Table_6" id="6">
  <tableColumns count="2">
    <tableColumn name="ID" id="1"/>
    <tableColumn name="Planet Requirement" id="2"/>
  </tableColumns>
  <tableStyleInfo name="Requirements-style 3" showColumnStripes="0" showFirstColumn="1" showLastColumn="1" showRowStripes="1"/>
</table>
</file>

<file path=xl/tables/table7.xml><?xml version="1.0" encoding="utf-8"?>
<table xmlns="http://schemas.openxmlformats.org/spreadsheetml/2006/main" ref="G1:H8" displayName="Table_7" name="Table_7" id="7">
  <tableColumns count="2">
    <tableColumn name="ID" id="1"/>
    <tableColumn name="Moon Requirement" id="2"/>
  </tableColumns>
  <tableStyleInfo name="Requirements-style 4" showColumnStripes="0" showFirstColumn="1" showLastColumn="1" showRowStripes="1"/>
</table>
</file>

<file path=xl/tables/table8.xml><?xml version="1.0" encoding="utf-8"?>
<table xmlns="http://schemas.openxmlformats.org/spreadsheetml/2006/main" ref="A1:B7" displayName="Table_8" name="Table_8" id="8">
  <tableColumns count="2">
    <tableColumn name="ID" id="1"/>
    <tableColumn name="User Requirement" id="2"/>
  </tableColumns>
  <tableStyleInfo name="User Requirements-style" showColumnStripes="0" showFirstColumn="1" showLastColumn="1" showRowStripes="1"/>
</table>
</file>

<file path=xl/tables/table9.xml><?xml version="1.0" encoding="utf-8"?>
<table xmlns="http://schemas.openxmlformats.org/spreadsheetml/2006/main" ref="A1:B7" displayName="Table_9" name="Table_9" id="9">
  <tableColumns count="2">
    <tableColumn name="ID" id="1"/>
    <tableColumn name="Planet Requirement" id="2"/>
  </tableColumns>
  <tableStyleInfo name="Planet Require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7.13"/>
    <col customWidth="1" min="3" max="3" width="27.63"/>
    <col customWidth="1" min="4" max="4" width="27.75"/>
    <col customWidth="1" min="5" max="26" width="8.63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8.25"/>
    <col customWidth="1" min="3" max="26" width="8.63"/>
  </cols>
  <sheetData>
    <row r="1">
      <c r="A1" s="4" t="s">
        <v>1</v>
      </c>
      <c r="B1" s="4" t="s">
        <v>12</v>
      </c>
    </row>
    <row r="2">
      <c r="A2" s="5" t="s">
        <v>2</v>
      </c>
      <c r="B2" s="5" t="s">
        <v>13</v>
      </c>
    </row>
    <row r="3">
      <c r="A3" s="5" t="s">
        <v>2</v>
      </c>
      <c r="B3" s="5" t="s">
        <v>14</v>
      </c>
    </row>
    <row r="4">
      <c r="A4" s="5" t="s">
        <v>2</v>
      </c>
      <c r="B4" s="5" t="s">
        <v>15</v>
      </c>
    </row>
    <row r="5">
      <c r="A5" s="5" t="s">
        <v>2</v>
      </c>
      <c r="B5" s="5" t="s">
        <v>16</v>
      </c>
    </row>
    <row r="6">
      <c r="A6" s="5" t="s">
        <v>2</v>
      </c>
      <c r="B6" s="5" t="s">
        <v>17</v>
      </c>
    </row>
    <row r="7">
      <c r="A7" s="5" t="s">
        <v>2</v>
      </c>
      <c r="B7" s="5" t="s">
        <v>18</v>
      </c>
    </row>
    <row r="8">
      <c r="A8" s="5" t="s">
        <v>2</v>
      </c>
      <c r="B8" s="5" t="s">
        <v>19</v>
      </c>
    </row>
    <row r="9" hidden="1">
      <c r="A9" s="5" t="s">
        <v>4</v>
      </c>
      <c r="B9" s="5" t="s">
        <v>13</v>
      </c>
    </row>
    <row r="10" hidden="1">
      <c r="A10" s="5" t="s">
        <v>4</v>
      </c>
      <c r="B10" s="5" t="s">
        <v>20</v>
      </c>
    </row>
    <row r="11" hidden="1">
      <c r="A11" s="5"/>
      <c r="B11" s="5"/>
    </row>
    <row r="12">
      <c r="A12" s="6" t="s">
        <v>4</v>
      </c>
      <c r="B12" s="6" t="s">
        <v>13</v>
      </c>
    </row>
    <row r="13">
      <c r="A13" s="6" t="s">
        <v>4</v>
      </c>
      <c r="B13" s="6" t="s">
        <v>20</v>
      </c>
    </row>
    <row r="14">
      <c r="A14" s="6" t="s">
        <v>6</v>
      </c>
      <c r="B14" s="6" t="s">
        <v>21</v>
      </c>
    </row>
    <row r="15">
      <c r="A15" s="6" t="s">
        <v>6</v>
      </c>
      <c r="B15" s="6" t="s">
        <v>20</v>
      </c>
    </row>
    <row r="16">
      <c r="A16" s="6" t="s">
        <v>6</v>
      </c>
      <c r="B16" s="6" t="s">
        <v>22</v>
      </c>
    </row>
    <row r="17">
      <c r="A17" s="6" t="s">
        <v>6</v>
      </c>
      <c r="B17" s="6" t="s">
        <v>23</v>
      </c>
    </row>
    <row r="18">
      <c r="A18" s="6" t="s">
        <v>8</v>
      </c>
      <c r="B18" s="6" t="s">
        <v>24</v>
      </c>
    </row>
    <row r="19">
      <c r="A19" s="7" t="s">
        <v>8</v>
      </c>
      <c r="B19" s="6" t="s">
        <v>25</v>
      </c>
    </row>
    <row r="20">
      <c r="A20" s="6" t="s">
        <v>8</v>
      </c>
      <c r="B20" s="6" t="s">
        <v>26</v>
      </c>
    </row>
    <row r="21">
      <c r="A21" s="7" t="s">
        <v>8</v>
      </c>
      <c r="B21" s="6" t="s">
        <v>22</v>
      </c>
      <c r="D21" s="8"/>
      <c r="E21" s="8"/>
    </row>
    <row r="22" ht="15.75" customHeight="1">
      <c r="A22" s="6" t="s">
        <v>8</v>
      </c>
      <c r="B22" s="6" t="s">
        <v>27</v>
      </c>
    </row>
    <row r="23" ht="15.75" customHeight="1">
      <c r="A23" s="7" t="s">
        <v>8</v>
      </c>
      <c r="B23" s="6" t="s">
        <v>27</v>
      </c>
    </row>
    <row r="24" ht="15.75" customHeight="1">
      <c r="A24" s="6" t="s">
        <v>8</v>
      </c>
      <c r="B24" s="6" t="s">
        <v>28</v>
      </c>
    </row>
    <row r="25" ht="15.75" customHeight="1">
      <c r="A25" s="7" t="s">
        <v>8</v>
      </c>
      <c r="B25" s="6" t="s">
        <v>29</v>
      </c>
    </row>
    <row r="26" ht="15.75" customHeight="1">
      <c r="A26" s="6" t="s">
        <v>8</v>
      </c>
      <c r="B26" s="6" t="s">
        <v>30</v>
      </c>
    </row>
    <row r="27" ht="15.75" customHeight="1">
      <c r="A27" s="7" t="s">
        <v>8</v>
      </c>
      <c r="B27" s="6" t="s">
        <v>23</v>
      </c>
    </row>
    <row r="28" ht="15.75" customHeight="1">
      <c r="A28" s="6" t="s">
        <v>8</v>
      </c>
      <c r="B28" s="6" t="s">
        <v>31</v>
      </c>
    </row>
    <row r="29" ht="15.75" customHeight="1">
      <c r="A29" s="7" t="s">
        <v>8</v>
      </c>
      <c r="B29" s="6" t="s">
        <v>32</v>
      </c>
    </row>
    <row r="30" ht="15.75" customHeight="1">
      <c r="A30" s="6" t="s">
        <v>10</v>
      </c>
      <c r="B30" s="6" t="s">
        <v>33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5.75"/>
    <col customWidth="1" min="3" max="3" width="38.38"/>
    <col customWidth="1" min="4" max="26" width="8.63"/>
  </cols>
  <sheetData>
    <row r="1">
      <c r="A1" s="9" t="s">
        <v>1</v>
      </c>
      <c r="B1" s="10" t="s">
        <v>34</v>
      </c>
      <c r="C1" s="11" t="s">
        <v>35</v>
      </c>
      <c r="E1" s="8"/>
    </row>
    <row r="2">
      <c r="A2" s="12" t="s">
        <v>2</v>
      </c>
      <c r="B2" s="13" t="s">
        <v>36</v>
      </c>
      <c r="C2" s="14" t="s">
        <v>37</v>
      </c>
      <c r="E2" s="8"/>
    </row>
    <row r="3">
      <c r="A3" s="15"/>
      <c r="B3" s="16"/>
      <c r="C3" s="14" t="s">
        <v>38</v>
      </c>
    </row>
    <row r="4">
      <c r="A4" s="15"/>
      <c r="B4" s="16"/>
      <c r="C4" s="14" t="s">
        <v>39</v>
      </c>
    </row>
    <row r="5">
      <c r="A5" s="15"/>
      <c r="B5" s="16"/>
      <c r="C5" s="17" t="s">
        <v>40</v>
      </c>
    </row>
    <row r="6">
      <c r="A6" s="15"/>
      <c r="B6" s="16"/>
      <c r="C6" s="14" t="s">
        <v>41</v>
      </c>
    </row>
    <row r="7">
      <c r="A7" s="15"/>
      <c r="B7" s="16"/>
      <c r="C7" s="14" t="s">
        <v>42</v>
      </c>
    </row>
    <row r="8">
      <c r="A8" s="15"/>
      <c r="B8" s="16"/>
      <c r="C8" s="14" t="s">
        <v>43</v>
      </c>
    </row>
    <row r="9">
      <c r="A9" s="15"/>
      <c r="B9" s="18" t="s">
        <v>44</v>
      </c>
      <c r="C9" s="19" t="s">
        <v>45</v>
      </c>
    </row>
    <row r="10">
      <c r="A10" s="15"/>
      <c r="B10" s="16"/>
      <c r="C10" s="19" t="s">
        <v>46</v>
      </c>
    </row>
    <row r="11">
      <c r="A11" s="15"/>
      <c r="B11" s="16"/>
      <c r="C11" s="19" t="s">
        <v>47</v>
      </c>
    </row>
    <row r="12">
      <c r="A12" s="15"/>
      <c r="B12" s="16"/>
      <c r="C12" s="20" t="s">
        <v>48</v>
      </c>
    </row>
    <row r="13">
      <c r="A13" s="15"/>
      <c r="B13" s="16"/>
      <c r="C13" s="19" t="s">
        <v>49</v>
      </c>
    </row>
    <row r="14">
      <c r="A14" s="15"/>
      <c r="B14" s="16"/>
      <c r="C14" s="19" t="s">
        <v>50</v>
      </c>
    </row>
    <row r="15">
      <c r="A15" s="21"/>
      <c r="B15" s="22"/>
      <c r="C15" s="23" t="s">
        <v>51</v>
      </c>
    </row>
    <row r="16">
      <c r="A16" s="24" t="s">
        <v>52</v>
      </c>
      <c r="B16" s="25" t="s">
        <v>36</v>
      </c>
      <c r="C16" s="26" t="s">
        <v>53</v>
      </c>
    </row>
    <row r="17">
      <c r="A17" s="16"/>
      <c r="B17" s="16"/>
      <c r="C17" s="27" t="s">
        <v>54</v>
      </c>
    </row>
    <row r="18">
      <c r="A18" s="16"/>
      <c r="B18" s="16"/>
      <c r="C18" s="27" t="s">
        <v>55</v>
      </c>
    </row>
    <row r="19">
      <c r="A19" s="16"/>
      <c r="B19" s="16"/>
      <c r="C19" s="28" t="s">
        <v>56</v>
      </c>
    </row>
    <row r="20">
      <c r="A20" s="16"/>
      <c r="B20" s="16"/>
      <c r="C20" s="27" t="s">
        <v>57</v>
      </c>
    </row>
    <row r="21">
      <c r="A21" s="16"/>
      <c r="B21" s="18" t="s">
        <v>44</v>
      </c>
      <c r="C21" s="29" t="s">
        <v>58</v>
      </c>
    </row>
    <row r="22" ht="15.75" customHeight="1">
      <c r="A22" s="16"/>
      <c r="B22" s="16"/>
      <c r="C22" s="19" t="s">
        <v>59</v>
      </c>
    </row>
    <row r="23" ht="15.75" customHeight="1">
      <c r="A23" s="16"/>
      <c r="B23" s="16"/>
      <c r="C23" s="20" t="s">
        <v>60</v>
      </c>
    </row>
    <row r="24" ht="15.75" customHeight="1">
      <c r="A24" s="16"/>
      <c r="B24" s="16"/>
      <c r="C24" s="19" t="s">
        <v>61</v>
      </c>
    </row>
    <row r="25" ht="15.75" customHeight="1">
      <c r="A25" s="16"/>
      <c r="B25" s="16"/>
      <c r="C25" s="19" t="s">
        <v>62</v>
      </c>
    </row>
    <row r="26" ht="15.75" customHeight="1">
      <c r="A26" s="16"/>
      <c r="B26" s="16"/>
      <c r="C26" s="19" t="s">
        <v>63</v>
      </c>
    </row>
    <row r="27" ht="15.75" customHeight="1">
      <c r="A27" s="30" t="s">
        <v>64</v>
      </c>
      <c r="B27" s="31" t="s">
        <v>36</v>
      </c>
      <c r="C27" s="26" t="s">
        <v>65</v>
      </c>
    </row>
    <row r="28" ht="15.75" customHeight="1">
      <c r="A28" s="16"/>
      <c r="B28" s="15"/>
      <c r="C28" s="26" t="s">
        <v>66</v>
      </c>
    </row>
    <row r="29" ht="15.75" customHeight="1">
      <c r="A29" s="16"/>
      <c r="B29" s="15"/>
      <c r="C29" s="26" t="s">
        <v>67</v>
      </c>
    </row>
    <row r="30" ht="15.75" customHeight="1">
      <c r="A30" s="16"/>
      <c r="B30" s="32" t="s">
        <v>44</v>
      </c>
      <c r="C30" s="33" t="s">
        <v>68</v>
      </c>
    </row>
    <row r="31" ht="15.75" customHeight="1">
      <c r="A31" s="22"/>
      <c r="B31" s="15"/>
      <c r="C31" s="34" t="s">
        <v>69</v>
      </c>
    </row>
    <row r="32" ht="15.75" customHeight="1">
      <c r="A32" s="35" t="s">
        <v>6</v>
      </c>
      <c r="B32" s="36" t="s">
        <v>36</v>
      </c>
      <c r="C32" s="28" t="s">
        <v>70</v>
      </c>
    </row>
    <row r="33" ht="15.75" customHeight="1">
      <c r="A33" s="15"/>
      <c r="B33" s="16"/>
      <c r="C33" s="28" t="s">
        <v>71</v>
      </c>
    </row>
    <row r="34" ht="15.75" customHeight="1">
      <c r="A34" s="15"/>
      <c r="B34" s="18" t="s">
        <v>44</v>
      </c>
      <c r="C34" s="20" t="s">
        <v>72</v>
      </c>
    </row>
    <row r="35" ht="15.75" customHeight="1">
      <c r="A35" s="15"/>
      <c r="B35" s="16"/>
      <c r="C35" s="19" t="s">
        <v>73</v>
      </c>
    </row>
    <row r="36" ht="15.75" customHeight="1">
      <c r="A36" s="21"/>
      <c r="B36" s="22"/>
      <c r="C36" s="37" t="s">
        <v>74</v>
      </c>
    </row>
    <row r="37" ht="15.75" customHeight="1">
      <c r="A37" s="30" t="s">
        <v>75</v>
      </c>
      <c r="B37" s="25" t="s">
        <v>36</v>
      </c>
      <c r="C37" s="28" t="s">
        <v>76</v>
      </c>
    </row>
    <row r="38" ht="15.75" customHeight="1">
      <c r="A38" s="16"/>
      <c r="B38" s="16"/>
      <c r="C38" s="38" t="s">
        <v>77</v>
      </c>
    </row>
    <row r="39" ht="15.75" customHeight="1">
      <c r="A39" s="16"/>
      <c r="B39" s="16"/>
      <c r="C39" s="28" t="s">
        <v>78</v>
      </c>
    </row>
    <row r="40" ht="15.75" customHeight="1">
      <c r="A40" s="16"/>
      <c r="B40" s="16"/>
      <c r="C40" s="26" t="s">
        <v>79</v>
      </c>
    </row>
    <row r="41" ht="15.75" customHeight="1">
      <c r="A41" s="16"/>
      <c r="B41" s="16"/>
      <c r="C41" s="26" t="s">
        <v>80</v>
      </c>
    </row>
    <row r="42" ht="15.75" customHeight="1">
      <c r="A42" s="16"/>
      <c r="B42" s="16"/>
      <c r="C42" s="27" t="s">
        <v>81</v>
      </c>
    </row>
    <row r="43" ht="15.75" customHeight="1">
      <c r="A43" s="16"/>
      <c r="B43" s="18" t="s">
        <v>44</v>
      </c>
      <c r="C43" s="33" t="s">
        <v>82</v>
      </c>
    </row>
    <row r="44" ht="15.75" customHeight="1">
      <c r="A44" s="16"/>
      <c r="B44" s="16"/>
      <c r="C44" s="33" t="s">
        <v>83</v>
      </c>
    </row>
    <row r="45" ht="15.75" customHeight="1">
      <c r="A45" s="16"/>
      <c r="B45" s="16"/>
      <c r="C45" s="33" t="s">
        <v>84</v>
      </c>
    </row>
    <row r="46" ht="15.75" customHeight="1">
      <c r="A46" s="16"/>
      <c r="B46" s="16"/>
      <c r="C46" s="33" t="s">
        <v>85</v>
      </c>
    </row>
    <row r="47" ht="15.75" customHeight="1">
      <c r="A47" s="16"/>
      <c r="B47" s="16"/>
      <c r="C47" s="33" t="s">
        <v>86</v>
      </c>
    </row>
    <row r="48" ht="15.75" customHeight="1">
      <c r="A48" s="16"/>
      <c r="B48" s="16"/>
      <c r="C48" s="33" t="s">
        <v>87</v>
      </c>
    </row>
    <row r="49" ht="15.75" customHeight="1">
      <c r="A49" s="16"/>
      <c r="B49" s="16"/>
      <c r="C49" s="34" t="s">
        <v>88</v>
      </c>
    </row>
    <row r="50" ht="15.75" customHeight="1">
      <c r="A50" s="39" t="s">
        <v>89</v>
      </c>
      <c r="B50" s="25" t="s">
        <v>36</v>
      </c>
      <c r="C50" s="28" t="s">
        <v>90</v>
      </c>
    </row>
    <row r="51" ht="15.75" customHeight="1">
      <c r="A51" s="15"/>
      <c r="B51" s="16"/>
      <c r="C51" s="28" t="s">
        <v>91</v>
      </c>
    </row>
    <row r="52" ht="15.75" customHeight="1">
      <c r="A52" s="15"/>
      <c r="B52" s="16"/>
      <c r="C52" s="28" t="s">
        <v>92</v>
      </c>
    </row>
    <row r="53" ht="15.75" customHeight="1">
      <c r="A53" s="15"/>
      <c r="B53" s="16"/>
      <c r="C53" s="26" t="s">
        <v>93</v>
      </c>
    </row>
    <row r="54" ht="15.75" customHeight="1">
      <c r="A54" s="15"/>
      <c r="B54" s="16"/>
      <c r="C54" s="26" t="s">
        <v>94</v>
      </c>
    </row>
    <row r="55" ht="15.75" customHeight="1">
      <c r="A55" s="15"/>
      <c r="B55" s="16"/>
      <c r="C55" s="27" t="s">
        <v>95</v>
      </c>
    </row>
    <row r="56" ht="15.75" customHeight="1">
      <c r="A56" s="15"/>
      <c r="B56" s="18" t="s">
        <v>44</v>
      </c>
      <c r="C56" s="33" t="s">
        <v>96</v>
      </c>
    </row>
    <row r="57" ht="15.75" customHeight="1">
      <c r="A57" s="15"/>
      <c r="B57" s="16"/>
      <c r="C57" s="33" t="s">
        <v>97</v>
      </c>
    </row>
    <row r="58" ht="15.75" customHeight="1">
      <c r="A58" s="15"/>
      <c r="B58" s="16"/>
      <c r="C58" s="33" t="s">
        <v>98</v>
      </c>
    </row>
    <row r="59" ht="15.75" customHeight="1">
      <c r="A59" s="15"/>
      <c r="B59" s="16"/>
      <c r="C59" s="33" t="s">
        <v>99</v>
      </c>
    </row>
    <row r="60" ht="15.75" customHeight="1">
      <c r="A60" s="15"/>
      <c r="B60" s="16"/>
      <c r="C60" s="33" t="s">
        <v>100</v>
      </c>
    </row>
    <row r="61" ht="15.75" customHeight="1">
      <c r="A61" s="15"/>
      <c r="B61" s="16"/>
      <c r="C61" s="33" t="s">
        <v>101</v>
      </c>
    </row>
    <row r="62" ht="15.75" customHeight="1">
      <c r="A62" s="21"/>
      <c r="B62" s="22"/>
      <c r="C62" s="34" t="s">
        <v>102</v>
      </c>
    </row>
    <row r="63" ht="15.75" customHeight="1">
      <c r="A63" s="40" t="s">
        <v>103</v>
      </c>
      <c r="B63" s="31" t="s">
        <v>36</v>
      </c>
      <c r="C63" s="28" t="s">
        <v>104</v>
      </c>
    </row>
    <row r="64" ht="15.75" customHeight="1">
      <c r="B64" s="15"/>
      <c r="C64" s="27" t="s">
        <v>105</v>
      </c>
    </row>
    <row r="65" ht="15.75" customHeight="1">
      <c r="B65" s="15"/>
      <c r="C65" s="28" t="s">
        <v>106</v>
      </c>
    </row>
    <row r="66" ht="15.75" customHeight="1">
      <c r="B66" s="15"/>
      <c r="C66" s="28" t="s">
        <v>107</v>
      </c>
    </row>
    <row r="67" ht="15.75" customHeight="1">
      <c r="B67" s="32" t="s">
        <v>44</v>
      </c>
      <c r="C67" s="33" t="s">
        <v>108</v>
      </c>
    </row>
    <row r="68" ht="15.75" customHeight="1">
      <c r="B68" s="15"/>
      <c r="C68" s="33" t="s">
        <v>109</v>
      </c>
    </row>
    <row r="69" ht="15.75" customHeight="1">
      <c r="B69" s="15"/>
      <c r="C69" s="33" t="s">
        <v>110</v>
      </c>
    </row>
    <row r="70" ht="15.75" customHeight="1">
      <c r="B70" s="15"/>
      <c r="C70" s="33" t="s">
        <v>111</v>
      </c>
    </row>
    <row r="71" ht="15.75" customHeight="1">
      <c r="B71" s="15"/>
      <c r="C71" s="33" t="s">
        <v>112</v>
      </c>
    </row>
    <row r="72" ht="15.75" customHeight="1">
      <c r="A72" s="35" t="s">
        <v>113</v>
      </c>
      <c r="B72" s="25" t="s">
        <v>36</v>
      </c>
      <c r="C72" s="28" t="s">
        <v>114</v>
      </c>
    </row>
    <row r="73" ht="15.75" customHeight="1">
      <c r="A73" s="15"/>
      <c r="B73" s="16"/>
      <c r="C73" s="28" t="s">
        <v>115</v>
      </c>
    </row>
    <row r="74" ht="15.75" customHeight="1">
      <c r="A74" s="15"/>
      <c r="B74" s="16"/>
      <c r="C74" s="27" t="s">
        <v>116</v>
      </c>
    </row>
    <row r="75" ht="15.75" customHeight="1">
      <c r="A75" s="15"/>
      <c r="B75" s="16"/>
      <c r="C75" s="26" t="s">
        <v>117</v>
      </c>
    </row>
    <row r="76" ht="15.75" customHeight="1">
      <c r="A76" s="15"/>
      <c r="B76" s="16"/>
      <c r="C76" s="28" t="s">
        <v>118</v>
      </c>
    </row>
    <row r="77" ht="15.75" customHeight="1">
      <c r="A77" s="15"/>
      <c r="B77" s="18" t="s">
        <v>44</v>
      </c>
      <c r="C77" s="33" t="s">
        <v>119</v>
      </c>
    </row>
    <row r="78" ht="15.75" customHeight="1">
      <c r="A78" s="15"/>
      <c r="B78" s="16"/>
      <c r="C78" s="33" t="s">
        <v>120</v>
      </c>
    </row>
    <row r="79" ht="15.75" customHeight="1">
      <c r="A79" s="15"/>
      <c r="B79" s="16"/>
      <c r="C79" s="33" t="s">
        <v>121</v>
      </c>
    </row>
    <row r="80" ht="15.75" customHeight="1">
      <c r="A80" s="15"/>
      <c r="B80" s="16"/>
      <c r="C80" s="33" t="s">
        <v>122</v>
      </c>
    </row>
    <row r="81" ht="15.75" customHeight="1">
      <c r="A81" s="15"/>
      <c r="B81" s="16"/>
      <c r="C81" s="33" t="s">
        <v>123</v>
      </c>
    </row>
    <row r="82" ht="15.75" customHeight="1">
      <c r="A82" s="21"/>
      <c r="B82" s="22"/>
      <c r="C82" s="34" t="s">
        <v>124</v>
      </c>
    </row>
    <row r="83" ht="15.75" customHeight="1">
      <c r="A83" s="41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4">
    <mergeCell ref="B67:B71"/>
    <mergeCell ref="A63:A71"/>
    <mergeCell ref="A72:A82"/>
    <mergeCell ref="B27:B29"/>
    <mergeCell ref="B30:B31"/>
    <mergeCell ref="A2:A15"/>
    <mergeCell ref="B2:B8"/>
    <mergeCell ref="B9:B15"/>
    <mergeCell ref="A16:A26"/>
    <mergeCell ref="B16:B20"/>
    <mergeCell ref="B21:B26"/>
    <mergeCell ref="A27:A31"/>
    <mergeCell ref="A32:A36"/>
    <mergeCell ref="B32:B33"/>
    <mergeCell ref="B34:B36"/>
    <mergeCell ref="B37:B42"/>
    <mergeCell ref="A37:A49"/>
    <mergeCell ref="B43:B49"/>
    <mergeCell ref="B56:B62"/>
    <mergeCell ref="A50:A62"/>
    <mergeCell ref="B50:B55"/>
    <mergeCell ref="B63:B66"/>
    <mergeCell ref="B77:B82"/>
    <mergeCell ref="B72:B76"/>
  </mergeCells>
  <dataValidations>
    <dataValidation type="list" allowBlank="1" showErrorMessage="1" sqref="B2 B9 B16 B21 B27 B30 B32 B34 B37 B43 B50 B56 B63 B67 B72 B77">
      <formula1>"Positive,Negative"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7.75"/>
    <col customWidth="1" min="3" max="3" width="9.13"/>
    <col customWidth="1" min="4" max="26" width="8.63"/>
  </cols>
  <sheetData>
    <row r="1">
      <c r="A1" s="2" t="s">
        <v>0</v>
      </c>
      <c r="B1" s="2" t="s">
        <v>125</v>
      </c>
    </row>
    <row r="2">
      <c r="A2" s="2" t="s">
        <v>13</v>
      </c>
      <c r="B2" s="2" t="s">
        <v>126</v>
      </c>
    </row>
    <row r="3">
      <c r="A3" s="2" t="s">
        <v>21</v>
      </c>
      <c r="B3" s="2" t="s">
        <v>127</v>
      </c>
    </row>
    <row r="4">
      <c r="A4" s="2" t="s">
        <v>20</v>
      </c>
      <c r="B4" s="2" t="s">
        <v>128</v>
      </c>
    </row>
    <row r="5">
      <c r="A5" s="42"/>
      <c r="B5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5"/>
    <col customWidth="1" min="3" max="3" width="28.38"/>
    <col customWidth="1" min="5" max="5" width="16.25"/>
    <col customWidth="1" min="6" max="6" width="26.88"/>
    <col customWidth="1" min="7" max="7" width="15.0"/>
    <col customWidth="1" min="8" max="8" width="19.5"/>
    <col customWidth="1" min="9" max="9" width="26.0"/>
    <col customWidth="1" min="11" max="11" width="18.88"/>
    <col customWidth="1" min="12" max="12" width="25.25"/>
    <col customWidth="1" min="13" max="13" width="12.63"/>
    <col customWidth="1" min="14" max="14" width="17.75"/>
    <col customWidth="1" min="15" max="15" width="18.38"/>
    <col customWidth="1" min="17" max="17" width="17.5"/>
    <col customWidth="1" min="18" max="18" width="17.63"/>
  </cols>
  <sheetData>
    <row r="1">
      <c r="A1" s="43" t="s">
        <v>2</v>
      </c>
      <c r="C1" s="16"/>
      <c r="D1" s="43" t="s">
        <v>4</v>
      </c>
      <c r="F1" s="16"/>
      <c r="G1" s="44" t="s">
        <v>75</v>
      </c>
      <c r="I1" s="16"/>
      <c r="J1" s="45" t="s">
        <v>89</v>
      </c>
      <c r="L1" s="16"/>
      <c r="M1" s="44" t="s">
        <v>103</v>
      </c>
      <c r="O1" s="16"/>
      <c r="P1" s="45" t="s">
        <v>113</v>
      </c>
      <c r="R1" s="16"/>
    </row>
    <row r="2">
      <c r="A2" s="46" t="s">
        <v>129</v>
      </c>
      <c r="C2" s="16"/>
      <c r="D2" s="46" t="s">
        <v>129</v>
      </c>
      <c r="G2" s="47" t="s">
        <v>129</v>
      </c>
      <c r="I2" s="16"/>
      <c r="J2" s="46" t="s">
        <v>129</v>
      </c>
      <c r="L2" s="16"/>
      <c r="M2" s="47" t="s">
        <v>129</v>
      </c>
      <c r="O2" s="16"/>
      <c r="P2" s="46" t="s">
        <v>129</v>
      </c>
      <c r="R2" s="16"/>
    </row>
    <row r="3">
      <c r="A3" s="48" t="s">
        <v>130</v>
      </c>
      <c r="B3" s="48" t="s">
        <v>131</v>
      </c>
      <c r="C3" s="16"/>
      <c r="D3" s="48" t="s">
        <v>130</v>
      </c>
      <c r="E3" s="48" t="s">
        <v>131</v>
      </c>
      <c r="G3" s="49" t="s">
        <v>130</v>
      </c>
      <c r="H3" s="50" t="s">
        <v>132</v>
      </c>
      <c r="I3" s="16"/>
      <c r="J3" s="48" t="s">
        <v>130</v>
      </c>
      <c r="K3" s="50" t="s">
        <v>133</v>
      </c>
      <c r="L3" s="16"/>
      <c r="M3" s="49" t="s">
        <v>130</v>
      </c>
      <c r="N3" s="50" t="s">
        <v>133</v>
      </c>
      <c r="O3" s="16"/>
      <c r="P3" s="48" t="s">
        <v>130</v>
      </c>
      <c r="Q3" s="50" t="s">
        <v>132</v>
      </c>
      <c r="R3" s="16"/>
    </row>
    <row r="4">
      <c r="A4" s="51" t="s">
        <v>134</v>
      </c>
      <c r="B4" s="51" t="s">
        <v>135</v>
      </c>
      <c r="C4" s="16"/>
      <c r="D4" s="51" t="s">
        <v>134</v>
      </c>
      <c r="E4" s="51" t="s">
        <v>136</v>
      </c>
      <c r="G4" s="52" t="s">
        <v>137</v>
      </c>
      <c r="H4" s="53" t="s">
        <v>138</v>
      </c>
      <c r="I4" s="16"/>
      <c r="J4" s="54" t="s">
        <v>139</v>
      </c>
      <c r="K4" s="53" t="s">
        <v>140</v>
      </c>
      <c r="L4" s="16"/>
      <c r="M4" s="52" t="s">
        <v>139</v>
      </c>
      <c r="N4" s="53" t="s">
        <v>141</v>
      </c>
      <c r="O4" s="16"/>
      <c r="P4" s="54" t="s">
        <v>137</v>
      </c>
      <c r="Q4" s="53" t="s">
        <v>142</v>
      </c>
      <c r="R4" s="16"/>
    </row>
    <row r="5">
      <c r="A5" s="48" t="s">
        <v>130</v>
      </c>
      <c r="B5" s="48" t="s">
        <v>143</v>
      </c>
      <c r="C5" s="16"/>
      <c r="D5" s="48" t="s">
        <v>130</v>
      </c>
      <c r="E5" s="48" t="s">
        <v>143</v>
      </c>
      <c r="G5" s="49" t="s">
        <v>130</v>
      </c>
      <c r="H5" s="50" t="s">
        <v>144</v>
      </c>
      <c r="I5" s="16"/>
      <c r="J5" s="48" t="s">
        <v>130</v>
      </c>
      <c r="K5" s="50" t="s">
        <v>145</v>
      </c>
      <c r="L5" s="16"/>
      <c r="M5" s="55" t="s">
        <v>146</v>
      </c>
      <c r="O5" s="16"/>
      <c r="P5" s="56" t="s">
        <v>146</v>
      </c>
      <c r="R5" s="16"/>
    </row>
    <row r="6">
      <c r="A6" s="51" t="s">
        <v>147</v>
      </c>
      <c r="B6" s="57" t="s">
        <v>148</v>
      </c>
      <c r="C6" s="16"/>
      <c r="D6" s="51" t="s">
        <v>147</v>
      </c>
      <c r="E6" s="57" t="s">
        <v>149</v>
      </c>
      <c r="G6" s="52" t="s">
        <v>150</v>
      </c>
      <c r="H6" s="53" t="s">
        <v>151</v>
      </c>
      <c r="I6" s="16"/>
      <c r="J6" s="54" t="s">
        <v>152</v>
      </c>
      <c r="K6" s="53">
        <v>1.0</v>
      </c>
      <c r="L6" s="16"/>
      <c r="M6" s="49" t="s">
        <v>130</v>
      </c>
      <c r="N6" s="50" t="s">
        <v>153</v>
      </c>
      <c r="O6" s="58" t="s">
        <v>154</v>
      </c>
      <c r="P6" s="48" t="s">
        <v>130</v>
      </c>
      <c r="Q6" s="50" t="s">
        <v>155</v>
      </c>
      <c r="R6" s="58" t="s">
        <v>154</v>
      </c>
    </row>
    <row r="7">
      <c r="A7" s="56" t="s">
        <v>146</v>
      </c>
      <c r="C7" s="16"/>
      <c r="D7" s="56" t="s">
        <v>146</v>
      </c>
      <c r="G7" s="55" t="s">
        <v>146</v>
      </c>
      <c r="I7" s="16"/>
      <c r="J7" s="56" t="s">
        <v>146</v>
      </c>
      <c r="L7" s="16"/>
      <c r="M7" s="52" t="s">
        <v>156</v>
      </c>
      <c r="N7" s="53" t="s">
        <v>157</v>
      </c>
      <c r="O7" s="59" t="s">
        <v>158</v>
      </c>
      <c r="P7" s="54" t="s">
        <v>159</v>
      </c>
      <c r="Q7" s="53" t="s">
        <v>160</v>
      </c>
      <c r="R7" s="59" t="s">
        <v>22</v>
      </c>
    </row>
    <row r="8">
      <c r="A8" s="48" t="s">
        <v>130</v>
      </c>
      <c r="B8" s="48" t="s">
        <v>161</v>
      </c>
      <c r="C8" s="58" t="s">
        <v>154</v>
      </c>
      <c r="D8" s="48" t="s">
        <v>130</v>
      </c>
      <c r="E8" s="48" t="s">
        <v>161</v>
      </c>
      <c r="F8" s="48" t="s">
        <v>154</v>
      </c>
      <c r="G8" s="49" t="s">
        <v>130</v>
      </c>
      <c r="H8" s="50" t="s">
        <v>155</v>
      </c>
      <c r="I8" s="58" t="s">
        <v>154</v>
      </c>
      <c r="J8" s="48" t="s">
        <v>130</v>
      </c>
      <c r="K8" s="50" t="s">
        <v>153</v>
      </c>
      <c r="L8" s="58" t="s">
        <v>154</v>
      </c>
      <c r="M8" s="60" t="s">
        <v>162</v>
      </c>
      <c r="O8" s="16"/>
      <c r="P8" s="61" t="s">
        <v>162</v>
      </c>
      <c r="R8" s="16"/>
    </row>
    <row r="9">
      <c r="A9" s="51" t="s">
        <v>163</v>
      </c>
      <c r="B9" s="51" t="s">
        <v>136</v>
      </c>
      <c r="C9" s="62" t="s">
        <v>14</v>
      </c>
      <c r="D9" s="51" t="s">
        <v>163</v>
      </c>
      <c r="E9" s="51" t="s">
        <v>164</v>
      </c>
      <c r="F9" s="51" t="s">
        <v>20</v>
      </c>
      <c r="G9" s="52" t="s">
        <v>159</v>
      </c>
      <c r="H9" s="63"/>
      <c r="I9" s="59" t="s">
        <v>24</v>
      </c>
      <c r="J9" s="54" t="s">
        <v>156</v>
      </c>
      <c r="K9" s="63"/>
      <c r="L9" s="59" t="s">
        <v>28</v>
      </c>
      <c r="M9" s="64" t="s">
        <v>165</v>
      </c>
      <c r="N9" s="48" t="s">
        <v>166</v>
      </c>
      <c r="O9" s="16"/>
      <c r="P9" s="50" t="s">
        <v>167</v>
      </c>
      <c r="Q9" s="48" t="s">
        <v>166</v>
      </c>
      <c r="R9" s="16"/>
    </row>
    <row r="10">
      <c r="A10" s="51" t="s">
        <v>168</v>
      </c>
      <c r="B10" s="51" t="s">
        <v>169</v>
      </c>
      <c r="C10" s="62" t="s">
        <v>15</v>
      </c>
      <c r="D10" s="48" t="s">
        <v>130</v>
      </c>
      <c r="E10" s="48" t="s">
        <v>170</v>
      </c>
      <c r="F10" s="48" t="s">
        <v>154</v>
      </c>
      <c r="G10" s="52" t="s">
        <v>171</v>
      </c>
      <c r="H10" s="65" t="s">
        <v>172</v>
      </c>
      <c r="I10" s="59" t="s">
        <v>24</v>
      </c>
      <c r="J10" s="54" t="s">
        <v>173</v>
      </c>
      <c r="K10" s="65" t="s">
        <v>174</v>
      </c>
      <c r="L10" s="59" t="s">
        <v>28</v>
      </c>
      <c r="M10" s="52" t="s">
        <v>139</v>
      </c>
      <c r="N10" s="53" t="s">
        <v>175</v>
      </c>
      <c r="O10" s="16"/>
      <c r="P10" s="54" t="s">
        <v>137</v>
      </c>
      <c r="Q10" s="53" t="s">
        <v>176</v>
      </c>
      <c r="R10" s="16"/>
    </row>
    <row r="11">
      <c r="A11" s="51" t="s">
        <v>177</v>
      </c>
      <c r="B11" s="57" t="s">
        <v>178</v>
      </c>
      <c r="C11" s="62" t="s">
        <v>15</v>
      </c>
      <c r="D11" s="51" t="s">
        <v>179</v>
      </c>
      <c r="E11" s="57" t="s">
        <v>180</v>
      </c>
      <c r="F11" s="51" t="s">
        <v>20</v>
      </c>
      <c r="G11" s="52" t="s">
        <v>181</v>
      </c>
      <c r="H11" s="53" t="s">
        <v>182</v>
      </c>
      <c r="I11" s="59" t="s">
        <v>25</v>
      </c>
      <c r="J11" s="54" t="s">
        <v>183</v>
      </c>
      <c r="K11" s="53" t="s">
        <v>182</v>
      </c>
      <c r="L11" s="59" t="s">
        <v>29</v>
      </c>
      <c r="M11" s="52" t="s">
        <v>156</v>
      </c>
      <c r="N11" s="53" t="s">
        <v>184</v>
      </c>
      <c r="O11" s="16"/>
      <c r="P11" s="54" t="s">
        <v>159</v>
      </c>
      <c r="Q11" s="53" t="s">
        <v>185</v>
      </c>
      <c r="R11" s="16"/>
    </row>
    <row r="12">
      <c r="A12" s="51" t="s">
        <v>186</v>
      </c>
      <c r="B12" s="51" t="s">
        <v>187</v>
      </c>
      <c r="C12" s="62" t="s">
        <v>16</v>
      </c>
      <c r="D12" s="61" t="s">
        <v>162</v>
      </c>
      <c r="G12" s="52" t="s">
        <v>188</v>
      </c>
      <c r="H12" s="53" t="s">
        <v>142</v>
      </c>
      <c r="I12" s="59" t="s">
        <v>26</v>
      </c>
      <c r="J12" s="54" t="s">
        <v>189</v>
      </c>
      <c r="K12" s="53" t="s">
        <v>141</v>
      </c>
      <c r="L12" s="59" t="s">
        <v>30</v>
      </c>
      <c r="M12" s="54"/>
      <c r="N12" s="53"/>
      <c r="O12" s="63"/>
      <c r="P12" s="63"/>
      <c r="Q12" s="63"/>
      <c r="R12" s="63"/>
    </row>
    <row r="13">
      <c r="A13" s="51" t="s">
        <v>190</v>
      </c>
      <c r="B13" s="51" t="s">
        <v>191</v>
      </c>
      <c r="C13" s="62" t="s">
        <v>17</v>
      </c>
      <c r="D13" s="48" t="s">
        <v>192</v>
      </c>
      <c r="E13" s="48" t="s">
        <v>193</v>
      </c>
      <c r="F13" s="48" t="s">
        <v>166</v>
      </c>
      <c r="G13" s="49" t="s">
        <v>130</v>
      </c>
      <c r="H13" s="50" t="s">
        <v>194</v>
      </c>
      <c r="I13" s="58" t="s">
        <v>154</v>
      </c>
      <c r="J13" s="48" t="s">
        <v>130</v>
      </c>
      <c r="K13" s="50" t="s">
        <v>195</v>
      </c>
      <c r="L13" s="58" t="s">
        <v>154</v>
      </c>
      <c r="M13" s="54"/>
      <c r="N13" s="53"/>
      <c r="O13" s="63"/>
      <c r="P13" s="63"/>
      <c r="Q13" s="63"/>
      <c r="R13" s="63"/>
    </row>
    <row r="14">
      <c r="A14" s="48" t="s">
        <v>130</v>
      </c>
      <c r="B14" s="48" t="s">
        <v>170</v>
      </c>
      <c r="C14" s="58" t="s">
        <v>154</v>
      </c>
      <c r="D14" s="51" t="s">
        <v>134</v>
      </c>
      <c r="E14" s="51" t="s">
        <v>147</v>
      </c>
      <c r="F14" s="57" t="s">
        <v>196</v>
      </c>
      <c r="G14" s="52" t="s">
        <v>197</v>
      </c>
      <c r="H14" s="53" t="s">
        <v>198</v>
      </c>
      <c r="I14" s="59" t="s">
        <v>199</v>
      </c>
      <c r="J14" s="54" t="s">
        <v>200</v>
      </c>
      <c r="K14" s="53">
        <v>3.0</v>
      </c>
      <c r="L14" s="59" t="s">
        <v>23</v>
      </c>
      <c r="M14" s="54"/>
      <c r="N14" s="53"/>
      <c r="O14" s="63"/>
      <c r="P14" s="63"/>
      <c r="Q14" s="63"/>
      <c r="R14" s="63"/>
    </row>
    <row r="15">
      <c r="A15" s="51" t="s">
        <v>179</v>
      </c>
      <c r="B15" s="51" t="s">
        <v>180</v>
      </c>
      <c r="C15" s="62" t="s">
        <v>15</v>
      </c>
      <c r="D15" s="51" t="s">
        <v>134</v>
      </c>
      <c r="E15" s="51" t="s">
        <v>179</v>
      </c>
      <c r="F15" s="57" t="s">
        <v>201</v>
      </c>
      <c r="G15" s="60" t="s">
        <v>162</v>
      </c>
      <c r="I15" s="16"/>
      <c r="J15" s="61" t="s">
        <v>162</v>
      </c>
      <c r="L15" s="16"/>
      <c r="M15" s="54"/>
      <c r="N15" s="53"/>
      <c r="O15" s="63"/>
      <c r="P15" s="63"/>
      <c r="Q15" s="63"/>
      <c r="R15" s="63"/>
    </row>
    <row r="16">
      <c r="A16" s="51" t="s">
        <v>202</v>
      </c>
      <c r="B16" s="51" t="s">
        <v>203</v>
      </c>
      <c r="C16" s="62" t="s">
        <v>15</v>
      </c>
      <c r="D16" s="51" t="s">
        <v>163</v>
      </c>
      <c r="E16" s="51" t="s">
        <v>147</v>
      </c>
      <c r="F16" s="57" t="s">
        <v>201</v>
      </c>
      <c r="G16" s="64" t="s">
        <v>167</v>
      </c>
      <c r="H16" s="50" t="s">
        <v>204</v>
      </c>
      <c r="I16" s="58" t="s">
        <v>166</v>
      </c>
      <c r="J16" s="50" t="s">
        <v>165</v>
      </c>
      <c r="K16" s="50" t="s">
        <v>205</v>
      </c>
      <c r="L16" s="58" t="s">
        <v>166</v>
      </c>
      <c r="M16" s="63"/>
      <c r="N16" s="63"/>
      <c r="O16" s="63"/>
      <c r="P16" s="63"/>
      <c r="Q16" s="63"/>
      <c r="R16" s="63"/>
    </row>
    <row r="17">
      <c r="A17" s="51" t="s">
        <v>206</v>
      </c>
      <c r="B17" s="51" t="s">
        <v>207</v>
      </c>
      <c r="C17" s="62" t="s">
        <v>16</v>
      </c>
      <c r="D17" s="51" t="s">
        <v>163</v>
      </c>
      <c r="E17" s="51" t="s">
        <v>179</v>
      </c>
      <c r="F17" s="57" t="s">
        <v>201</v>
      </c>
      <c r="G17" s="52" t="s">
        <v>137</v>
      </c>
      <c r="H17" s="54" t="s">
        <v>150</v>
      </c>
      <c r="I17" s="66" t="s">
        <v>208</v>
      </c>
      <c r="J17" s="54" t="s">
        <v>139</v>
      </c>
      <c r="K17" s="54" t="s">
        <v>152</v>
      </c>
      <c r="L17" s="66" t="s">
        <v>209</v>
      </c>
      <c r="M17" s="63"/>
      <c r="N17" s="63"/>
      <c r="O17" s="63"/>
      <c r="P17" s="63"/>
      <c r="Q17" s="63"/>
      <c r="R17" s="63"/>
    </row>
    <row r="18">
      <c r="A18" s="51" t="s">
        <v>210</v>
      </c>
      <c r="B18" s="51" t="s">
        <v>211</v>
      </c>
      <c r="C18" s="62" t="s">
        <v>212</v>
      </c>
      <c r="D18" s="50" t="s">
        <v>213</v>
      </c>
      <c r="E18" s="48" t="s">
        <v>166</v>
      </c>
      <c r="G18" s="52" t="s">
        <v>159</v>
      </c>
      <c r="H18" s="54" t="s">
        <v>150</v>
      </c>
      <c r="I18" s="59" t="s">
        <v>185</v>
      </c>
      <c r="J18" s="54" t="s">
        <v>156</v>
      </c>
      <c r="K18" s="54" t="s">
        <v>152</v>
      </c>
      <c r="L18" s="59" t="s">
        <v>184</v>
      </c>
      <c r="M18" s="63"/>
      <c r="N18" s="63"/>
      <c r="O18" s="63"/>
      <c r="P18" s="63"/>
      <c r="Q18" s="63"/>
      <c r="R18" s="63"/>
    </row>
    <row r="19">
      <c r="A19" s="51" t="s">
        <v>214</v>
      </c>
      <c r="B19" s="51" t="s">
        <v>215</v>
      </c>
      <c r="C19" s="62" t="s">
        <v>18</v>
      </c>
      <c r="D19" s="51" t="s">
        <v>216</v>
      </c>
      <c r="E19" s="51" t="s">
        <v>217</v>
      </c>
      <c r="G19" s="52" t="s">
        <v>171</v>
      </c>
      <c r="H19" s="54" t="s">
        <v>150</v>
      </c>
      <c r="I19" s="59" t="s">
        <v>185</v>
      </c>
      <c r="J19" s="54" t="s">
        <v>173</v>
      </c>
      <c r="K19" s="54" t="s">
        <v>152</v>
      </c>
      <c r="L19" s="59" t="s">
        <v>184</v>
      </c>
      <c r="M19" s="63"/>
      <c r="N19" s="63"/>
      <c r="O19" s="63"/>
      <c r="P19" s="63"/>
      <c r="Q19" s="63"/>
      <c r="R19" s="63"/>
    </row>
    <row r="20">
      <c r="A20" s="51" t="s">
        <v>218</v>
      </c>
      <c r="B20" s="51" t="s">
        <v>219</v>
      </c>
      <c r="C20" s="62" t="s">
        <v>18</v>
      </c>
      <c r="D20" s="51" t="s">
        <v>220</v>
      </c>
      <c r="E20" s="51" t="s">
        <v>221</v>
      </c>
      <c r="G20" s="52" t="s">
        <v>181</v>
      </c>
      <c r="H20" s="54" t="s">
        <v>150</v>
      </c>
      <c r="I20" s="59" t="s">
        <v>185</v>
      </c>
      <c r="J20" s="54" t="s">
        <v>183</v>
      </c>
      <c r="K20" s="54" t="s">
        <v>152</v>
      </c>
      <c r="L20" s="59" t="s">
        <v>184</v>
      </c>
      <c r="M20" s="63"/>
      <c r="N20" s="63"/>
      <c r="O20" s="63"/>
      <c r="P20" s="63"/>
      <c r="Q20" s="63"/>
      <c r="R20" s="63"/>
    </row>
    <row r="21">
      <c r="A21" s="51" t="s">
        <v>222</v>
      </c>
      <c r="B21" s="51" t="s">
        <v>164</v>
      </c>
      <c r="C21" s="62" t="s">
        <v>18</v>
      </c>
      <c r="D21" s="67"/>
      <c r="E21" s="67"/>
      <c r="F21" s="67"/>
      <c r="G21" s="52" t="s">
        <v>188</v>
      </c>
      <c r="H21" s="54" t="s">
        <v>150</v>
      </c>
      <c r="I21" s="59" t="s">
        <v>185</v>
      </c>
      <c r="J21" s="54" t="s">
        <v>189</v>
      </c>
      <c r="K21" s="54" t="s">
        <v>152</v>
      </c>
      <c r="L21" s="59" t="s">
        <v>184</v>
      </c>
      <c r="M21" s="63"/>
      <c r="N21" s="63"/>
      <c r="O21" s="63"/>
      <c r="P21" s="63"/>
      <c r="Q21" s="63"/>
      <c r="R21" s="63"/>
    </row>
    <row r="22">
      <c r="A22" s="61" t="s">
        <v>162</v>
      </c>
      <c r="C22" s="16"/>
      <c r="D22" s="68"/>
      <c r="E22" s="68"/>
      <c r="F22" s="68"/>
      <c r="G22" s="52" t="s">
        <v>137</v>
      </c>
      <c r="H22" s="54" t="s">
        <v>197</v>
      </c>
      <c r="I22" s="59" t="s">
        <v>223</v>
      </c>
      <c r="J22" s="54" t="s">
        <v>139</v>
      </c>
      <c r="K22" s="54" t="s">
        <v>200</v>
      </c>
      <c r="L22" s="59" t="s">
        <v>224</v>
      </c>
      <c r="M22" s="63"/>
      <c r="N22" s="63"/>
      <c r="O22" s="63"/>
      <c r="P22" s="63"/>
      <c r="Q22" s="63"/>
      <c r="R22" s="63"/>
    </row>
    <row r="23">
      <c r="A23" s="48" t="s">
        <v>192</v>
      </c>
      <c r="B23" s="48" t="s">
        <v>193</v>
      </c>
      <c r="C23" s="58" t="s">
        <v>166</v>
      </c>
      <c r="D23" s="68"/>
      <c r="E23" s="68"/>
      <c r="F23" s="68"/>
      <c r="G23" s="69"/>
    </row>
    <row r="24">
      <c r="A24" s="51" t="s">
        <v>134</v>
      </c>
      <c r="B24" s="51" t="s">
        <v>147</v>
      </c>
      <c r="C24" s="70" t="s">
        <v>225</v>
      </c>
      <c r="D24" s="68"/>
      <c r="E24" s="68"/>
      <c r="F24" s="68"/>
      <c r="G24" s="69"/>
    </row>
    <row r="25">
      <c r="A25" s="51" t="s">
        <v>163</v>
      </c>
      <c r="B25" s="51" t="s">
        <v>147</v>
      </c>
      <c r="C25" s="70" t="s">
        <v>226</v>
      </c>
      <c r="D25" s="68"/>
      <c r="E25" s="68"/>
      <c r="F25" s="68"/>
      <c r="G25" s="69"/>
    </row>
    <row r="26">
      <c r="A26" s="51" t="s">
        <v>168</v>
      </c>
      <c r="B26" s="51" t="s">
        <v>147</v>
      </c>
      <c r="C26" s="70" t="s">
        <v>226</v>
      </c>
      <c r="D26" s="68"/>
      <c r="E26" s="68"/>
      <c r="F26" s="68"/>
      <c r="G26" s="69"/>
    </row>
    <row r="27">
      <c r="A27" s="51" t="s">
        <v>177</v>
      </c>
      <c r="B27" s="51" t="s">
        <v>147</v>
      </c>
      <c r="C27" s="70" t="s">
        <v>226</v>
      </c>
      <c r="D27" s="68"/>
      <c r="E27" s="68"/>
      <c r="F27" s="68"/>
      <c r="G27" s="69"/>
    </row>
    <row r="28">
      <c r="A28" s="51" t="s">
        <v>186</v>
      </c>
      <c r="B28" s="51" t="s">
        <v>147</v>
      </c>
      <c r="C28" s="70" t="s">
        <v>226</v>
      </c>
      <c r="D28" s="68"/>
      <c r="E28" s="68"/>
      <c r="F28" s="68"/>
      <c r="G28" s="69"/>
    </row>
    <row r="29">
      <c r="A29" s="51" t="s">
        <v>190</v>
      </c>
      <c r="B29" s="51" t="s">
        <v>147</v>
      </c>
      <c r="C29" s="70" t="s">
        <v>226</v>
      </c>
      <c r="D29" s="68"/>
      <c r="E29" s="68"/>
      <c r="F29" s="68"/>
      <c r="G29" s="69"/>
    </row>
    <row r="30">
      <c r="A30" s="51" t="s">
        <v>134</v>
      </c>
      <c r="B30" s="51" t="s">
        <v>179</v>
      </c>
      <c r="C30" s="70" t="s">
        <v>227</v>
      </c>
      <c r="D30" s="68"/>
      <c r="E30" s="68"/>
      <c r="F30" s="68"/>
      <c r="G30" s="69"/>
    </row>
    <row r="31">
      <c r="A31" s="51" t="s">
        <v>134</v>
      </c>
      <c r="B31" s="51" t="s">
        <v>202</v>
      </c>
      <c r="C31" s="70" t="s">
        <v>227</v>
      </c>
      <c r="D31" s="68"/>
      <c r="E31" s="68"/>
      <c r="F31" s="68"/>
      <c r="G31" s="69"/>
    </row>
    <row r="32">
      <c r="A32" s="51" t="s">
        <v>134</v>
      </c>
      <c r="B32" s="51" t="s">
        <v>206</v>
      </c>
      <c r="C32" s="70" t="s">
        <v>227</v>
      </c>
      <c r="D32" s="68"/>
      <c r="E32" s="68"/>
      <c r="F32" s="68"/>
      <c r="G32" s="69"/>
    </row>
    <row r="33">
      <c r="A33" s="51" t="s">
        <v>134</v>
      </c>
      <c r="B33" s="51" t="s">
        <v>210</v>
      </c>
      <c r="C33" s="70" t="s">
        <v>227</v>
      </c>
      <c r="D33" s="68"/>
      <c r="E33" s="68"/>
      <c r="F33" s="68"/>
      <c r="G33" s="69"/>
    </row>
    <row r="34">
      <c r="A34" s="51" t="s">
        <v>134</v>
      </c>
      <c r="B34" s="51" t="s">
        <v>214</v>
      </c>
      <c r="C34" s="70" t="s">
        <v>227</v>
      </c>
      <c r="D34" s="68"/>
      <c r="E34" s="68"/>
      <c r="F34" s="68"/>
      <c r="G34" s="69"/>
    </row>
    <row r="35">
      <c r="A35" s="51" t="s">
        <v>134</v>
      </c>
      <c r="B35" s="51" t="s">
        <v>218</v>
      </c>
      <c r="C35" s="70" t="s">
        <v>227</v>
      </c>
      <c r="D35" s="68"/>
      <c r="E35" s="68"/>
      <c r="F35" s="68"/>
      <c r="G35" s="69"/>
    </row>
    <row r="36">
      <c r="A36" s="51" t="s">
        <v>134</v>
      </c>
      <c r="B36" s="51" t="s">
        <v>222</v>
      </c>
      <c r="C36" s="70" t="s">
        <v>227</v>
      </c>
      <c r="D36" s="68"/>
      <c r="E36" s="68"/>
      <c r="F36" s="68"/>
      <c r="G36" s="69"/>
    </row>
  </sheetData>
  <mergeCells count="53">
    <mergeCell ref="J2:L2"/>
    <mergeCell ref="M2:O2"/>
    <mergeCell ref="K3:L3"/>
    <mergeCell ref="N3:O3"/>
    <mergeCell ref="Q3:R3"/>
    <mergeCell ref="K4:L4"/>
    <mergeCell ref="N4:O4"/>
    <mergeCell ref="Q4:R4"/>
    <mergeCell ref="A1:C1"/>
    <mergeCell ref="D1:F1"/>
    <mergeCell ref="G1:I1"/>
    <mergeCell ref="J1:L1"/>
    <mergeCell ref="M1:O1"/>
    <mergeCell ref="P1:R1"/>
    <mergeCell ref="A2:C2"/>
    <mergeCell ref="P2:R2"/>
    <mergeCell ref="B4:C4"/>
    <mergeCell ref="B5:C5"/>
    <mergeCell ref="E5:F5"/>
    <mergeCell ref="H5:I5"/>
    <mergeCell ref="K5:L5"/>
    <mergeCell ref="M5:O5"/>
    <mergeCell ref="P5:R5"/>
    <mergeCell ref="D2:F2"/>
    <mergeCell ref="G2:I2"/>
    <mergeCell ref="B3:C3"/>
    <mergeCell ref="E3:F3"/>
    <mergeCell ref="H3:I3"/>
    <mergeCell ref="E4:F4"/>
    <mergeCell ref="H4:I4"/>
    <mergeCell ref="B6:C6"/>
    <mergeCell ref="E6:F6"/>
    <mergeCell ref="H6:I6"/>
    <mergeCell ref="K6:L6"/>
    <mergeCell ref="A7:C7"/>
    <mergeCell ref="D7:F7"/>
    <mergeCell ref="G7:I7"/>
    <mergeCell ref="J7:L7"/>
    <mergeCell ref="M8:O8"/>
    <mergeCell ref="P8:R8"/>
    <mergeCell ref="N9:O9"/>
    <mergeCell ref="Q9:R9"/>
    <mergeCell ref="N10:O10"/>
    <mergeCell ref="N11:O11"/>
    <mergeCell ref="E20:F20"/>
    <mergeCell ref="A22:C22"/>
    <mergeCell ref="Q10:R10"/>
    <mergeCell ref="Q11:R11"/>
    <mergeCell ref="D12:F12"/>
    <mergeCell ref="G15:I15"/>
    <mergeCell ref="J15:L15"/>
    <mergeCell ref="E18:F18"/>
    <mergeCell ref="E19:F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5"/>
    <col customWidth="1" min="4" max="4" width="26.38"/>
    <col customWidth="1" min="6" max="6" width="24.75"/>
    <col customWidth="1" min="8" max="8" width="31.25"/>
  </cols>
  <sheetData>
    <row r="1">
      <c r="A1" s="2" t="s">
        <v>0</v>
      </c>
      <c r="B1" s="2" t="s">
        <v>125</v>
      </c>
      <c r="C1" s="2" t="s">
        <v>0</v>
      </c>
      <c r="D1" s="2" t="s">
        <v>228</v>
      </c>
      <c r="E1" s="2" t="s">
        <v>0</v>
      </c>
      <c r="F1" s="2" t="s">
        <v>229</v>
      </c>
      <c r="G1" s="2" t="s">
        <v>0</v>
      </c>
      <c r="H1" s="2" t="s">
        <v>230</v>
      </c>
    </row>
    <row r="2">
      <c r="A2" s="2" t="s">
        <v>13</v>
      </c>
      <c r="B2" s="2" t="s">
        <v>126</v>
      </c>
      <c r="C2" s="2" t="s">
        <v>14</v>
      </c>
      <c r="D2" s="2" t="s">
        <v>231</v>
      </c>
      <c r="E2" s="2" t="s">
        <v>24</v>
      </c>
      <c r="F2" s="2" t="s">
        <v>232</v>
      </c>
      <c r="G2" s="2" t="s">
        <v>28</v>
      </c>
      <c r="H2" s="2" t="s">
        <v>233</v>
      </c>
    </row>
    <row r="3">
      <c r="A3" s="2" t="s">
        <v>21</v>
      </c>
      <c r="B3" s="2" t="s">
        <v>127</v>
      </c>
      <c r="C3" s="2" t="s">
        <v>15</v>
      </c>
      <c r="D3" s="2" t="s">
        <v>234</v>
      </c>
      <c r="E3" s="2" t="s">
        <v>25</v>
      </c>
      <c r="F3" s="2" t="s">
        <v>235</v>
      </c>
      <c r="G3" s="2" t="s">
        <v>29</v>
      </c>
      <c r="H3" s="2" t="s">
        <v>236</v>
      </c>
    </row>
    <row r="4">
      <c r="A4" s="2" t="s">
        <v>20</v>
      </c>
      <c r="B4" s="2" t="s">
        <v>128</v>
      </c>
      <c r="C4" s="2" t="s">
        <v>16</v>
      </c>
      <c r="D4" s="2" t="s">
        <v>237</v>
      </c>
      <c r="E4" s="2" t="s">
        <v>26</v>
      </c>
      <c r="F4" s="2" t="s">
        <v>238</v>
      </c>
      <c r="G4" s="2" t="s">
        <v>30</v>
      </c>
      <c r="H4" s="2" t="s">
        <v>239</v>
      </c>
    </row>
    <row r="5">
      <c r="C5" s="2" t="s">
        <v>17</v>
      </c>
      <c r="D5" s="2" t="s">
        <v>240</v>
      </c>
      <c r="E5" s="2" t="s">
        <v>22</v>
      </c>
      <c r="F5" s="2" t="s">
        <v>241</v>
      </c>
      <c r="G5" s="2" t="s">
        <v>23</v>
      </c>
      <c r="H5" s="2" t="s">
        <v>242</v>
      </c>
    </row>
    <row r="6">
      <c r="C6" s="2" t="s">
        <v>18</v>
      </c>
      <c r="D6" s="2" t="s">
        <v>243</v>
      </c>
      <c r="E6" s="2" t="s">
        <v>27</v>
      </c>
      <c r="F6" s="2" t="s">
        <v>244</v>
      </c>
      <c r="G6" s="2" t="s">
        <v>33</v>
      </c>
      <c r="H6" s="2" t="s">
        <v>245</v>
      </c>
    </row>
    <row r="7">
      <c r="C7" s="2" t="s">
        <v>19</v>
      </c>
      <c r="D7" s="2" t="s">
        <v>246</v>
      </c>
      <c r="E7" s="2" t="s">
        <v>247</v>
      </c>
      <c r="F7" s="2" t="s">
        <v>248</v>
      </c>
      <c r="G7" s="2" t="s">
        <v>31</v>
      </c>
      <c r="H7" s="2" t="s">
        <v>249</v>
      </c>
    </row>
    <row r="8">
      <c r="G8" s="2" t="s">
        <v>32</v>
      </c>
      <c r="H8" s="2" t="s">
        <v>248</v>
      </c>
    </row>
  </sheetData>
  <conditionalFormatting sqref="C1:D7">
    <cfRule type="colorScale" priority="1">
      <colorScale>
        <cfvo type="min"/>
        <cfvo type="max"/>
        <color rgb="FFFFFFFF"/>
        <color rgb="FF57BB8A"/>
      </colorScale>
    </cfRule>
  </conditionalFormatting>
  <conditionalFormatting sqref="A1:B4">
    <cfRule type="colorScale" priority="2">
      <colorScale>
        <cfvo type="min"/>
        <cfvo type="max"/>
        <color rgb="FFFFFFFF"/>
        <color rgb="FF57BB8A"/>
      </colorScale>
    </cfRule>
  </conditionalFormatting>
  <drawing r:id="rId1"/>
  <tableParts count="4"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27.75"/>
    <col customWidth="1" min="3" max="26" width="8.63"/>
  </cols>
  <sheetData>
    <row r="1">
      <c r="A1" s="2" t="s">
        <v>0</v>
      </c>
      <c r="B1" s="2" t="s">
        <v>228</v>
      </c>
    </row>
    <row r="2">
      <c r="A2" s="2" t="s">
        <v>14</v>
      </c>
      <c r="B2" s="2" t="s">
        <v>231</v>
      </c>
    </row>
    <row r="3">
      <c r="A3" s="2" t="s">
        <v>15</v>
      </c>
      <c r="B3" s="2" t="s">
        <v>234</v>
      </c>
    </row>
    <row r="4">
      <c r="A4" s="2" t="s">
        <v>16</v>
      </c>
      <c r="B4" s="2" t="s">
        <v>237</v>
      </c>
    </row>
    <row r="5">
      <c r="A5" s="2" t="s">
        <v>17</v>
      </c>
      <c r="B5" s="2" t="s">
        <v>240</v>
      </c>
    </row>
    <row r="6">
      <c r="A6" s="2" t="s">
        <v>18</v>
      </c>
      <c r="B6" s="2" t="s">
        <v>243</v>
      </c>
    </row>
    <row r="7">
      <c r="A7" s="2" t="s">
        <v>19</v>
      </c>
      <c r="B7" s="2" t="s">
        <v>246</v>
      </c>
    </row>
    <row r="8">
      <c r="A8" s="42"/>
      <c r="B8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7.25"/>
    <col customWidth="1" min="3" max="26" width="8.63"/>
  </cols>
  <sheetData>
    <row r="1">
      <c r="A1" s="2" t="s">
        <v>0</v>
      </c>
      <c r="B1" s="2" t="s">
        <v>229</v>
      </c>
    </row>
    <row r="2">
      <c r="A2" s="2" t="s">
        <v>24</v>
      </c>
      <c r="B2" s="2" t="s">
        <v>232</v>
      </c>
    </row>
    <row r="3">
      <c r="A3" s="2" t="s">
        <v>25</v>
      </c>
      <c r="B3" s="2" t="s">
        <v>235</v>
      </c>
    </row>
    <row r="4">
      <c r="A4" s="2" t="s">
        <v>26</v>
      </c>
      <c r="B4" s="2" t="s">
        <v>238</v>
      </c>
    </row>
    <row r="5">
      <c r="A5" s="2" t="s">
        <v>22</v>
      </c>
      <c r="B5" s="2" t="s">
        <v>241</v>
      </c>
    </row>
    <row r="6">
      <c r="A6" s="2" t="s">
        <v>27</v>
      </c>
      <c r="B6" s="2" t="s">
        <v>244</v>
      </c>
    </row>
    <row r="7">
      <c r="A7" s="2" t="s">
        <v>247</v>
      </c>
      <c r="B7" s="2" t="s">
        <v>248</v>
      </c>
    </row>
    <row r="8">
      <c r="A8" s="42"/>
      <c r="B8" s="42"/>
    </row>
    <row r="9">
      <c r="A9" s="42"/>
      <c r="B9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27.38"/>
    <col customWidth="1" min="3" max="26" width="8.63"/>
  </cols>
  <sheetData>
    <row r="1">
      <c r="A1" s="2" t="s">
        <v>0</v>
      </c>
      <c r="B1" s="2" t="s">
        <v>230</v>
      </c>
    </row>
    <row r="2">
      <c r="A2" s="2" t="s">
        <v>28</v>
      </c>
      <c r="B2" s="2" t="s">
        <v>233</v>
      </c>
    </row>
    <row r="3">
      <c r="A3" s="2" t="s">
        <v>29</v>
      </c>
      <c r="B3" s="2" t="s">
        <v>236</v>
      </c>
    </row>
    <row r="4">
      <c r="A4" s="2" t="s">
        <v>30</v>
      </c>
      <c r="B4" s="2" t="s">
        <v>239</v>
      </c>
    </row>
    <row r="5">
      <c r="A5" s="2" t="s">
        <v>23</v>
      </c>
      <c r="B5" s="2" t="s">
        <v>242</v>
      </c>
    </row>
    <row r="6">
      <c r="A6" s="2" t="s">
        <v>33</v>
      </c>
      <c r="B6" s="2" t="s">
        <v>245</v>
      </c>
    </row>
    <row r="7">
      <c r="A7" s="2" t="s">
        <v>31</v>
      </c>
      <c r="B7" s="2" t="s">
        <v>249</v>
      </c>
    </row>
    <row r="8">
      <c r="A8" s="2" t="s">
        <v>32</v>
      </c>
      <c r="B8" s="2" t="s">
        <v>248</v>
      </c>
    </row>
    <row r="9">
      <c r="A9" s="42"/>
      <c r="B9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