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ust\OneDrive\Escritorio\UTN\4°Año de cursado\Simulacion\PenUltimo Tp Prueba Excel\"/>
    </mc:Choice>
  </mc:AlternateContent>
  <xr:revisionPtr revIDLastSave="0" documentId="8_{4FB4DD37-45E9-4AC3-B82E-871CDEED1463}" xr6:coauthVersionLast="47" xr6:coauthVersionMax="47" xr10:uidLastSave="{00000000-0000-0000-0000-000000000000}"/>
  <bookViews>
    <workbookView xWindow="-120" yWindow="-120" windowWidth="29040" windowHeight="15720" xr2:uid="{F2A1CE75-9ECD-4FD2-9578-7CE37DE1C3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N3" i="1"/>
  <c r="M3" i="1"/>
  <c r="O2" i="1"/>
</calcChain>
</file>

<file path=xl/sharedStrings.xml><?xml version="1.0" encoding="utf-8"?>
<sst xmlns="http://schemas.openxmlformats.org/spreadsheetml/2006/main" count="108" uniqueCount="54">
  <si>
    <t>Evento</t>
  </si>
  <si>
    <t>Objeto</t>
  </si>
  <si>
    <t>Recepcion</t>
  </si>
  <si>
    <t>P()</t>
  </si>
  <si>
    <t>Desde</t>
  </si>
  <si>
    <t>Hasta</t>
  </si>
  <si>
    <t>Llegada General</t>
  </si>
  <si>
    <t>exp (18)</t>
  </si>
  <si>
    <t>Paciente (T)</t>
  </si>
  <si>
    <t>esperando Atencion | siendo atendido</t>
  </si>
  <si>
    <t>Si</t>
  </si>
  <si>
    <t>llegada Emergencia</t>
  </si>
  <si>
    <t>exp (12)</t>
  </si>
  <si>
    <t>Medico General (i)</t>
  </si>
  <si>
    <t>i = 1, 2 ,3</t>
  </si>
  <si>
    <t>Libre | ocupado</t>
  </si>
  <si>
    <t>no</t>
  </si>
  <si>
    <t>llegada Especialista</t>
  </si>
  <si>
    <t>exp (15)</t>
  </si>
  <si>
    <t>Medico Emergencia (i)</t>
  </si>
  <si>
    <t>i = 1, 2</t>
  </si>
  <si>
    <t>llegada T. Fisica</t>
  </si>
  <si>
    <t>exp (10)</t>
  </si>
  <si>
    <t>Medico especialistas (i)</t>
  </si>
  <si>
    <t>i = 1, 2, 3, 4</t>
  </si>
  <si>
    <t>Medico Fisico (i)</t>
  </si>
  <si>
    <t>fin atencion General (i), i = 1, 2, 3</t>
  </si>
  <si>
    <t>exp (6)</t>
  </si>
  <si>
    <t>Recepcion (P)</t>
  </si>
  <si>
    <t>fin atencion Emergencias (i), i = 1, 2</t>
  </si>
  <si>
    <t>fin atencion especialista (i), i = 1, 2, 3, 4</t>
  </si>
  <si>
    <t>exp (4)</t>
  </si>
  <si>
    <t>fin terapia fisica (i), i = 1, 2</t>
  </si>
  <si>
    <t>exp (5)</t>
  </si>
  <si>
    <t>Medico Especialista (i)</t>
  </si>
  <si>
    <t>Paciente</t>
  </si>
  <si>
    <t>Llegada Emergencia</t>
  </si>
  <si>
    <t>Llegada Especialista</t>
  </si>
  <si>
    <t>Llegada Terapia Fisica</t>
  </si>
  <si>
    <t>Fin Atencion General (i)</t>
  </si>
  <si>
    <t>Fin Atencion Emergencia (i)</t>
  </si>
  <si>
    <t>Fin Atencion Especialistas (i)</t>
  </si>
  <si>
    <t>Fin AtencionTerapia Fisica (i)</t>
  </si>
  <si>
    <t>Reloj</t>
  </si>
  <si>
    <t>RND</t>
  </si>
  <si>
    <t>Tiempo entre llegadas</t>
  </si>
  <si>
    <t>Proxima Llegada</t>
  </si>
  <si>
    <t>RND Recepcion</t>
  </si>
  <si>
    <t>Estado</t>
  </si>
  <si>
    <t>Cola</t>
  </si>
  <si>
    <t>AC tiempo Espera General</t>
  </si>
  <si>
    <t>AC Tiempo ocupado General</t>
  </si>
  <si>
    <t>Especialidad</t>
  </si>
  <si>
    <t>Hora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</si>
</sst>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F6DB-20C4-4FBB-A8CD-79C036093C5F}">
  <dimension ref="A1:BP14"/>
  <sheetViews>
    <sheetView tabSelected="1" workbookViewId="0">
      <selection activeCell="K27" sqref="K27"/>
    </sheetView>
  </sheetViews>
  <sheetFormatPr baseColWidth="10" defaultRowHeight="15" x14ac:dyDescent="0.25"/>
  <sheetData>
    <row r="1" spans="1:68" x14ac:dyDescent="0.25">
      <c r="A1" t="s">
        <v>0</v>
      </c>
      <c r="E1" t="s">
        <v>1</v>
      </c>
      <c r="L1" t="s">
        <v>2</v>
      </c>
      <c r="M1" t="s">
        <v>3</v>
      </c>
      <c r="N1" t="s">
        <v>4</v>
      </c>
      <c r="O1" t="s">
        <v>5</v>
      </c>
    </row>
    <row r="2" spans="1:68" x14ac:dyDescent="0.25">
      <c r="A2" t="s">
        <v>6</v>
      </c>
      <c r="B2" t="s">
        <v>7</v>
      </c>
      <c r="E2" t="s">
        <v>8</v>
      </c>
      <c r="G2" t="s">
        <v>9</v>
      </c>
      <c r="L2" t="s">
        <v>10</v>
      </c>
      <c r="M2">
        <v>0.25</v>
      </c>
      <c r="N2">
        <v>0</v>
      </c>
      <c r="O2">
        <f>M2</f>
        <v>0.25</v>
      </c>
    </row>
    <row r="3" spans="1:68" x14ac:dyDescent="0.25">
      <c r="A3" t="s">
        <v>11</v>
      </c>
      <c r="B3" t="s">
        <v>12</v>
      </c>
      <c r="E3" t="s">
        <v>13</v>
      </c>
      <c r="F3" t="s">
        <v>14</v>
      </c>
      <c r="G3" t="s">
        <v>15</v>
      </c>
      <c r="L3" t="s">
        <v>16</v>
      </c>
      <c r="M3">
        <f>1-M2</f>
        <v>0.75</v>
      </c>
      <c r="N3">
        <f>O2</f>
        <v>0.25</v>
      </c>
      <c r="O3">
        <f>N3+M3</f>
        <v>1</v>
      </c>
    </row>
    <row r="4" spans="1:68" x14ac:dyDescent="0.25">
      <c r="A4" t="s">
        <v>17</v>
      </c>
      <c r="B4" t="s">
        <v>18</v>
      </c>
      <c r="E4" t="s">
        <v>19</v>
      </c>
      <c r="F4" t="s">
        <v>20</v>
      </c>
      <c r="G4" t="s">
        <v>15</v>
      </c>
    </row>
    <row r="5" spans="1:68" x14ac:dyDescent="0.25">
      <c r="A5" t="s">
        <v>21</v>
      </c>
      <c r="B5" t="s">
        <v>22</v>
      </c>
      <c r="E5" t="s">
        <v>23</v>
      </c>
      <c r="F5" t="s">
        <v>24</v>
      </c>
      <c r="G5" t="s">
        <v>15</v>
      </c>
    </row>
    <row r="6" spans="1:68" x14ac:dyDescent="0.25">
      <c r="E6" t="s">
        <v>25</v>
      </c>
      <c r="F6" t="s">
        <v>20</v>
      </c>
      <c r="G6" t="s">
        <v>15</v>
      </c>
    </row>
    <row r="7" spans="1:68" x14ac:dyDescent="0.25">
      <c r="A7" t="s">
        <v>26</v>
      </c>
      <c r="B7" t="s">
        <v>27</v>
      </c>
      <c r="E7" t="s">
        <v>28</v>
      </c>
      <c r="F7" t="s">
        <v>15</v>
      </c>
    </row>
    <row r="8" spans="1:68" x14ac:dyDescent="0.25">
      <c r="A8" t="s">
        <v>29</v>
      </c>
      <c r="B8" t="s">
        <v>22</v>
      </c>
    </row>
    <row r="9" spans="1:68" x14ac:dyDescent="0.25">
      <c r="A9" t="s">
        <v>30</v>
      </c>
      <c r="B9" t="s">
        <v>31</v>
      </c>
    </row>
    <row r="10" spans="1:68" x14ac:dyDescent="0.25">
      <c r="A10" t="s">
        <v>32</v>
      </c>
      <c r="B10" t="s">
        <v>33</v>
      </c>
    </row>
    <row r="12" spans="1:68" x14ac:dyDescent="0.25">
      <c r="AC12" s="1" t="s">
        <v>13</v>
      </c>
      <c r="AD12" s="1"/>
      <c r="AE12" s="1"/>
      <c r="AF12" s="1"/>
      <c r="AG12" s="1"/>
      <c r="AH12" s="1"/>
      <c r="AI12" s="2" t="s">
        <v>19</v>
      </c>
      <c r="AJ12" s="2"/>
      <c r="AK12" s="2"/>
      <c r="AL12" s="2"/>
      <c r="AM12" s="3" t="s">
        <v>34</v>
      </c>
      <c r="AN12" s="3"/>
      <c r="AO12" s="3"/>
      <c r="AP12" s="3"/>
      <c r="AQ12" s="3"/>
      <c r="AR12" s="3"/>
      <c r="AS12" s="3"/>
      <c r="AT12" s="3"/>
      <c r="AU12" s="4" t="s">
        <v>25</v>
      </c>
      <c r="AV12" s="4"/>
      <c r="AW12" s="4"/>
      <c r="AX12" s="4"/>
      <c r="BE12" s="5" t="s">
        <v>35</v>
      </c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x14ac:dyDescent="0.25">
      <c r="D13" s="1" t="s">
        <v>6</v>
      </c>
      <c r="E13" s="1"/>
      <c r="F13" s="1"/>
      <c r="G13" s="2" t="s">
        <v>36</v>
      </c>
      <c r="H13" s="2"/>
      <c r="I13" s="2"/>
      <c r="J13" s="3" t="s">
        <v>37</v>
      </c>
      <c r="K13" s="3"/>
      <c r="L13" s="3"/>
      <c r="M13" s="4" t="s">
        <v>38</v>
      </c>
      <c r="N13" s="4"/>
      <c r="O13" s="4"/>
      <c r="P13" s="1" t="s">
        <v>39</v>
      </c>
      <c r="Q13" s="1"/>
      <c r="R13" s="1"/>
      <c r="S13" s="2" t="s">
        <v>40</v>
      </c>
      <c r="T13" s="2"/>
      <c r="U13" s="3" t="s">
        <v>41</v>
      </c>
      <c r="V13" s="3"/>
      <c r="W13" s="3"/>
      <c r="X13" s="3"/>
      <c r="Y13" s="4" t="s">
        <v>42</v>
      </c>
      <c r="Z13" s="4"/>
      <c r="AC13" s="6">
        <v>1</v>
      </c>
      <c r="AD13" s="6"/>
      <c r="AE13" s="6">
        <v>2</v>
      </c>
      <c r="AF13" s="6"/>
      <c r="AG13" s="6">
        <v>3</v>
      </c>
      <c r="AH13" s="6"/>
      <c r="AI13" s="6">
        <v>1</v>
      </c>
      <c r="AJ13" s="6"/>
      <c r="AK13" s="6">
        <v>2</v>
      </c>
      <c r="AL13" s="6"/>
      <c r="AM13" s="6">
        <v>1</v>
      </c>
      <c r="AN13" s="6"/>
      <c r="AO13" s="6">
        <v>2</v>
      </c>
      <c r="AP13" s="6"/>
      <c r="AQ13" s="6">
        <v>3</v>
      </c>
      <c r="AR13" s="6"/>
      <c r="AS13" s="6">
        <v>4</v>
      </c>
      <c r="AT13" s="6"/>
      <c r="AU13" s="6">
        <v>1</v>
      </c>
      <c r="AV13" s="6"/>
      <c r="AW13" s="6">
        <v>2</v>
      </c>
      <c r="AX13" s="6"/>
      <c r="AY13" s="7" t="s">
        <v>2</v>
      </c>
      <c r="AZ13" s="7"/>
      <c r="BE13" s="6">
        <v>1</v>
      </c>
      <c r="BF13" s="6"/>
      <c r="BG13" s="6"/>
      <c r="BH13" s="6">
        <v>2</v>
      </c>
      <c r="BI13" s="6"/>
      <c r="BJ13" s="6"/>
      <c r="BK13" s="6">
        <v>3</v>
      </c>
      <c r="BL13" s="6"/>
      <c r="BM13" s="6"/>
      <c r="BN13" s="6">
        <v>4</v>
      </c>
      <c r="BO13" s="6"/>
      <c r="BP13" s="6"/>
    </row>
    <row r="14" spans="1:68" ht="45" x14ac:dyDescent="0.25">
      <c r="B14" s="8" t="s">
        <v>0</v>
      </c>
      <c r="C14" s="8" t="s">
        <v>43</v>
      </c>
      <c r="D14" s="8" t="s">
        <v>44</v>
      </c>
      <c r="E14" s="8" t="s">
        <v>45</v>
      </c>
      <c r="F14" s="9" t="s">
        <v>46</v>
      </c>
      <c r="G14" s="8" t="s">
        <v>44</v>
      </c>
      <c r="H14" s="9" t="s">
        <v>45</v>
      </c>
      <c r="I14" s="9" t="s">
        <v>46</v>
      </c>
      <c r="J14" s="8" t="s">
        <v>44</v>
      </c>
      <c r="K14" s="9" t="s">
        <v>45</v>
      </c>
      <c r="L14" s="9" t="s">
        <v>46</v>
      </c>
      <c r="M14" s="8" t="s">
        <v>44</v>
      </c>
      <c r="N14" s="9" t="s">
        <v>45</v>
      </c>
      <c r="O14" s="9" t="s">
        <v>46</v>
      </c>
      <c r="P14" s="8">
        <v>1</v>
      </c>
      <c r="Q14" s="8">
        <v>2</v>
      </c>
      <c r="R14" s="8">
        <v>3</v>
      </c>
      <c r="S14" s="8">
        <v>1</v>
      </c>
      <c r="T14" s="8">
        <v>2</v>
      </c>
      <c r="U14" s="8">
        <v>1</v>
      </c>
      <c r="V14" s="8">
        <v>2</v>
      </c>
      <c r="W14" s="8">
        <v>3</v>
      </c>
      <c r="X14" s="8">
        <v>4</v>
      </c>
      <c r="Y14" s="8">
        <v>1</v>
      </c>
      <c r="Z14" s="8">
        <v>2</v>
      </c>
      <c r="AA14" s="10" t="s">
        <v>47</v>
      </c>
      <c r="AB14" s="10" t="s">
        <v>2</v>
      </c>
      <c r="AC14" s="8" t="s">
        <v>48</v>
      </c>
      <c r="AD14" s="8" t="s">
        <v>49</v>
      </c>
      <c r="AE14" s="8" t="s">
        <v>48</v>
      </c>
      <c r="AF14" s="8" t="s">
        <v>49</v>
      </c>
      <c r="AG14" s="8" t="s">
        <v>48</v>
      </c>
      <c r="AH14" s="8" t="s">
        <v>49</v>
      </c>
      <c r="AI14" s="8" t="s">
        <v>48</v>
      </c>
      <c r="AJ14" s="8" t="s">
        <v>49</v>
      </c>
      <c r="AK14" s="8" t="s">
        <v>48</v>
      </c>
      <c r="AL14" s="8" t="s">
        <v>49</v>
      </c>
      <c r="AM14" s="8" t="s">
        <v>48</v>
      </c>
      <c r="AN14" s="8" t="s">
        <v>49</v>
      </c>
      <c r="AO14" s="8" t="s">
        <v>48</v>
      </c>
      <c r="AP14" s="8" t="s">
        <v>49</v>
      </c>
      <c r="AQ14" s="8" t="s">
        <v>48</v>
      </c>
      <c r="AR14" s="8" t="s">
        <v>49</v>
      </c>
      <c r="AS14" s="8" t="s">
        <v>48</v>
      </c>
      <c r="AT14" s="8" t="s">
        <v>49</v>
      </c>
      <c r="AU14" s="8" t="s">
        <v>48</v>
      </c>
      <c r="AV14" s="8" t="s">
        <v>49</v>
      </c>
      <c r="AW14" s="8" t="s">
        <v>48</v>
      </c>
      <c r="AX14" s="8" t="s">
        <v>49</v>
      </c>
      <c r="AY14" s="8" t="s">
        <v>48</v>
      </c>
      <c r="AZ14" s="8" t="s">
        <v>49</v>
      </c>
      <c r="BA14" s="9" t="s">
        <v>50</v>
      </c>
      <c r="BB14" s="9" t="s">
        <v>51</v>
      </c>
      <c r="BE14" t="s">
        <v>48</v>
      </c>
      <c r="BF14" t="s">
        <v>52</v>
      </c>
      <c r="BG14" t="s">
        <v>53</v>
      </c>
      <c r="BH14" t="s">
        <v>48</v>
      </c>
      <c r="BI14" t="s">
        <v>52</v>
      </c>
      <c r="BJ14" t="s">
        <v>53</v>
      </c>
      <c r="BK14" t="s">
        <v>48</v>
      </c>
      <c r="BL14" t="s">
        <v>52</v>
      </c>
      <c r="BM14" t="s">
        <v>53</v>
      </c>
      <c r="BN14" t="s">
        <v>48</v>
      </c>
      <c r="BO14" t="s">
        <v>52</v>
      </c>
      <c r="BP14" t="s">
        <v>53</v>
      </c>
    </row>
  </sheetData>
  <mergeCells count="29">
    <mergeCell ref="BN13:BP13"/>
    <mergeCell ref="AU13:AV13"/>
    <mergeCell ref="AW13:AX13"/>
    <mergeCell ref="AY13:AZ13"/>
    <mergeCell ref="BE13:BG13"/>
    <mergeCell ref="BH13:BJ13"/>
    <mergeCell ref="BK13:BM13"/>
    <mergeCell ref="AI13:AJ13"/>
    <mergeCell ref="AK13:AL13"/>
    <mergeCell ref="AM13:AN13"/>
    <mergeCell ref="AO13:AP13"/>
    <mergeCell ref="AQ13:AR13"/>
    <mergeCell ref="AS13:AT13"/>
    <mergeCell ref="S13:T13"/>
    <mergeCell ref="U13:X13"/>
    <mergeCell ref="Y13:Z13"/>
    <mergeCell ref="AC13:AD13"/>
    <mergeCell ref="AE13:AF13"/>
    <mergeCell ref="AG13:AH13"/>
    <mergeCell ref="AC12:AH12"/>
    <mergeCell ref="AI12:AL12"/>
    <mergeCell ref="AM12:AT12"/>
    <mergeCell ref="AU12:AX12"/>
    <mergeCell ref="BE12:BP12"/>
    <mergeCell ref="D13:F13"/>
    <mergeCell ref="G13:I13"/>
    <mergeCell ref="J13:L13"/>
    <mergeCell ref="M13:O13"/>
    <mergeCell ref="P13:R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colodny</dc:creator>
  <cp:lastModifiedBy>agustin colodny</cp:lastModifiedBy>
  <dcterms:created xsi:type="dcterms:W3CDTF">2024-06-10T03:14:30Z</dcterms:created>
  <dcterms:modified xsi:type="dcterms:W3CDTF">2024-06-10T03:15:11Z</dcterms:modified>
</cp:coreProperties>
</file>