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8AE73C35-C311-4E0E-9720-330FBCCB62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<sst xmlns="http://schemas.openxmlformats.org/spreadsheetml/2006/main" count="316" uniqueCount="218">
  <si>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</si>
  <si>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</si>
  <si>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</si>
  <si>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</si>
  <si>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</si>
  <si>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</si>
  <si>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</si>
  <si>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</si>
  <si>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</si>
  <si>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</si>
  <si>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</si>
  <si>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</si>
  <si>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</si>
  <si>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</si>
  <si>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</si>
  <si>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</si>
  <si>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</si>
  <si>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</si>
  <si>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</si>
  <si>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</si>
  <si>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</si>
  <si>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</si>
  <si>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</si>
  <si>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</si>
  <si>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</si>
  <si>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</si>
  <si>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</si>
  <si>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</si>
  <si>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</si>
  <si>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</si>
  <si>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</si>
  <si>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</si>
  <si>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</si>
  <si>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</si>
  <si>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</si>
  <si>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</si>
  <si>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</si>
  <si>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</si>
  <si>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</si>
  <si>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</si>
  <si>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</si>
  <si>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</si>
  <si>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</si>
  <si>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</si>
  <si>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</si>
  <si>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</si>
  <si>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</si>
  <si>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</si>
  <si>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</si>
  <si>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</si>
  <si>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</si>
  <si>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</si>
  <si>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</si>
  <si>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</si>
  <si>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</si>
  <si>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</si>
  <si>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</si>
  <si>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</si>
  <si>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</si>
  <si>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</si>
  <si>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</si>
  <si>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</si>
  <si>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</si>
  <si>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</si>
  <si>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</si>
  <si>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</si>
  <si>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</si>
  <si>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</si>
  <si>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</si>
  <si>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</si>
  <si>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</si>
  <si>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</si>
  <si>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</si>
  <si>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</si>
  <si>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</si>
  <si>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</si>
  <si>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</si>
  <si>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</si>
  <si>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</si>
  <si>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</si>
  <si>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</si>
  <si>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</si>
  <si>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</si>
  <si>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</si>
  <si>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</si>
  <si>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</si>
  <si>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</si>
  <si>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</si>
  <si>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</si>
  <si>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</si>
  <si>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</si>
  <si>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</si>
  <si>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</si>
  <si>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</si>
  <si>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</si>
  <si>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</si>
  <si>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</si>
  <si>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</si>
  <si>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</si>
  <si>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</si>
  <si>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</si>
  <si>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</si>
  <si>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</si>
  <si>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</si>
  <si>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</si>
  <si>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</si>
  <si>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</si>
  <si>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</si>
  <si>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</si>
  <si>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</si>
  <si>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</si>
  <si>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</si>
  <si>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</si>
  <si>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</si>
  <si>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</si>
  <si>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</si>
  <si>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</si>
  <si>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</si>
  <si>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</si>
  <si>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</si>
  <si>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</si>
  <si>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</si>
  <si>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</si>
  <si>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</si>
  <si>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</si>
  <si>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</si>
  <si>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</si>
  <si>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</si>
  <si>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</si>
  <si>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</si>
  <si>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</si>
  <si>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</si>
  <si>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</si>
  <si>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</si>
  <si>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</si>
  <si>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</si>
  <si>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</si>
  <si>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</si>
  <si>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</si>
  <si>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</si>
  <si>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</si>
  <si>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</si>
  <si>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</si>
  <si>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</si>
  <si>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</si>
  <si>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TBD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</si>
  <si>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</si>
  <si>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</si>
  <si>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</si>
  <si>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</si>
  <si>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</si>
  <si>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</si>
  <si>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</si>
  <si>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</si>
  <si>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</si>
  <si>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</si>
  <si>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</si>
  <si>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</si>
  <si>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</si>
  <si>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</si>
  <si>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</si>
  <si>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</si>
  <si>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</si>
  <si>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</si>
  <si>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</si>
  <si>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</si>
  <si>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</si>
  <si>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</si>
  <si>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</si>
  <si>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</si>
  <si>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</si>
  <si>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</si>
  <si>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</si>
  <si>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</si>
  <si>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</si>
  <si>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</si>
  <si>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</si>
  <si>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</si>
  <si>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</si>
  <si>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get login functionality working with SQL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</si>
  <si>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</si>
  <si>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</si>
  <si>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</si>
  <si>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</si>
  <si>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</si>
  <si>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</si>
  <si>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</si>
  <si>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</si>
  <si>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</si>
  <si>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</si>
  <si>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</si>
  <si>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</si>
  <si>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</si>
  <si>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</si>
  <si>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</si>
  <si>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</si>
  <si>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</si>
  <si>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</si>
  <si>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</si>
  <si>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</si>
  <si>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</si>
  <si>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</si>
  <si>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</si>
  <si>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</si>
  <si>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</si>
  <si>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</si>
  <si>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</si>
  <si>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</si>
  <si>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</si>
  <si>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</si>
  <si>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</si>
  <si>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</si>
  <si>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</si>
  <si>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</si>
  <si>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feature 1</t>
  </si>
  <si>
    <t>feature 2</t>
  </si>
  <si>
    <t>feature 3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</si>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</sst>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569.5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48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zoomScale="130" zoomScaleNormal="130" zoomScalePageLayoutView="110" workbookViewId="0">
      <selection activeCell="D3" sqref="D3:D4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795</v>
      </c>
      <c r="F2" s="13">
        <f ca="1">TODAY() -C3</f>
        <v>48</v>
      </c>
      <c r="G2" s="13">
        <f ca="1">D3-TODAY()</f>
        <v>23</v>
      </c>
      <c r="H2" s="10">
        <f>SUM(H3:H100)</f>
        <v>699.5</v>
      </c>
      <c r="I2" s="14">
        <f>SUM(I3:I100)</f>
        <v>569.5</v>
      </c>
      <c r="J2" s="14">
        <f>SUM(J3:J100)</f>
        <v>130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173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172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151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174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168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169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170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171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152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153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154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155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156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157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158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159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160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161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162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163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164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165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166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167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0</v>
      </c>
      <c r="J36" s="9">
        <f t="shared" si="0"/>
        <v>2</v>
      </c>
      <c r="K36" s="19" t="s">
        <v>109</v>
      </c>
      <c r="L36" s="19" t="s">
        <v>146</v>
      </c>
      <c r="M36" s="19" t="s">
        <v>144</v>
      </c>
      <c r="N36" s="11" t="str">
        <f t="shared" si="1"/>
        <v>In Progress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3</v>
      </c>
      <c r="J37" s="9">
        <f t="shared" si="0"/>
        <v>3</v>
      </c>
      <c r="K37" s="19" t="s">
        <v>110</v>
      </c>
      <c r="L37" s="19" t="s">
        <v>147</v>
      </c>
      <c r="M37" s="19" t="s">
        <v>144</v>
      </c>
      <c r="N37" s="11" t="str">
        <f t="shared" si="1"/>
        <v>In Progress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1</v>
      </c>
      <c r="J38" s="9">
        <f t="shared" si="0"/>
        <v>3</v>
      </c>
      <c r="K38" s="19" t="s">
        <v>111</v>
      </c>
      <c r="L38" s="19" t="s">
        <v>148</v>
      </c>
      <c r="M38" s="19" t="s">
        <v>144</v>
      </c>
      <c r="N38" s="11" t="str">
        <f t="shared" si="1"/>
        <v>In Progress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2</v>
      </c>
      <c r="J39" s="9">
        <f t="shared" si="0"/>
        <v>8</v>
      </c>
      <c r="K39" s="19" t="s">
        <v>112</v>
      </c>
      <c r="L39" s="19" t="s">
        <v>149</v>
      </c>
      <c r="M39" s="19" t="s">
        <v>144</v>
      </c>
      <c r="N39" s="11" t="str">
        <f t="shared" si="1"/>
        <v>In Progress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0</v>
      </c>
      <c r="J40" s="9">
        <f t="shared" si="0"/>
        <v>6</v>
      </c>
      <c r="K40" s="19" t="s">
        <v>113</v>
      </c>
      <c r="L40" s="19" t="s">
        <v>150</v>
      </c>
      <c r="M40" s="19" t="s">
        <v>144</v>
      </c>
      <c r="N40" s="11" t="str">
        <f t="shared" si="1"/>
        <v>In Progress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0</v>
      </c>
      <c r="J49" s="9">
        <f t="shared" si="0"/>
        <v>32</v>
      </c>
      <c r="K49" s="19" t="s">
        <v>112</v>
      </c>
      <c r="M49" s="19" t="s">
        <v>145</v>
      </c>
      <c r="N49" s="11" t="str">
        <f t="shared" si="1"/>
        <v>In Progress</v>
      </c>
    </row>
    <row r="50" spans="1:14" x14ac:dyDescent="0.25">
      <c r="A50" s="1" t="s">
        <v>91</v>
      </c>
      <c r="B50" s="2" t="s">
        <v>175</v>
      </c>
      <c r="C50" s="22"/>
      <c r="D50" s="22"/>
      <c r="E50" s="9">
        <f t="shared" ref="E50:E57" si="3">D50-C50</f>
        <v>0</v>
      </c>
      <c r="F50" s="9"/>
      <c r="G50" s="9"/>
      <c r="H50" s="4">
        <v>7</v>
      </c>
      <c r="I50" s="4">
        <v>7</v>
      </c>
      <c r="J50" s="9">
        <f>H50-I50</f>
        <v>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186</v>
      </c>
      <c r="B51" s="2" t="s">
        <v>176</v>
      </c>
      <c r="C51" s="22"/>
      <c r="D51" s="22"/>
      <c r="E51" s="9">
        <f t="shared" si="3"/>
        <v>0</v>
      </c>
      <c r="F51" s="9"/>
      <c r="G51" s="9"/>
      <c r="I51" s="4">
        <v>0</v>
      </c>
      <c r="J51" s="9">
        <f>H51-I51</f>
        <v>0</v>
      </c>
      <c r="N51" s="11" t="str">
        <f t="shared" si="4"/>
        <v>Complete</v>
      </c>
    </row>
    <row r="52" spans="1:14" x14ac:dyDescent="0.25">
      <c r="A52" s="1" t="s">
        <v>187</v>
      </c>
      <c r="B52" s="2" t="s">
        <v>177</v>
      </c>
      <c r="C52" s="22"/>
      <c r="D52" s="22"/>
      <c r="E52" s="9">
        <f t="shared" si="3"/>
        <v>0</v>
      </c>
      <c r="F52" s="9"/>
      <c r="G52" s="9"/>
      <c r="I52" s="4">
        <v>0</v>
      </c>
      <c r="J52" s="9">
        <f>H52-I52</f>
        <v>0</v>
      </c>
      <c r="N52" s="11" t="str">
        <f t="shared" si="4"/>
        <v>Complete</v>
      </c>
    </row>
    <row r="53" spans="1:14" x14ac:dyDescent="0.25">
      <c r="A53" s="1" t="s">
        <v>188</v>
      </c>
      <c r="B53" s="2" t="s">
        <v>178</v>
      </c>
      <c r="C53" s="22"/>
      <c r="D53" s="22"/>
      <c r="E53" s="9">
        <f t="shared" si="3"/>
        <v>0</v>
      </c>
      <c r="F53" s="9"/>
      <c r="G53" s="9"/>
      <c r="I53" s="4">
        <v>0</v>
      </c>
      <c r="J53" s="9">
        <f>H53-I53</f>
        <v>0</v>
      </c>
      <c r="N53" s="11" t="str">
        <f t="shared" si="4"/>
        <v>Complete</v>
      </c>
    </row>
    <row r="54" spans="1:14" x14ac:dyDescent="0.25">
      <c r="A54" s="1" t="s">
        <v>189</v>
      </c>
      <c r="B54" s="2" t="s">
        <v>179</v>
      </c>
      <c r="C54" s="22"/>
      <c r="D54" s="22"/>
      <c r="E54" s="9">
        <f t="shared" si="3"/>
        <v>0</v>
      </c>
      <c r="F54" s="9"/>
      <c r="G54" s="9"/>
      <c r="I54" s="4">
        <v>0</v>
      </c>
      <c r="J54" s="9">
        <f>H54-I54</f>
        <v>0</v>
      </c>
      <c r="M54" s="19" t="s">
        <v>145</v>
      </c>
      <c r="N54" s="11" t="str">
        <f t="shared" si="4"/>
        <v>Complete</v>
      </c>
    </row>
    <row r="55" spans="1:14" x14ac:dyDescent="0.25">
      <c r="A55" s="1" t="s">
        <v>190</v>
      </c>
      <c r="B55" s="2" t="s">
        <v>180</v>
      </c>
      <c r="E55" s="9">
        <f t="shared" si="3"/>
        <v>0</v>
      </c>
      <c r="F55" s="9"/>
      <c r="G55" s="9"/>
      <c r="H55" s="4">
        <v>2</v>
      </c>
      <c r="I55" s="4">
        <v>2</v>
      </c>
      <c r="J55" s="9">
        <f t="shared" si="0"/>
        <v>0</v>
      </c>
      <c r="M55" s="19" t="s">
        <v>181</v>
      </c>
      <c r="N55" s="11" t="str">
        <f t="shared" si="4"/>
        <v>Complete</v>
      </c>
    </row>
    <row r="56" spans="1:14" x14ac:dyDescent="0.25">
      <c r="A56" s="1" t="s">
        <v>202</v>
      </c>
      <c r="C56" s="22"/>
      <c r="D56" s="22"/>
      <c r="E56" s="9">
        <f t="shared" si="3"/>
        <v>0</v>
      </c>
      <c r="F56" s="9"/>
      <c r="G56" s="9"/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182</v>
      </c>
      <c r="B57" s="2" t="s">
        <v>193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183</v>
      </c>
      <c r="L57" s="19" t="s">
        <v>184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185</v>
      </c>
      <c r="B58" s="2" t="s">
        <v>194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195</v>
      </c>
      <c r="L58" s="19" t="s">
        <v>184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191</v>
      </c>
      <c r="B59" s="2" t="s">
        <v>196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183</v>
      </c>
      <c r="L59" s="19" t="s">
        <v>184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192</v>
      </c>
      <c r="B60" s="2" t="s">
        <v>197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183</v>
      </c>
      <c r="L60" s="19" t="s">
        <v>184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198</v>
      </c>
      <c r="B61" s="2" t="s">
        <v>199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183</v>
      </c>
      <c r="L61" s="19" t="s">
        <v>200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201</v>
      </c>
      <c r="B62" s="2" t="s">
        <v>203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183</v>
      </c>
      <c r="L62" s="19" t="s">
        <v>204</v>
      </c>
      <c r="M62" s="19" t="s">
        <v>144</v>
      </c>
      <c r="N62" s="11" t="str">
        <f t="shared" si="1"/>
        <v>Complete</v>
      </c>
    </row>
    <row r="63" spans="1:14" x14ac:dyDescent="0.25">
      <c r="C63" s="22"/>
      <c r="D63" s="22"/>
      <c r="E63" s="9">
        <f t="shared" si="2"/>
        <v>0</v>
      </c>
      <c r="F63" s="9"/>
      <c r="G63" s="9"/>
      <c r="J63" s="9">
        <f t="shared" si="0"/>
        <v>0</v>
      </c>
      <c r="N63" s="11" t="str">
        <f t="shared" si="1"/>
        <v/>
      </c>
    </row>
    <row r="64" spans="1:14" x14ac:dyDescent="0.25">
      <c r="A64" s="1" t="s">
        <v>206</v>
      </c>
      <c r="B64" s="2" t="s">
        <v>210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183</v>
      </c>
      <c r="L64" s="19" t="s">
        <v>205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207</v>
      </c>
      <c r="B65" s="2" t="s">
        <v>211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183</v>
      </c>
      <c r="L65" s="19" t="s">
        <v>205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208</v>
      </c>
      <c r="B66" s="2" t="s">
        <v>212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183</v>
      </c>
      <c r="L66" s="19" t="s">
        <v>205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209</v>
      </c>
      <c r="B67" s="2" t="s">
        <v>213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183</v>
      </c>
      <c r="L67" s="19" t="s">
        <v>205</v>
      </c>
      <c r="M67" s="19" t="s">
        <v>39</v>
      </c>
      <c r="N67" s="11" t="str">
        <f t="shared" si="1"/>
        <v>Complete</v>
      </c>
    </row>
    <row r="68" spans="1:15" x14ac:dyDescent="0.25">
      <c r="B68" s="2" t="s">
        <v>214</v>
      </c>
      <c r="C68" s="22">
        <v>44644</v>
      </c>
      <c r="D68" s="22">
        <v>44665</v>
      </c>
      <c r="E68" s="9">
        <f t="shared" ref="E68:E101" si="5">D68-C68</f>
        <v>21</v>
      </c>
      <c r="F68" s="9"/>
      <c r="G68" s="9"/>
      <c r="H68" s="4">
        <v>20</v>
      </c>
      <c r="I68" s="4">
        <v>0</v>
      </c>
      <c r="J68" s="9">
        <f t="shared" ref="J68:J101" si="6">H68-I68</f>
        <v>20</v>
      </c>
      <c r="N68" s="11" t="str">
        <f t="shared" ref="N68:N101" si="7">IF(A68="","",IF(I68="","Not Started",IF(H68=I68,"Complete",IF(H68&gt;I68,"In Progress"))))</f>
        <v/>
      </c>
    </row>
    <row r="69" spans="1:15" x14ac:dyDescent="0.25">
      <c r="B69" s="2" t="s">
        <v>215</v>
      </c>
      <c r="C69" s="22">
        <v>44644</v>
      </c>
      <c r="D69" s="22">
        <v>44665</v>
      </c>
      <c r="E69" s="9">
        <f t="shared" si="5"/>
        <v>21</v>
      </c>
      <c r="F69" s="9"/>
      <c r="G69" s="9"/>
      <c r="H69" s="4">
        <v>20</v>
      </c>
      <c r="I69" s="4">
        <v>0</v>
      </c>
      <c r="J69" s="9">
        <f t="shared" si="6"/>
        <v>20</v>
      </c>
      <c r="N69" s="11" t="str">
        <f t="shared" si="7"/>
        <v/>
      </c>
    </row>
    <row r="70" spans="1:15" x14ac:dyDescent="0.25">
      <c r="B70" s="2" t="s">
        <v>216</v>
      </c>
      <c r="C70" s="22">
        <v>44616</v>
      </c>
      <c r="D70" s="22">
        <v>44665</v>
      </c>
      <c r="E70" s="9">
        <f t="shared" si="5"/>
        <v>49</v>
      </c>
      <c r="F70" s="9"/>
      <c r="G70" s="9"/>
      <c r="H70" s="4">
        <v>20</v>
      </c>
      <c r="I70" s="4">
        <v>0</v>
      </c>
      <c r="J70" s="9">
        <f t="shared" si="6"/>
        <v>20</v>
      </c>
      <c r="N70" s="11" t="str">
        <f t="shared" si="7"/>
        <v/>
      </c>
    </row>
    <row r="71" spans="1:15" x14ac:dyDescent="0.25">
      <c r="B71" s="2" t="s">
        <v>217</v>
      </c>
      <c r="C71" s="22">
        <v>44665</v>
      </c>
      <c r="D71" s="22">
        <v>44671</v>
      </c>
      <c r="E71" s="9">
        <f t="shared" si="5"/>
        <v>6</v>
      </c>
      <c r="F71" s="9"/>
      <c r="G71" s="9"/>
      <c r="H71" s="4">
        <v>10</v>
      </c>
      <c r="I71" s="4">
        <v>0</v>
      </c>
      <c r="J71" s="9">
        <f>H71-I71</f>
        <v>10</v>
      </c>
      <c r="N71" s="11" t="str">
        <f>IF(A71="","",IF(I71="","Not Started",IF(H71=I71,"Complete",IF(H71&gt;I71,"In Progress"))))</f>
        <v/>
      </c>
    </row>
    <row r="72" spans="1:15" x14ac:dyDescent="0.25">
      <c r="E72" s="9">
        <f t="shared" si="5"/>
        <v>0</v>
      </c>
      <c r="F72" s="9"/>
      <c r="G72" s="9"/>
      <c r="J72" s="9">
        <f>H72-I72</f>
        <v>0</v>
      </c>
      <c r="N72" s="11" t="str">
        <f>IF(A72="","",IF(I72="","Not Started",IF(H72=I72,"Complete",IF(H72&gt;I72,"In Progress"))))</f>
        <v/>
      </c>
    </row>
    <row r="73" spans="1:15" x14ac:dyDescent="0.25">
      <c r="E73" s="9">
        <f t="shared" si="5"/>
        <v>0</v>
      </c>
      <c r="F73" s="9"/>
      <c r="G73" s="9"/>
      <c r="J73" s="9">
        <f>H73-I73</f>
        <v>0</v>
      </c>
      <c r="N73" s="11" t="str">
        <f>IF(A73="","",IF(I73="","Not Started",IF(H73=I73,"Complete",IF(H73&gt;I73,"In Progress"))))</f>
        <v/>
      </c>
    </row>
    <row r="74" spans="1:15" x14ac:dyDescent="0.25">
      <c r="E74" s="9">
        <f t="shared" si="5"/>
        <v>0</v>
      </c>
      <c r="F74" s="9"/>
      <c r="G74" s="9"/>
      <c r="J74" s="9">
        <f>H74-I74</f>
        <v>0</v>
      </c>
      <c r="N74" s="11" t="str">
        <f>IF(A74="","",IF(I74="","Not Started",IF(H74=I74,"Complete",IF(H74&gt;I74,"In Progress"))))</f>
        <v/>
      </c>
    </row>
    <row r="75" spans="1:15" x14ac:dyDescent="0.25">
      <c r="E75" s="9">
        <f t="shared" si="5"/>
        <v>0</v>
      </c>
      <c r="F75" s="9"/>
      <c r="G75" s="9"/>
      <c r="J75" s="9">
        <f>H75-I75</f>
        <v>0</v>
      </c>
      <c r="N75" s="11" t="str">
        <f>IF(A75="","",IF(I75="","Not Started",IF(H75=I75,"Complete",IF(H75&gt;I75,"In Progress"))))</f>
        <v/>
      </c>
    </row>
    <row r="76" spans="1:15" x14ac:dyDescent="0.25">
      <c r="E76" s="9">
        <f t="shared" si="5"/>
        <v>0</v>
      </c>
      <c r="F76" s="9"/>
      <c r="G76" s="9"/>
      <c r="J76" s="9">
        <f t="shared" si="6"/>
        <v>0</v>
      </c>
      <c r="N76" s="11" t="str">
        <f t="shared" si="7"/>
        <v/>
      </c>
    </row>
    <row r="77" spans="1:15" x14ac:dyDescent="0.25">
      <c r="E77" s="9">
        <f t="shared" si="5"/>
        <v>0</v>
      </c>
      <c r="F77" s="9"/>
      <c r="G77" s="9"/>
      <c r="J77" s="9">
        <f t="shared" si="6"/>
        <v>0</v>
      </c>
      <c r="N77" s="11" t="str">
        <f t="shared" si="7"/>
        <v/>
      </c>
    </row>
    <row r="78" spans="1:15" x14ac:dyDescent="0.25">
      <c r="E78" s="9">
        <f t="shared" si="5"/>
        <v>0</v>
      </c>
      <c r="F78" s="9"/>
      <c r="G78" s="9"/>
      <c r="J78" s="9">
        <f t="shared" si="6"/>
        <v>0</v>
      </c>
      <c r="N78" s="11" t="str">
        <f t="shared" si="7"/>
        <v/>
      </c>
    </row>
    <row r="79" spans="1:15" x14ac:dyDescent="0.25">
      <c r="E79" s="9">
        <f t="shared" si="5"/>
        <v>0</v>
      </c>
      <c r="F79" s="9"/>
      <c r="G79" s="9"/>
      <c r="J79" s="9">
        <f t="shared" si="6"/>
        <v>0</v>
      </c>
      <c r="N79" s="11" t="str">
        <f t="shared" si="7"/>
        <v/>
      </c>
    </row>
    <row r="80" spans="1:15" x14ac:dyDescent="0.25">
      <c r="E80" s="9">
        <f t="shared" si="5"/>
        <v>0</v>
      </c>
      <c r="F80" s="9"/>
      <c r="G80" s="9"/>
      <c r="J80" s="9">
        <f t="shared" si="6"/>
        <v>0</v>
      </c>
      <c r="N80" s="11" t="str">
        <f t="shared" si="7"/>
        <v/>
      </c>
    </row>
    <row r="81" spans="5:14" x14ac:dyDescent="0.25">
      <c r="E81" s="9">
        <f t="shared" si="5"/>
        <v>0</v>
      </c>
      <c r="F81" s="9"/>
      <c r="G81" s="9"/>
      <c r="J81" s="9">
        <f t="shared" si="6"/>
        <v>0</v>
      </c>
      <c r="N81" s="11" t="str">
        <f t="shared" si="7"/>
        <v/>
      </c>
    </row>
    <row r="82" spans="5:14" x14ac:dyDescent="0.25">
      <c r="E82" s="9">
        <f t="shared" si="5"/>
        <v>0</v>
      </c>
      <c r="F82" s="9"/>
      <c r="G82" s="9"/>
      <c r="J82" s="9">
        <f t="shared" si="6"/>
        <v>0</v>
      </c>
      <c r="N82" s="11" t="str">
        <f t="shared" si="7"/>
        <v/>
      </c>
    </row>
    <row r="83" spans="5:14" x14ac:dyDescent="0.25">
      <c r="E83" s="9">
        <f t="shared" si="5"/>
        <v>0</v>
      </c>
      <c r="F83" s="9"/>
      <c r="G83" s="9"/>
      <c r="J83" s="9">
        <f t="shared" si="6"/>
        <v>0</v>
      </c>
      <c r="N83" s="11" t="str">
        <f t="shared" si="7"/>
        <v/>
      </c>
    </row>
    <row r="84" spans="5:14" x14ac:dyDescent="0.25">
      <c r="E84" s="9">
        <f t="shared" si="5"/>
        <v>0</v>
      </c>
      <c r="F84" s="9"/>
      <c r="G84" s="9"/>
      <c r="J84" s="9">
        <f t="shared" si="6"/>
        <v>0</v>
      </c>
      <c r="N84" s="11" t="str">
        <f t="shared" si="7"/>
        <v/>
      </c>
    </row>
    <row r="85" spans="5:14" x14ac:dyDescent="0.25">
      <c r="E85" s="9">
        <f t="shared" si="5"/>
        <v>0</v>
      </c>
      <c r="F85" s="9"/>
      <c r="G85" s="9"/>
      <c r="J85" s="9">
        <f t="shared" si="6"/>
        <v>0</v>
      </c>
      <c r="N85" s="11" t="str">
        <f t="shared" si="7"/>
        <v/>
      </c>
    </row>
    <row r="86" spans="5:14" x14ac:dyDescent="0.25">
      <c r="E86" s="9">
        <f t="shared" si="5"/>
        <v>0</v>
      </c>
      <c r="F86" s="9"/>
      <c r="G86" s="9"/>
      <c r="J86" s="9">
        <f t="shared" si="6"/>
        <v>0</v>
      </c>
      <c r="N86" s="11" t="str">
        <f t="shared" si="7"/>
        <v/>
      </c>
    </row>
    <row r="87" spans="5:14" x14ac:dyDescent="0.25">
      <c r="E87" s="9">
        <f t="shared" si="5"/>
        <v>0</v>
      </c>
      <c r="F87" s="9"/>
      <c r="G87" s="9"/>
      <c r="J87" s="9">
        <f t="shared" si="6"/>
        <v>0</v>
      </c>
      <c r="N87" s="11" t="str">
        <f t="shared" si="7"/>
        <v/>
      </c>
    </row>
    <row r="88" spans="5:14" x14ac:dyDescent="0.25">
      <c r="E88" s="9">
        <f t="shared" si="5"/>
        <v>0</v>
      </c>
      <c r="F88" s="9"/>
      <c r="G88" s="9"/>
      <c r="J88" s="9">
        <f t="shared" si="6"/>
        <v>0</v>
      </c>
      <c r="N88" s="11" t="str">
        <f t="shared" si="7"/>
        <v/>
      </c>
    </row>
    <row r="89" spans="5:14" x14ac:dyDescent="0.25">
      <c r="E89" s="9">
        <f t="shared" si="5"/>
        <v>0</v>
      </c>
      <c r="F89" s="9"/>
      <c r="G89" s="9"/>
      <c r="J89" s="9">
        <f t="shared" si="6"/>
        <v>0</v>
      </c>
      <c r="N89" s="11" t="str">
        <f t="shared" si="7"/>
        <v/>
      </c>
    </row>
    <row r="90" spans="5:14" x14ac:dyDescent="0.25">
      <c r="E90" s="9">
        <f t="shared" si="5"/>
        <v>0</v>
      </c>
      <c r="F90" s="9"/>
      <c r="G90" s="9"/>
      <c r="J90" s="9">
        <f t="shared" si="6"/>
        <v>0</v>
      </c>
      <c r="N90" s="11" t="str">
        <f t="shared" si="7"/>
        <v/>
      </c>
    </row>
    <row r="91" spans="5:14" x14ac:dyDescent="0.25">
      <c r="E91" s="9">
        <f t="shared" si="5"/>
        <v>0</v>
      </c>
      <c r="F91" s="9"/>
      <c r="G91" s="9"/>
      <c r="J91" s="9">
        <f t="shared" si="6"/>
        <v>0</v>
      </c>
      <c r="N91" s="11" t="str">
        <f t="shared" si="7"/>
        <v/>
      </c>
    </row>
    <row r="92" spans="5:14" x14ac:dyDescent="0.25">
      <c r="E92" s="9">
        <f t="shared" si="5"/>
        <v>0</v>
      </c>
      <c r="F92" s="9"/>
      <c r="G92" s="9"/>
      <c r="J92" s="9">
        <f t="shared" si="6"/>
        <v>0</v>
      </c>
      <c r="N92" s="11" t="str">
        <f t="shared" si="7"/>
        <v/>
      </c>
    </row>
    <row r="93" spans="5:14" x14ac:dyDescent="0.25">
      <c r="E93" s="9">
        <f t="shared" si="5"/>
        <v>0</v>
      </c>
      <c r="F93" s="9"/>
      <c r="G93" s="9"/>
      <c r="J93" s="9">
        <f t="shared" si="6"/>
        <v>0</v>
      </c>
      <c r="N93" s="11" t="str">
        <f t="shared" si="7"/>
        <v/>
      </c>
    </row>
    <row r="94" spans="5:14" x14ac:dyDescent="0.25">
      <c r="E94" s="9">
        <f t="shared" si="5"/>
        <v>0</v>
      </c>
      <c r="F94" s="9"/>
      <c r="G94" s="9"/>
      <c r="J94" s="9">
        <f t="shared" si="6"/>
        <v>0</v>
      </c>
      <c r="N94" s="11" t="str">
        <f t="shared" si="7"/>
        <v/>
      </c>
    </row>
    <row r="95" spans="5:14" x14ac:dyDescent="0.25">
      <c r="E95" s="9">
        <f t="shared" si="5"/>
        <v>0</v>
      </c>
      <c r="F95" s="9"/>
      <c r="G95" s="9"/>
      <c r="J95" s="9">
        <f t="shared" si="6"/>
        <v>0</v>
      </c>
      <c r="N95" s="11" t="str">
        <f t="shared" si="7"/>
        <v/>
      </c>
    </row>
    <row r="96" spans="5:14" x14ac:dyDescent="0.25">
      <c r="E96" s="9">
        <f t="shared" si="5"/>
        <v>0</v>
      </c>
      <c r="F96" s="9"/>
      <c r="G96" s="9"/>
      <c r="J96" s="9">
        <f t="shared" si="6"/>
        <v>0</v>
      </c>
      <c r="N96" s="11" t="str">
        <f t="shared" si="7"/>
        <v/>
      </c>
    </row>
    <row r="97" spans="5:14" x14ac:dyDescent="0.25">
      <c r="E97" s="9">
        <f t="shared" si="5"/>
        <v>0</v>
      </c>
      <c r="F97" s="9"/>
      <c r="G97" s="9"/>
      <c r="J97" s="9">
        <f t="shared" si="6"/>
        <v>0</v>
      </c>
      <c r="N97" s="11" t="str">
        <f t="shared" si="7"/>
        <v/>
      </c>
    </row>
    <row r="98" spans="5:14" x14ac:dyDescent="0.25">
      <c r="E98" s="9">
        <f t="shared" si="5"/>
        <v>0</v>
      </c>
      <c r="F98" s="9"/>
      <c r="G98" s="9"/>
      <c r="J98" s="9">
        <f t="shared" si="6"/>
        <v>0</v>
      </c>
      <c r="N98" s="11" t="str">
        <f t="shared" si="7"/>
        <v/>
      </c>
    </row>
    <row r="99" spans="5:14" x14ac:dyDescent="0.25">
      <c r="E99" s="9">
        <f t="shared" si="5"/>
        <v>0</v>
      </c>
      <c r="F99" s="9"/>
      <c r="G99" s="9"/>
      <c r="J99" s="9">
        <f t="shared" si="6"/>
        <v>0</v>
      </c>
      <c r="N99" s="11" t="str">
        <f t="shared" si="7"/>
        <v/>
      </c>
    </row>
    <row r="100" spans="5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7"/>
        <v/>
      </c>
    </row>
    <row r="101" spans="5:14" x14ac:dyDescent="0.25">
      <c r="E101" s="9">
        <f t="shared" si="5"/>
        <v>0</v>
      </c>
      <c r="F101" s="9"/>
      <c r="G101" s="9"/>
      <c r="J101" s="9">
        <f t="shared" si="6"/>
        <v>0</v>
      </c>
      <c r="N101" s="11" t="str">
        <f t="shared" si="7"/>
        <v/>
      </c>
    </row>
  </sheetData>
  <sheetProtection sheet="1"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2022-03-24T13:38:02Z</dcterms:modified>
</cp:coreProperties>
</file>