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<sst xmlns="http://schemas.openxmlformats.org/spreadsheetml/2006/main" count="315" uniqueCount="314">
  <si>
    <t>original_ingredient</t>
  </si>
  <si>
    <t>ingredient</t>
  </si>
  <si>
    <t>tbs_in_1_gram</t>
  </si>
  <si>
    <t>achiote paste,</t>
  </si>
  <si>
    <t>allulose,</t>
  </si>
  <si>
    <t>almond,</t>
  </si>
  <si>
    <t>almond butter,</t>
  </si>
  <si>
    <t>almond meal,</t>
  </si>
  <si>
    <t>american cheese,</t>
  </si>
  <si>
    <t>andouille,</t>
  </si>
  <si>
    <t>apple,</t>
  </si>
  <si>
    <t>artichoke heart,</t>
  </si>
  <si>
    <t>arugula,</t>
  </si>
  <si>
    <t>asparagus,</t>
  </si>
  <si>
    <t>avocado,</t>
  </si>
  <si>
    <t>bacon,</t>
  </si>
  <si>
    <t>banana,</t>
  </si>
  <si>
    <t>banana pepper,</t>
  </si>
  <si>
    <t>bangus,</t>
  </si>
  <si>
    <t>basil,</t>
  </si>
  <si>
    <t>bay scallop,</t>
  </si>
  <si>
    <t>beef roast,</t>
  </si>
  <si>
    <t>beef shank,</t>
  </si>
  <si>
    <t>beef sirloin,</t>
  </si>
  <si>
    <t>beef steak,</t>
  </si>
  <si>
    <t>beef stew meat,</t>
  </si>
  <si>
    <t>beef tips,</t>
  </si>
  <si>
    <t>beer,</t>
  </si>
  <si>
    <t>bell pepper,</t>
  </si>
  <si>
    <t>bittersweet chocolate,</t>
  </si>
  <si>
    <t>black beans,</t>
  </si>
  <si>
    <t>black cod,</t>
  </si>
  <si>
    <t>black olives,</t>
  </si>
  <si>
    <t>black-eyed peas,</t>
  </si>
  <si>
    <t>blue cheese,</t>
  </si>
  <si>
    <t>bluefish,</t>
  </si>
  <si>
    <t>bok choy,</t>
  </si>
  <si>
    <t>boneless chicken,</t>
  </si>
  <si>
    <t>boneless lamb,</t>
  </si>
  <si>
    <t>bread,</t>
  </si>
  <si>
    <t>brie,</t>
  </si>
  <si>
    <t>brisket,</t>
  </si>
  <si>
    <t>broccoli,</t>
  </si>
  <si>
    <t>broccoli rabe,</t>
  </si>
  <si>
    <t>brussels sprout,</t>
  </si>
  <si>
    <t>butter,</t>
  </si>
  <si>
    <t>butternut squash,</t>
  </si>
  <si>
    <t>cabbage,</t>
  </si>
  <si>
    <t>canned salmon,</t>
  </si>
  <si>
    <t>canned tomato,</t>
  </si>
  <si>
    <t>capers,</t>
  </si>
  <si>
    <t>carp,</t>
  </si>
  <si>
    <t>carrot,</t>
  </si>
  <si>
    <t>catfish,</t>
  </si>
  <si>
    <t>cauliflower,</t>
  </si>
  <si>
    <t>cavatelli,</t>
  </si>
  <si>
    <t>celery,</t>
  </si>
  <si>
    <t>chard,</t>
  </si>
  <si>
    <t>cheddar,</t>
  </si>
  <si>
    <t>cherry tomato,</t>
  </si>
  <si>
    <t>chestnut,</t>
  </si>
  <si>
    <t>chicken breast,</t>
  </si>
  <si>
    <t>chicken broth,</t>
  </si>
  <si>
    <t>chicken giblets,</t>
  </si>
  <si>
    <t>chicken leg,</t>
  </si>
  <si>
    <t>chicken livers,</t>
  </si>
  <si>
    <t>chicken roast,</t>
  </si>
  <si>
    <t>chicken sausage,</t>
  </si>
  <si>
    <t>chicken soup,</t>
  </si>
  <si>
    <t>chicken stock,</t>
  </si>
  <si>
    <t>chicken tenders,</t>
  </si>
  <si>
    <t>chicken thighs,</t>
  </si>
  <si>
    <t>chicken wings,</t>
  </si>
  <si>
    <t>chickpea,</t>
  </si>
  <si>
    <t>chili pepper,</t>
  </si>
  <si>
    <t>chipotle,</t>
  </si>
  <si>
    <t>chocolate,</t>
  </si>
  <si>
    <t>chocolate chips,</t>
  </si>
  <si>
    <t>chorizo,</t>
  </si>
  <si>
    <t>cilantro,</t>
  </si>
  <si>
    <t>clam,</t>
  </si>
  <si>
    <t>clam juice,</t>
  </si>
  <si>
    <t>coconut,</t>
  </si>
  <si>
    <t>coconut cream,</t>
  </si>
  <si>
    <t>coconut milk,</t>
  </si>
  <si>
    <t>cod,</t>
  </si>
  <si>
    <t>coffee bean,</t>
  </si>
  <si>
    <t>collard greens,</t>
  </si>
  <si>
    <t>conch,</t>
  </si>
  <si>
    <t>cooked chicken,</t>
  </si>
  <si>
    <t>cookies,</t>
  </si>
  <si>
    <t>cooking spray,</t>
  </si>
  <si>
    <t>coriander,</t>
  </si>
  <si>
    <t>corned beef,</t>
  </si>
  <si>
    <t>cotija,</t>
  </si>
  <si>
    <t>cottage cheese,</t>
  </si>
  <si>
    <t>crab,</t>
  </si>
  <si>
    <t>cranberry,</t>
  </si>
  <si>
    <t>cream cheese,</t>
  </si>
  <si>
    <t>cucumber,</t>
  </si>
  <si>
    <t>currant,</t>
  </si>
  <si>
    <t>dark chocolate,</t>
  </si>
  <si>
    <t>dashi,</t>
  </si>
  <si>
    <t>date,</t>
  </si>
  <si>
    <t>deli ham,</t>
  </si>
  <si>
    <t>deli turkey,</t>
  </si>
  <si>
    <t>dijon mustard,</t>
  </si>
  <si>
    <t>V Almog</t>
  </si>
  <si>
    <t>dill,</t>
  </si>
  <si>
    <t>dried apricot,</t>
  </si>
  <si>
    <t>dried date,</t>
  </si>
  <si>
    <t>egg,</t>
  </si>
  <si>
    <t>eggplant,</t>
  </si>
  <si>
    <t>elk,</t>
  </si>
  <si>
    <t>fennel,</t>
  </si>
  <si>
    <t>feta,</t>
  </si>
  <si>
    <t>fettuccine,</t>
  </si>
  <si>
    <t>fig,</t>
  </si>
  <si>
    <t>fish fillets,</t>
  </si>
  <si>
    <t>flavored syrup,</t>
  </si>
  <si>
    <t>flounder,</t>
  </si>
  <si>
    <t>flour,</t>
  </si>
  <si>
    <t>fresh mozzarella,</t>
  </si>
  <si>
    <t>garlic,</t>
  </si>
  <si>
    <t>gelatin,</t>
  </si>
  <si>
    <t>gin,</t>
  </si>
  <si>
    <t>ginger root,</t>
  </si>
  <si>
    <t>goat cheese,</t>
  </si>
  <si>
    <t>gouda,</t>
  </si>
  <si>
    <t>grape,</t>
  </si>
  <si>
    <t>great northern beans,</t>
  </si>
  <si>
    <t>green beans,</t>
  </si>
  <si>
    <t>green lentils,</t>
  </si>
  <si>
    <t>green olives,</t>
  </si>
  <si>
    <t>green tomato,</t>
  </si>
  <si>
    <t>ground beef,</t>
  </si>
  <si>
    <t>ground bison,</t>
  </si>
  <si>
    <t>ground chicken,</t>
  </si>
  <si>
    <t>ground lamb,</t>
  </si>
  <si>
    <t>ground pork,</t>
  </si>
  <si>
    <t>ground turkey,</t>
  </si>
  <si>
    <t>ground venison,</t>
  </si>
  <si>
    <t>grouper,</t>
  </si>
  <si>
    <t>gruyere,</t>
  </si>
  <si>
    <t>haddock,</t>
  </si>
  <si>
    <t>hake,</t>
  </si>
  <si>
    <t>halibut,</t>
  </si>
  <si>
    <t>ham,</t>
  </si>
  <si>
    <t>ham hock,</t>
  </si>
  <si>
    <t>ham steak,</t>
  </si>
  <si>
    <t>hazelnut,</t>
  </si>
  <si>
    <t>horseradish,</t>
  </si>
  <si>
    <t>jalapeno,</t>
  </si>
  <si>
    <t>jerusalem artichoke,</t>
  </si>
  <si>
    <t>jicama,</t>
  </si>
  <si>
    <t>kalamata olives,</t>
  </si>
  <si>
    <t>kale,</t>
  </si>
  <si>
    <t>kidney beans,</t>
  </si>
  <si>
    <t>kohlrabi,</t>
  </si>
  <si>
    <t>kombu,</t>
  </si>
  <si>
    <t>kumquat,</t>
  </si>
  <si>
    <t>lamb chops,</t>
  </si>
  <si>
    <t>lamb shank,</t>
  </si>
  <si>
    <t>lamb shoulder,</t>
  </si>
  <si>
    <t>lard,</t>
  </si>
  <si>
    <t>leg of lamb,</t>
  </si>
  <si>
    <t>lemon,</t>
  </si>
  <si>
    <t>lentils,</t>
  </si>
  <si>
    <t>lima beans,</t>
  </si>
  <si>
    <t>linguica,</t>
  </si>
  <si>
    <t>linguine,</t>
  </si>
  <si>
    <t>liver sausage,</t>
  </si>
  <si>
    <t>lobster,</t>
  </si>
  <si>
    <t>macaroni,</t>
  </si>
  <si>
    <t>mackerel,</t>
  </si>
  <si>
    <t>mahi mahi,</t>
  </si>
  <si>
    <t>mango,</t>
  </si>
  <si>
    <t>marshmallow,</t>
  </si>
  <si>
    <t>mascarpone,</t>
  </si>
  <si>
    <t>mexican cheese blend,</t>
  </si>
  <si>
    <t>mint,</t>
  </si>
  <si>
    <t>monterey jack,</t>
  </si>
  <si>
    <t>mozzarella,</t>
  </si>
  <si>
    <t>muenster,</t>
  </si>
  <si>
    <t>mushroom,</t>
  </si>
  <si>
    <t>mussel,</t>
  </si>
  <si>
    <t>neufchatel,</t>
  </si>
  <si>
    <t>noodle,</t>
  </si>
  <si>
    <t>okra,</t>
  </si>
  <si>
    <t>olive oil,</t>
  </si>
  <si>
    <t>onion,</t>
  </si>
  <si>
    <t>orange roughy,</t>
  </si>
  <si>
    <t>orzo,</t>
  </si>
  <si>
    <t>oxtail,</t>
  </si>
  <si>
    <t>pancetta,</t>
  </si>
  <si>
    <t>parmesan,</t>
  </si>
  <si>
    <t>parsley,</t>
  </si>
  <si>
    <t>parsnip,</t>
  </si>
  <si>
    <t>pastrami,</t>
  </si>
  <si>
    <t>peach,</t>
  </si>
  <si>
    <t>peanut,</t>
  </si>
  <si>
    <t>pecan,</t>
  </si>
  <si>
    <t>penne,</t>
  </si>
  <si>
    <t>VVV</t>
  </si>
  <si>
    <t>pepper jack,</t>
  </si>
  <si>
    <t>pepperoni,</t>
  </si>
  <si>
    <t>perch,</t>
  </si>
  <si>
    <t>pheasant,</t>
  </si>
  <si>
    <t>pine nut,</t>
  </si>
  <si>
    <t>pineapple,</t>
  </si>
  <si>
    <t>pinto beans,</t>
  </si>
  <si>
    <t>polish sausage,</t>
  </si>
  <si>
    <t>pork belly,</t>
  </si>
  <si>
    <t>pork butt,</t>
  </si>
  <si>
    <t>pork chops,</t>
  </si>
  <si>
    <t>pork fat,</t>
  </si>
  <si>
    <t>pork loin,</t>
  </si>
  <si>
    <t>pork ribs,</t>
  </si>
  <si>
    <t>pork roast,</t>
  </si>
  <si>
    <t>pork shoulder,</t>
  </si>
  <si>
    <t>portobello mushroom,</t>
  </si>
  <si>
    <t>potato,</t>
  </si>
  <si>
    <t>prawns,</t>
  </si>
  <si>
    <t>prosciutto,</t>
  </si>
  <si>
    <t>provolone,</t>
  </si>
  <si>
    <t>pumpkin,</t>
  </si>
  <si>
    <t>quince,</t>
  </si>
  <si>
    <t>radish,</t>
  </si>
  <si>
    <t>raisins,</t>
  </si>
  <si>
    <t>red beans,</t>
  </si>
  <si>
    <t>red onion,</t>
  </si>
  <si>
    <t>rhubarb,</t>
  </si>
  <si>
    <t>rice,</t>
  </si>
  <si>
    <t>rice cereal,</t>
  </si>
  <si>
    <t>rice noodles,</t>
  </si>
  <si>
    <t>rice vermicelli,</t>
  </si>
  <si>
    <t>ricotta,</t>
  </si>
  <si>
    <t>rosemary,</t>
  </si>
  <si>
    <t>rum,</t>
  </si>
  <si>
    <t>rutabaga,</t>
  </si>
  <si>
    <t>salad greens,</t>
  </si>
  <si>
    <t>salami,</t>
  </si>
  <si>
    <t>salmon,</t>
  </si>
  <si>
    <t>salsa,</t>
  </si>
  <si>
    <t>salt,</t>
  </si>
  <si>
    <t>salt pork,</t>
  </si>
  <si>
    <t>sardines,</t>
  </si>
  <si>
    <t>sausage,</t>
  </si>
  <si>
    <t>scallop,</t>
  </si>
  <si>
    <t>sea bass,</t>
  </si>
  <si>
    <t>seitan,</t>
  </si>
  <si>
    <t>serrano ham,</t>
  </si>
  <si>
    <t>serrano pepper,</t>
  </si>
  <si>
    <t>shallot,</t>
  </si>
  <si>
    <t>sharp cheddar,</t>
  </si>
  <si>
    <t>shell pasta,</t>
  </si>
  <si>
    <t>shiitake mushroom,</t>
  </si>
  <si>
    <t>shrimp,</t>
  </si>
  <si>
    <t>smoked salmon,</t>
  </si>
  <si>
    <t>smoked turkey sausage,</t>
  </si>
  <si>
    <t>snap peas,</t>
  </si>
  <si>
    <t>snow peas,</t>
  </si>
  <si>
    <t>soba noodles,</t>
  </si>
  <si>
    <t>soup bones,</t>
  </si>
  <si>
    <t>sour cream,</t>
  </si>
  <si>
    <t>soy sauce,</t>
  </si>
  <si>
    <t>spaghetti,</t>
  </si>
  <si>
    <t>spinach,</t>
  </si>
  <si>
    <t>split peas,</t>
  </si>
  <si>
    <t>squash,</t>
  </si>
  <si>
    <t>stevia,</t>
  </si>
  <si>
    <t>stewed tomato,</t>
  </si>
  <si>
    <t>sugar,</t>
  </si>
  <si>
    <t>sweet onion,</t>
  </si>
  <si>
    <t>sweet pepper,</t>
  </si>
  <si>
    <t>sweet potato,</t>
  </si>
  <si>
    <t>sweet potato noodles,</t>
  </si>
  <si>
    <t>swiss cheese,</t>
  </si>
  <si>
    <t>swordfish,</t>
  </si>
  <si>
    <t>taco seasoning,</t>
  </si>
  <si>
    <t>taleggio,</t>
  </si>
  <si>
    <t>tamarind,</t>
  </si>
  <si>
    <t>tea,</t>
  </si>
  <si>
    <t>thyme,</t>
  </si>
  <si>
    <t>tilapia,</t>
  </si>
  <si>
    <t>tofu,</t>
  </si>
  <si>
    <t>tomato,</t>
  </si>
  <si>
    <t>tomato sauce,</t>
  </si>
  <si>
    <t>trout,</t>
  </si>
  <si>
    <t>tuna steak,</t>
  </si>
  <si>
    <t>turkey bacon,</t>
  </si>
  <si>
    <t>turkey breast,</t>
  </si>
  <si>
    <t>turkey ham,</t>
  </si>
  <si>
    <t>turkey sausage,</t>
  </si>
  <si>
    <t>turnip,</t>
  </si>
  <si>
    <t>udon noodles,</t>
  </si>
  <si>
    <t>vanilla,</t>
  </si>
  <si>
    <t>vanilla pudding,</t>
  </si>
  <si>
    <t>veal shank,</t>
  </si>
  <si>
    <t>vegetable broth,</t>
  </si>
  <si>
    <t>venison,</t>
  </si>
  <si>
    <t>vermicelli,</t>
  </si>
  <si>
    <t>walleye,</t>
  </si>
  <si>
    <t>walnut,</t>
  </si>
  <si>
    <t>water,</t>
  </si>
  <si>
    <t>whey protein,</t>
  </si>
  <si>
    <t>white beans,</t>
  </si>
  <si>
    <t>white chocolate,</t>
  </si>
  <si>
    <t>whole chicken,</t>
  </si>
  <si>
    <t>whole turkey,</t>
  </si>
  <si>
    <t>yakisoba noodles,</t>
  </si>
  <si>
    <t>yam,</t>
  </si>
  <si>
    <t>ziti,</t>
  </si>
  <si>
    <t>zucchini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</si>
</sst>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4F8003"/>
      <name val="Arial"/>
    </font>
    <font>
      <sz val="11.0"/>
      <color rgb="FFE95F03"/>
      <name val="Arial"/>
    </font>
    <font>
      <color rgb="FF000000"/>
      <name val="Roboto"/>
    </font>
    <font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8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tr">
        <f t="shared" ref="B2:B309" si="1">LEFT(A2, LEN(A2)-1)</f>
        <v>achiote paste</v>
      </c>
      <c r="C2" s="2">
        <v>0.0667</v>
      </c>
    </row>
    <row r="3">
      <c r="A3" s="2" t="s">
        <v>4</v>
      </c>
      <c r="B3" s="3" t="str">
        <f t="shared" si="1"/>
        <v>allulose</v>
      </c>
      <c r="C3" s="2">
        <v>0.6667</v>
      </c>
    </row>
    <row r="4">
      <c r="A4" s="2" t="s">
        <v>5</v>
      </c>
      <c r="B4" s="3" t="str">
        <f t="shared" si="1"/>
        <v>almond</v>
      </c>
      <c r="C4" s="2">
        <v>0.11</v>
      </c>
    </row>
    <row r="5">
      <c r="A5" s="2" t="s">
        <v>6</v>
      </c>
      <c r="B5" s="3" t="str">
        <f t="shared" si="1"/>
        <v>almond butter</v>
      </c>
      <c r="C5" s="2">
        <v>0.0625</v>
      </c>
    </row>
    <row r="6">
      <c r="A6" s="2" t="s">
        <v>7</v>
      </c>
      <c r="B6" s="3" t="str">
        <f t="shared" si="1"/>
        <v>almond meal</v>
      </c>
      <c r="C6" s="2">
        <v>0.142</v>
      </c>
    </row>
    <row r="7">
      <c r="A7" s="2" t="s">
        <v>8</v>
      </c>
      <c r="B7" s="3" t="str">
        <f t="shared" si="1"/>
        <v>american cheese</v>
      </c>
      <c r="C7" s="4">
        <v>0.0711</v>
      </c>
    </row>
    <row r="8">
      <c r="A8" s="2" t="s">
        <v>9</v>
      </c>
      <c r="B8" s="3" t="str">
        <f t="shared" si="1"/>
        <v>andouille</v>
      </c>
      <c r="C8" s="2">
        <v>0.07</v>
      </c>
    </row>
    <row r="9">
      <c r="A9" s="2" t="s">
        <v>10</v>
      </c>
      <c r="B9" s="3" t="str">
        <f t="shared" si="1"/>
        <v>apple</v>
      </c>
      <c r="C9" s="2">
        <v>0.136</v>
      </c>
    </row>
    <row r="10">
      <c r="A10" s="2" t="s">
        <v>11</v>
      </c>
      <c r="B10" s="3" t="str">
        <f t="shared" si="1"/>
        <v>artichoke heart</v>
      </c>
      <c r="C10" s="2">
        <v>0.0909</v>
      </c>
    </row>
    <row r="11">
      <c r="A11" s="2" t="s">
        <v>12</v>
      </c>
      <c r="B11" s="3" t="str">
        <f t="shared" si="1"/>
        <v>arugula</v>
      </c>
      <c r="C11" s="4">
        <v>0.769</v>
      </c>
    </row>
    <row r="12">
      <c r="A12" s="2" t="s">
        <v>13</v>
      </c>
      <c r="B12" s="3" t="str">
        <f t="shared" si="1"/>
        <v>asparagus</v>
      </c>
      <c r="C12" s="4">
        <v>0.0909</v>
      </c>
    </row>
    <row r="13">
      <c r="A13" s="2" t="s">
        <v>14</v>
      </c>
      <c r="B13" s="3" t="str">
        <f t="shared" si="1"/>
        <v>avocado</v>
      </c>
      <c r="C13" s="4">
        <v>0.0909</v>
      </c>
    </row>
    <row r="14">
      <c r="A14" s="2" t="s">
        <v>15</v>
      </c>
      <c r="B14" s="3" t="str">
        <f t="shared" si="1"/>
        <v>bacon</v>
      </c>
      <c r="C14" s="2">
        <v>0.2</v>
      </c>
    </row>
    <row r="15">
      <c r="A15" s="2" t="s">
        <v>16</v>
      </c>
      <c r="B15" s="3" t="str">
        <f t="shared" si="1"/>
        <v>banana</v>
      </c>
      <c r="C15" s="2">
        <v>0.0833</v>
      </c>
    </row>
    <row r="16">
      <c r="A16" s="2" t="s">
        <v>17</v>
      </c>
      <c r="B16" s="3" t="str">
        <f t="shared" si="1"/>
        <v>banana pepper</v>
      </c>
      <c r="C16" s="2">
        <v>0.128</v>
      </c>
    </row>
    <row r="17">
      <c r="A17" s="2" t="s">
        <v>18</v>
      </c>
      <c r="B17" s="3" t="str">
        <f t="shared" si="1"/>
        <v>bangus</v>
      </c>
      <c r="C17" s="2">
        <v>0.1176</v>
      </c>
    </row>
    <row r="18">
      <c r="A18" s="2" t="s">
        <v>19</v>
      </c>
      <c r="B18" s="3" t="str">
        <f t="shared" si="1"/>
        <v>basil</v>
      </c>
      <c r="C18" s="2">
        <v>0.4761</v>
      </c>
    </row>
    <row r="19">
      <c r="A19" s="2" t="s">
        <v>20</v>
      </c>
      <c r="B19" s="3" t="str">
        <f t="shared" si="1"/>
        <v>bay scallop</v>
      </c>
      <c r="C19" s="2">
        <v>0.0714</v>
      </c>
    </row>
    <row r="20">
      <c r="A20" s="2" t="s">
        <v>21</v>
      </c>
      <c r="B20" s="3" t="str">
        <f t="shared" si="1"/>
        <v>beef roast</v>
      </c>
      <c r="C20" s="2">
        <v>0.0714</v>
      </c>
    </row>
    <row r="21">
      <c r="A21" s="2" t="s">
        <v>22</v>
      </c>
      <c r="B21" s="3" t="str">
        <f t="shared" si="1"/>
        <v>beef shank</v>
      </c>
      <c r="C21" s="2">
        <v>0.0714</v>
      </c>
    </row>
    <row r="22">
      <c r="A22" s="2" t="s">
        <v>23</v>
      </c>
      <c r="B22" s="3" t="str">
        <f t="shared" si="1"/>
        <v>beef sirloin</v>
      </c>
      <c r="C22" s="2">
        <v>0.0714</v>
      </c>
    </row>
    <row r="23">
      <c r="A23" s="2" t="s">
        <v>24</v>
      </c>
      <c r="B23" s="3" t="str">
        <f t="shared" si="1"/>
        <v>beef steak</v>
      </c>
      <c r="C23" s="2">
        <v>0.0714</v>
      </c>
    </row>
    <row r="24">
      <c r="A24" s="2" t="s">
        <v>25</v>
      </c>
      <c r="B24" s="3" t="str">
        <f t="shared" si="1"/>
        <v>beef stew meat</v>
      </c>
      <c r="C24" s="2">
        <v>0.0714</v>
      </c>
    </row>
    <row r="25">
      <c r="A25" s="2" t="s">
        <v>26</v>
      </c>
      <c r="B25" s="3" t="str">
        <f t="shared" si="1"/>
        <v>beef tips</v>
      </c>
      <c r="C25" s="2">
        <v>0.0714</v>
      </c>
    </row>
    <row r="26">
      <c r="A26" s="2" t="s">
        <v>27</v>
      </c>
      <c r="B26" s="3" t="str">
        <f t="shared" si="1"/>
        <v>beer</v>
      </c>
      <c r="C26" s="2">
        <v>0.0667</v>
      </c>
    </row>
    <row r="27">
      <c r="A27" s="2" t="s">
        <v>28</v>
      </c>
      <c r="B27" s="3" t="str">
        <f t="shared" si="1"/>
        <v>bell pepper</v>
      </c>
      <c r="C27" s="2">
        <v>0.1</v>
      </c>
    </row>
    <row r="28">
      <c r="A28" s="2" t="s">
        <v>29</v>
      </c>
      <c r="B28" s="3" t="str">
        <f t="shared" si="1"/>
        <v>bittersweet chocolate</v>
      </c>
      <c r="C28" s="2">
        <v>0.1</v>
      </c>
    </row>
    <row r="29">
      <c r="A29" s="2" t="s">
        <v>30</v>
      </c>
      <c r="B29" s="3" t="str">
        <f t="shared" si="1"/>
        <v>black beans</v>
      </c>
      <c r="C29" s="2">
        <v>0.0909</v>
      </c>
    </row>
    <row r="30">
      <c r="A30" s="2" t="s">
        <v>31</v>
      </c>
      <c r="B30" s="3" t="str">
        <f t="shared" si="1"/>
        <v>black cod</v>
      </c>
      <c r="C30" s="2">
        <v>0.0714</v>
      </c>
    </row>
    <row r="31">
      <c r="A31" s="2" t="s">
        <v>32</v>
      </c>
      <c r="B31" s="3" t="str">
        <f t="shared" si="1"/>
        <v>black olives</v>
      </c>
      <c r="C31" s="5">
        <v>0.0889</v>
      </c>
    </row>
    <row r="32">
      <c r="A32" s="2" t="s">
        <v>33</v>
      </c>
      <c r="B32" s="3" t="str">
        <f t="shared" si="1"/>
        <v>black-eyed peas</v>
      </c>
      <c r="C32" s="2">
        <v>0.0909</v>
      </c>
    </row>
    <row r="33">
      <c r="A33" s="2" t="s">
        <v>34</v>
      </c>
      <c r="B33" s="3" t="str">
        <f t="shared" si="1"/>
        <v>blue cheese</v>
      </c>
      <c r="C33" s="2">
        <v>0.119</v>
      </c>
    </row>
    <row r="34">
      <c r="A34" s="2" t="s">
        <v>35</v>
      </c>
      <c r="B34" s="3" t="str">
        <f t="shared" si="1"/>
        <v>bluefish</v>
      </c>
      <c r="C34" s="2">
        <v>0.0714</v>
      </c>
    </row>
    <row r="35">
      <c r="A35" s="2" t="s">
        <v>36</v>
      </c>
      <c r="B35" s="3" t="str">
        <f t="shared" si="1"/>
        <v>bok choy</v>
      </c>
      <c r="C35" s="2">
        <v>0.0909</v>
      </c>
    </row>
    <row r="36">
      <c r="A36" s="2" t="s">
        <v>37</v>
      </c>
      <c r="B36" s="3" t="str">
        <f t="shared" si="1"/>
        <v>boneless chicken</v>
      </c>
      <c r="C36" s="2">
        <v>0.1136</v>
      </c>
    </row>
    <row r="37">
      <c r="A37" s="2" t="s">
        <v>38</v>
      </c>
      <c r="B37" s="3" t="str">
        <f t="shared" si="1"/>
        <v>boneless lamb</v>
      </c>
      <c r="C37" s="2">
        <v>0.0714</v>
      </c>
    </row>
    <row r="38">
      <c r="A38" s="2" t="s">
        <v>39</v>
      </c>
      <c r="B38" s="3" t="str">
        <f t="shared" si="1"/>
        <v>bread</v>
      </c>
      <c r="C38" s="4">
        <v>0.37</v>
      </c>
    </row>
    <row r="39">
      <c r="A39" s="2" t="s">
        <v>40</v>
      </c>
      <c r="B39" s="3" t="str">
        <f t="shared" si="1"/>
        <v>brie</v>
      </c>
      <c r="C39" s="4">
        <v>0.37</v>
      </c>
    </row>
    <row r="40">
      <c r="A40" s="2" t="s">
        <v>41</v>
      </c>
      <c r="B40" s="3" t="str">
        <f t="shared" si="1"/>
        <v>brisket</v>
      </c>
      <c r="C40" s="2">
        <v>0.071</v>
      </c>
    </row>
    <row r="41">
      <c r="A41" s="2" t="s">
        <v>42</v>
      </c>
      <c r="B41" s="3" t="str">
        <f t="shared" si="1"/>
        <v>broccoli</v>
      </c>
      <c r="C41" s="2">
        <v>0.102</v>
      </c>
    </row>
    <row r="42">
      <c r="A42" s="2" t="s">
        <v>43</v>
      </c>
      <c r="B42" s="3" t="str">
        <f t="shared" si="1"/>
        <v>broccoli rabe</v>
      </c>
      <c r="C42" s="2">
        <v>0.4</v>
      </c>
    </row>
    <row r="43">
      <c r="A43" s="2" t="s">
        <v>44</v>
      </c>
      <c r="B43" s="3" t="str">
        <f t="shared" si="1"/>
        <v>brussels sprout</v>
      </c>
      <c r="C43" s="2">
        <v>0.102</v>
      </c>
    </row>
    <row r="44">
      <c r="A44" s="2" t="s">
        <v>45</v>
      </c>
      <c r="B44" s="3" t="str">
        <f t="shared" si="1"/>
        <v>butter</v>
      </c>
      <c r="C44" s="2">
        <v>0.0714</v>
      </c>
    </row>
    <row r="45">
      <c r="A45" s="2" t="s">
        <v>46</v>
      </c>
      <c r="B45" s="3" t="str">
        <f t="shared" si="1"/>
        <v>butternut squash</v>
      </c>
      <c r="C45" s="2">
        <v>0.0769</v>
      </c>
    </row>
    <row r="46">
      <c r="A46" s="2" t="s">
        <v>47</v>
      </c>
      <c r="B46" s="3" t="str">
        <f t="shared" si="1"/>
        <v>cabbage</v>
      </c>
      <c r="C46" s="2">
        <v>0.106</v>
      </c>
    </row>
    <row r="47">
      <c r="A47" s="2" t="s">
        <v>48</v>
      </c>
      <c r="B47" s="3" t="str">
        <f t="shared" si="1"/>
        <v>canned salmon</v>
      </c>
      <c r="C47" s="2">
        <v>0.0714</v>
      </c>
    </row>
    <row r="48">
      <c r="A48" s="2" t="s">
        <v>49</v>
      </c>
      <c r="B48" s="3" t="str">
        <f t="shared" si="1"/>
        <v>canned tomato</v>
      </c>
      <c r="C48" s="2">
        <v>0.0667</v>
      </c>
    </row>
    <row r="49">
      <c r="A49" s="2" t="s">
        <v>50</v>
      </c>
      <c r="B49" s="3" t="str">
        <f t="shared" si="1"/>
        <v>capers</v>
      </c>
      <c r="C49" s="2">
        <v>0.11627</v>
      </c>
    </row>
    <row r="50">
      <c r="A50" s="2" t="s">
        <v>51</v>
      </c>
      <c r="B50" s="3" t="str">
        <f t="shared" si="1"/>
        <v>carp</v>
      </c>
      <c r="C50" s="2">
        <v>0.0714</v>
      </c>
    </row>
    <row r="51">
      <c r="A51" s="2" t="s">
        <v>52</v>
      </c>
      <c r="B51" s="3" t="str">
        <f t="shared" si="1"/>
        <v>carrot</v>
      </c>
      <c r="C51" s="2">
        <v>0.103</v>
      </c>
    </row>
    <row r="52">
      <c r="A52" s="2" t="s">
        <v>53</v>
      </c>
      <c r="B52" s="3" t="str">
        <f t="shared" si="1"/>
        <v>catfish</v>
      </c>
      <c r="C52" s="2">
        <v>0.07142</v>
      </c>
    </row>
    <row r="53">
      <c r="A53" s="2" t="s">
        <v>54</v>
      </c>
      <c r="B53" s="3" t="str">
        <f t="shared" si="1"/>
        <v>cauliflower</v>
      </c>
      <c r="C53" s="2">
        <v>0.1282</v>
      </c>
    </row>
    <row r="54">
      <c r="A54" s="2" t="s">
        <v>55</v>
      </c>
      <c r="B54" s="3" t="str">
        <f t="shared" si="1"/>
        <v>cavatelli</v>
      </c>
      <c r="C54" s="2">
        <v>0.1315</v>
      </c>
    </row>
    <row r="55">
      <c r="A55" s="2" t="s">
        <v>56</v>
      </c>
      <c r="B55" s="3" t="str">
        <f t="shared" si="1"/>
        <v>celery</v>
      </c>
      <c r="C55" s="2">
        <v>0.144</v>
      </c>
    </row>
    <row r="56">
      <c r="A56" s="2" t="s">
        <v>57</v>
      </c>
      <c r="B56" s="3" t="str">
        <f t="shared" si="1"/>
        <v>chard</v>
      </c>
      <c r="C56" s="2">
        <v>0.0909</v>
      </c>
    </row>
    <row r="57">
      <c r="A57" s="2" t="s">
        <v>58</v>
      </c>
      <c r="B57" s="3" t="str">
        <f t="shared" si="1"/>
        <v>cheddar</v>
      </c>
      <c r="C57" s="2">
        <v>0.129</v>
      </c>
    </row>
    <row r="58">
      <c r="A58" s="2" t="s">
        <v>59</v>
      </c>
      <c r="B58" s="3" t="str">
        <f t="shared" si="1"/>
        <v>cherry tomato</v>
      </c>
      <c r="C58" s="2">
        <v>0.102</v>
      </c>
    </row>
    <row r="59">
      <c r="A59" s="2" t="s">
        <v>60</v>
      </c>
      <c r="B59" s="3" t="str">
        <f t="shared" si="1"/>
        <v>chestnut</v>
      </c>
      <c r="C59" s="2">
        <v>0.1123</v>
      </c>
    </row>
    <row r="60">
      <c r="A60" s="2" t="s">
        <v>61</v>
      </c>
      <c r="B60" s="3" t="str">
        <f t="shared" si="1"/>
        <v>chicken breast</v>
      </c>
      <c r="C60" s="2">
        <v>0.1136</v>
      </c>
    </row>
    <row r="61">
      <c r="A61" s="2" t="s">
        <v>62</v>
      </c>
      <c r="B61" s="3" t="str">
        <f t="shared" si="1"/>
        <v>chicken broth</v>
      </c>
      <c r="C61" s="2">
        <v>0.0625</v>
      </c>
    </row>
    <row r="62">
      <c r="A62" s="2" t="s">
        <v>63</v>
      </c>
      <c r="B62" s="3" t="str">
        <f t="shared" si="1"/>
        <v>chicken giblets</v>
      </c>
      <c r="C62" s="2">
        <v>0.1136</v>
      </c>
    </row>
    <row r="63">
      <c r="A63" s="2" t="s">
        <v>64</v>
      </c>
      <c r="B63" s="3" t="str">
        <f t="shared" si="1"/>
        <v>chicken leg</v>
      </c>
      <c r="C63" s="2">
        <v>0.1136</v>
      </c>
    </row>
    <row r="64">
      <c r="A64" s="2" t="s">
        <v>65</v>
      </c>
      <c r="B64" s="3" t="str">
        <f t="shared" si="1"/>
        <v>chicken livers</v>
      </c>
      <c r="C64" s="2">
        <v>0.1136</v>
      </c>
    </row>
    <row r="65">
      <c r="A65" s="2" t="s">
        <v>66</v>
      </c>
      <c r="B65" s="3" t="str">
        <f t="shared" si="1"/>
        <v>chicken roast</v>
      </c>
      <c r="C65" s="2">
        <v>0.1136</v>
      </c>
    </row>
    <row r="66">
      <c r="A66" s="2" t="s">
        <v>67</v>
      </c>
      <c r="B66" s="3" t="str">
        <f t="shared" si="1"/>
        <v>chicken sausage</v>
      </c>
      <c r="C66" s="2">
        <v>0.1136</v>
      </c>
    </row>
    <row r="67">
      <c r="A67" s="2" t="s">
        <v>68</v>
      </c>
      <c r="B67" s="3" t="str">
        <f t="shared" si="1"/>
        <v>chicken soup</v>
      </c>
      <c r="C67" s="2">
        <v>0.0625</v>
      </c>
    </row>
    <row r="68">
      <c r="A68" s="2" t="s">
        <v>69</v>
      </c>
      <c r="B68" s="3" t="str">
        <f t="shared" si="1"/>
        <v>chicken stock</v>
      </c>
      <c r="C68" s="2">
        <v>0.0625</v>
      </c>
    </row>
    <row r="69">
      <c r="A69" s="2" t="s">
        <v>70</v>
      </c>
      <c r="B69" s="3" t="str">
        <f t="shared" si="1"/>
        <v>chicken tenders</v>
      </c>
      <c r="C69" s="2">
        <v>0.1136</v>
      </c>
    </row>
    <row r="70">
      <c r="A70" s="2" t="s">
        <v>71</v>
      </c>
      <c r="B70" s="3" t="str">
        <f t="shared" si="1"/>
        <v>chicken thighs</v>
      </c>
      <c r="C70" s="2">
        <v>0.1136</v>
      </c>
    </row>
    <row r="71">
      <c r="A71" s="2" t="s">
        <v>72</v>
      </c>
      <c r="B71" s="3" t="str">
        <f t="shared" si="1"/>
        <v>chicken wings</v>
      </c>
      <c r="C71" s="2">
        <v>0.1136</v>
      </c>
    </row>
    <row r="72">
      <c r="A72" s="2" t="s">
        <v>73</v>
      </c>
      <c r="B72" s="3" t="str">
        <f t="shared" si="1"/>
        <v>chickpea</v>
      </c>
      <c r="C72" s="2">
        <v>0.1</v>
      </c>
    </row>
    <row r="73">
      <c r="A73" s="2" t="s">
        <v>74</v>
      </c>
      <c r="B73" s="3" t="str">
        <f t="shared" si="1"/>
        <v>chili pepper</v>
      </c>
      <c r="C73" s="2">
        <v>0.106</v>
      </c>
    </row>
    <row r="74">
      <c r="A74" s="2" t="s">
        <v>75</v>
      </c>
      <c r="B74" s="3" t="str">
        <f t="shared" si="1"/>
        <v>chipotle</v>
      </c>
      <c r="C74" s="2">
        <v>0.0714</v>
      </c>
    </row>
    <row r="75">
      <c r="A75" s="2" t="s">
        <v>76</v>
      </c>
      <c r="B75" s="3" t="str">
        <f t="shared" si="1"/>
        <v>chocolate</v>
      </c>
      <c r="C75" s="2">
        <v>0.0909</v>
      </c>
    </row>
    <row r="76">
      <c r="A76" s="2" t="s">
        <v>77</v>
      </c>
      <c r="B76" s="3" t="str">
        <f t="shared" si="1"/>
        <v>chocolate chips</v>
      </c>
      <c r="C76" s="2">
        <v>0.0909</v>
      </c>
    </row>
    <row r="77">
      <c r="A77" s="2" t="s">
        <v>78</v>
      </c>
      <c r="B77" s="3" t="str">
        <f t="shared" si="1"/>
        <v>chorizo</v>
      </c>
      <c r="C77" s="2">
        <v>0.0714</v>
      </c>
    </row>
    <row r="78">
      <c r="A78" s="2" t="s">
        <v>79</v>
      </c>
      <c r="B78" s="3" t="str">
        <f t="shared" si="1"/>
        <v>cilantro</v>
      </c>
      <c r="C78" s="2">
        <v>1.0</v>
      </c>
    </row>
    <row r="79">
      <c r="A79" s="2" t="s">
        <v>80</v>
      </c>
      <c r="B79" s="3" t="str">
        <f t="shared" si="1"/>
        <v>clam</v>
      </c>
      <c r="C79" s="2">
        <v>0.0714</v>
      </c>
    </row>
    <row r="80">
      <c r="A80" s="2" t="s">
        <v>81</v>
      </c>
      <c r="B80" s="3" t="str">
        <f t="shared" si="1"/>
        <v>clam juice</v>
      </c>
      <c r="C80" s="2">
        <v>0.0667</v>
      </c>
    </row>
    <row r="81">
      <c r="A81" s="2" t="s">
        <v>82</v>
      </c>
      <c r="B81" s="3" t="str">
        <f t="shared" si="1"/>
        <v>coconut</v>
      </c>
      <c r="C81" s="2">
        <v>0.1886</v>
      </c>
    </row>
    <row r="82">
      <c r="A82" s="2" t="s">
        <v>83</v>
      </c>
      <c r="B82" s="3" t="str">
        <f t="shared" si="1"/>
        <v>coconut cream</v>
      </c>
      <c r="C82" s="2">
        <v>0.0526</v>
      </c>
    </row>
    <row r="83">
      <c r="A83" s="2" t="s">
        <v>84</v>
      </c>
      <c r="B83" s="3" t="str">
        <f t="shared" si="1"/>
        <v>coconut milk</v>
      </c>
      <c r="C83" s="2">
        <v>0.0714</v>
      </c>
    </row>
    <row r="84">
      <c r="A84" s="2" t="s">
        <v>85</v>
      </c>
      <c r="B84" s="3" t="str">
        <f t="shared" si="1"/>
        <v>cod</v>
      </c>
      <c r="C84" s="6">
        <v>0.0714</v>
      </c>
    </row>
    <row r="85">
      <c r="A85" s="2" t="s">
        <v>86</v>
      </c>
      <c r="B85" s="3" t="str">
        <f t="shared" si="1"/>
        <v>coffee bean</v>
      </c>
      <c r="C85" s="2">
        <v>0.2</v>
      </c>
    </row>
    <row r="86">
      <c r="A86" s="2" t="s">
        <v>87</v>
      </c>
      <c r="B86" s="3" t="str">
        <f t="shared" si="1"/>
        <v>collard greens</v>
      </c>
      <c r="C86" s="2">
        <v>0.0833</v>
      </c>
    </row>
    <row r="87">
      <c r="A87" s="2" t="s">
        <v>88</v>
      </c>
      <c r="B87" s="3" t="str">
        <f t="shared" si="1"/>
        <v>conch</v>
      </c>
      <c r="C87" s="2">
        <v>0.126</v>
      </c>
    </row>
    <row r="88">
      <c r="A88" s="2" t="s">
        <v>89</v>
      </c>
      <c r="B88" s="3" t="str">
        <f t="shared" si="1"/>
        <v>cooked chicken</v>
      </c>
      <c r="C88" s="2">
        <v>0.1136</v>
      </c>
    </row>
    <row r="89">
      <c r="A89" s="2" t="s">
        <v>90</v>
      </c>
      <c r="B89" s="3" t="str">
        <f t="shared" si="1"/>
        <v>cookies</v>
      </c>
      <c r="C89" s="2">
        <v>0.0714</v>
      </c>
    </row>
    <row r="90">
      <c r="A90" s="2" t="s">
        <v>91</v>
      </c>
      <c r="B90" s="3" t="str">
        <f t="shared" si="1"/>
        <v>cooking spray</v>
      </c>
      <c r="C90" s="2">
        <v>0.021</v>
      </c>
    </row>
    <row r="91">
      <c r="A91" s="2" t="s">
        <v>92</v>
      </c>
      <c r="B91" s="3" t="str">
        <f t="shared" si="1"/>
        <v>coriander</v>
      </c>
      <c r="C91" s="2">
        <v>0.5556</v>
      </c>
    </row>
    <row r="92">
      <c r="A92" s="2" t="s">
        <v>93</v>
      </c>
      <c r="B92" s="3" t="str">
        <f t="shared" si="1"/>
        <v>corned beef</v>
      </c>
      <c r="C92" s="2">
        <v>0.0714</v>
      </c>
    </row>
    <row r="93">
      <c r="A93" s="2" t="s">
        <v>94</v>
      </c>
      <c r="B93" s="3" t="str">
        <f t="shared" si="1"/>
        <v>cotija</v>
      </c>
      <c r="C93" s="2">
        <v>0.1333</v>
      </c>
    </row>
    <row r="94">
      <c r="A94" s="2" t="s">
        <v>95</v>
      </c>
      <c r="B94" s="3" t="str">
        <f t="shared" si="1"/>
        <v>cottage cheese</v>
      </c>
      <c r="C94" s="2">
        <v>0.0714</v>
      </c>
    </row>
    <row r="95">
      <c r="A95" s="2" t="s">
        <v>96</v>
      </c>
      <c r="B95" s="3" t="str">
        <f t="shared" si="1"/>
        <v>crab</v>
      </c>
      <c r="C95" s="2">
        <v>0.126</v>
      </c>
    </row>
    <row r="96">
      <c r="A96" s="2" t="s">
        <v>97</v>
      </c>
      <c r="B96" s="3" t="str">
        <f t="shared" si="1"/>
        <v>cranberry</v>
      </c>
      <c r="C96" s="2">
        <v>0.1515</v>
      </c>
    </row>
    <row r="97">
      <c r="A97" s="2" t="s">
        <v>98</v>
      </c>
      <c r="B97" s="3" t="str">
        <f t="shared" si="1"/>
        <v>cream cheese</v>
      </c>
      <c r="C97" s="2">
        <v>0.0769</v>
      </c>
    </row>
    <row r="98">
      <c r="A98" s="2" t="s">
        <v>99</v>
      </c>
      <c r="B98" s="3" t="str">
        <f t="shared" si="1"/>
        <v>cucumber</v>
      </c>
      <c r="C98" s="2">
        <v>0.153</v>
      </c>
    </row>
    <row r="99">
      <c r="A99" s="2" t="s">
        <v>100</v>
      </c>
      <c r="B99" s="3" t="str">
        <f t="shared" si="1"/>
        <v>currant</v>
      </c>
      <c r="C99" s="2">
        <v>0.1111111</v>
      </c>
    </row>
    <row r="100">
      <c r="A100" s="2" t="s">
        <v>101</v>
      </c>
      <c r="B100" s="3" t="str">
        <f t="shared" si="1"/>
        <v>dark chocolate</v>
      </c>
      <c r="C100" s="2">
        <v>0.0909</v>
      </c>
    </row>
    <row r="101">
      <c r="A101" s="2" t="s">
        <v>102</v>
      </c>
      <c r="B101" s="3" t="str">
        <f t="shared" si="1"/>
        <v>dashi</v>
      </c>
      <c r="C101" s="2">
        <v>0.0667</v>
      </c>
    </row>
    <row r="102">
      <c r="A102" s="2" t="s">
        <v>103</v>
      </c>
      <c r="B102" s="3" t="str">
        <f t="shared" si="1"/>
        <v>date</v>
      </c>
      <c r="C102" s="2">
        <v>0.108</v>
      </c>
    </row>
    <row r="103">
      <c r="A103" s="2" t="s">
        <v>104</v>
      </c>
      <c r="B103" s="3" t="str">
        <f t="shared" si="1"/>
        <v>deli ham</v>
      </c>
      <c r="C103" s="2">
        <v>0.0714</v>
      </c>
    </row>
    <row r="104">
      <c r="A104" s="2" t="s">
        <v>105</v>
      </c>
      <c r="B104" s="3" t="str">
        <f t="shared" si="1"/>
        <v>deli turkey</v>
      </c>
      <c r="C104" s="2">
        <v>0.0714</v>
      </c>
    </row>
    <row r="105">
      <c r="A105" s="2" t="s">
        <v>106</v>
      </c>
      <c r="B105" s="3" t="str">
        <f t="shared" si="1"/>
        <v>dijon mustard</v>
      </c>
      <c r="C105" s="2">
        <v>0.0625</v>
      </c>
      <c r="D105" s="2" t="s">
        <v>107</v>
      </c>
    </row>
    <row r="106">
      <c r="A106" s="2" t="s">
        <v>108</v>
      </c>
      <c r="B106" s="3" t="str">
        <f t="shared" si="1"/>
        <v>dill</v>
      </c>
      <c r="C106" s="2">
        <v>0.1111</v>
      </c>
    </row>
    <row r="107">
      <c r="A107" s="2" t="s">
        <v>109</v>
      </c>
      <c r="B107" s="3" t="str">
        <f t="shared" si="1"/>
        <v>dried apricot</v>
      </c>
      <c r="C107" s="2">
        <v>0.123</v>
      </c>
    </row>
    <row r="108">
      <c r="A108" s="2" t="s">
        <v>110</v>
      </c>
      <c r="B108" s="3" t="str">
        <f t="shared" si="1"/>
        <v>dried date</v>
      </c>
      <c r="C108" s="2">
        <v>0.108</v>
      </c>
    </row>
    <row r="109">
      <c r="A109" s="2" t="s">
        <v>111</v>
      </c>
      <c r="B109" s="3" t="str">
        <f t="shared" si="1"/>
        <v>egg</v>
      </c>
      <c r="C109" s="2">
        <v>0.0666</v>
      </c>
    </row>
    <row r="110">
      <c r="A110" s="2" t="s">
        <v>112</v>
      </c>
      <c r="B110" s="3" t="str">
        <f t="shared" si="1"/>
        <v>eggplant</v>
      </c>
      <c r="C110" s="2">
        <v>0.167</v>
      </c>
    </row>
    <row r="111">
      <c r="A111" s="2" t="s">
        <v>113</v>
      </c>
      <c r="B111" s="3" t="str">
        <f t="shared" si="1"/>
        <v>elk</v>
      </c>
      <c r="C111" s="2">
        <v>0.0714</v>
      </c>
    </row>
    <row r="112">
      <c r="A112" s="2" t="s">
        <v>114</v>
      </c>
      <c r="B112" s="3" t="str">
        <f t="shared" si="1"/>
        <v>fennel</v>
      </c>
      <c r="C112" s="2">
        <v>0.18182</v>
      </c>
    </row>
    <row r="113">
      <c r="A113" s="2" t="s">
        <v>115</v>
      </c>
      <c r="B113" s="3" t="str">
        <f t="shared" si="1"/>
        <v>feta</v>
      </c>
      <c r="C113" s="2">
        <v>0.0714</v>
      </c>
    </row>
    <row r="114">
      <c r="A114" s="2" t="s">
        <v>116</v>
      </c>
      <c r="B114" s="3" t="str">
        <f t="shared" si="1"/>
        <v>fettuccine</v>
      </c>
      <c r="C114" s="2">
        <v>0.1136</v>
      </c>
    </row>
    <row r="115">
      <c r="A115" s="2" t="s">
        <v>117</v>
      </c>
      <c r="B115" s="3" t="str">
        <f t="shared" si="1"/>
        <v>fig</v>
      </c>
      <c r="C115" s="5">
        <v>0.107</v>
      </c>
    </row>
    <row r="116">
      <c r="A116" s="2" t="s">
        <v>118</v>
      </c>
      <c r="B116" s="3" t="str">
        <f t="shared" si="1"/>
        <v>fish fillets</v>
      </c>
      <c r="C116" s="2">
        <v>0.0666</v>
      </c>
    </row>
    <row r="117">
      <c r="A117" s="2" t="s">
        <v>119</v>
      </c>
      <c r="B117" s="3" t="str">
        <f t="shared" si="1"/>
        <v>flavored syrup</v>
      </c>
      <c r="C117" s="2">
        <v>0.0476</v>
      </c>
    </row>
    <row r="118">
      <c r="A118" s="2" t="s">
        <v>120</v>
      </c>
      <c r="B118" s="3" t="str">
        <f t="shared" si="1"/>
        <v>flounder</v>
      </c>
      <c r="C118" s="2">
        <v>0.0714</v>
      </c>
    </row>
    <row r="119">
      <c r="A119" s="2" t="s">
        <v>121</v>
      </c>
      <c r="B119" s="3" t="str">
        <f t="shared" si="1"/>
        <v>flour</v>
      </c>
      <c r="C119" s="5">
        <v>0.128</v>
      </c>
    </row>
    <row r="120">
      <c r="A120" s="2" t="s">
        <v>122</v>
      </c>
      <c r="B120" s="3" t="str">
        <f t="shared" si="1"/>
        <v>fresh mozzarella</v>
      </c>
      <c r="C120" s="5">
        <v>0.0711</v>
      </c>
    </row>
    <row r="121">
      <c r="A121" s="2" t="s">
        <v>123</v>
      </c>
      <c r="B121" s="3" t="str">
        <f t="shared" si="1"/>
        <v>garlic</v>
      </c>
      <c r="C121" s="2">
        <v>0.1176</v>
      </c>
    </row>
    <row r="122">
      <c r="A122" s="2" t="s">
        <v>124</v>
      </c>
      <c r="B122" s="3" t="str">
        <f t="shared" si="1"/>
        <v>gelatin</v>
      </c>
      <c r="C122" s="7">
        <v>0.1428</v>
      </c>
    </row>
    <row r="123">
      <c r="A123" s="2" t="s">
        <v>125</v>
      </c>
      <c r="B123" s="3" t="str">
        <f t="shared" si="1"/>
        <v>gin</v>
      </c>
      <c r="C123" s="2">
        <v>0.01</v>
      </c>
    </row>
    <row r="124">
      <c r="A124" s="2" t="s">
        <v>126</v>
      </c>
      <c r="B124" s="3" t="str">
        <f t="shared" si="1"/>
        <v>ginger root</v>
      </c>
      <c r="C124" s="2">
        <v>0.1176</v>
      </c>
    </row>
    <row r="125">
      <c r="A125" s="2" t="s">
        <v>127</v>
      </c>
      <c r="B125" s="3" t="str">
        <f t="shared" si="1"/>
        <v>goat cheese</v>
      </c>
      <c r="C125" s="2">
        <v>0.0714</v>
      </c>
    </row>
    <row r="126">
      <c r="A126" s="2" t="s">
        <v>128</v>
      </c>
      <c r="B126" s="3" t="str">
        <f t="shared" si="1"/>
        <v>gouda</v>
      </c>
      <c r="C126" s="7">
        <v>0.147</v>
      </c>
    </row>
    <row r="127">
      <c r="A127" s="2" t="s">
        <v>129</v>
      </c>
      <c r="B127" s="3" t="str">
        <f t="shared" si="1"/>
        <v>grape</v>
      </c>
      <c r="C127" s="7">
        <v>0.1063</v>
      </c>
    </row>
    <row r="128">
      <c r="A128" s="2" t="s">
        <v>130</v>
      </c>
      <c r="B128" s="3" t="str">
        <f t="shared" si="1"/>
        <v>great northern beans</v>
      </c>
      <c r="C128" s="2">
        <v>0.0909</v>
      </c>
    </row>
    <row r="129">
      <c r="A129" s="2" t="s">
        <v>131</v>
      </c>
      <c r="B129" s="3" t="str">
        <f t="shared" si="1"/>
        <v>green beans</v>
      </c>
      <c r="C129" s="2">
        <v>0.1282</v>
      </c>
    </row>
    <row r="130">
      <c r="A130" s="2" t="s">
        <v>132</v>
      </c>
      <c r="B130" s="3" t="str">
        <f t="shared" si="1"/>
        <v>green lentils</v>
      </c>
      <c r="C130" s="7">
        <v>0.0833</v>
      </c>
    </row>
    <row r="131">
      <c r="A131" s="2" t="s">
        <v>133</v>
      </c>
      <c r="B131" s="3" t="str">
        <f t="shared" si="1"/>
        <v>green olives</v>
      </c>
      <c r="C131" s="2">
        <v>0.0714</v>
      </c>
    </row>
    <row r="132">
      <c r="A132" s="2" t="s">
        <v>134</v>
      </c>
      <c r="B132" s="3" t="str">
        <f t="shared" si="1"/>
        <v>green tomato</v>
      </c>
      <c r="C132" s="2">
        <v>0.0909</v>
      </c>
    </row>
    <row r="133">
      <c r="A133" s="2" t="s">
        <v>135</v>
      </c>
      <c r="B133" s="3" t="str">
        <f t="shared" si="1"/>
        <v>ground beef</v>
      </c>
      <c r="C133" s="2">
        <v>0.0714</v>
      </c>
    </row>
    <row r="134">
      <c r="A134" s="2" t="s">
        <v>136</v>
      </c>
      <c r="B134" s="3" t="str">
        <f t="shared" si="1"/>
        <v>ground bison</v>
      </c>
      <c r="C134" s="2">
        <v>0.0714</v>
      </c>
    </row>
    <row r="135">
      <c r="A135" s="2" t="s">
        <v>137</v>
      </c>
      <c r="B135" s="3" t="str">
        <f t="shared" si="1"/>
        <v>ground chicken</v>
      </c>
      <c r="C135" s="2">
        <v>0.1265</v>
      </c>
    </row>
    <row r="136">
      <c r="A136" s="2" t="s">
        <v>138</v>
      </c>
      <c r="B136" s="3" t="str">
        <f t="shared" si="1"/>
        <v>ground lamb</v>
      </c>
      <c r="C136" s="2">
        <v>0.0714</v>
      </c>
    </row>
    <row r="137">
      <c r="A137" s="2" t="s">
        <v>139</v>
      </c>
      <c r="B137" s="3" t="str">
        <f t="shared" si="1"/>
        <v>ground pork</v>
      </c>
      <c r="C137" s="2">
        <v>0.1298</v>
      </c>
    </row>
    <row r="138">
      <c r="A138" s="2" t="s">
        <v>140</v>
      </c>
      <c r="B138" s="3" t="str">
        <f t="shared" si="1"/>
        <v>ground turkey</v>
      </c>
      <c r="C138" s="2">
        <v>0.1265</v>
      </c>
    </row>
    <row r="139">
      <c r="A139" s="2" t="s">
        <v>141</v>
      </c>
      <c r="B139" s="3" t="str">
        <f t="shared" si="1"/>
        <v>ground venison</v>
      </c>
      <c r="C139" s="2">
        <v>0.0714</v>
      </c>
    </row>
    <row r="140">
      <c r="A140" s="2" t="s">
        <v>142</v>
      </c>
      <c r="B140" s="3" t="str">
        <f t="shared" si="1"/>
        <v>grouper</v>
      </c>
      <c r="C140" s="2">
        <v>0.0714</v>
      </c>
    </row>
    <row r="141">
      <c r="A141" s="2" t="s">
        <v>143</v>
      </c>
      <c r="B141" s="3" t="str">
        <f t="shared" si="1"/>
        <v>gruyere</v>
      </c>
      <c r="C141" s="2">
        <v>0.1333</v>
      </c>
    </row>
    <row r="142">
      <c r="A142" s="2" t="s">
        <v>144</v>
      </c>
      <c r="B142" s="3" t="str">
        <f t="shared" si="1"/>
        <v>haddock</v>
      </c>
      <c r="C142" s="2">
        <v>0.0714</v>
      </c>
    </row>
    <row r="143">
      <c r="A143" s="2" t="s">
        <v>145</v>
      </c>
      <c r="B143" s="3" t="str">
        <f t="shared" si="1"/>
        <v>hake</v>
      </c>
      <c r="C143" s="2">
        <v>0.01</v>
      </c>
    </row>
    <row r="144">
      <c r="A144" s="2" t="s">
        <v>146</v>
      </c>
      <c r="B144" s="3" t="str">
        <f t="shared" si="1"/>
        <v>halibut</v>
      </c>
      <c r="C144" s="2">
        <v>0.0714</v>
      </c>
    </row>
    <row r="145">
      <c r="A145" s="2" t="s">
        <v>147</v>
      </c>
      <c r="B145" s="3" t="str">
        <f t="shared" si="1"/>
        <v>ham</v>
      </c>
      <c r="C145" s="2">
        <v>0.119</v>
      </c>
    </row>
    <row r="146">
      <c r="A146" s="2" t="s">
        <v>148</v>
      </c>
      <c r="B146" s="3" t="str">
        <f t="shared" si="1"/>
        <v>ham hock</v>
      </c>
      <c r="C146" s="8">
        <v>0.1136</v>
      </c>
    </row>
    <row r="147">
      <c r="A147" s="2" t="s">
        <v>149</v>
      </c>
      <c r="B147" s="3" t="str">
        <f t="shared" si="1"/>
        <v>ham steak</v>
      </c>
      <c r="C147" s="8">
        <v>0.0714</v>
      </c>
    </row>
    <row r="148">
      <c r="A148" s="2" t="s">
        <v>150</v>
      </c>
      <c r="B148" s="3" t="str">
        <f t="shared" si="1"/>
        <v>hazelnut</v>
      </c>
      <c r="C148" s="2">
        <v>0.1282</v>
      </c>
    </row>
    <row r="149">
      <c r="A149" s="2" t="s">
        <v>151</v>
      </c>
      <c r="B149" s="3" t="str">
        <f t="shared" si="1"/>
        <v>horseradish</v>
      </c>
      <c r="C149" s="2">
        <v>0.0666</v>
      </c>
    </row>
    <row r="150">
      <c r="A150" s="2" t="s">
        <v>152</v>
      </c>
      <c r="B150" s="3" t="str">
        <f t="shared" si="1"/>
        <v>jalapeno</v>
      </c>
      <c r="C150" s="2">
        <v>0.1785</v>
      </c>
    </row>
    <row r="151">
      <c r="A151" s="2" t="s">
        <v>153</v>
      </c>
      <c r="B151" s="3" t="str">
        <f t="shared" si="1"/>
        <v>jerusalem artichoke</v>
      </c>
      <c r="C151" s="2">
        <v>0.1063</v>
      </c>
    </row>
    <row r="152">
      <c r="A152" s="2" t="s">
        <v>154</v>
      </c>
      <c r="B152" s="3" t="str">
        <f t="shared" si="1"/>
        <v>jicama</v>
      </c>
      <c r="C152" s="7">
        <v>0.1282</v>
      </c>
    </row>
    <row r="153">
      <c r="A153" s="2" t="s">
        <v>155</v>
      </c>
      <c r="B153" s="3" t="str">
        <f t="shared" si="1"/>
        <v>kalamata olives</v>
      </c>
      <c r="C153" s="8">
        <v>0.1234</v>
      </c>
    </row>
    <row r="154">
      <c r="A154" s="2" t="s">
        <v>156</v>
      </c>
      <c r="B154" s="3" t="str">
        <f t="shared" si="1"/>
        <v>kale</v>
      </c>
      <c r="C154" s="8">
        <v>0.1234</v>
      </c>
    </row>
    <row r="155">
      <c r="A155" s="2" t="s">
        <v>157</v>
      </c>
      <c r="B155" s="3" t="str">
        <f t="shared" si="1"/>
        <v>kidney beans</v>
      </c>
      <c r="C155" s="8">
        <v>0.0909</v>
      </c>
    </row>
    <row r="156">
      <c r="A156" s="2" t="s">
        <v>158</v>
      </c>
      <c r="B156" s="3" t="str">
        <f t="shared" si="1"/>
        <v>kohlrabi</v>
      </c>
      <c r="C156" s="8">
        <v>0.119</v>
      </c>
    </row>
    <row r="157">
      <c r="A157" s="2" t="s">
        <v>159</v>
      </c>
      <c r="B157" s="3" t="str">
        <f t="shared" si="1"/>
        <v>kombu</v>
      </c>
      <c r="C157" s="8">
        <v>0.0625</v>
      </c>
    </row>
    <row r="158">
      <c r="A158" s="2" t="s">
        <v>160</v>
      </c>
      <c r="B158" s="3" t="str">
        <f t="shared" si="1"/>
        <v>kumquat</v>
      </c>
      <c r="C158" s="2">
        <v>0.0714</v>
      </c>
    </row>
    <row r="159">
      <c r="A159" s="2" t="s">
        <v>161</v>
      </c>
      <c r="B159" s="3" t="str">
        <f t="shared" si="1"/>
        <v>lamb chops</v>
      </c>
      <c r="C159" s="2">
        <v>0.0714</v>
      </c>
    </row>
    <row r="160">
      <c r="A160" s="2" t="s">
        <v>162</v>
      </c>
      <c r="B160" s="3" t="str">
        <f t="shared" si="1"/>
        <v>lamb shank</v>
      </c>
      <c r="C160" s="2">
        <v>0.119</v>
      </c>
    </row>
    <row r="161">
      <c r="A161" s="2" t="s">
        <v>163</v>
      </c>
      <c r="B161" s="3" t="str">
        <f t="shared" si="1"/>
        <v>lamb shoulder</v>
      </c>
      <c r="C161" s="2">
        <v>0.0714</v>
      </c>
    </row>
    <row r="162">
      <c r="A162" s="2" t="s">
        <v>164</v>
      </c>
      <c r="B162" s="3" t="str">
        <f t="shared" si="1"/>
        <v>lard</v>
      </c>
      <c r="C162" s="7">
        <v>0.0769</v>
      </c>
    </row>
    <row r="163">
      <c r="A163" s="2" t="s">
        <v>165</v>
      </c>
      <c r="B163" s="3" t="str">
        <f t="shared" si="1"/>
        <v>leg of lamb</v>
      </c>
      <c r="C163" s="2">
        <v>0.0714</v>
      </c>
    </row>
    <row r="164">
      <c r="A164" s="2" t="s">
        <v>166</v>
      </c>
      <c r="B164" s="3" t="str">
        <f t="shared" si="1"/>
        <v>lemon</v>
      </c>
      <c r="C164" s="2">
        <v>0.0769</v>
      </c>
    </row>
    <row r="165">
      <c r="A165" s="2" t="s">
        <v>167</v>
      </c>
      <c r="B165" s="3" t="str">
        <f t="shared" si="1"/>
        <v>lentils</v>
      </c>
      <c r="C165" s="7">
        <v>0.0833</v>
      </c>
    </row>
    <row r="166">
      <c r="A166" s="2" t="s">
        <v>168</v>
      </c>
      <c r="B166" s="3" t="str">
        <f t="shared" si="1"/>
        <v>lima beans</v>
      </c>
      <c r="C166" s="7">
        <v>0.0833</v>
      </c>
    </row>
    <row r="167">
      <c r="A167" s="2" t="s">
        <v>169</v>
      </c>
      <c r="B167" s="3" t="str">
        <f t="shared" si="1"/>
        <v>linguica</v>
      </c>
      <c r="C167" s="2">
        <v>0.0714</v>
      </c>
    </row>
    <row r="168">
      <c r="A168" s="2" t="s">
        <v>170</v>
      </c>
      <c r="B168" s="3" t="str">
        <f t="shared" si="1"/>
        <v>linguine</v>
      </c>
      <c r="C168" s="2">
        <v>0.1315</v>
      </c>
    </row>
    <row r="169">
      <c r="A169" s="2" t="s">
        <v>171</v>
      </c>
      <c r="B169" s="3" t="str">
        <f t="shared" si="1"/>
        <v>liver sausage</v>
      </c>
      <c r="C169" s="7">
        <v>0.0769</v>
      </c>
    </row>
    <row r="170">
      <c r="A170" s="2" t="s">
        <v>172</v>
      </c>
      <c r="B170" s="3" t="str">
        <f t="shared" si="1"/>
        <v>lobster</v>
      </c>
      <c r="C170" s="2">
        <v>0.0714</v>
      </c>
    </row>
    <row r="171">
      <c r="A171" s="2" t="s">
        <v>173</v>
      </c>
      <c r="B171" s="3" t="str">
        <f t="shared" si="1"/>
        <v>macaroni</v>
      </c>
      <c r="C171" s="2">
        <v>0.1315</v>
      </c>
    </row>
    <row r="172">
      <c r="A172" s="2" t="s">
        <v>174</v>
      </c>
      <c r="B172" s="3" t="str">
        <f t="shared" si="1"/>
        <v>mackerel</v>
      </c>
      <c r="C172" s="2">
        <v>0.0714</v>
      </c>
    </row>
    <row r="173">
      <c r="A173" s="2" t="s">
        <v>175</v>
      </c>
      <c r="B173" s="3" t="str">
        <f t="shared" si="1"/>
        <v>mahi mahi</v>
      </c>
      <c r="C173" s="2">
        <v>0.0714</v>
      </c>
    </row>
    <row r="174">
      <c r="A174" s="2" t="s">
        <v>176</v>
      </c>
      <c r="B174" s="3" t="str">
        <f t="shared" si="1"/>
        <v>mango</v>
      </c>
      <c r="C174" s="2">
        <v>0.1</v>
      </c>
    </row>
    <row r="175">
      <c r="A175" s="2" t="s">
        <v>177</v>
      </c>
      <c r="B175" s="3" t="str">
        <f t="shared" si="1"/>
        <v>marshmallow</v>
      </c>
      <c r="C175" s="2">
        <v>0.3225</v>
      </c>
    </row>
    <row r="176">
      <c r="A176" s="2" t="s">
        <v>178</v>
      </c>
      <c r="B176" s="3" t="str">
        <f t="shared" si="1"/>
        <v>mascarpone</v>
      </c>
      <c r="C176" s="2">
        <v>0.0357</v>
      </c>
    </row>
    <row r="177">
      <c r="A177" s="2" t="s">
        <v>179</v>
      </c>
      <c r="B177" s="3" t="str">
        <f t="shared" si="1"/>
        <v>mexican cheese blend</v>
      </c>
      <c r="C177" s="2">
        <v>0.1428</v>
      </c>
    </row>
    <row r="178">
      <c r="A178" s="2" t="s">
        <v>180</v>
      </c>
      <c r="B178" s="3" t="str">
        <f t="shared" si="1"/>
        <v>mint</v>
      </c>
      <c r="C178" s="2">
        <v>0.0714</v>
      </c>
    </row>
    <row r="179">
      <c r="A179" s="2" t="s">
        <v>181</v>
      </c>
      <c r="B179" s="3" t="str">
        <f t="shared" si="1"/>
        <v>monterey jack</v>
      </c>
      <c r="C179" s="2">
        <v>0.1298</v>
      </c>
    </row>
    <row r="180">
      <c r="A180" s="2" t="s">
        <v>182</v>
      </c>
      <c r="B180" s="3" t="str">
        <f t="shared" si="1"/>
        <v>mozzarella</v>
      </c>
      <c r="C180" s="5">
        <v>0.0711</v>
      </c>
    </row>
    <row r="181">
      <c r="A181" s="2" t="s">
        <v>183</v>
      </c>
      <c r="B181" s="3" t="str">
        <f t="shared" si="1"/>
        <v>muenster</v>
      </c>
      <c r="C181" s="2">
        <v>0.1298</v>
      </c>
    </row>
    <row r="182">
      <c r="A182" s="2" t="s">
        <v>184</v>
      </c>
      <c r="B182" s="3" t="str">
        <f t="shared" si="1"/>
        <v>mushroom</v>
      </c>
      <c r="C182" s="2">
        <v>0.102</v>
      </c>
    </row>
    <row r="183">
      <c r="A183" s="2" t="s">
        <v>185</v>
      </c>
      <c r="B183" s="3" t="str">
        <f t="shared" si="1"/>
        <v>mussel</v>
      </c>
      <c r="C183" s="2">
        <v>0.0714</v>
      </c>
    </row>
    <row r="184">
      <c r="A184" s="2" t="s">
        <v>186</v>
      </c>
      <c r="B184" s="3" t="str">
        <f t="shared" si="1"/>
        <v>neufchatel</v>
      </c>
      <c r="C184" s="2">
        <v>0.0714</v>
      </c>
    </row>
    <row r="185">
      <c r="A185" s="2" t="s">
        <v>187</v>
      </c>
      <c r="B185" s="3" t="str">
        <f t="shared" si="1"/>
        <v>noodle</v>
      </c>
      <c r="C185" s="2">
        <v>0.0666</v>
      </c>
    </row>
    <row r="186">
      <c r="A186" s="2" t="s">
        <v>188</v>
      </c>
      <c r="B186" s="3" t="str">
        <f t="shared" si="1"/>
        <v>okra</v>
      </c>
      <c r="C186" s="2">
        <v>0.1</v>
      </c>
    </row>
    <row r="187">
      <c r="A187" s="2" t="s">
        <v>189</v>
      </c>
      <c r="B187" s="3" t="str">
        <f t="shared" si="1"/>
        <v>olive oil</v>
      </c>
      <c r="C187" s="2">
        <v>0.0714</v>
      </c>
    </row>
    <row r="188">
      <c r="A188" s="2" t="s">
        <v>190</v>
      </c>
      <c r="B188" s="3" t="str">
        <f t="shared" si="1"/>
        <v>onion</v>
      </c>
      <c r="C188" s="2">
        <v>0.0666</v>
      </c>
    </row>
    <row r="189">
      <c r="A189" s="2" t="s">
        <v>191</v>
      </c>
      <c r="B189" s="3" t="str">
        <f t="shared" si="1"/>
        <v>orange roughy</v>
      </c>
      <c r="C189" s="2">
        <v>0.1176</v>
      </c>
    </row>
    <row r="190">
      <c r="A190" s="2" t="s">
        <v>192</v>
      </c>
      <c r="B190" s="3" t="str">
        <f t="shared" si="1"/>
        <v>orzo</v>
      </c>
      <c r="C190" s="2">
        <v>0.1136</v>
      </c>
    </row>
    <row r="191">
      <c r="A191" s="2" t="s">
        <v>193</v>
      </c>
      <c r="B191" s="3" t="str">
        <f t="shared" si="1"/>
        <v>oxtail</v>
      </c>
      <c r="C191" s="2">
        <v>0.119</v>
      </c>
    </row>
    <row r="192">
      <c r="A192" s="2" t="s">
        <v>194</v>
      </c>
      <c r="B192" s="3" t="str">
        <f t="shared" si="1"/>
        <v>pancetta</v>
      </c>
      <c r="C192" s="2">
        <v>0.1086</v>
      </c>
    </row>
    <row r="193">
      <c r="A193" s="2" t="s">
        <v>195</v>
      </c>
      <c r="B193" s="3" t="str">
        <f t="shared" si="1"/>
        <v>parmesan</v>
      </c>
      <c r="C193" s="2">
        <v>0.2</v>
      </c>
    </row>
    <row r="194">
      <c r="A194" s="2" t="s">
        <v>196</v>
      </c>
      <c r="B194" s="3" t="str">
        <f t="shared" si="1"/>
        <v>parsley</v>
      </c>
      <c r="C194" s="8">
        <v>0.263</v>
      </c>
    </row>
    <row r="195">
      <c r="A195" s="2" t="s">
        <v>197</v>
      </c>
      <c r="B195" s="3" t="str">
        <f t="shared" si="1"/>
        <v>parsnip</v>
      </c>
      <c r="C195" s="8">
        <v>0.0909</v>
      </c>
    </row>
    <row r="196">
      <c r="A196" s="2" t="s">
        <v>198</v>
      </c>
      <c r="B196" s="3" t="str">
        <f t="shared" si="1"/>
        <v>pastrami</v>
      </c>
      <c r="C196" s="2">
        <v>0.0714</v>
      </c>
    </row>
    <row r="197">
      <c r="A197" s="2" t="s">
        <v>199</v>
      </c>
      <c r="B197" s="3" t="str">
        <f t="shared" si="1"/>
        <v>peach</v>
      </c>
      <c r="C197" s="2">
        <v>0.104</v>
      </c>
    </row>
    <row r="198">
      <c r="A198" s="2" t="s">
        <v>200</v>
      </c>
      <c r="B198" s="3" t="str">
        <f t="shared" si="1"/>
        <v>peanut</v>
      </c>
      <c r="C198" s="2">
        <v>0.1098</v>
      </c>
    </row>
    <row r="199">
      <c r="A199" s="2" t="s">
        <v>201</v>
      </c>
      <c r="B199" s="3" t="str">
        <f t="shared" si="1"/>
        <v>pecan</v>
      </c>
      <c r="C199" s="2">
        <v>0.1538</v>
      </c>
    </row>
    <row r="200">
      <c r="A200" s="2" t="s">
        <v>202</v>
      </c>
      <c r="B200" s="3" t="str">
        <f t="shared" si="1"/>
        <v>penne</v>
      </c>
      <c r="C200" s="8">
        <v>0.1333</v>
      </c>
      <c r="D200" s="2" t="s">
        <v>203</v>
      </c>
    </row>
    <row r="201">
      <c r="A201" s="2" t="s">
        <v>204</v>
      </c>
      <c r="B201" s="3" t="str">
        <f t="shared" si="1"/>
        <v>pepper jack</v>
      </c>
      <c r="C201" s="8">
        <v>0.1298</v>
      </c>
    </row>
    <row r="202">
      <c r="A202" s="2" t="s">
        <v>205</v>
      </c>
      <c r="B202" s="3" t="str">
        <f t="shared" si="1"/>
        <v>pepperoni</v>
      </c>
      <c r="C202" s="2">
        <v>0.1162</v>
      </c>
    </row>
    <row r="203">
      <c r="A203" s="2" t="s">
        <v>206</v>
      </c>
      <c r="B203" s="3" t="str">
        <f t="shared" si="1"/>
        <v>perch</v>
      </c>
      <c r="C203" s="2">
        <v>0.0714</v>
      </c>
    </row>
    <row r="204">
      <c r="A204" s="2" t="s">
        <v>207</v>
      </c>
      <c r="B204" s="3" t="str">
        <f t="shared" si="1"/>
        <v>pheasant</v>
      </c>
      <c r="C204" s="2">
        <v>0.1136</v>
      </c>
    </row>
    <row r="205">
      <c r="A205" s="2" t="s">
        <v>208</v>
      </c>
      <c r="B205" s="3" t="str">
        <f t="shared" si="1"/>
        <v>pine nut</v>
      </c>
      <c r="C205" s="2">
        <v>0.119</v>
      </c>
    </row>
    <row r="206">
      <c r="A206" s="2" t="s">
        <v>209</v>
      </c>
      <c r="B206" s="3" t="str">
        <f t="shared" si="1"/>
        <v>pineapple</v>
      </c>
      <c r="C206" s="2">
        <v>0.1</v>
      </c>
    </row>
    <row r="207">
      <c r="A207" s="2" t="s">
        <v>210</v>
      </c>
      <c r="B207" s="3" t="str">
        <f t="shared" si="1"/>
        <v>pinto beans</v>
      </c>
      <c r="C207" s="2">
        <v>0.0909</v>
      </c>
    </row>
    <row r="208">
      <c r="A208" s="2" t="s">
        <v>211</v>
      </c>
      <c r="B208" s="3" t="str">
        <f t="shared" si="1"/>
        <v>polish sausage</v>
      </c>
      <c r="C208" s="2">
        <v>0.1162</v>
      </c>
    </row>
    <row r="209">
      <c r="A209" s="2" t="s">
        <v>212</v>
      </c>
      <c r="B209" s="3" t="str">
        <f t="shared" si="1"/>
        <v>pork belly</v>
      </c>
      <c r="C209" s="2">
        <v>0.0714</v>
      </c>
    </row>
    <row r="210">
      <c r="A210" s="2" t="s">
        <v>213</v>
      </c>
      <c r="B210" s="3" t="str">
        <f t="shared" si="1"/>
        <v>pork butt</v>
      </c>
      <c r="C210" s="8">
        <v>0.0714</v>
      </c>
    </row>
    <row r="211">
      <c r="A211" s="2" t="s">
        <v>214</v>
      </c>
      <c r="B211" s="3" t="str">
        <f t="shared" si="1"/>
        <v>pork chops</v>
      </c>
      <c r="C211" s="8">
        <v>0.0714</v>
      </c>
    </row>
    <row r="212">
      <c r="A212" s="2" t="s">
        <v>215</v>
      </c>
      <c r="B212" s="3" t="str">
        <f t="shared" si="1"/>
        <v>pork fat</v>
      </c>
      <c r="C212" s="2">
        <v>0.0781</v>
      </c>
    </row>
    <row r="213">
      <c r="A213" s="2" t="s">
        <v>216</v>
      </c>
      <c r="B213" s="3" t="str">
        <f t="shared" si="1"/>
        <v>pork loin</v>
      </c>
      <c r="C213" s="2">
        <v>0.071</v>
      </c>
    </row>
    <row r="214">
      <c r="A214" s="2" t="s">
        <v>217</v>
      </c>
      <c r="B214" s="3" t="str">
        <f t="shared" si="1"/>
        <v>pork ribs</v>
      </c>
      <c r="C214" s="2">
        <v>0.071</v>
      </c>
    </row>
    <row r="215">
      <c r="A215" s="2" t="s">
        <v>218</v>
      </c>
      <c r="B215" s="3" t="str">
        <f t="shared" si="1"/>
        <v>pork roast</v>
      </c>
      <c r="C215" s="2">
        <v>0.071</v>
      </c>
    </row>
    <row r="216">
      <c r="A216" s="2" t="s">
        <v>219</v>
      </c>
      <c r="B216" s="3" t="str">
        <f t="shared" si="1"/>
        <v>pork shoulder</v>
      </c>
      <c r="C216" s="2">
        <v>0.071</v>
      </c>
    </row>
    <row r="217">
      <c r="A217" s="2" t="s">
        <v>220</v>
      </c>
      <c r="B217" s="3" t="str">
        <f t="shared" si="1"/>
        <v>portobello mushroom</v>
      </c>
      <c r="C217" s="2">
        <v>0.102</v>
      </c>
    </row>
    <row r="218">
      <c r="A218" s="2" t="s">
        <v>221</v>
      </c>
      <c r="B218" s="3" t="str">
        <f t="shared" si="1"/>
        <v>potato</v>
      </c>
      <c r="C218" s="2">
        <v>0.1</v>
      </c>
    </row>
    <row r="219">
      <c r="A219" s="2" t="s">
        <v>222</v>
      </c>
      <c r="B219" s="3" t="str">
        <f t="shared" si="1"/>
        <v>prawns</v>
      </c>
      <c r="C219" s="2">
        <v>0.11</v>
      </c>
    </row>
    <row r="220">
      <c r="A220" s="2" t="s">
        <v>223</v>
      </c>
      <c r="B220" s="3" t="str">
        <f t="shared" si="1"/>
        <v>prosciutto</v>
      </c>
      <c r="C220" s="2">
        <v>0.0714</v>
      </c>
    </row>
    <row r="221">
      <c r="A221" s="2" t="s">
        <v>224</v>
      </c>
      <c r="B221" s="3" t="str">
        <f t="shared" si="1"/>
        <v>provolone</v>
      </c>
      <c r="C221" s="2">
        <v>0.13</v>
      </c>
    </row>
    <row r="222">
      <c r="A222" s="2" t="s">
        <v>225</v>
      </c>
      <c r="B222" s="3" t="str">
        <f t="shared" si="1"/>
        <v>pumpkin</v>
      </c>
      <c r="C222" s="2">
        <v>0.0666</v>
      </c>
    </row>
    <row r="223">
      <c r="A223" s="2" t="s">
        <v>226</v>
      </c>
      <c r="B223" s="3" t="str">
        <f t="shared" si="1"/>
        <v>quince</v>
      </c>
      <c r="C223" s="2">
        <v>0.0714</v>
      </c>
    </row>
    <row r="224">
      <c r="A224" s="2" t="s">
        <v>227</v>
      </c>
      <c r="B224" s="3" t="str">
        <f t="shared" si="1"/>
        <v>radish</v>
      </c>
      <c r="C224" s="2">
        <v>0.137</v>
      </c>
    </row>
    <row r="225">
      <c r="A225" s="2" t="s">
        <v>228</v>
      </c>
      <c r="B225" s="3" t="str">
        <f t="shared" si="1"/>
        <v>raisins</v>
      </c>
      <c r="C225" s="2">
        <v>0.103</v>
      </c>
    </row>
    <row r="226">
      <c r="A226" s="2" t="s">
        <v>229</v>
      </c>
      <c r="B226" s="3" t="str">
        <f t="shared" si="1"/>
        <v>red beans</v>
      </c>
      <c r="C226" s="2">
        <v>0.0909</v>
      </c>
    </row>
    <row r="227">
      <c r="A227" s="2" t="s">
        <v>230</v>
      </c>
      <c r="B227" s="3" t="str">
        <f t="shared" si="1"/>
        <v>red onion</v>
      </c>
      <c r="C227" s="2">
        <v>0.0714</v>
      </c>
    </row>
    <row r="228">
      <c r="A228" s="2" t="s">
        <v>231</v>
      </c>
      <c r="B228" s="3" t="str">
        <f t="shared" si="1"/>
        <v>rhubarb</v>
      </c>
      <c r="C228" s="2">
        <v>0.131</v>
      </c>
    </row>
    <row r="229">
      <c r="A229" s="2" t="s">
        <v>232</v>
      </c>
      <c r="B229" s="3" t="str">
        <f t="shared" si="1"/>
        <v>rice</v>
      </c>
      <c r="C229" s="2">
        <v>0.101</v>
      </c>
    </row>
    <row r="230">
      <c r="A230" s="2" t="s">
        <v>233</v>
      </c>
      <c r="B230" s="3" t="str">
        <f t="shared" si="1"/>
        <v>rice cereal</v>
      </c>
      <c r="C230" s="2">
        <v>0.555</v>
      </c>
    </row>
    <row r="231">
      <c r="A231" s="2" t="s">
        <v>234</v>
      </c>
      <c r="B231" s="3" t="str">
        <f t="shared" si="1"/>
        <v>rice noodles</v>
      </c>
      <c r="C231" s="2">
        <v>0.0909</v>
      </c>
    </row>
    <row r="232">
      <c r="A232" s="2" t="s">
        <v>235</v>
      </c>
      <c r="B232" s="3" t="str">
        <f t="shared" si="1"/>
        <v>rice vermicelli</v>
      </c>
      <c r="C232" s="9">
        <v>0.0909</v>
      </c>
    </row>
    <row r="233">
      <c r="A233" s="2" t="s">
        <v>236</v>
      </c>
      <c r="B233" s="3" t="str">
        <f t="shared" si="1"/>
        <v>ricotta</v>
      </c>
      <c r="C233" s="9">
        <v>0.0667</v>
      </c>
    </row>
    <row r="234">
      <c r="A234" s="2" t="s">
        <v>237</v>
      </c>
      <c r="B234" s="3" t="str">
        <f t="shared" si="1"/>
        <v>rosemary</v>
      </c>
      <c r="C234" s="2">
        <v>0.303</v>
      </c>
    </row>
    <row r="235">
      <c r="A235" s="2" t="s">
        <v>238</v>
      </c>
      <c r="B235" s="3" t="str">
        <f t="shared" si="1"/>
        <v>rum</v>
      </c>
      <c r="C235" s="2">
        <v>0.01</v>
      </c>
    </row>
    <row r="236">
      <c r="A236" s="2" t="s">
        <v>239</v>
      </c>
      <c r="B236" s="3" t="str">
        <f t="shared" si="1"/>
        <v>rutabaga</v>
      </c>
      <c r="C236" s="2">
        <v>0.113</v>
      </c>
    </row>
    <row r="237">
      <c r="A237" s="2" t="s">
        <v>240</v>
      </c>
      <c r="B237" s="3" t="str">
        <f t="shared" si="1"/>
        <v>salad greens</v>
      </c>
      <c r="C237" s="2">
        <v>0.5</v>
      </c>
    </row>
    <row r="238">
      <c r="A238" s="2" t="s">
        <v>241</v>
      </c>
      <c r="B238" s="3" t="str">
        <f t="shared" si="1"/>
        <v>salami</v>
      </c>
      <c r="C238" s="9">
        <v>0.0714</v>
      </c>
    </row>
    <row r="239">
      <c r="A239" s="2" t="s">
        <v>242</v>
      </c>
      <c r="B239" s="3" t="str">
        <f t="shared" si="1"/>
        <v>salmon</v>
      </c>
      <c r="C239" s="9">
        <v>0.0714</v>
      </c>
    </row>
    <row r="240">
      <c r="A240" s="2" t="s">
        <v>243</v>
      </c>
      <c r="B240" s="3" t="str">
        <f t="shared" si="1"/>
        <v>salsa</v>
      </c>
      <c r="C240" s="9">
        <v>0.0588</v>
      </c>
    </row>
    <row r="241">
      <c r="A241" s="2" t="s">
        <v>244</v>
      </c>
      <c r="B241" s="3" t="str">
        <f t="shared" si="1"/>
        <v>salt</v>
      </c>
      <c r="C241" s="2">
        <v>0.666</v>
      </c>
    </row>
    <row r="242">
      <c r="A242" s="2" t="s">
        <v>245</v>
      </c>
      <c r="B242" s="3" t="str">
        <f t="shared" si="1"/>
        <v>salt pork</v>
      </c>
      <c r="C242" s="2">
        <v>0.071</v>
      </c>
    </row>
    <row r="243">
      <c r="A243" s="2" t="s">
        <v>246</v>
      </c>
      <c r="B243" s="3" t="str">
        <f t="shared" si="1"/>
        <v>sardines</v>
      </c>
      <c r="C243" s="2">
        <v>0.107</v>
      </c>
    </row>
    <row r="244">
      <c r="A244" s="2" t="s">
        <v>247</v>
      </c>
      <c r="B244" s="3" t="str">
        <f t="shared" si="1"/>
        <v>sausage</v>
      </c>
      <c r="C244" s="9">
        <v>0.0714</v>
      </c>
    </row>
    <row r="245">
      <c r="A245" s="2" t="s">
        <v>248</v>
      </c>
      <c r="B245" s="3" t="str">
        <f t="shared" si="1"/>
        <v>scallop</v>
      </c>
      <c r="C245" s="9">
        <v>0.0714</v>
      </c>
    </row>
    <row r="246">
      <c r="A246" s="2" t="s">
        <v>249</v>
      </c>
      <c r="B246" s="3" t="str">
        <f t="shared" si="1"/>
        <v>sea bass</v>
      </c>
      <c r="C246" s="9">
        <v>0.0714</v>
      </c>
    </row>
    <row r="247">
      <c r="A247" s="2" t="s">
        <v>250</v>
      </c>
      <c r="B247" s="3" t="str">
        <f t="shared" si="1"/>
        <v>seitan</v>
      </c>
      <c r="C247" s="9">
        <v>0.0625</v>
      </c>
    </row>
    <row r="248">
      <c r="A248" s="2" t="s">
        <v>251</v>
      </c>
      <c r="B248" s="3" t="str">
        <f t="shared" si="1"/>
        <v>serrano ham</v>
      </c>
      <c r="C248" s="9">
        <v>0.0714</v>
      </c>
    </row>
    <row r="249">
      <c r="A249" s="2" t="s">
        <v>252</v>
      </c>
      <c r="B249" s="3" t="str">
        <f t="shared" si="1"/>
        <v>serrano pepper</v>
      </c>
      <c r="C249" s="2">
        <v>0.15</v>
      </c>
    </row>
    <row r="250">
      <c r="A250" s="2" t="s">
        <v>253</v>
      </c>
      <c r="B250" s="3" t="str">
        <f t="shared" si="1"/>
        <v>shallot</v>
      </c>
      <c r="C250" s="2">
        <v>0.1</v>
      </c>
    </row>
    <row r="251">
      <c r="A251" s="2" t="s">
        <v>254</v>
      </c>
      <c r="B251" s="3" t="str">
        <f t="shared" si="1"/>
        <v>sharp cheddar</v>
      </c>
      <c r="C251" s="9">
        <v>0.0714</v>
      </c>
    </row>
    <row r="252">
      <c r="A252" s="2" t="s">
        <v>255</v>
      </c>
      <c r="B252" s="3" t="str">
        <f t="shared" si="1"/>
        <v>shell pasta</v>
      </c>
      <c r="C252" s="2">
        <v>0.131</v>
      </c>
    </row>
    <row r="253">
      <c r="A253" s="2" t="s">
        <v>256</v>
      </c>
      <c r="B253" s="3" t="str">
        <f t="shared" si="1"/>
        <v>shiitake mushroom</v>
      </c>
      <c r="C253" s="2">
        <v>0.227</v>
      </c>
    </row>
    <row r="254">
      <c r="A254" s="2" t="s">
        <v>257</v>
      </c>
      <c r="B254" s="3" t="str">
        <f t="shared" si="1"/>
        <v>shrimp</v>
      </c>
      <c r="C254" s="2">
        <v>0.11</v>
      </c>
    </row>
    <row r="255">
      <c r="A255" s="2" t="s">
        <v>258</v>
      </c>
      <c r="B255" s="3" t="str">
        <f t="shared" si="1"/>
        <v>smoked salmon</v>
      </c>
      <c r="C255" s="9">
        <v>0.0714</v>
      </c>
    </row>
    <row r="256">
      <c r="A256" s="2" t="s">
        <v>259</v>
      </c>
      <c r="B256" s="3" t="str">
        <f t="shared" si="1"/>
        <v>smoked turkey sausage</v>
      </c>
      <c r="C256" s="2">
        <v>0.116</v>
      </c>
    </row>
    <row r="257">
      <c r="A257" s="2" t="s">
        <v>260</v>
      </c>
      <c r="B257" s="3" t="str">
        <f t="shared" si="1"/>
        <v>snap peas</v>
      </c>
      <c r="C257" s="8">
        <v>0.1</v>
      </c>
    </row>
    <row r="258">
      <c r="A258" s="2" t="s">
        <v>261</v>
      </c>
      <c r="B258" s="3" t="str">
        <f t="shared" si="1"/>
        <v>snow peas</v>
      </c>
      <c r="C258" s="8">
        <v>0.1</v>
      </c>
    </row>
    <row r="259">
      <c r="A259" s="2" t="s">
        <v>262</v>
      </c>
      <c r="B259" s="3" t="str">
        <f t="shared" si="1"/>
        <v>soba noodles</v>
      </c>
      <c r="C259" s="2">
        <v>0.14</v>
      </c>
    </row>
    <row r="260">
      <c r="A260" s="2" t="s">
        <v>263</v>
      </c>
      <c r="B260" s="3" t="str">
        <f t="shared" si="1"/>
        <v>soup bones</v>
      </c>
      <c r="C260" s="2">
        <v>0.021</v>
      </c>
    </row>
    <row r="261">
      <c r="A261" s="2" t="s">
        <v>264</v>
      </c>
      <c r="B261" s="3" t="str">
        <f t="shared" si="1"/>
        <v>sour cream</v>
      </c>
      <c r="C261" s="9">
        <v>0.0833</v>
      </c>
    </row>
    <row r="262">
      <c r="A262" s="2" t="s">
        <v>265</v>
      </c>
      <c r="B262" s="3" t="str">
        <f t="shared" si="1"/>
        <v>soy sauce</v>
      </c>
      <c r="C262" s="9">
        <v>0.0625</v>
      </c>
    </row>
    <row r="263">
      <c r="A263" s="2" t="s">
        <v>266</v>
      </c>
      <c r="B263" s="3" t="str">
        <f t="shared" si="1"/>
        <v>spaghetti</v>
      </c>
      <c r="C263" s="2">
        <v>0.1136</v>
      </c>
    </row>
    <row r="264">
      <c r="A264" s="2" t="s">
        <v>267</v>
      </c>
      <c r="B264" s="3" t="str">
        <f t="shared" si="1"/>
        <v>spinach</v>
      </c>
      <c r="C264" s="9">
        <v>0.0909</v>
      </c>
    </row>
    <row r="265">
      <c r="A265" s="2" t="s">
        <v>268</v>
      </c>
      <c r="B265" s="3" t="str">
        <f t="shared" si="1"/>
        <v>split peas</v>
      </c>
      <c r="C265" s="9">
        <v>0.0833</v>
      </c>
    </row>
    <row r="266">
      <c r="A266" s="2" t="s">
        <v>269</v>
      </c>
      <c r="B266" s="3" t="str">
        <f t="shared" si="1"/>
        <v>squash</v>
      </c>
      <c r="C266" s="9">
        <v>0.0909</v>
      </c>
    </row>
    <row r="267">
      <c r="A267" s="2" t="s">
        <v>270</v>
      </c>
      <c r="B267" s="3" t="str">
        <f t="shared" si="1"/>
        <v>stevia</v>
      </c>
      <c r="C267" s="9">
        <v>0.0714</v>
      </c>
    </row>
    <row r="268">
      <c r="A268" s="2" t="s">
        <v>271</v>
      </c>
      <c r="B268" s="3" t="str">
        <f t="shared" si="1"/>
        <v>stewed tomato</v>
      </c>
      <c r="C268" s="2">
        <v>0.1</v>
      </c>
    </row>
    <row r="269">
      <c r="A269" s="2" t="s">
        <v>272</v>
      </c>
      <c r="B269" s="3" t="str">
        <f t="shared" si="1"/>
        <v>sugar</v>
      </c>
      <c r="C269" s="9">
        <v>0.0769</v>
      </c>
    </row>
    <row r="270">
      <c r="A270" s="2" t="s">
        <v>273</v>
      </c>
      <c r="B270" s="3" t="str">
        <f t="shared" si="1"/>
        <v>sweet onion</v>
      </c>
      <c r="C270" s="9">
        <v>0.1</v>
      </c>
    </row>
    <row r="271">
      <c r="A271" s="2" t="s">
        <v>274</v>
      </c>
      <c r="B271" s="3" t="str">
        <f t="shared" si="1"/>
        <v>sweet pepper</v>
      </c>
      <c r="C271" s="9">
        <v>0.1</v>
      </c>
    </row>
    <row r="272">
      <c r="A272" s="2" t="s">
        <v>275</v>
      </c>
      <c r="B272" s="3" t="str">
        <f t="shared" si="1"/>
        <v>sweet potato</v>
      </c>
      <c r="C272" s="9">
        <v>0.0769</v>
      </c>
    </row>
    <row r="273">
      <c r="A273" s="2" t="s">
        <v>276</v>
      </c>
      <c r="B273" s="3" t="str">
        <f t="shared" si="1"/>
        <v>sweet potato noodles</v>
      </c>
      <c r="C273" s="2">
        <v>0.14</v>
      </c>
    </row>
    <row r="274">
      <c r="A274" s="2" t="s">
        <v>277</v>
      </c>
      <c r="B274" s="3" t="str">
        <f t="shared" si="1"/>
        <v>swiss cheese</v>
      </c>
      <c r="C274" s="2">
        <v>0.133</v>
      </c>
    </row>
    <row r="275">
      <c r="A275" s="2" t="s">
        <v>278</v>
      </c>
      <c r="B275" s="3" t="str">
        <f t="shared" si="1"/>
        <v>swordfish</v>
      </c>
      <c r="C275" s="9">
        <v>0.0714</v>
      </c>
    </row>
    <row r="276">
      <c r="A276" s="2" t="s">
        <v>279</v>
      </c>
      <c r="B276" s="3" t="str">
        <f t="shared" si="1"/>
        <v>taco seasoning</v>
      </c>
      <c r="C276" s="2">
        <v>0.116</v>
      </c>
    </row>
    <row r="277">
      <c r="A277" s="2" t="s">
        <v>280</v>
      </c>
      <c r="B277" s="3" t="str">
        <f t="shared" si="1"/>
        <v>taleggio</v>
      </c>
      <c r="C277" s="2">
        <v>0.119</v>
      </c>
    </row>
    <row r="278">
      <c r="A278" s="2" t="s">
        <v>281</v>
      </c>
      <c r="B278" s="3" t="str">
        <f t="shared" si="1"/>
        <v>tamarind</v>
      </c>
      <c r="C278" s="2">
        <v>0.133</v>
      </c>
    </row>
    <row r="279">
      <c r="A279" s="2" t="s">
        <v>282</v>
      </c>
      <c r="B279" s="3" t="str">
        <f t="shared" si="1"/>
        <v>tea</v>
      </c>
      <c r="C279" s="2">
        <v>0.01</v>
      </c>
    </row>
    <row r="280">
      <c r="A280" s="2" t="s">
        <v>283</v>
      </c>
      <c r="B280" s="3" t="str">
        <f t="shared" si="1"/>
        <v>thyme</v>
      </c>
      <c r="C280" s="2">
        <v>0.416</v>
      </c>
    </row>
    <row r="281">
      <c r="A281" s="2" t="s">
        <v>284</v>
      </c>
      <c r="B281" s="3" t="str">
        <f t="shared" si="1"/>
        <v>tilapia</v>
      </c>
      <c r="C281" s="9">
        <v>0.0714</v>
      </c>
    </row>
    <row r="282">
      <c r="A282" s="2" t="s">
        <v>285</v>
      </c>
      <c r="B282" s="3" t="str">
        <f t="shared" si="1"/>
        <v>tofu</v>
      </c>
      <c r="C282" s="9">
        <v>0.0625</v>
      </c>
    </row>
    <row r="283">
      <c r="A283" s="2" t="s">
        <v>286</v>
      </c>
      <c r="B283" s="3" t="str">
        <f t="shared" si="1"/>
        <v>tomato</v>
      </c>
      <c r="C283" s="2">
        <v>0.1</v>
      </c>
    </row>
    <row r="284">
      <c r="A284" s="2" t="s">
        <v>287</v>
      </c>
      <c r="B284" s="3" t="str">
        <f t="shared" si="1"/>
        <v>tomato sauce</v>
      </c>
      <c r="C284" s="9">
        <v>0.0667</v>
      </c>
    </row>
    <row r="285">
      <c r="A285" s="2" t="s">
        <v>288</v>
      </c>
      <c r="B285" s="3" t="str">
        <f t="shared" si="1"/>
        <v>trout</v>
      </c>
      <c r="C285" s="9">
        <v>0.0714</v>
      </c>
    </row>
    <row r="286">
      <c r="A286" s="2" t="s">
        <v>289</v>
      </c>
      <c r="B286" s="3" t="str">
        <f t="shared" si="1"/>
        <v>tuna steak</v>
      </c>
      <c r="C286" s="9">
        <v>0.0714</v>
      </c>
    </row>
    <row r="287">
      <c r="A287" s="2" t="s">
        <v>290</v>
      </c>
      <c r="B287" s="3" t="str">
        <f t="shared" si="1"/>
        <v>turkey bacon</v>
      </c>
      <c r="C287" s="9">
        <v>0.0714</v>
      </c>
    </row>
    <row r="288">
      <c r="A288" s="2" t="s">
        <v>291</v>
      </c>
      <c r="B288" s="3" t="str">
        <f t="shared" si="1"/>
        <v>turkey breast</v>
      </c>
      <c r="C288" s="9">
        <v>0.0714</v>
      </c>
    </row>
    <row r="289">
      <c r="A289" s="2" t="s">
        <v>292</v>
      </c>
      <c r="B289" s="3" t="str">
        <f t="shared" si="1"/>
        <v>turkey ham</v>
      </c>
      <c r="C289" s="2">
        <v>0.116</v>
      </c>
    </row>
    <row r="290">
      <c r="A290" s="2" t="s">
        <v>293</v>
      </c>
      <c r="B290" s="3" t="str">
        <f t="shared" si="1"/>
        <v>turkey sausage</v>
      </c>
      <c r="C290" s="9">
        <v>0.0714</v>
      </c>
    </row>
    <row r="291">
      <c r="A291" s="2" t="s">
        <v>294</v>
      </c>
      <c r="B291" s="3" t="str">
        <f t="shared" si="1"/>
        <v>turnip</v>
      </c>
      <c r="C291" s="9">
        <v>0.0833</v>
      </c>
    </row>
    <row r="292">
      <c r="A292" s="2" t="s">
        <v>295</v>
      </c>
      <c r="B292" s="3" t="str">
        <f t="shared" si="1"/>
        <v>udon noodles</v>
      </c>
      <c r="C292" s="9">
        <v>0.0588</v>
      </c>
    </row>
    <row r="293">
      <c r="A293" s="2" t="s">
        <v>296</v>
      </c>
      <c r="B293" s="3" t="str">
        <f t="shared" si="1"/>
        <v>vanilla</v>
      </c>
      <c r="C293" s="9">
        <v>0.0769</v>
      </c>
    </row>
    <row r="294">
      <c r="A294" s="2" t="s">
        <v>297</v>
      </c>
      <c r="B294" s="3" t="str">
        <f t="shared" si="1"/>
        <v>vanilla pudding</v>
      </c>
      <c r="C294" s="9">
        <v>0.0714</v>
      </c>
    </row>
    <row r="295">
      <c r="A295" s="2" t="s">
        <v>298</v>
      </c>
      <c r="B295" s="3" t="str">
        <f t="shared" si="1"/>
        <v>veal shank</v>
      </c>
      <c r="C295" s="9">
        <v>0.0714</v>
      </c>
    </row>
    <row r="296">
      <c r="A296" s="2" t="s">
        <v>299</v>
      </c>
      <c r="B296" s="3" t="str">
        <f t="shared" si="1"/>
        <v>vegetable broth</v>
      </c>
      <c r="C296" s="9">
        <v>0.0714</v>
      </c>
    </row>
    <row r="297">
      <c r="A297" s="2" t="s">
        <v>300</v>
      </c>
      <c r="B297" s="3" t="str">
        <f t="shared" si="1"/>
        <v>venison</v>
      </c>
      <c r="C297" s="9">
        <v>0.0714</v>
      </c>
    </row>
    <row r="298">
      <c r="A298" s="2" t="s">
        <v>301</v>
      </c>
      <c r="B298" s="3" t="str">
        <f t="shared" si="1"/>
        <v>vermicelli</v>
      </c>
      <c r="C298" s="2">
        <v>0.1136</v>
      </c>
    </row>
    <row r="299">
      <c r="A299" s="2" t="s">
        <v>302</v>
      </c>
      <c r="B299" s="3" t="str">
        <f t="shared" si="1"/>
        <v>walleye</v>
      </c>
      <c r="C299" s="9">
        <v>0.0714</v>
      </c>
    </row>
    <row r="300">
      <c r="A300" s="2" t="s">
        <v>303</v>
      </c>
      <c r="B300" s="3" t="str">
        <f t="shared" si="1"/>
        <v>walnut</v>
      </c>
      <c r="C300" s="2">
        <v>0.1538</v>
      </c>
    </row>
    <row r="301">
      <c r="A301" s="2" t="s">
        <v>304</v>
      </c>
      <c r="B301" s="3" t="str">
        <f t="shared" si="1"/>
        <v>water</v>
      </c>
      <c r="C301" s="9">
        <v>0.01</v>
      </c>
    </row>
    <row r="302">
      <c r="A302" s="2" t="s">
        <v>305</v>
      </c>
      <c r="B302" s="3" t="str">
        <f t="shared" si="1"/>
        <v>whey protein</v>
      </c>
      <c r="C302" s="9">
        <v>0.0625</v>
      </c>
    </row>
    <row r="303">
      <c r="A303" s="2" t="s">
        <v>306</v>
      </c>
      <c r="B303" s="3" t="str">
        <f t="shared" si="1"/>
        <v>white beans</v>
      </c>
      <c r="C303" s="9">
        <v>0.0909</v>
      </c>
    </row>
    <row r="304">
      <c r="A304" s="2" t="s">
        <v>307</v>
      </c>
      <c r="B304" s="3" t="str">
        <f t="shared" si="1"/>
        <v>white chocolate</v>
      </c>
      <c r="C304" s="9">
        <v>0.0714</v>
      </c>
    </row>
    <row r="305">
      <c r="A305" s="2" t="s">
        <v>308</v>
      </c>
      <c r="B305" s="3" t="str">
        <f t="shared" si="1"/>
        <v>whole chicken</v>
      </c>
      <c r="C305" s="2">
        <v>0.1136</v>
      </c>
    </row>
    <row r="306">
      <c r="A306" s="2" t="s">
        <v>309</v>
      </c>
      <c r="B306" s="3" t="str">
        <f t="shared" si="1"/>
        <v>whole turkey</v>
      </c>
      <c r="C306" s="2">
        <v>0.119</v>
      </c>
    </row>
    <row r="307">
      <c r="A307" s="2" t="s">
        <v>310</v>
      </c>
      <c r="B307" s="3" t="str">
        <f t="shared" si="1"/>
        <v>yakisoba noodles</v>
      </c>
      <c r="C307" s="9">
        <v>0.0588</v>
      </c>
    </row>
    <row r="308">
      <c r="A308" s="2" t="s">
        <v>311</v>
      </c>
      <c r="B308" s="3" t="str">
        <f t="shared" si="1"/>
        <v>yam</v>
      </c>
      <c r="C308" s="2">
        <v>0.1176</v>
      </c>
    </row>
    <row r="309">
      <c r="A309" s="2" t="s">
        <v>312</v>
      </c>
      <c r="B309" s="3" t="str">
        <f t="shared" si="1"/>
        <v>ziti</v>
      </c>
      <c r="C309" s="2">
        <v>0.131</v>
      </c>
    </row>
    <row r="310">
      <c r="A310" s="2" t="s">
        <v>313</v>
      </c>
      <c r="B310" s="2" t="s">
        <v>313</v>
      </c>
      <c r="C310" s="9">
        <v>0.0769</v>
      </c>
    </row>
  </sheetData>
  <drawing r:id="rId1"/>
</worksheet>
</file>