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revitstandards.sharepoint.com/sites/RSF-TechnischeCommissie/Shared Documents/General/1. Werkbestanden (WIP)/7001_PPO - NLRS/"/>
    </mc:Choice>
  </mc:AlternateContent>
  <xr:revisionPtr revIDLastSave="0" documentId="8_{97F64C16-80BD-4F1B-9F49-6431B1147A2A}" xr6:coauthVersionLast="47" xr6:coauthVersionMax="47" xr10:uidLastSave="{00000000-0000-0000-0000-000000000000}"/>
  <bookViews>
    <workbookView minimized="1" xWindow="2730" yWindow="2730" windowWidth="21600" windowHeight="12645" xr2:uid="{00000000-000D-0000-FFFF-FFFF00000000}"/>
  </bookViews>
  <sheets>
    <sheet name="NLRSSharedParameter" sheetId="1" r:id="rId1"/>
    <sheet name="NLRSSharedParameterGroup" sheetId="2" r:id="rId2"/>
    <sheet name="ParameterMappingTable" sheetId="3" r:id="rId3"/>
    <sheet name="CustomPSe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89" i="1" l="1"/>
  <c r="S488" i="1"/>
  <c r="S487" i="1"/>
  <c r="S486" i="1"/>
  <c r="S12" i="1"/>
</calcChain>
</file>

<file path=xl/sharedStrings.xml><?xml version="1.0" encoding="utf-8"?>
<sst xmlns="http://schemas.openxmlformats.org/spreadsheetml/2006/main" count="23855" uniqueCount="8191">
  <si>
    <t>rsfid</t>
  </si>
  <si>
    <t>TYPE</t>
  </si>
  <si>
    <t>GEKOPPELD</t>
  </si>
  <si>
    <t>STATUS</t>
  </si>
  <si>
    <t>AANWEZIG PER</t>
  </si>
  <si>
    <t>BESTAND</t>
  </si>
  <si>
    <t>Mapping RVB BIMnorm 1.1</t>
  </si>
  <si>
    <t>Mapping ILS O&amp;E</t>
  </si>
  <si>
    <t>Mapping UVIP Aedes ILS</t>
  </si>
  <si>
    <t>Mapping ADSK IFC Parameters</t>
  </si>
  <si>
    <t>Mapping NLRS 2.5.2</t>
  </si>
  <si>
    <t>*PARAM</t>
  </si>
  <si>
    <t>GUID</t>
  </si>
  <si>
    <t>Voorstel NLRSv3.0.1</t>
  </si>
  <si>
    <t>DATATYPE</t>
  </si>
  <si>
    <t>DATACATEGORY</t>
  </si>
  <si>
    <t>GROUP</t>
  </si>
  <si>
    <t>VISIBLE</t>
  </si>
  <si>
    <t>DESCRIPTION</t>
  </si>
  <si>
    <t>USERMODIFIABLE</t>
  </si>
  <si>
    <t>SHP0001</t>
  </si>
  <si>
    <t>Documentatie</t>
  </si>
  <si>
    <t>DEPRECATED</t>
  </si>
  <si>
    <t>NLRS2.5.2</t>
  </si>
  <si>
    <t>Autodesk IFC Parameters</t>
  </si>
  <si>
    <t>IfcDescription</t>
  </si>
  <si>
    <t>PARAM</t>
  </si>
  <si>
    <t>D4528F20-D130-4893-8E20-50A019B5D90D</t>
  </si>
  <si>
    <t>_DEPRECATED_IfcDescription</t>
  </si>
  <si>
    <t>TEXT</t>
  </si>
  <si>
    <t>Override voor de omschrijving van een component in de IFC file</t>
  </si>
  <si>
    <t>SHP0002</t>
  </si>
  <si>
    <t>IfcName</t>
  </si>
  <si>
    <t>3BE8B54E-0860-4AD4-9B6E-459EED8E7DE1</t>
  </si>
  <si>
    <t>_DEPRECATED_IfcName</t>
  </si>
  <si>
    <t>Override voor de naam van een component in de IFC file</t>
  </si>
  <si>
    <t>SHP0003</t>
  </si>
  <si>
    <t>SHP0025</t>
  </si>
  <si>
    <t>RVB BIMnorm</t>
  </si>
  <si>
    <t>Aantal_tekeningen_in_dwg</t>
  </si>
  <si>
    <t>0f1c18ef-004e-4d96-a3c0-293873dd1db6</t>
  </si>
  <si>
    <t>_DEPRECATED_Aantal tekeningen in dwg</t>
  </si>
  <si>
    <t>Aantal tekeningen die er in het desbetreffende dwg-bestand gedefinieerd zijn</t>
  </si>
  <si>
    <t>SHP0004</t>
  </si>
  <si>
    <t>SHP1081</t>
  </si>
  <si>
    <t>Bladnummer</t>
  </si>
  <si>
    <t>a82c5fe1-a099-44c0-8536-e113c64cc1a2</t>
  </si>
  <si>
    <t>_DEPRECATED_Bladnummer</t>
  </si>
  <si>
    <t>Uniek nummer binnen de verzameling technische revisietekeningen onder één discipline en werk (Blad = tekening). Het laagst mogelijke bladnummer is 001 (en niet 000).</t>
  </si>
  <si>
    <t>SHP0005</t>
  </si>
  <si>
    <t>SHP1082</t>
  </si>
  <si>
    <t>Bladnummer_subcode</t>
  </si>
  <si>
    <t>bb792ae0-19d0-44e7-b0d2-237dd32bfd74</t>
  </si>
  <si>
    <t>_DEPRECATED_Bladnummer subcode</t>
  </si>
  <si>
    <t>Subcode, alléén te gebruiken indien er sprake is van een deeltekening van een groter samenhangend geheel wat met reden gesplitst moet worden over meerdere tekeningen.</t>
  </si>
  <si>
    <t>SHP0006</t>
  </si>
  <si>
    <t>SHP0047</t>
  </si>
  <si>
    <t>Bouwdeel</t>
  </si>
  <si>
    <t>a2ef01ee-ff77-4e17-8d7e-2a0f6f925d70</t>
  </si>
  <si>
    <t>_DEPRECATED_Bouwdeel</t>
  </si>
  <si>
    <t>Bouwdeelaanduiding. 1 positie, veld is leeg indien er geen bouwdelen zijn</t>
  </si>
  <si>
    <t>SHP0007</t>
  </si>
  <si>
    <t>Prestatie</t>
  </si>
  <si>
    <t>SHP0048</t>
  </si>
  <si>
    <t>BouwlaagCode</t>
  </si>
  <si>
    <t>Bouwlaag</t>
  </si>
  <si>
    <t>3fa38653-5a72-417a-8b6c-bd5a09796f91</t>
  </si>
  <si>
    <t>_DEPRECATED_Bouwlaag</t>
  </si>
  <si>
    <t>Bouwlaagnummer conform Rgd BIM Norm.Het veld is leeg indien er geen specifieke bouwlagen in tekening zijn.</t>
  </si>
  <si>
    <t>SHP0008</t>
  </si>
  <si>
    <t>SHP0342</t>
  </si>
  <si>
    <t>Discipline</t>
  </si>
  <si>
    <t>c00185e0-9940-40a9-b184-d098d83febd5</t>
  </si>
  <si>
    <t>_DEPRECATED_Discipline</t>
  </si>
  <si>
    <t>Vakdiscipline waaronder de tekening is bewerkt. Keuze uit:: B=Bouwkunde, C=Constructie, E=Elektrotechniek (incl. Transporttechniek), F= Facility management, R=Ruimtelijk, T=Terrein, W=Werktuigbouw</t>
  </si>
  <si>
    <t>SHP0009</t>
  </si>
  <si>
    <t>SHP0343</t>
  </si>
  <si>
    <t>Formaat</t>
  </si>
  <si>
    <t>0618d837-34a8-48c3-a2cf-fb4b07501edc</t>
  </si>
  <si>
    <t>_DEPRECATED_Formaat</t>
  </si>
  <si>
    <t>Tekeningformaat behorende bij afdrukschaal. incl. verlengde A&lt;X&gt; formaten</t>
  </si>
  <si>
    <t>SHP0010</t>
  </si>
  <si>
    <t>IfcExportAs</t>
  </si>
  <si>
    <t>f53d1285-ae3d-4992-a3f1-2e7978be529a</t>
  </si>
  <si>
    <t>_DEPRECATED_IfcExportAs</t>
  </si>
  <si>
    <t>Shared parameter gedefinieerd door Autodesk voor de open-source ifc exporter</t>
  </si>
  <si>
    <t>SHP0011</t>
  </si>
  <si>
    <t>IfcExportType</t>
  </si>
  <si>
    <t>765c61bc-7588-4846-bfef-befb28681767</t>
  </si>
  <si>
    <t>_DEPRECATED_IfcExportType</t>
  </si>
  <si>
    <t>SHP0012</t>
  </si>
  <si>
    <t>SHP1084</t>
  </si>
  <si>
    <t>Leverancier_bedrijfsnaam</t>
  </si>
  <si>
    <t>40595b0b-ad95-4bad-88ff-051adbf9c45f</t>
  </si>
  <si>
    <t>_DEPRECATED_Leverancier_bedrijfsnaam</t>
  </si>
  <si>
    <t>Bedrijfsnaam van de leverancier van de set technisch revisietekenwerk</t>
  </si>
  <si>
    <t>SHP0013</t>
  </si>
  <si>
    <t>SHP1085</t>
  </si>
  <si>
    <t>Leverancier_bestandsnaam</t>
  </si>
  <si>
    <t>7f34e181-61c8-47dd-8dad-596f1405fe43</t>
  </si>
  <si>
    <t>_DEPRECATED_Leverancier_bestandsnaam</t>
  </si>
  <si>
    <t>Bestandsnaam aangeleverd door de leverancier van de set technisch revisietekenwerk</t>
  </si>
  <si>
    <t>SHP0014</t>
  </si>
  <si>
    <t>SHP1086</t>
  </si>
  <si>
    <t>Leverancier_plaats</t>
  </si>
  <si>
    <t>2b195ac4-4304-4c02-824a-3bfe443d0160</t>
  </si>
  <si>
    <t>_DEPRECATED_Leverancier_plaats</t>
  </si>
  <si>
    <t>Plaatsnaam van de leverancier van de set technisch revisietekenwerk</t>
  </si>
  <si>
    <t>SHP0015</t>
  </si>
  <si>
    <t>SHP1087</t>
  </si>
  <si>
    <t>Leverancier_postadres</t>
  </si>
  <si>
    <t>458776d2-ac2b-4a56-8129-2ed0c72c0f61</t>
  </si>
  <si>
    <t>_DEPRECATED_Leverancier_postadres</t>
  </si>
  <si>
    <t>Postadres van de leverancier van de set technisch revisietekenwerk</t>
  </si>
  <si>
    <t>SHP0016</t>
  </si>
  <si>
    <t>SHP1088</t>
  </si>
  <si>
    <t>Leverancier_postcode</t>
  </si>
  <si>
    <t>8c7e9e49-50c9-4650-9772-0f06a3de9911</t>
  </si>
  <si>
    <t>_DEPRECATED_Leverancier_postcode</t>
  </si>
  <si>
    <t>Postcode van het postadres van de leverancier van de set technisch revisietekenwerk</t>
  </si>
  <si>
    <t>SHP0017</t>
  </si>
  <si>
    <t>SHP1089</t>
  </si>
  <si>
    <t>Leverancier_tekenaar</t>
  </si>
  <si>
    <t>b7a76715-fff1-4f7b-852d-fb0f2c3cfbc6</t>
  </si>
  <si>
    <t>_DEPRECATED_Leverancier_tekenaar</t>
  </si>
  <si>
    <t>Initialen van de tekenaar</t>
  </si>
  <si>
    <t>SHP0018</t>
  </si>
  <si>
    <t>SHP1090</t>
  </si>
  <si>
    <t>Leverancier_telefoon</t>
  </si>
  <si>
    <t>56417c31-de40-403e-aa86-ef1e5ad88409</t>
  </si>
  <si>
    <t>_DEPRECATED_Leverancier_telefoon</t>
  </si>
  <si>
    <t>Telefoon van de leverancier van de set technisch revisietekenwerk</t>
  </si>
  <si>
    <t>SHP0019</t>
  </si>
  <si>
    <t>definitief</t>
  </si>
  <si>
    <t>Algemeen</t>
  </si>
  <si>
    <t>NLRS_B_soortelijke_warmte_medium_01</t>
  </si>
  <si>
    <t>828e3fb2-6bd1-41dd-849a-a3bd55dfbf3f</t>
  </si>
  <si>
    <t>NLRS_B_soortelijke warmte medium_01</t>
  </si>
  <si>
    <t>HVAC_SPECIFIC_HEAT</t>
  </si>
  <si>
    <t>Soortelijke warmte van het medium die wordt beschreven\ in parameter omschrijving_01</t>
  </si>
  <si>
    <t>SHP0020</t>
  </si>
  <si>
    <t>NLRS_B_soortelijke_warmte_medium_02</t>
  </si>
  <si>
    <t>cc8d08ba-4c2c-4bde-8744-cef0d514d5df</t>
  </si>
  <si>
    <t>NLRS_B_soortelijke warmte medium_02</t>
  </si>
  <si>
    <t>Soortelijke warmte van het medium die wordt beschreven\ in parameter omschrijving_02</t>
  </si>
  <si>
    <t>SHP0021</t>
  </si>
  <si>
    <t>NLRS_B_soortelijke_warmte_medium_03</t>
  </si>
  <si>
    <t>165f44af-bb21-4cc0-a563-fcabe5d9f681</t>
  </si>
  <si>
    <t>NLRS_B_soortelijke warmte medium_03</t>
  </si>
  <si>
    <t>Soortelijke warmte van het medium die wordt beschreven\ in parameter omschrijving_03</t>
  </si>
  <si>
    <t>SHP0022</t>
  </si>
  <si>
    <t>NLRS_B_soortelijke_warmte_medium_04</t>
  </si>
  <si>
    <t>a5ee216e-f0a1-476b-ad6f-2dda7df03456</t>
  </si>
  <si>
    <t>NLRS_B_soortelijke warmte medium_04</t>
  </si>
  <si>
    <t>Soortelijke warmte van het medium die wordt beschreven\ in parameter omschrijving_04</t>
  </si>
  <si>
    <t>SHP0023</t>
  </si>
  <si>
    <t>NLRS_B_soortelijke_warmte_medium_05</t>
  </si>
  <si>
    <t>d46c0982-9c6d-45c8-8faf-02d271e9bde5</t>
  </si>
  <si>
    <t>NLRS_B_soortelijke warmte medium_05</t>
  </si>
  <si>
    <t>Soortelijke warmte van het medium die wordt beschreven\ in parameter omschrijving_05</t>
  </si>
  <si>
    <t>SHP0024</t>
  </si>
  <si>
    <t>NLRS_B_Uwaarde</t>
  </si>
  <si>
    <t>4f249a16-b312-4951-9101-ab870f88e381</t>
  </si>
  <si>
    <t>HVAC_COEFFICIENT_OF_HEAT_TRANSFER</t>
  </si>
  <si>
    <t>U-waarde van een constructie berekend conform de geldende wet- en regelgeving</t>
  </si>
  <si>
    <t>Aantal tekeningen in dwg</t>
  </si>
  <si>
    <t>NLRS_C_aantal</t>
  </si>
  <si>
    <t>27927a61-c22e-402d-a4ac-ce14b9ed33d2</t>
  </si>
  <si>
    <t>INTEGER</t>
  </si>
  <si>
    <t>Ter vervanging van de "Count" parameter die niet kan worden gebruikt in formules voor schedules</t>
  </si>
  <si>
    <t>SHP0026</t>
  </si>
  <si>
    <t>NLRS_C_aantal_01</t>
  </si>
  <si>
    <t>67ac03a6-ea28-4f3c-9d19-a2d9503357ed</t>
  </si>
  <si>
    <t>Aantal in hele getallen van een onderdeel van een object. Aantal onderdelen waarop waarde van toepassing is in parameter omschrijving_01</t>
  </si>
  <si>
    <t>SHP0027</t>
  </si>
  <si>
    <t>NLRS_C_aantal_02</t>
  </si>
  <si>
    <t>c31fd3bb-b0c7-4ea6-88b0-14ef77f1e884</t>
  </si>
  <si>
    <t>Aantal in hele getallen van een onderdeel van een object. Aantal onderdelen waarop waarde van toepassing is in parameter omschrijving_02</t>
  </si>
  <si>
    <t>SHP0028</t>
  </si>
  <si>
    <t>NLRS_C_aantal_03</t>
  </si>
  <si>
    <t>d94078b5-910a-4150-b30a-48b448fb5512</t>
  </si>
  <si>
    <t>Aantal in hele getallen van een onderdeel van een object. Aantal onderdelen waarop waarde van toepassing is in parameter omschrijving_03</t>
  </si>
  <si>
    <t>SHP0029</t>
  </si>
  <si>
    <t>NLRS_C_aantal_04</t>
  </si>
  <si>
    <t>71aef7b1-f2e7-4fde-a9eb-02c1ddbefc65</t>
  </si>
  <si>
    <t>Aantal in hele getallen van een onderdeel van een object. Aantal onderdelen waarop waarde van toepassing is in parameter omschrijving_04</t>
  </si>
  <si>
    <t>SHP0030</t>
  </si>
  <si>
    <t>NLRS_C_aantal_05</t>
  </si>
  <si>
    <t>b4dee943-8b3e-4cee-b1e2-1b680e6e0af0</t>
  </si>
  <si>
    <t>Aantal in hele getallen van een onderdeel van een object. Aantal onderdelen waarop waarde van toepassing is in parameter omschrijving_05</t>
  </si>
  <si>
    <t>SHP0031</t>
  </si>
  <si>
    <t>NLRS_C_aantal_06</t>
  </si>
  <si>
    <t>86fb790f-aaca-4583-b28b-7e41cd014d54</t>
  </si>
  <si>
    <t>Aantal in hele getallen van een onderdeel van een object. Aantal onderdelen waarop waarde van toepassing is in parameter omschrijving_06</t>
  </si>
  <si>
    <t>SHP0032</t>
  </si>
  <si>
    <t>NLRS_C_aantal_07</t>
  </si>
  <si>
    <t>c2eb47b2-8309-4c85-a677-a5c4d5c6c698</t>
  </si>
  <si>
    <t>Aantal in hele getallen van een onderdeel van een object. Aantal onderdelen waarop waarde van toepassing is in parameter omschrijving_07</t>
  </si>
  <si>
    <t>SHP0033</t>
  </si>
  <si>
    <t>NLRS_C_aantal_08</t>
  </si>
  <si>
    <t>579531a6-6788-4056-8449-fdc06de58b5b</t>
  </si>
  <si>
    <t>Aantal in hele getallen van een onderdeel van een object. Aantal onderdelen waarop waarde van toepassing is in parameter omschrijving_08</t>
  </si>
  <si>
    <t>SHP0034</t>
  </si>
  <si>
    <t>NLRS_C_aantal_09</t>
  </si>
  <si>
    <t>9e9e62b2-0a82-49f9-b2b2-2fda3aab27d9</t>
  </si>
  <si>
    <t>Aantal in hele getallen van een onderdeel van een object. Aantal onderdelen waarop waarde van toepassing is in parameter omschrijving_09</t>
  </si>
  <si>
    <t>SHP0035</t>
  </si>
  <si>
    <t>NLRS_C_aantal_10</t>
  </si>
  <si>
    <t>7cddaf1a-df63-45d3-89ac-98fa036b1619</t>
  </si>
  <si>
    <t>Aantal in hele getallen van een onderdeel van een object. Aantal onderdelen waarop waarde van toepassing is in parameter omschrijving_10</t>
  </si>
  <si>
    <t>SHP0036</t>
  </si>
  <si>
    <t>NLRS_C_aarding</t>
  </si>
  <si>
    <t>ce76e0a6-5fd1-4012-a22e-a2770a1bc2be</t>
  </si>
  <si>
    <t>YESNO</t>
  </si>
  <si>
    <t>Het object is voorzien van aarding</t>
  </si>
  <si>
    <t>SHP0037</t>
  </si>
  <si>
    <t>NLRS_C_aerosol_vorming</t>
  </si>
  <si>
    <t>8997e05b-6eef-4ebf-be94-1bd6befa6117</t>
  </si>
  <si>
    <t>NLRS_C_aerosol vorming</t>
  </si>
  <si>
    <t>Er is (mogelijk) sprake van aerosol vorming</t>
  </si>
  <si>
    <t>SHP0038</t>
  </si>
  <si>
    <t>NLRS_C_afstand</t>
  </si>
  <si>
    <t>f7a3ff9d-ac8c-40b3-a426-66ea279fab54</t>
  </si>
  <si>
    <t>LENGTH</t>
  </si>
  <si>
    <t>Afstand tussen 2 objecten of onderdelen van een object.</t>
  </si>
  <si>
    <t>SHP0039</t>
  </si>
  <si>
    <t>AntiSlip</t>
  </si>
  <si>
    <t>NLRS_C_antislip</t>
  </si>
  <si>
    <t>7e4c2359-da00-4aac-a02e-4f560f32a01d</t>
  </si>
  <si>
    <t>Het oppervlak wordt antislip uitgevoerd.</t>
  </si>
  <si>
    <t>SHP0040</t>
  </si>
  <si>
    <t>NLRS_C_bedraad</t>
  </si>
  <si>
    <t>da2831c7-1684-46c7-b0d3-0a7e0f556b30</t>
  </si>
  <si>
    <t>Het aansluitpunt of de leiding wordt bedraad uitgevoerd</t>
  </si>
  <si>
    <t>SHP0041</t>
  </si>
  <si>
    <t>NLRS_C_belemmeringsfactor_Cb</t>
  </si>
  <si>
    <t>dbce203f-ffa3-4698-988f-bb8f23e31a09</t>
  </si>
  <si>
    <t>NUMBER</t>
  </si>
  <si>
    <t>Uitwendige reductiefactor tbv berekening Equivalent daglichtoppervlak</t>
  </si>
  <si>
    <t>SHP0042</t>
  </si>
  <si>
    <t>NLRS_C_belemmeringsfactor_Cu</t>
  </si>
  <si>
    <t>e66fcd8d-9d9b-4b17-a28d-d2ff3bb4424a</t>
  </si>
  <si>
    <t>SHP0043</t>
  </si>
  <si>
    <t>NLRS_C_belemmeringshoek_a</t>
  </si>
  <si>
    <t>adf1999d-a9e5-4a11-9f32-3ad10666004c</t>
  </si>
  <si>
    <t>ANGLE</t>
  </si>
  <si>
    <t>Belemmeringshoek alfa voor zonlichttoetreding</t>
  </si>
  <si>
    <t>SHP0044</t>
  </si>
  <si>
    <t>NLRS_C_belemmeringshoek_b</t>
  </si>
  <si>
    <t>6f425502-19ea-406e-88d9-81cddebd2778</t>
  </si>
  <si>
    <t>Belemmeringshoek beta voor zonlichttoetreding</t>
  </si>
  <si>
    <t>SHP0045</t>
  </si>
  <si>
    <t>NLRS_C_beschermde_vluchtroute</t>
  </si>
  <si>
    <t>d7b9319f-6ed0-4a93-88d0-190bb58b4d7b</t>
  </si>
  <si>
    <t>NLRS_C_beschermde vluchtroute</t>
  </si>
  <si>
    <t>De ruimte behoort tot een beschermde vluchtroute</t>
  </si>
  <si>
    <t>SHP0046</t>
  </si>
  <si>
    <t>NLRS_C_bestemming</t>
  </si>
  <si>
    <t>9f6d92cf-3cc8-4b05-ac0d-572478574e48</t>
  </si>
  <si>
    <t xml:space="preserve">Hiermee geven we de bestemming aan van bijvoorbeeld een wandcontactdoos of aansluitpunt. bv: copieerapparaat, of koffiemachine, etc </t>
  </si>
  <si>
    <t>NLRS_C_bouwwerk_deel</t>
  </si>
  <si>
    <t>ad0b8528-21ea-479d-8edb-1ea603045a28</t>
  </si>
  <si>
    <t>Onderdeel van het bouwwerk (vleugel/horizontale geleding)</t>
  </si>
  <si>
    <t>NLRS_C_bouwwerk_laag</t>
  </si>
  <si>
    <t>beca98b3-5207-4cde-a26b-7e9797c4eb26</t>
  </si>
  <si>
    <t>Verdieping in bouwwerk</t>
  </si>
  <si>
    <t>SHP0049</t>
  </si>
  <si>
    <t>SHP0872</t>
  </si>
  <si>
    <t>Bouwnummer</t>
  </si>
  <si>
    <t>NLRS_C_bouwwerk_nummer</t>
  </si>
  <si>
    <t>9f4793ea-3f74-4564-a95b-494524c3745d</t>
  </si>
  <si>
    <t>Nummer / identificatiecode bouwwerk</t>
  </si>
  <si>
    <t>SHP0050</t>
  </si>
  <si>
    <t>NLRS_C_bouwwerk_omschrijving</t>
  </si>
  <si>
    <t>671559a0-ec9b-4a7f-a18d-ccf67a312667</t>
  </si>
  <si>
    <t>Omschrijving bouwwerk</t>
  </si>
  <si>
    <t>SHP0051</t>
  </si>
  <si>
    <t>NLRS_C_brandbaar</t>
  </si>
  <si>
    <t>c21abbfb-0096-46d5-b389-e08f22ede44e</t>
  </si>
  <si>
    <t>Is een object brandbaar?</t>
  </si>
  <si>
    <t>SHP0052</t>
  </si>
  <si>
    <t>Zonering Brandcompartimentering</t>
  </si>
  <si>
    <t>Compartmentation</t>
  </si>
  <si>
    <t>NLRS_C_brandcompartiment</t>
  </si>
  <si>
    <t>86070fb4-dbf1-4b24-8833-b2bbeb656782</t>
  </si>
  <si>
    <t>Brandcompartiment waartoe de ruimte behoort</t>
  </si>
  <si>
    <t>SHP0053</t>
  </si>
  <si>
    <t>NLRS_C_brandwerend</t>
  </si>
  <si>
    <t>95c550ed-9a24-4bdb-940f-16a261809bcb</t>
  </si>
  <si>
    <t>Het object wordt brandwerend uitgevoerd.</t>
  </si>
  <si>
    <t>SHP0054</t>
  </si>
  <si>
    <t>NLRS_C_brandwerendheid</t>
  </si>
  <si>
    <t>f3627cbe-f01b-4948-b984-69620e653757</t>
  </si>
  <si>
    <t>_DEPRECATED_NLRS_C_brandwerendheid</t>
  </si>
  <si>
    <t>Vervallen in NLRS3.0.1. Nieuwe parameter is NLRS_C_brandwerendheid (text parameter)</t>
  </si>
  <si>
    <t>SHP0055</t>
  </si>
  <si>
    <t>NLRS_C_brandwerendheid EI</t>
  </si>
  <si>
    <t>ee223912-0e52-45b1-8218-b561dfed30e0</t>
  </si>
  <si>
    <t>_DEPRECATED_NLRS_C_brandwerendheid EI</t>
  </si>
  <si>
    <t>Vervallen in NLRS3.0.1. Nieuwe parameter is NLRS_C_brandwerendheid EI (text parameter)</t>
  </si>
  <si>
    <t>SHP0056</t>
  </si>
  <si>
    <t>Geometrie</t>
  </si>
  <si>
    <t>Breedte</t>
  </si>
  <si>
    <t>NLRS_C_breedte</t>
  </si>
  <si>
    <t>3e5030bc-20d3-42a1-ba5e-371700b56590</t>
  </si>
  <si>
    <t>Breedte van een object. (Niet gebruiken indien het een connector betreft!)</t>
  </si>
  <si>
    <t>SHP0057</t>
  </si>
  <si>
    <t>NLRS_C_breedte_01</t>
  </si>
  <si>
    <t>4579d940-1e31-436b-9621-8aafe3f20366</t>
  </si>
  <si>
    <t>Breedte onderdeel van een object (Niet gebruiken indien het een connector betreft!). Betreft onderdeel waarop omschrijving van toepassing is in parameter "omschrijving_01"</t>
  </si>
  <si>
    <t>SHP0058</t>
  </si>
  <si>
    <t>NLRS_C_breedte_02</t>
  </si>
  <si>
    <t>8cab9bb9-aaa6-4b1d-aad9-708a6910fea7</t>
  </si>
  <si>
    <t>Breedte onderdeel van een object (Niet gebruiken indien het een connector betreft!). Betreft onderdeel waarop omschrijving van toepassing is in parameter "omschrijving_02"</t>
  </si>
  <si>
    <t>SHP0059</t>
  </si>
  <si>
    <t>NLRS_C_breedte_03</t>
  </si>
  <si>
    <t>5061293a-a908-4c7e-a99b-1bf7990f0598</t>
  </si>
  <si>
    <t>Breedte onderdeel van een object (Niet gebruiken indien het een connector betreft!). Betreft onderdeel waarop omschrijving van toepassing is in parameter "omschrijving_03"</t>
  </si>
  <si>
    <t>SHP0060</t>
  </si>
  <si>
    <t>NLRS_C_breedte_04</t>
  </si>
  <si>
    <t>e2c31b3f-d829-414b-b3d7-a908ac769410</t>
  </si>
  <si>
    <t>Breedte onderdeel van een object (Niet gebruiken indien het een connector betreft!). Betreft onderdeel waarop omschrijving van toepassing is in parameter "omschrijving_04"</t>
  </si>
  <si>
    <t>SHP0061</t>
  </si>
  <si>
    <t>NLRS_C_breedte_05</t>
  </si>
  <si>
    <t>d56aa36f-ec7b-4582-b428-536a29bd6599</t>
  </si>
  <si>
    <t>Breedte onderdeel van een object (Niet gebruiken indien het een connector betreft!). Betreft onderdeel waarop omschrijving van toepassing is in parameter "omschrijving_05"</t>
  </si>
  <si>
    <t>SHP0062</t>
  </si>
  <si>
    <t>NLRS_C_breedte_06</t>
  </si>
  <si>
    <t>68f39644-a5ff-41aa-ab9b-93d3edff59e0</t>
  </si>
  <si>
    <t>Breedte onderdeel van een object (Niet gebruiken indien het een connector betreft!). Betreft onderdeel waarop omschrijving van toepassing is in parameter "omschrijving_06"</t>
  </si>
  <si>
    <t>SHP0063</t>
  </si>
  <si>
    <t>NLRS_C_breedte_07</t>
  </si>
  <si>
    <t>60ac006c-200b-4475-bfbc-3b79530e65e9</t>
  </si>
  <si>
    <t>Breedte onderdeel van een object (Niet gebruiken indien het een connector betreft!). Betreft onderdeel waarop omschrijving van toepassing is in parameter "omschrijving_07"</t>
  </si>
  <si>
    <t>SHP0064</t>
  </si>
  <si>
    <t>NLRS_C_breedte_08</t>
  </si>
  <si>
    <t>14580bec-1887-4117-9066-dd46866f62a0</t>
  </si>
  <si>
    <t>Breedte onderdeel van een object (Niet gebruiken indien het een connector betreft!). Betreft onderdeel waarop omschrijving van toepassing is in parameter "omschrijving_08"</t>
  </si>
  <si>
    <t>SHP0065</t>
  </si>
  <si>
    <t>NLRS_C_breedte_09</t>
  </si>
  <si>
    <t>4506882c-bf20-4a4a-a0a0-bddf3b4178e3</t>
  </si>
  <si>
    <t>Breedte onderdeel van een object (Niet gebruiken indien het een connector betreft!). Betreft onderdeel waarop omschrijving van toepassing is in parameter "omschrijving_09"</t>
  </si>
  <si>
    <t>SHP0066</t>
  </si>
  <si>
    <t>NLRS_C_breedte_10</t>
  </si>
  <si>
    <t>98d27e9c-e6e2-470b-ae96-35f88789e6e3</t>
  </si>
  <si>
    <t>Breedte onderdeel van een object (Niet gebruiken indien het een connector betreft!). Betreft onderdeel waarop omschrijving van toepassing is in parameter "omschrijving_10"</t>
  </si>
  <si>
    <t>SHP0067</t>
  </si>
  <si>
    <t>Eis</t>
  </si>
  <si>
    <t>NLRS_C_breedte_maximum</t>
  </si>
  <si>
    <t>59c6361d-28e9-4d1c-806a-7079301913f5</t>
  </si>
  <si>
    <t>NLRS_C_breedte_max</t>
  </si>
  <si>
    <t xml:space="preserve">Maximale toegestane of handelsbreedte van een object. </t>
  </si>
  <si>
    <t>SHP0068</t>
  </si>
  <si>
    <t>NLRS_C_breedte_minimum</t>
  </si>
  <si>
    <t>f1da3fc9-0d74-4c02-a955-3e1457b13951</t>
  </si>
  <si>
    <t>NLRS_C_breedte_min</t>
  </si>
  <si>
    <t xml:space="preserve">Minimale toegestane of handelsbreedte van een object. </t>
  </si>
  <si>
    <t>SHP0069</t>
  </si>
  <si>
    <t>NLRS_C_breedte_standaard</t>
  </si>
  <si>
    <t>e5465d75-350a-40d0-8f7c-73db76c644fd</t>
  </si>
  <si>
    <t xml:space="preserve">Standaard (handels)breedte van een object. </t>
  </si>
  <si>
    <t>SHP0070</t>
  </si>
  <si>
    <t>NLRS_C_code</t>
  </si>
  <si>
    <t>f6c42301-d2a8-4400-b312-2efcab379f52</t>
  </si>
  <si>
    <t>Algemene parameter voor coderingen</t>
  </si>
  <si>
    <t>SHP0071</t>
  </si>
  <si>
    <t>NLRS_C_code_antislipklasse</t>
  </si>
  <si>
    <t>9497a8df-ae36-4296-9787-6d893b178434</t>
  </si>
  <si>
    <t>NLRS_C_antislipklasse_code</t>
  </si>
  <si>
    <t>Antislipklasse van een object/constructie conform geldende normering</t>
  </si>
  <si>
    <t>SHP0072</t>
  </si>
  <si>
    <t>NLRS_C_code_artikel</t>
  </si>
  <si>
    <t>37143ba7-8967-4cb7-b5db-aa6f4c089ad7</t>
  </si>
  <si>
    <t>NLRS_C_artikel_code</t>
  </si>
  <si>
    <t>Code voor artikel (toepasbaar indien verdere specificatie zoals GTIN of leverancierscode niet voorhanden is)</t>
  </si>
  <si>
    <t>SHP0073</t>
  </si>
  <si>
    <t>NLRS_C_code_bestek</t>
  </si>
  <si>
    <t>3d629c4b-9fad-4d8e-b0e5-f74fc27041d4</t>
  </si>
  <si>
    <t>NLRS_C_bestek_code</t>
  </si>
  <si>
    <t>Codering bestektekst van toepassing op object</t>
  </si>
  <si>
    <t>SHP0074</t>
  </si>
  <si>
    <t>NLRS_C_code_bestek_URL</t>
  </si>
  <si>
    <t>ff582534-47e0-49b3-ad1f-58a934b71fea</t>
  </si>
  <si>
    <t>NLRS_C_bestek_url</t>
  </si>
  <si>
    <t>URL</t>
  </si>
  <si>
    <t>URL naar bestektekst</t>
  </si>
  <si>
    <t>SHP0075</t>
  </si>
  <si>
    <t>NLRS_C_code_bezettingsgraadklasse</t>
  </si>
  <si>
    <t>b60c039b-b501-48e9-98e1-86f4ce8ed00b</t>
  </si>
  <si>
    <t>NLRS_C_bezettingsgraadklasse_code</t>
  </si>
  <si>
    <t>Code voor de bezettingsgraad in een ruimte conform Bouwbesluit 2003</t>
  </si>
  <si>
    <t>SHP0076</t>
  </si>
  <si>
    <t>SurfaceSpreadOfFlame</t>
  </si>
  <si>
    <t>NLRS_C_code_brandklasse</t>
  </si>
  <si>
    <t>dc98262a-7508-4779-a3af-9f300daffd86</t>
  </si>
  <si>
    <t>NLRS_C_brandklasse_code</t>
  </si>
  <si>
    <t>Code brandklasse van toepassing op het object, conform NEN-EN 2</t>
  </si>
  <si>
    <t>SHP0077</t>
  </si>
  <si>
    <t>NLRS_C_code_CBNL</t>
  </si>
  <si>
    <t>b6e76ef0-9fd6-4500-980d-50696000ffcb</t>
  </si>
  <si>
    <t>NLRS_C_CBNL_code</t>
  </si>
  <si>
    <t>ETIM klasse code. zie: http://prod.etim-international.com/</t>
  </si>
  <si>
    <t>SHP0078</t>
  </si>
  <si>
    <t>NLRS_C_code_CBNL_URL</t>
  </si>
  <si>
    <t>604e3220-83c7-48aa-88cb-fc52f0790c40</t>
  </si>
  <si>
    <t>NLRS_C_CBNL_url</t>
  </si>
  <si>
    <t>URL naar de ETIM klasse</t>
  </si>
  <si>
    <t>SHP0079</t>
  </si>
  <si>
    <t>NLRS_C_code_comfortklasse</t>
  </si>
  <si>
    <t>a008420d-1056-47e5-b783-fa28d0acb2d1</t>
  </si>
  <si>
    <t>NLRS_C_comfortklasse_code</t>
  </si>
  <si>
    <t>Codering comfortklasse van een bepaald object</t>
  </si>
  <si>
    <t>SHP0080</t>
  </si>
  <si>
    <t>NLRS_C_code_ETIM</t>
  </si>
  <si>
    <t>c2a98541-c0d2-433f-a4e7-7612b9cf49ad</t>
  </si>
  <si>
    <t>NLRS_C_ETIM_code</t>
  </si>
  <si>
    <t>CB-NL klasse code</t>
  </si>
  <si>
    <t>SHP0081</t>
  </si>
  <si>
    <t>NLRS_C_code_ETIM_url</t>
  </si>
  <si>
    <t>1a0fac1d-442d-4c13-ac3b-1744859d99bc</t>
  </si>
  <si>
    <t>NLRS_C_ETIM_url</t>
  </si>
  <si>
    <t>URL naar de CB-NL klasse</t>
  </si>
  <si>
    <t>SHP0082</t>
  </si>
  <si>
    <t>NLRS_C_code_explosieveiligheidsklasse</t>
  </si>
  <si>
    <t>fa045e63-c940-44c5-a221-10966c393f03</t>
  </si>
  <si>
    <t>NLRS_C_explosieveiligheidsklasse_code</t>
  </si>
  <si>
    <t>Explosieveiligheidsklasse van een object/constructie conform geldende normering</t>
  </si>
  <si>
    <t>SHP0083</t>
  </si>
  <si>
    <t>NLRS_C_code_fabrikant_gln</t>
  </si>
  <si>
    <t>9b17d619-989a-47f7-a2f0-49c6c8199297</t>
  </si>
  <si>
    <t>NLRS_C_fabrikant_gln_code</t>
  </si>
  <si>
    <t>GS1: Global Location Number van de fabrikant</t>
  </si>
  <si>
    <t>SHP0084</t>
  </si>
  <si>
    <t>NLRS_C_code_fabrikant_product</t>
  </si>
  <si>
    <t>d6eac22a-671c-46c5-8712-f4143066539f</t>
  </si>
  <si>
    <t>NLRS_C_fabrikant_product_code</t>
  </si>
  <si>
    <t>Productcode van de fabrikant</t>
  </si>
  <si>
    <t>SHP0085</t>
  </si>
  <si>
    <t>NLRS_C_code_FSC</t>
  </si>
  <si>
    <t>442df2fd-b4eb-475f-8432-b6abdc2ad3bf</t>
  </si>
  <si>
    <t>NLRS_C_FSC_code</t>
  </si>
  <si>
    <t>Certificaatnummer FSC voor bepaald object</t>
  </si>
  <si>
    <t>SHP0086</t>
  </si>
  <si>
    <t>NLRS_C_code_FSC_url</t>
  </si>
  <si>
    <t>1bc0d4b0-2e5e-44ad-8a39-8ca662939b36</t>
  </si>
  <si>
    <t>NLRS_C_FSC_url</t>
  </si>
  <si>
    <t>Link naar certificaat FSC voor een bepaald object</t>
  </si>
  <si>
    <t>SHP0087</t>
  </si>
  <si>
    <t>NLRS_C_code_gtin</t>
  </si>
  <si>
    <t>936b6342-fe07-4a9d-b1b1-a37c23a65544</t>
  </si>
  <si>
    <t>NLRS_C_gtin_code</t>
  </si>
  <si>
    <t>GS1: Global Trade Information Number</t>
  </si>
  <si>
    <t>SHP0088</t>
  </si>
  <si>
    <t>NLRS_C_code_KEMA</t>
  </si>
  <si>
    <t>6400107a-9c3c-4c44-9bbd-e55d8f656752</t>
  </si>
  <si>
    <t>NLRS_C_KEMA_code</t>
  </si>
  <si>
    <t>Codering KEMA keurmerk</t>
  </si>
  <si>
    <t>SHP0089</t>
  </si>
  <si>
    <t>NLRS_C_code_KOMO</t>
  </si>
  <si>
    <t>0a9f7712-6493-41e6-9ab4-e9454c588ad4</t>
  </si>
  <si>
    <t>NLRS_C_KOMO_code</t>
  </si>
  <si>
    <t>Nummer KOMO productcertificaat</t>
  </si>
  <si>
    <t>SHP0090</t>
  </si>
  <si>
    <t>NLRS_C_code_KOMO_url</t>
  </si>
  <si>
    <t>9f2b079f-3025-48a6-8082-b7d5b9e5a41f</t>
  </si>
  <si>
    <t>NLRS_C_KOMO_url</t>
  </si>
  <si>
    <t>URL naar KOMO productcertificaat</t>
  </si>
  <si>
    <t>SHP0091</t>
  </si>
  <si>
    <t>NLRS_C_code_kwaliteitsklasse</t>
  </si>
  <si>
    <t>73803e29-3501-4c39-8c13-a49c4f2259d3</t>
  </si>
  <si>
    <t>NLRS_C_kwaliteitsklasse_code</t>
  </si>
  <si>
    <t>Codering kwaliteitsklasse constructiemateriaal</t>
  </si>
  <si>
    <t>SHP0092</t>
  </si>
  <si>
    <t>NLRS_C_code_leverancier_artikel</t>
  </si>
  <si>
    <t>ad3db2e0-34c1-4e17-82b3-9cb4cff5f40f</t>
  </si>
  <si>
    <t>NLRS_C_leverancier_artikel_code</t>
  </si>
  <si>
    <t>Artikelnummer van de leverancier. De fabrikant kan ook de leverancier zijn!</t>
  </si>
  <si>
    <t>SHP0093</t>
  </si>
  <si>
    <t>NLRS_C_code_leverancier_gln</t>
  </si>
  <si>
    <t>75062afb-446b-4e1d-99f0-997bbc496e1c</t>
  </si>
  <si>
    <t>NLRS_C_leverancier_gln_code</t>
  </si>
  <si>
    <t>GS1: Global Location Number van de leverancier</t>
  </si>
  <si>
    <t>SHP0094</t>
  </si>
  <si>
    <t>NLRS_C_code_luchtdichtheidsklasse</t>
  </si>
  <si>
    <t>198e0120-9d0d-4a82-bfbd-939dd137f0e6</t>
  </si>
  <si>
    <t>NLRS_C_luchtdichtheidsklasse_code</t>
  </si>
  <si>
    <t>Luchtdichtheid van een object/constructie conform geldende normering</t>
  </si>
  <si>
    <t>SHP0095</t>
  </si>
  <si>
    <t>NLRS_C_code_milieuklasse</t>
  </si>
  <si>
    <t>e6231b68-e63e-4c0e-b695-492b601ac8c9</t>
  </si>
  <si>
    <t>NLRS_C_milieuklasse_code</t>
  </si>
  <si>
    <t>Codering milieuklasse conform NEN-EN 206-1</t>
  </si>
  <si>
    <t>SHP0096</t>
  </si>
  <si>
    <t>NLRS_C_code_ontvlambaarheidsklasse</t>
  </si>
  <si>
    <t>3c1ce3cf-dc39-40d6-9778-c33ea0bcb4e5</t>
  </si>
  <si>
    <t>NLRS_C_ontvlambaarheidsklasse_code</t>
  </si>
  <si>
    <t>Ontvlambaarheid van een object conform geldende normering</t>
  </si>
  <si>
    <t>SHP0097</t>
  </si>
  <si>
    <t>NLRS_C_code_PKVW</t>
  </si>
  <si>
    <t>d436e0ae-3287-44c0-97c8-8fbc1aad869e</t>
  </si>
  <si>
    <t>NLRS_C_PKVW_code</t>
  </si>
  <si>
    <t>Codering Politie Keurmerk Veilig Wonen van een bepaald object</t>
  </si>
  <si>
    <t>SHP0098</t>
  </si>
  <si>
    <t>NLRS_C_code_productklasse</t>
  </si>
  <si>
    <t>574dee35-28c4-4fab-925f-b9503a028ff2</t>
  </si>
  <si>
    <t>NLRS_C_productklasse_code</t>
  </si>
  <si>
    <t>Codering algemene productklasse</t>
  </si>
  <si>
    <t>SHP0099</t>
  </si>
  <si>
    <t>NLRS_C_code_risicoklasse_asbest</t>
  </si>
  <si>
    <t>746002ce-b8d3-452f-a181-2c1829dd247d</t>
  </si>
  <si>
    <t>NLRS_C_risicoklasse_asbest_code</t>
  </si>
  <si>
    <t>Codering risicoklasse asbest</t>
  </si>
  <si>
    <t>SHP0100</t>
  </si>
  <si>
    <t>NLRS_C_code_risicoklasse_constructie</t>
  </si>
  <si>
    <t>2ceaba91-0b6a-40b6-9051-06bb76bb4dbd</t>
  </si>
  <si>
    <t>NLRS_C_risicoklasse_constructie_code</t>
  </si>
  <si>
    <t>Codering risicoklasse constructie gebouw</t>
  </si>
  <si>
    <t>SHP0101</t>
  </si>
  <si>
    <t>Codering - NL-SfB</t>
  </si>
  <si>
    <t>Nlsfb4</t>
  </si>
  <si>
    <t>NLRS_C_code_SfB_tabel1</t>
  </si>
  <si>
    <t>7b4acbe7-dcd9-4e30-85a5-98bc8a746427</t>
  </si>
  <si>
    <t>NLRS_C_SfB tabel 1_code</t>
  </si>
  <si>
    <t>Codering conform SfB tabel 1 (objectcodering)</t>
  </si>
  <si>
    <t>SHP0102</t>
  </si>
  <si>
    <t>NLRS_C_code_SfB_tabel3</t>
  </si>
  <si>
    <t>8d6d17e8-1c43-478c-b822-3cf3ecc2ac8e</t>
  </si>
  <si>
    <t>NLRS_C_SfB tabel 3_code</t>
  </si>
  <si>
    <t>Codering conform SfB tabel 3 (materiaalcodering)</t>
  </si>
  <si>
    <t>SHP0103</t>
  </si>
  <si>
    <t>NLRS_C_code_slagvastheidsklasse</t>
  </si>
  <si>
    <t>fc75ccb4-7af1-476b-af4d-7bbcc1433237</t>
  </si>
  <si>
    <t>NLRS_C_slagvastheidsklasse_code</t>
  </si>
  <si>
    <t>Slagvastheid van een object conform geldende normering</t>
  </si>
  <si>
    <t>SHP0104</t>
  </si>
  <si>
    <t>NLRS_C_code_STABU</t>
  </si>
  <si>
    <t>6abc9aed-2e53-4de2-984b-9b4d580ecc96</t>
  </si>
  <si>
    <t>NLRS_C_STABU_code</t>
  </si>
  <si>
    <t>Codering conform Stabu</t>
  </si>
  <si>
    <t>SHP0105</t>
  </si>
  <si>
    <t>SecurityRating</t>
  </si>
  <si>
    <t>NLRS_C_code_veiligheidsklasse</t>
  </si>
  <si>
    <t>863f533a-ab1b-4504-8236-f60ce5ad8718</t>
  </si>
  <si>
    <t>NLRS_C_veiligheidsklasse_code</t>
  </si>
  <si>
    <t>Codering veiligheidsklasse van een bepaald object</t>
  </si>
  <si>
    <t>SHP0106</t>
  </si>
  <si>
    <t>NLRS_C_code_waterdichtheidsklasse</t>
  </si>
  <si>
    <t>a0f1b2e3-867c-4cf0-87bb-031bb3927d00</t>
  </si>
  <si>
    <t>NLRS_C_waterdichtheidsklasse_code</t>
  </si>
  <si>
    <t>Waterdichtheid van een object/constructie conform geldende normering</t>
  </si>
  <si>
    <t>SHP0107</t>
  </si>
  <si>
    <t>NLRS_C_contactgeluidsisolatie</t>
  </si>
  <si>
    <t>abbdf629-f961-4c62-b369-edfa4cad6ec7</t>
  </si>
  <si>
    <t>_DEPRECATED_NLRS_C_contactgeluidsisolatie</t>
  </si>
  <si>
    <t>Waarde van de contactgeluidsisolatie conform NEN5077</t>
  </si>
  <si>
    <t>SHP0108</t>
  </si>
  <si>
    <t>NLRS_C_content_creator</t>
  </si>
  <si>
    <t>67caeb59-485b-4d51-aa91-b012031dfeab</t>
  </si>
  <si>
    <t>Naam van diegene die de content heeft gemaakt of aangepast.</t>
  </si>
  <si>
    <t>SHP0109</t>
  </si>
  <si>
    <t>NLRS_C_content_datum_gewijzigd</t>
  </si>
  <si>
    <t>731847c8-243f-4c0d-b0fa-bf2636a2cb72</t>
  </si>
  <si>
    <t>NLRS_C_content_datum gewijzigd</t>
  </si>
  <si>
    <t>Laatste wijzigingsdatum voor het Revit object</t>
  </si>
  <si>
    <t>SHP0110</t>
  </si>
  <si>
    <t>NLRS_C_content_datum_uitgifte</t>
  </si>
  <si>
    <t>b783b13c-57e3-486c-b65f-24c57595f9e2</t>
  </si>
  <si>
    <t>NLRS_C_content_datum uitgifte</t>
  </si>
  <si>
    <t>Aanmaakdatum voor het Revit object, datum van de eerste release</t>
  </si>
  <si>
    <t>SHP0111</t>
  </si>
  <si>
    <t>NLRS_C_content_handleiding</t>
  </si>
  <si>
    <t>f164327b-487f-440a-bab6-471c23909c76</t>
  </si>
  <si>
    <t>Deeplink / url naar de handlleiding van de content</t>
  </si>
  <si>
    <t>SHP0112</t>
  </si>
  <si>
    <t>NLRS_C_content_provider</t>
  </si>
  <si>
    <t>8b8009e8-b6c7-4167-8834-fd4d97e6edfa</t>
  </si>
  <si>
    <t>Naam van diegene die de content ter beschikking stelt of distribueert (op z'n website plaatst) -&gt; zou 'Cadac'  of 'Magi' of 's4r' kunnen zijn</t>
  </si>
  <si>
    <t>SHP0113</t>
  </si>
  <si>
    <t>NLRS_C_content_versie</t>
  </si>
  <si>
    <t>48332332-bb80-41ec-aea0-60382a562245</t>
  </si>
  <si>
    <t>Versienummer van de content. (bv 1.0) Bij kleine aanpassingen verhoogt men de waarde met een tiende en bij grote wijzigingen met 1.</t>
  </si>
  <si>
    <t>SHP0114</t>
  </si>
  <si>
    <t>NLRS_C_description</t>
  </si>
  <si>
    <t>de018fd6-0421-4925-9b82-ccba852880a3</t>
  </si>
  <si>
    <t>Toepassen als Instance parameter wanneer Built-In Type parameter "Description" niet bruikbaar is. Anders toepassen als Type parameter en doorkoppelen naar Built-In parameter "Description"</t>
  </si>
  <si>
    <t>SHP0115</t>
  </si>
  <si>
    <t>Diameter</t>
  </si>
  <si>
    <t>NLRS_C_diameter</t>
  </si>
  <si>
    <t>0399ecdc-d65a-4e37-b456-7d9c51a2a89b</t>
  </si>
  <si>
    <t>Diameter object (Niet gebruiken indien het een connector betreft!)</t>
  </si>
  <si>
    <t>SHP0116</t>
  </si>
  <si>
    <t>NLRS_C_diameter_01</t>
  </si>
  <si>
    <t>23f53a39-b939-4fce-a36e-421a91b4a49c</t>
  </si>
  <si>
    <t>Diameter onderdeel van een object (Niet gebruiken indien het een connector betreft!). Betreft onderdeel waarop omschrijving van toepassing is in parameter "omschrijving_01"</t>
  </si>
  <si>
    <t>SHP0117</t>
  </si>
  <si>
    <t>NLRS_C_diameter_02</t>
  </si>
  <si>
    <t>4895b665-7cbd-4979-b1bc-8a0b76a783bb</t>
  </si>
  <si>
    <t>Diameter onderdeel van een object (Niet gebruiken indien het een connector betreft!). Betreft onderdeel waarop omschrijving van toepassing is in parameter "omschrijving_02"</t>
  </si>
  <si>
    <t>SHP0118</t>
  </si>
  <si>
    <t>NLRS_C_diameter_03</t>
  </si>
  <si>
    <t>e61e0db5-6124-4445-9cde-b046039e0539</t>
  </si>
  <si>
    <t>Diameter onderdeel van een object (Niet gebruiken indien het een connector betreft!). Betreft onderdeel waarop omschrijving van toepassing is in parameter "omschrijving_03"</t>
  </si>
  <si>
    <t>SHP0119</t>
  </si>
  <si>
    <t>NLRS_C_diameter_04</t>
  </si>
  <si>
    <t>85d9b20a-9434-42c9-865b-b5ea28449dcc</t>
  </si>
  <si>
    <t>Diameter onderdeel van een object (Niet gebruiken indien het een connector betreft!). Betreft onderdeel waarop omschrijving van toepassing is in parameter "omschrijving_04"</t>
  </si>
  <si>
    <t>SHP0120</t>
  </si>
  <si>
    <t>NLRS_C_diameter_05</t>
  </si>
  <si>
    <t>98e0b7c9-0198-4645-b4a4-2dd6872a0b4f</t>
  </si>
  <si>
    <t>Diameter onderdeel van een object (Niet gebruiken indien het een connector betreft!). Betreft onderdeel waarop omschrijving van toepassing is in parameter "omschrijving_05"</t>
  </si>
  <si>
    <t>SHP0121</t>
  </si>
  <si>
    <t>Diepte</t>
  </si>
  <si>
    <t>NLRS_C_diepte</t>
  </si>
  <si>
    <t>2719f3d6-0e7d-4110-95cd-2077963d27cb</t>
  </si>
  <si>
    <t>Diepte object (Niet gebruiken indien het een connector betreft!)</t>
  </si>
  <si>
    <t>SHP0122</t>
  </si>
  <si>
    <t>NLRS_C_diepte_01</t>
  </si>
  <si>
    <t>a0d7d404-20cc-4bdd-b03a-5c6b8e86ab51</t>
  </si>
  <si>
    <t>Diepte onderdeel van een object (Niet gebruiken indien het een connector betreft!). Betreft onderdeel waarop omschrijving van toepassing is in parameter "omschrijving_01"</t>
  </si>
  <si>
    <t>SHP0123</t>
  </si>
  <si>
    <t>NLRS_C_diepte_02</t>
  </si>
  <si>
    <t>33030745-fe43-4146-b341-951f190ebbb8</t>
  </si>
  <si>
    <t>Diepte onderdeel van een object (Niet gebruiken indien het een connector betreft!). Betreft onderdeel waarop omschrijving van toepassing is in parameter "omschrijving_02"</t>
  </si>
  <si>
    <t>SHP0124</t>
  </si>
  <si>
    <t>NLRS_C_diepte_03</t>
  </si>
  <si>
    <t>ab7fbf81-cf6c-4bc9-a892-d6c9f0cd767a</t>
  </si>
  <si>
    <t>Diepte onderdeel van een object (Niet gebruiken indien het een connector betreft!). Betreft onderdeel waarop omschrijving van toepassing is in parameter "omschrijving_03"</t>
  </si>
  <si>
    <t>SHP0125</t>
  </si>
  <si>
    <t>NLRS_C_diepte_04</t>
  </si>
  <si>
    <t>8310c152-3420-4169-ab9e-766a992cbd75</t>
  </si>
  <si>
    <t>Diepte onderdeel van een object (Niet gebruiken indien het een connector betreft!). Betreft onderdeel waarop omschrijving van toepassing is in parameter "omschrijving_04"</t>
  </si>
  <si>
    <t>SHP0126</t>
  </si>
  <si>
    <t>NLRS_C_diepte_05</t>
  </si>
  <si>
    <t>aca2ee06-958f-4ce9-a2ec-b40d971594f7</t>
  </si>
  <si>
    <t>Diepte onderdeel van een object (Niet gebruiken indien het een connector betreft!). Betreft onderdeel waarop omschrijving van toepassing is in parameter "omschrijving_05"</t>
  </si>
  <si>
    <t>SHP0127</t>
  </si>
  <si>
    <t>Dikte</t>
  </si>
  <si>
    <t>NLRS_C_dikte</t>
  </si>
  <si>
    <t>a11abe91-b607-4e5e-b4c4-42fe0ad7ad9f</t>
  </si>
  <si>
    <t>Dikte object (Niet gebruiken indien het een connector betreft!)</t>
  </si>
  <si>
    <t>SHP0128</t>
  </si>
  <si>
    <t>NLRS_C_dikte_01</t>
  </si>
  <si>
    <t>f36dc3cb-f0c7-4bb9-a135-f84ff2dc8864</t>
  </si>
  <si>
    <t>Dikte onderdeel van een object (Niet gebruiken indien het een connector betreft!). Betreft onderdeel waarop omschrijving van toepassing is in parameter "omschrijving_01"</t>
  </si>
  <si>
    <t>SHP0129</t>
  </si>
  <si>
    <t>NLRS_C_dikte_02</t>
  </si>
  <si>
    <t>15bec7ba-6499-4d0c-a6c1-c63101987352</t>
  </si>
  <si>
    <t>Dikte onderdeel van een object (Niet gebruiken indien het een connector betreft!). Betreft onderdeel waarop omschrijving van toepassing is in parameter "omschrijving_02"</t>
  </si>
  <si>
    <t>SHP0130</t>
  </si>
  <si>
    <t>NLRS_C_dikte_03</t>
  </si>
  <si>
    <t>acb5d586-e45f-407a-8172-41130429800e</t>
  </si>
  <si>
    <t>Dikte onderdeel van een object (Niet gebruiken indien het een connector betreft!). Betreft onderdeel waarop omschrijving van toepassing is in parameter "omschrijving_03"</t>
  </si>
  <si>
    <t>SHP0131</t>
  </si>
  <si>
    <t>NLRS_C_dikte_04</t>
  </si>
  <si>
    <t>42941a23-5e35-4abc-8c35-4663cb50091a</t>
  </si>
  <si>
    <t>Dikte onderdeel van een object (Niet gebruiken indien het een connector betreft!). Betreft onderdeel waarop omschrijving van toepassing is in parameter "omschrijving_04"</t>
  </si>
  <si>
    <t>SHP0132</t>
  </si>
  <si>
    <t>NLRS_C_dikte_05</t>
  </si>
  <si>
    <t>f07cd396-4c39-43ee-95aa-0b03c70273f0</t>
  </si>
  <si>
    <t>Dikte onderdeel van een object (Niet gebruiken indien het een connector betreft!). Betreft onderdeel waarop omschrijving van toepassing is in parameter "omschrijving_05"</t>
  </si>
  <si>
    <t>SHP0133</t>
  </si>
  <si>
    <t>NLRS_C_dikte_06</t>
  </si>
  <si>
    <t>7cbc3593-c000-4117-a654-4eb031482c58</t>
  </si>
  <si>
    <t>Dikte onderdeel van een object (Niet gebruiken indien het een connector betreft!). Betreft onderdeel waarop omschrijving van toepassing is in parameter "omschrijving_06"</t>
  </si>
  <si>
    <t>SHP0134</t>
  </si>
  <si>
    <t>NLRS_C_dikte_07</t>
  </si>
  <si>
    <t>b3cbef71-4097-489a-94ac-d698aecbd61f</t>
  </si>
  <si>
    <t>Dikte onderdeel van een object (Niet gebruiken indien het een connector betreft!). Betreft onderdeel waarop omschrijving van toepassing is in parameter "omschrijving_07"</t>
  </si>
  <si>
    <t>SHP0135</t>
  </si>
  <si>
    <t>NLRS_C_dikte_08</t>
  </si>
  <si>
    <t>3a719de4-0aa8-45aa-9a76-b5a5aa82e6d7</t>
  </si>
  <si>
    <t>Dikte onderdeel van een object (Niet gebruiken indien het een connector betreft!). Betreft onderdeel waarop omschrijving van toepassing is in parameter "omschrijving_08"</t>
  </si>
  <si>
    <t>SHP0136</t>
  </si>
  <si>
    <t>NLRS_C_dikte_09</t>
  </si>
  <si>
    <t>01fa0c2d-a031-4437-8462-50a528d06d6a</t>
  </si>
  <si>
    <t>Dikte onderdeel van een object (Niet gebruiken indien het een connector betreft!). Betreft onderdeel waarop omschrijving van toepassing is in parameter "omschrijving_09"</t>
  </si>
  <si>
    <t>SHP0137</t>
  </si>
  <si>
    <t>NLRS_C_dikte_10</t>
  </si>
  <si>
    <t>985db074-107c-4b03-99de-50b064dc5e48</t>
  </si>
  <si>
    <t>Dikte onderdeel van een object (Niet gebruiken indien het een connector betreft!). Betreft onderdeel waarop omschrijving van toepassing is in parameter "omschrijving_10"</t>
  </si>
  <si>
    <t>SHP0138</t>
  </si>
  <si>
    <t>NLRS_C_doorvalbeveiliging</t>
  </si>
  <si>
    <t>c53a9160-65f3-4d4d-af13-f9c1e4a2e3cb</t>
  </si>
  <si>
    <t>Het hoogteverschil moet worden voorzien van doorvalbeveiliging</t>
  </si>
  <si>
    <t>SHP0139</t>
  </si>
  <si>
    <t>NLRS_C_dorpel</t>
  </si>
  <si>
    <t>f2e360f7-95e3-43ae-9d0a-1cbeb7a1400b</t>
  </si>
  <si>
    <t>Wat voor dorpel wordt toegepast (vaste dorpel, valdorpel, etc) in een doorgang</t>
  </si>
  <si>
    <t>SHP0140</t>
  </si>
  <si>
    <t>NLRS_C_eis_aarding</t>
  </si>
  <si>
    <t>e34cd7a1-b1c5-4014-9389-030447b978bf</t>
  </si>
  <si>
    <t>NLRS_C_aarding_eis</t>
  </si>
  <si>
    <t>Moet een object worden voorzien van aarding?</t>
  </si>
  <si>
    <t>SHP0141</t>
  </si>
  <si>
    <t>NLRS_C_eis_aerosol_vorming</t>
  </si>
  <si>
    <t>e0c884ef-3c3d-42c9-bb14-390e01d9923e</t>
  </si>
  <si>
    <t>NLRS_C_aerosol vorming_eis</t>
  </si>
  <si>
    <t>Moet er rekening worden gehouden met aerosol vorming?</t>
  </si>
  <si>
    <t>SHP0142</t>
  </si>
  <si>
    <t>NLRS_C_eis_antislip</t>
  </si>
  <si>
    <t>3d3bc6c7-0b2b-4e5c-b43b-665fca359b7d</t>
  </si>
  <si>
    <t>NLRS_C_antislip_eis</t>
  </si>
  <si>
    <t>Moet een oppervlak antislap uitgevoerd worden?</t>
  </si>
  <si>
    <t>SHP0143</t>
  </si>
  <si>
    <t>SHP1145</t>
  </si>
  <si>
    <t>NLRS_C_eis_automatisch</t>
  </si>
  <si>
    <t>f55c31d8-82a9-4cc5-9627-19d3aa21bf6f</t>
  </si>
  <si>
    <t>NLRS_C_automatisch_eis</t>
  </si>
  <si>
    <t>Moet een object worden voorzien van automatische bediening?</t>
  </si>
  <si>
    <t>SHP0144</t>
  </si>
  <si>
    <t>NLRS_C_eis_bedraad</t>
  </si>
  <si>
    <t>a78187bf-6545-4f5e-aac7-b80502c02c0e</t>
  </si>
  <si>
    <t>NLRS_C_bedraad_eis</t>
  </si>
  <si>
    <t>Moet een bepaald aansluitpunt/leiding bedraad worden?</t>
  </si>
  <si>
    <t>SHP0145</t>
  </si>
  <si>
    <t>NLRS_C_eis_beschermde_vluchtroute</t>
  </si>
  <si>
    <t>8244751a-c17a-412d-bd5a-48f472db87b7</t>
  </si>
  <si>
    <t>NLRS_C_beschermde vluchtroute_eis</t>
  </si>
  <si>
    <t>Behoort een ruimte tot een beschermde vluchtroute?</t>
  </si>
  <si>
    <t>SHP0146</t>
  </si>
  <si>
    <t>SHP0224</t>
  </si>
  <si>
    <t>NLRS_C_eis_bliksembeveiliging</t>
  </si>
  <si>
    <t>06ae6c0f-f4eb-49fe-ae24-b1c69f4a1d60</t>
  </si>
  <si>
    <t>NLRS_C_bliksembeveiliging_eis</t>
  </si>
  <si>
    <t>Moet er bliksembeveiliging worden toegepast?</t>
  </si>
  <si>
    <t>SHP0147</t>
  </si>
  <si>
    <t>Isolatie</t>
  </si>
  <si>
    <t>NLRS_C_eis_brandklasse</t>
  </si>
  <si>
    <t>fb853903-1242-422d-81db-112aa6b9af4a</t>
  </si>
  <si>
    <t>NLRS_C_brandklasse_eis</t>
  </si>
  <si>
    <t>wat is de minimale brandklasse?</t>
  </si>
  <si>
    <t>SHP0148</t>
  </si>
  <si>
    <t>NLRS_C_eis_brandwerend</t>
  </si>
  <si>
    <t>36ddc047-2c5f-4365-9bda-14ccea06b50f</t>
  </si>
  <si>
    <t>NLRS_C_brandwerend_eis</t>
  </si>
  <si>
    <t>Moet een object brandwerend worden uitgevoerd?</t>
  </si>
  <si>
    <t>SHP0149</t>
  </si>
  <si>
    <t>SHP1112</t>
  </si>
  <si>
    <t>NLRS_C_eis_circulatievoud</t>
  </si>
  <si>
    <t>53148929-ef39-4bfe-805c-26825c91c89e</t>
  </si>
  <si>
    <t>NLRS_C_circulatievoud_eis</t>
  </si>
  <si>
    <t>Minimale circulatievoud voor een leidingnetwerk</t>
  </si>
  <si>
    <t>SHP0150</t>
  </si>
  <si>
    <t>NLRS_C_eis_comfortklasse</t>
  </si>
  <si>
    <t>6cd0c20e-a8ce-4da2-a875-d1877d122f39</t>
  </si>
  <si>
    <t>NLRS_C_comfortklasse_eis</t>
  </si>
  <si>
    <t>wat is de minimale comfortklasse voor dit object?</t>
  </si>
  <si>
    <t>SHP0151</t>
  </si>
  <si>
    <t>SHP1383</t>
  </si>
  <si>
    <t>Akoestische eigenschappen</t>
  </si>
  <si>
    <t>NLRS_C_eis_contactgeluidsisolatie</t>
  </si>
  <si>
    <t>ad67511d-bc79-45f2-a031-d9f01446cefe</t>
  </si>
  <si>
    <t>NLRS_C_contactgeluidsisolatie_eis</t>
  </si>
  <si>
    <t>Wat is de minimaal benodigde geluidsisolatie tbv contactgeluid conform NEN5077</t>
  </si>
  <si>
    <t>SHP0152</t>
  </si>
  <si>
    <t>SHP1157</t>
  </si>
  <si>
    <t>NLRS_C_eis_dimbaar</t>
  </si>
  <si>
    <t>8626cd6b-5a46-4209-9c02-8ffa490d3c9b</t>
  </si>
  <si>
    <t>NLRS_C_dimbaar_eis</t>
  </si>
  <si>
    <t>Is een lichtschakelaar dimbaar?</t>
  </si>
  <si>
    <t>SHP0153</t>
  </si>
  <si>
    <t>NLRS_C_eis_doorvalbeveiliging</t>
  </si>
  <si>
    <t>d2660843-cf69-49bb-97eb-676e9cbc5efb</t>
  </si>
  <si>
    <t>NLRS_C_doorvalbeveiliging_eis</t>
  </si>
  <si>
    <t>Moet een hoogteverschil worden voorzien van doorvalbeveiliging?</t>
  </si>
  <si>
    <t>SHP0154</t>
  </si>
  <si>
    <t>NLRS_C_eis_dorpel</t>
  </si>
  <si>
    <t>09cf258d-2083-4d76-b2f4-d0e24e3456ea</t>
  </si>
  <si>
    <t>NLRS_C_dorpel_eis</t>
  </si>
  <si>
    <t>Moet een doorgang worden voorzien van een dorpel?</t>
  </si>
  <si>
    <t>SHP0155</t>
  </si>
  <si>
    <t>NLRS_C_eis_explosieveilig</t>
  </si>
  <si>
    <t>8e0af9d6-9fa6-43c6-8e22-624e9e37e17d</t>
  </si>
  <si>
    <t>NLRS_C_explosieveilig_eis</t>
  </si>
  <si>
    <t>Moet een ruimte worden voorzien van explosieveilige scheidingsconstructies?</t>
  </si>
  <si>
    <t>SHP0156</t>
  </si>
  <si>
    <t>SHP0195</t>
  </si>
  <si>
    <t>NLRS_C_eis_extra_beschermde_vluchtroute</t>
  </si>
  <si>
    <t>d03b0b2b-8a4a-42ca-8729-5aabaef17965</t>
  </si>
  <si>
    <t>NLRS_C_extra beschermde vluchtroute_eis</t>
  </si>
  <si>
    <t>Behoort een ruimte tot een extra beschermde vluchtroute?</t>
  </si>
  <si>
    <t>SHP0157</t>
  </si>
  <si>
    <t>NLRS_C_eis_FSC</t>
  </si>
  <si>
    <t>a36a1fe5-ea4a-4bfb-be37-c6fa7661e868</t>
  </si>
  <si>
    <t>NLRS_C_FSC_eis</t>
  </si>
  <si>
    <t>wordt er een eis gesteld ten aanzien van de FSC certificering?</t>
  </si>
  <si>
    <t>SHP0158</t>
  </si>
  <si>
    <t>SHP0204</t>
  </si>
  <si>
    <t>NLRS_C_eis_gezamenlijk</t>
  </si>
  <si>
    <t>298bb54e-1361-4fba-b195-e583fc57ab26</t>
  </si>
  <si>
    <t>NLRS_C_gezamenlijk_eis</t>
  </si>
  <si>
    <t>Is een ruimte bedoeld voor gezamenlijk gebruik?</t>
  </si>
  <si>
    <t>SHP0159</t>
  </si>
  <si>
    <t>NLRS_C_eis_helling_maximum</t>
  </si>
  <si>
    <t>d92ccb0a-a979-440a-8b82-d000277e1858</t>
  </si>
  <si>
    <t>NLRS_C_helling_max</t>
  </si>
  <si>
    <t>SLOPE</t>
  </si>
  <si>
    <t>Maximaal toegestane hellingshoek</t>
  </si>
  <si>
    <t>SHP0160</t>
  </si>
  <si>
    <t>NLRS_C_eis_helling_minimum</t>
  </si>
  <si>
    <t>4eeeeb24-b44f-45d9-aab9-64bc3d56a5a2</t>
  </si>
  <si>
    <t>NLRS_C_helling_min</t>
  </si>
  <si>
    <t>Minimaal benodigde hellingshoek</t>
  </si>
  <si>
    <t>SHP0161</t>
  </si>
  <si>
    <t>SHP1168</t>
  </si>
  <si>
    <t>NLRS_C_eis_kleurweergave index</t>
  </si>
  <si>
    <t>21bd2ffb-3e4c-4b52-9a9b-b64c4ffb1d51</t>
  </si>
  <si>
    <t>NLRS_C_kleurweergave index_eis</t>
  </si>
  <si>
    <t>Vereiste kleurweergave-index in de ruimte. Weergegeven in Ra (volgens EN 12464-1)</t>
  </si>
  <si>
    <t>SHP0162</t>
  </si>
  <si>
    <t>SHP0246</t>
  </si>
  <si>
    <t>NLRS_C_eis_luchtdruk</t>
  </si>
  <si>
    <t>34986e9f-ad86-4f72-b496-a6dc5cb05683</t>
  </si>
  <si>
    <t>NLRS_C_luchtdruk_min</t>
  </si>
  <si>
    <t>Minimaal benodigde luchtdruk in een ruimte</t>
  </si>
  <si>
    <t>SHP0163</t>
  </si>
  <si>
    <t>SHP0247</t>
  </si>
  <si>
    <t>NLRS_C_eis_luchtgeluidsisolatie</t>
  </si>
  <si>
    <t>3da10791-b573-43b9-89ca-61622cf05438</t>
  </si>
  <si>
    <t>NLRS_C_luchtgeluidsisolatie_eis</t>
  </si>
  <si>
    <t>Minimaal benodigde geluidsisolatie tbv luchtgeluid conform NEN5077</t>
  </si>
  <si>
    <t>SHP0164</t>
  </si>
  <si>
    <t>NLRS_C_eis_luchthoeveelheid_per_persoon</t>
  </si>
  <si>
    <t>50d0fad3-31cb-46a2-ba21-a9c52aebec76</t>
  </si>
  <si>
    <t>NLRS_C_luchthoeveelheid per persoon_min</t>
  </si>
  <si>
    <t>VOLUME</t>
  </si>
  <si>
    <t>Minimaal benodigde luchthoeveelheid per persoon</t>
  </si>
  <si>
    <t>SHP0165</t>
  </si>
  <si>
    <t>NLRS_C_eis_max_afwijking_pve</t>
  </si>
  <si>
    <t>8487daa6-e5c2-43cf-965f-94102f558d0e</t>
  </si>
  <si>
    <t>NLRS_C_afwijking pve_max</t>
  </si>
  <si>
    <t>Wat is de maximaal toegestane procentuele afwijking ten opzichte van het PvE?</t>
  </si>
  <si>
    <t>SHP0166</t>
  </si>
  <si>
    <t>SHP1197</t>
  </si>
  <si>
    <t>NLRS_C_eis_maximale_piekgeluidsdruk</t>
  </si>
  <si>
    <t>0b125c15-a89d-4393-a172-3f05e2392ad9</t>
  </si>
  <si>
    <t>NLRS_C_piekgeluidsdruk_max</t>
  </si>
  <si>
    <t>Maximale piekgeluidsdruk voor een ruimte</t>
  </si>
  <si>
    <t>SHP0167</t>
  </si>
  <si>
    <t>SHP0263</t>
  </si>
  <si>
    <t>NLRS_C_eis_nagalmtijd</t>
  </si>
  <si>
    <t>efc5e8ba-2364-491b-8577-32127816c280</t>
  </si>
  <si>
    <t>NLRS_C_nagalmtijd_max</t>
  </si>
  <si>
    <t>Maximaal toegestane nagalmtijd</t>
  </si>
  <si>
    <t>SHP0168</t>
  </si>
  <si>
    <t>NLRS_C_eis_ontvlambaar</t>
  </si>
  <si>
    <t>a808c920-643d-4f20-a29b-5dfac5c180da</t>
  </si>
  <si>
    <t>NLRS_C_ontvlambaar_eis</t>
  </si>
  <si>
    <t>Mag een object ontvlambaar zijn?</t>
  </si>
  <si>
    <t>SHP0169</t>
  </si>
  <si>
    <t>NLRS_C_eis_opbouw</t>
  </si>
  <si>
    <t>fdfa692d-e475-407b-a0cc-2045f41bf287</t>
  </si>
  <si>
    <t>NLRS_C_opbouw_eis</t>
  </si>
  <si>
    <t>Moet een object worden opgebouwd of moet bij bevestiging aan het object gebruik worden gemaakt van een opbouwbevestiging? (nee = inbouw)</t>
  </si>
  <si>
    <t>SHP0170</t>
  </si>
  <si>
    <t>NLRS_C_eis_oppervlak_GO_per_persoon</t>
  </si>
  <si>
    <t>18f18982-a407-45ea-9e3e-f0a087c612c4</t>
  </si>
  <si>
    <t>NLRS_C_GO per persoon_min</t>
  </si>
  <si>
    <t>AREA</t>
  </si>
  <si>
    <t>Wat is het minimaal vereiste gebruiksoppervlak per persoon?</t>
  </si>
  <si>
    <t>SHP0171</t>
  </si>
  <si>
    <t>NLRS_C_eis_oppervlak_pve</t>
  </si>
  <si>
    <t>c9034b26-85cf-4065-9686-2d88b99a7431</t>
  </si>
  <si>
    <t>NLRS_C_oppervlak pve_min</t>
  </si>
  <si>
    <t>Minimaal benodigde oppervlakte van een ruimte conform het PvE</t>
  </si>
  <si>
    <t>SHP0172</t>
  </si>
  <si>
    <t>NLRS_C_eis_oppervlak_VO_per_persoon</t>
  </si>
  <si>
    <t>a5b49455-03ec-4c8a-857e-ab797fa7384b</t>
  </si>
  <si>
    <t>NLRS_C_VO per persoon_min</t>
  </si>
  <si>
    <t>Wat is het minimaal vereiste verblijfsoppervlak per persoon?</t>
  </si>
  <si>
    <t>SHP0173</t>
  </si>
  <si>
    <t>SHP1195</t>
  </si>
  <si>
    <t>NLRS_C_eis_percentage_gevelopeningen</t>
  </si>
  <si>
    <t>932e8f92-8aab-4874-b2b7-053980af8dc0</t>
  </si>
  <si>
    <t>NLRS_C_percentage gevelopeningen_min</t>
  </si>
  <si>
    <t>Minimaal vereiste percentage gevelopeningen</t>
  </si>
  <si>
    <t>SHP0174</t>
  </si>
  <si>
    <t>Inbraakwerendheid</t>
  </si>
  <si>
    <t>PolitiekeurmerkVeiligWonen</t>
  </si>
  <si>
    <t>NLRS_C_eis_PKVW</t>
  </si>
  <si>
    <t>e41e1dfb-6671-48d4-8b52-444063749b08</t>
  </si>
  <si>
    <t>NLRS_C_PKVW_eis</t>
  </si>
  <si>
    <t>Minimale eis ten aanzien van het Politie Keurmerk Veilig Wonen</t>
  </si>
  <si>
    <t>SHP0175</t>
  </si>
  <si>
    <t>SHP0308</t>
  </si>
  <si>
    <t>NLRS_C_eis_potentiaalvereffening</t>
  </si>
  <si>
    <t>4fab6efe-6aec-4855-b71a-fc332ee9bb7b</t>
  </si>
  <si>
    <t>NLRS_C_potentiaalvereffening_eis</t>
  </si>
  <si>
    <t>Moet er (interne) potentiaalvereffening worden toegepast?</t>
  </si>
  <si>
    <t>SHP0176</t>
  </si>
  <si>
    <t>SHP0315</t>
  </si>
  <si>
    <t>NLRS_C_eis_publiek</t>
  </si>
  <si>
    <t>16d3a2f0-5967-4913-b0c7-4176c5c48eee</t>
  </si>
  <si>
    <t>NLRS_C_publiek_eis</t>
  </si>
  <si>
    <t>Moet een ruimte publiek toegankelijk zijn?</t>
  </si>
  <si>
    <t>SHP0177</t>
  </si>
  <si>
    <t>SHP0323</t>
  </si>
  <si>
    <t>NLRS_C_eis_relatieve_luchtvochtigheid_max</t>
  </si>
  <si>
    <t>8720eee4-e995-44b0-b3a4-78e91b013043</t>
  </si>
  <si>
    <t>NLRS_C_relatieve luchtvochtigheid_max</t>
  </si>
  <si>
    <t>Maximaal toegestane luchtvochtigheid in % (waarde tussen 0 en 1)</t>
  </si>
  <si>
    <t>SHP0178</t>
  </si>
  <si>
    <t>NLRS_C_schoorstand_max</t>
  </si>
  <si>
    <t>Maximaal toegestane schoorstand</t>
  </si>
  <si>
    <t>SHP0179</t>
  </si>
  <si>
    <t>NLRS_C_eis_relatieve_luchtvochtigheid_min</t>
  </si>
  <si>
    <t>b73fc3eb-4ba8-4885-b58f-9933a9ec6a7d</t>
  </si>
  <si>
    <t>NLRS_C_relatieve luchtvochtigheid_min</t>
  </si>
  <si>
    <t>Minimaal vereiste luchtvochtigheid in % (waarde tussen 0 en 1)</t>
  </si>
  <si>
    <t>SHP0180</t>
  </si>
  <si>
    <t>NLRS_C_schoorstand_min</t>
  </si>
  <si>
    <t>Minimaal vereiste schoorstand</t>
  </si>
  <si>
    <t>SHP0181</t>
  </si>
  <si>
    <t>NLRS_C_eis_schoorstand</t>
  </si>
  <si>
    <t>e3a4988f-4b69-416e-a53b-9e40408a914a</t>
  </si>
  <si>
    <t>NLRS_C_schoorstand_eis</t>
  </si>
  <si>
    <t>Moet een object worden berekend op schoorstand?</t>
  </si>
  <si>
    <t>SHP0182</t>
  </si>
  <si>
    <t>NLRS_C_eis_slagvast</t>
  </si>
  <si>
    <t>9a7c5b92-985c-4012-9498-78714d92ac6e</t>
  </si>
  <si>
    <t>NLRS_C_slagvast_eis</t>
  </si>
  <si>
    <t>Moet een object slagvast worden uitgevoerd?</t>
  </si>
  <si>
    <t>SHP0183</t>
  </si>
  <si>
    <t>SHP0346</t>
  </si>
  <si>
    <t>ITS (Integrale Toegankelijkheidsstandaard)</t>
  </si>
  <si>
    <t>HandicapToegankelijk</t>
  </si>
  <si>
    <t>HandicapAccessible</t>
  </si>
  <si>
    <t>NLRS_C_eis_toegankelijk</t>
  </si>
  <si>
    <t>a68c91a3-e79d-418e-9b59-2798082f828d</t>
  </si>
  <si>
    <t>NLRS_C_toegankelijk_eis</t>
  </si>
  <si>
    <t>Moet een ruimte toegankelijk zijn voor minder validen, conform ITS (Integrale Toegankelijkheidsstandaard)</t>
  </si>
  <si>
    <t>SHP0184</t>
  </si>
  <si>
    <t>NLRS_C_eis_veiligheidsklasse</t>
  </si>
  <si>
    <t>07f09d25-76bf-4b05-9f52-8399977eec27</t>
  </si>
  <si>
    <t>NLRS_C_veiligheidsklasse_eis</t>
  </si>
  <si>
    <t>wat is de minimale veiligheidsklasse voor dit object?</t>
  </si>
  <si>
    <t>SHP0185</t>
  </si>
  <si>
    <t>SHP1204</t>
  </si>
  <si>
    <t>NLRS_C_eis_ventilatierooster</t>
  </si>
  <si>
    <t>80b1442a-8c4c-40ab-8535-6593d4b465b7</t>
  </si>
  <si>
    <t>NLRS_C_ventilatierooster_eis</t>
  </si>
  <si>
    <t>Moet een gevelopening worden voorzien van een ventilatierooster?</t>
  </si>
  <si>
    <t>SHP0186</t>
  </si>
  <si>
    <t>SHP1205</t>
  </si>
  <si>
    <t>NLRS_C_eis_ventilatievoud</t>
  </si>
  <si>
    <t>4ffd1158-cbc4-4975-a391-2c891e5ac7ed</t>
  </si>
  <si>
    <t>NLRS_C_ventilatievoud_eis</t>
  </si>
  <si>
    <t>Minimale ventilatievoud voor een ruimte</t>
  </si>
  <si>
    <t>SHP0187</t>
  </si>
  <si>
    <t xml:space="preserve">NLRS_C_eis_verlichtingssterkte </t>
  </si>
  <si>
    <t>e81ffd11-b84e-44cc-9bb9-499218329726</t>
  </si>
  <si>
    <t>NLRS_C_verlichtingssterkte _eis</t>
  </si>
  <si>
    <t>ELECTRICAL_ILLUMINANCE</t>
  </si>
  <si>
    <t>Minimale verlichtingssterkte in een ruimte. Weergegeven in Lux (volgens EN 12464-1)</t>
  </si>
  <si>
    <t>SHP0188</t>
  </si>
  <si>
    <t>NLRS_C_eis_vluchtroute</t>
  </si>
  <si>
    <t>cf55aca5-d051-41f9-8ef3-336a09b0175d</t>
  </si>
  <si>
    <t>NLRS_C_vluchtroute_eis</t>
  </si>
  <si>
    <t>Behoort een ruimte tot een vluchtroute?</t>
  </si>
  <si>
    <t>SHP0189</t>
  </si>
  <si>
    <t>SHP0349</t>
  </si>
  <si>
    <t>NLRS_C_eis_vluchtweg</t>
  </si>
  <si>
    <t>f96394db-40ac-4267-9c63-d5e28d4aacdf</t>
  </si>
  <si>
    <t>NLRS_C_vluchtweg_eis</t>
  </si>
  <si>
    <t>Moet een doorgang fungeren als vluchtweg?</t>
  </si>
  <si>
    <t>SHP0190</t>
  </si>
  <si>
    <t>SHP1000</t>
  </si>
  <si>
    <t>NLRS_C_eis_wapening</t>
  </si>
  <si>
    <t>9763944a-8fd9-4880-84ad-656c5ac70de7</t>
  </si>
  <si>
    <t>NLRS_C_wapening_eis</t>
  </si>
  <si>
    <t>Moet een object worden voorzien van wapening?</t>
  </si>
  <si>
    <t>SHP0191</t>
  </si>
  <si>
    <t>NLRS_C_eis_waterdicht</t>
  </si>
  <si>
    <t>589ccd72-f316-49a3-85ff-30b0d3c5fb21</t>
  </si>
  <si>
    <t>NLRS_C_waterdicht_eis</t>
  </si>
  <si>
    <t>Moet een bepaald object/constructie waterdicht zijn?</t>
  </si>
  <si>
    <t>SHP0192</t>
  </si>
  <si>
    <t>SHP1230</t>
  </si>
  <si>
    <t>NLRS_C_eis_weldorpel</t>
  </si>
  <si>
    <t>7c2bbf03-4431-4b1b-aa5d-21be53fb8462</t>
  </si>
  <si>
    <t>NLRS_C_weldorpel_eis</t>
  </si>
  <si>
    <t>Moet een kozijn worden voorzien van een weldorpel?</t>
  </si>
  <si>
    <t>SHP0193</t>
  </si>
  <si>
    <t>SHP1002</t>
  </si>
  <si>
    <t>NLRS_C_eis_zelfsluitend</t>
  </si>
  <si>
    <t>f481aee2-e875-4b36-b2d7-d51e84d60926</t>
  </si>
  <si>
    <t>NLRS_C_zelfsluitend_eis</t>
  </si>
  <si>
    <t>Moet een raam of deur zelfsluitend worden uitgevoerd?</t>
  </si>
  <si>
    <t>SHP0194</t>
  </si>
  <si>
    <t>SHP1231</t>
  </si>
  <si>
    <t>Geintegreerde zonwering</t>
  </si>
  <si>
    <t>NLRS_C_eis_zonwering</t>
  </si>
  <si>
    <t>ff2f001b-18ba-4d8a-a621-184d3a004a3b</t>
  </si>
  <si>
    <t>NLRS_C_zonwering_eis</t>
  </si>
  <si>
    <t>Moet een gevelopening worden voorzien van zonwering?</t>
  </si>
  <si>
    <t>NLRS_C_extra_beschermde_vluchtroute</t>
  </si>
  <si>
    <t>c2a263f1-bfcf-4318-a623-fdd55ad53183</t>
  </si>
  <si>
    <t>NLRS_C_extra beschermde vluchtroute</t>
  </si>
  <si>
    <t>De ruimte behoort tot een extra beschermde vluchtroute</t>
  </si>
  <si>
    <t>SHP0196</t>
  </si>
  <si>
    <t>NLRS_C_functiegebied</t>
  </si>
  <si>
    <t>eae998be-6289-41a6-939a-8bf7fb3e8b3a</t>
  </si>
  <si>
    <t>Functiegebied conform bouwbesluit 2012</t>
  </si>
  <si>
    <t>SHP0197</t>
  </si>
  <si>
    <t>NLRS_C_garantie_ingangsdatum</t>
  </si>
  <si>
    <t>a33674f1-3fff-4198-b1b2-60cb258d5c7f</t>
  </si>
  <si>
    <t>Ingangsdatum garantietermijn</t>
  </si>
  <si>
    <t>SHP0198</t>
  </si>
  <si>
    <t>NLRS_C_garantie_termijn</t>
  </si>
  <si>
    <t>954b2fb9-ef10-42e0-a833-0c7b9594e36e</t>
  </si>
  <si>
    <t>Lengte garantietermijn</t>
  </si>
  <si>
    <t>SHP0199</t>
  </si>
  <si>
    <t>NLRS_C_garantie_verlener</t>
  </si>
  <si>
    <t>7feaaafb-6505-47ab-8bc0-87766874578a</t>
  </si>
  <si>
    <t>Contractueel houder garantieplicht</t>
  </si>
  <si>
    <t>SHP0200</t>
  </si>
  <si>
    <t>NLRS_C_gebruiksfrequentie</t>
  </si>
  <si>
    <t>f12980b3-9275-430e-8654-e06b0b544794</t>
  </si>
  <si>
    <t>hoog/midden/laag of dagelijks/wekelijks/maandelijks/jaarlijks deze lijst kan aangevuld worden</t>
  </si>
  <si>
    <t>SHP0201</t>
  </si>
  <si>
    <t>Zonering Gebruiksfunctie</t>
  </si>
  <si>
    <t>Gebruiksfunctie</t>
  </si>
  <si>
    <t>NLRS_C_gebruiksfunctie</t>
  </si>
  <si>
    <t>762f9e59-5ec9-4a54-ad9b-6def3209b1f1</t>
  </si>
  <si>
    <t>Gebruiksfunctie van een ruimte conform definitie in het Bouwbesluit.</t>
  </si>
  <si>
    <t>SHP0202</t>
  </si>
  <si>
    <t>NLRS_C_geluidsdrukniveau</t>
  </si>
  <si>
    <t>8e66d4f4-18b0-47f9-b971-76469af48921</t>
  </si>
  <si>
    <t>Optredende geluidsdruk in een ruimte</t>
  </si>
  <si>
    <t>SHP0203</t>
  </si>
  <si>
    <t>AccousticRating</t>
  </si>
  <si>
    <t>NLRS_C_geluidwering_Rw</t>
  </si>
  <si>
    <t>7babf9e2-3c62-419c-b001-15eb21d0a509</t>
  </si>
  <si>
    <t>_DEPRECATED_NLRS_C_geluidwering Rw</t>
  </si>
  <si>
    <t>Waarde van de geluidsisolatie Rw, conform ISO 717</t>
  </si>
  <si>
    <t>AlgemeneRuimte</t>
  </si>
  <si>
    <t>NLRS_C_gezamenlijk</t>
  </si>
  <si>
    <t>c15d0379-4a61-4d3b-955d-f5d154199394</t>
  </si>
  <si>
    <t>De ruimte is bedoeld voor gezamenlijk gebruik</t>
  </si>
  <si>
    <t>SHP0205</t>
  </si>
  <si>
    <t>HangEnSluitwerk</t>
  </si>
  <si>
    <t>NLRS_C_hang_sluitwerk</t>
  </si>
  <si>
    <t>3c2a5429-8ade-4833-b3c3-38faf73e2b8a</t>
  </si>
  <si>
    <t>NLRS_C_hang en sluitwerk</t>
  </si>
  <si>
    <t>Omschrijving van het toegepaste hang- en sluitwerk bij een doorgang</t>
  </si>
  <si>
    <t>SHP0206</t>
  </si>
  <si>
    <t>NLRS_C_helling</t>
  </si>
  <si>
    <t>aa55dd5f-b15f-4ea8-b6eb-48f9627db557</t>
  </si>
  <si>
    <t>Helling in verhoudingsgetal</t>
  </si>
  <si>
    <t>SHP0207</t>
  </si>
  <si>
    <t>NLRS_C_hoek</t>
  </si>
  <si>
    <t>7048fc73-d97e-4cfb-8c50-d3c08ecb4a23</t>
  </si>
  <si>
    <t>Hoek in graden</t>
  </si>
  <si>
    <t>SHP0208</t>
  </si>
  <si>
    <t>NLRS_C_hoek_01</t>
  </si>
  <si>
    <t>d4dd12d2-7ae0-4a15-b2ed-2914e6ff7ca4</t>
  </si>
  <si>
    <t>Hoek onderdeel van een object (Niet gebruiken indien het een connector betreft!). Betreft onderdeel waarop omschrijving van toepassing is in parameter "omschrijving_01"</t>
  </si>
  <si>
    <t>SHP0209</t>
  </si>
  <si>
    <t>NLRS_C_hoek_02</t>
  </si>
  <si>
    <t>39fdc1c4-cc0d-48d4-aadb-a751254fe271</t>
  </si>
  <si>
    <t>Hoek onderdeel van een object (Niet gebruiken indien het een connector betreft!). Betreft onderdeel waarop omschrijving van toepassing is in parameter "omschrijving_02"</t>
  </si>
  <si>
    <t>SHP0210</t>
  </si>
  <si>
    <t>NLRS_C_hoek_03</t>
  </si>
  <si>
    <t>7b41c090-ebaf-4d25-8531-cc055b2b9e59</t>
  </si>
  <si>
    <t>Hoek onderdeel van een object (Niet gebruiken indien het een connector betreft!). Betreft onderdeel waarop omschrijving van toepassing is in parameter "omschrijving_03"</t>
  </si>
  <si>
    <t>SHP0211</t>
  </si>
  <si>
    <t>NLRS_C_hoek_04</t>
  </si>
  <si>
    <t>5f5ccbd3-592c-401f-92c8-6c6dedfaabf3</t>
  </si>
  <si>
    <t>Hoek onderdeel van een object (Niet gebruiken indien het een connector betreft!). Betreft onderdeel waarop omschrijving van toepassing is in parameter "omschrijving_04"</t>
  </si>
  <si>
    <t>SHP0212</t>
  </si>
  <si>
    <t>NLRS_C_hoek_05</t>
  </si>
  <si>
    <t>efc192df-38a6-4f0a-8116-ed80d83638cd</t>
  </si>
  <si>
    <t>Hoek onderdeel van een object (Niet gebruiken indien het een connector betreft!). Betreft onderdeel waarop omschrijving van toepassing is in parameter "omschrijving_05"</t>
  </si>
  <si>
    <t>SHP0213</t>
  </si>
  <si>
    <t>Hoogte</t>
  </si>
  <si>
    <t>NLRS_C_hoogte</t>
  </si>
  <si>
    <t>7d76b0ec-3dd4-451f-94b6-d0d28ad51b08</t>
  </si>
  <si>
    <t>Hoogte van een object</t>
  </si>
  <si>
    <t>SHP0214</t>
  </si>
  <si>
    <t>NLRS_C_hoogte_01</t>
  </si>
  <si>
    <t>b79e5ec8-464f-4012-8f7d-ae2e07b4877e</t>
  </si>
  <si>
    <t>Hoogte onderdeel van een object (Niet gebruiken indien het een connector betreft!). Betreft onderdeel waarop omschrijving van toepassing is in parameter "omschrijving_01"</t>
  </si>
  <si>
    <t>SHP0215</t>
  </si>
  <si>
    <t>NLRS_C_hoogte_02</t>
  </si>
  <si>
    <t>a30c2124-c412-4fd2-9b7f-93a31c962546</t>
  </si>
  <si>
    <t>Hoogte onderdeel van een object (Niet gebruiken indien het een connector betreft!). Betreft onderdeel waarop omschrijving van toepassing is in parameter "omschrijving_02"</t>
  </si>
  <si>
    <t>SHP0216</t>
  </si>
  <si>
    <t>NLRS_C_hoogte_03</t>
  </si>
  <si>
    <t>7b6e1aa4-daaa-4eaf-a95b-36384da2b925</t>
  </si>
  <si>
    <t>Hoogte onderdeel van een object (Niet gebruiken indien het een connector betreft!). Betreft onderdeel waarop omschrijving van toepassing is in parameter "omschrijving_03"</t>
  </si>
  <si>
    <t>SHP0217</t>
  </si>
  <si>
    <t>NLRS_C_hoogte_04</t>
  </si>
  <si>
    <t>64ea94ed-c2ae-43fa-8782-cb7fa5ea36f4</t>
  </si>
  <si>
    <t>Hoogte onderdeel van een object (Niet gebruiken indien het een connector betreft!). Betreft onderdeel waarop omschrijving van toepassing is in parameter "omschrijving_04"</t>
  </si>
  <si>
    <t>SHP0218</t>
  </si>
  <si>
    <t>NLRS_C_hoogte_05</t>
  </si>
  <si>
    <t>7abeb036-7ddd-4a2e-925a-3dce7c237b69</t>
  </si>
  <si>
    <t>Hoogte onderdeel van een object (Niet gebruiken indien het een connector betreft!). Betreft onderdeel waarop omschrijving van toepassing is in parameter "omschrijving_05"</t>
  </si>
  <si>
    <t>SHP0219</t>
  </si>
  <si>
    <t>NLRS_C_hoogte_maximum</t>
  </si>
  <si>
    <t>3893a97b-feaa-4eeb-ac42-67d81a45431c</t>
  </si>
  <si>
    <t>NLRS_C_hoogte_max</t>
  </si>
  <si>
    <t>Maximale toegestane of handelshoogte van een object.</t>
  </si>
  <si>
    <t>SHP0220</t>
  </si>
  <si>
    <t>NLRS_C_hoogte_minimum</t>
  </si>
  <si>
    <t>7d45c4ad-e23d-44b5-9812-7231a32b6d5f</t>
  </si>
  <si>
    <t>NLRS_C_hoogte_min</t>
  </si>
  <si>
    <t xml:space="preserve">Minimale toegestane of handelshoogte van een object. </t>
  </si>
  <si>
    <t>SHP0221</t>
  </si>
  <si>
    <t>NLRS_C_hoogte_standaard</t>
  </si>
  <si>
    <t>6f2bd763-4a88-4276-ad92-1682bc6f9d96</t>
  </si>
  <si>
    <t xml:space="preserve">Standaard (handels)hoogte van een object. </t>
  </si>
  <si>
    <t>SHP0222</t>
  </si>
  <si>
    <t>NLRS_C_info_commercieel</t>
  </si>
  <si>
    <t>c025d9f2-a46b-44db-a296-c70078d872d0</t>
  </si>
  <si>
    <t>NLRS_C_info_commercieel_url</t>
  </si>
  <si>
    <t>url naar de commerciele informatie van de fabrikant</t>
  </si>
  <si>
    <t>SHP0223</t>
  </si>
  <si>
    <t>NLRS_C_info_technisch</t>
  </si>
  <si>
    <t>4f961745-ae77-40da-a4c9-9efe63d2908a</t>
  </si>
  <si>
    <t>NLRS_C_info_technisch_url</t>
  </si>
  <si>
    <t>url naar de technische informatie (montagehandleiding) van de fabrikant</t>
  </si>
  <si>
    <t>NLRS_C_klasse_bliksembeveiliging</t>
  </si>
  <si>
    <t>af68af21-4ad6-482a-a7a0-5249d446cdda</t>
  </si>
  <si>
    <t>NLRS_C_bliksembeveiligingsklasse_code</t>
  </si>
  <si>
    <t>Codering bliksembeveiligingsklasse conform geldende normering</t>
  </si>
  <si>
    <t>SHP0225</t>
  </si>
  <si>
    <t>LengteOppervlaktebescherming, Lengte</t>
  </si>
  <si>
    <t>NLRS_C_lengte</t>
  </si>
  <si>
    <t>75d203e0-e3ed-4b29-8162-2c5c3cdc44cb</t>
  </si>
  <si>
    <t>Lengte object (Niet gebruiken indien het een connector betreft!)</t>
  </si>
  <si>
    <t>SHP0226</t>
  </si>
  <si>
    <t>NLRS_C_lengte_01</t>
  </si>
  <si>
    <t>105fc52b-3095-4fc5-85a1-5acfc0a45860</t>
  </si>
  <si>
    <t>Lengte onderdeel van een object (Niet gebruiken indien het een connector betreft!). Betreft onderdeel waarop omschrijving van toepassing is in parameter "omschrijving_01"</t>
  </si>
  <si>
    <t>SHP0227</t>
  </si>
  <si>
    <t>NLRS_C_lengte_02</t>
  </si>
  <si>
    <t>57f62bbe-ccac-4e2c-a5b3-24a394b8a999</t>
  </si>
  <si>
    <t>Lengte onderdeel van een object (Niet gebruiken indien het een connector betreft!). Betreft onderdeel waarop omschrijving van toepassing is in parameter "omschrijving_02"</t>
  </si>
  <si>
    <t>SHP0228</t>
  </si>
  <si>
    <t>NLRS_C_lengte_03</t>
  </si>
  <si>
    <t>a5642260-c9cc-4f3b-95b2-88206efdfd15</t>
  </si>
  <si>
    <t>Lengte onderdeel van een object (Niet gebruiken indien het een connector betreft!). Betreft onderdeel waarop omschrijving van toepassing is in parameter "omschrijving_03"</t>
  </si>
  <si>
    <t>SHP0229</t>
  </si>
  <si>
    <t>NLRS_C_lengte_04</t>
  </si>
  <si>
    <t>92d91bac-760a-4c10-8b2a-9bc4c6a4696c</t>
  </si>
  <si>
    <t>Lengte onderdeel van een object (Niet gebruiken indien het een connector betreft!). Betreft onderdeel waarop omschrijving van toepassing is in parameter "omschrijving_04"</t>
  </si>
  <si>
    <t>SHP0230</t>
  </si>
  <si>
    <t>NLRS_C_lengte_05</t>
  </si>
  <si>
    <t>eb97f955-b46f-402c-951f-6223a43ca338</t>
  </si>
  <si>
    <t>Lengte onderdeel van een object (Niet gebruiken indien het een connector betreft!). Betreft onderdeel waarop omschrijving van toepassing is in parameter "omschrijving_05"</t>
  </si>
  <si>
    <t>SHP0231</t>
  </si>
  <si>
    <t>NLRS_C_lengte_06</t>
  </si>
  <si>
    <t>39717f6d-db3b-4d58-8e61-3c9a19aaedf2</t>
  </si>
  <si>
    <t>Lengte onderdeel van een object (Niet gebruiken indien het een connector betreft!). Betreft onderdeel waarop omschrijving van toepassing is in parameter "omschrijving_06"</t>
  </si>
  <si>
    <t>SHP0232</t>
  </si>
  <si>
    <t>NLRS_C_lengte_07</t>
  </si>
  <si>
    <t>32083e58-7d99-4cb3-8e2c-22dd8322cf6c</t>
  </si>
  <si>
    <t>Lengte onderdeel van een object (Niet gebruiken indien het een connector betreft!). Betreft onderdeel waarop omschrijving van toepassing is in parameter "omschrijving_07"</t>
  </si>
  <si>
    <t>SHP0233</t>
  </si>
  <si>
    <t>NLRS_C_lengte_08</t>
  </si>
  <si>
    <t>ed752c81-f64c-4ce9-8171-99c5823b6906</t>
  </si>
  <si>
    <t>Lengte onderdeel van een object (Niet gebruiken indien het een connector betreft!). Betreft onderdeel waarop omschrijving van toepassing is in parameter "omschrijving_08"</t>
  </si>
  <si>
    <t>SHP0234</t>
  </si>
  <si>
    <t>NLRS_C_lengte_09</t>
  </si>
  <si>
    <t>78e248cc-c0fc-4731-8af9-634b58da772d</t>
  </si>
  <si>
    <t>Lengte onderdeel van een object (Niet gebruiken indien het een connector betreft!). Betreft onderdeel waarop omschrijving van toepassing is in parameter "omschrijving_09"</t>
  </si>
  <si>
    <t>SHP0235</t>
  </si>
  <si>
    <t>NLRS_C_lengte_10</t>
  </si>
  <si>
    <t>e5247535-4de2-4ac0-beb1-ff8977723d90</t>
  </si>
  <si>
    <t>Lengte onderdeel van een object (Niet gebruiken indien het een connector betreft!). Betreft onderdeel waarop omschrijving van toepassing is in parameter "omschrijving_10"</t>
  </si>
  <si>
    <t>SHP0236</t>
  </si>
  <si>
    <t>NLRS_C_lengte_maximum</t>
  </si>
  <si>
    <t>98f33915-0b21-4de0-a882-9f1140bb7778</t>
  </si>
  <si>
    <t>NLRS_C_lengte_max</t>
  </si>
  <si>
    <t xml:space="preserve">Maximale toegestane of handelslengte van een object. </t>
  </si>
  <si>
    <t>SHP0237</t>
  </si>
  <si>
    <t>NLRS_C_lengte_minimum</t>
  </si>
  <si>
    <t>25f3e0e3-20c7-4521-973f-25a491e3f5f8</t>
  </si>
  <si>
    <t>NLRS_C_lengte_min</t>
  </si>
  <si>
    <t xml:space="preserve">Minimale toegestane of handelslengte van een object. </t>
  </si>
  <si>
    <t>SHP0238</t>
  </si>
  <si>
    <t>NLRS_C_lengte_standaard</t>
  </si>
  <si>
    <t>b6544abc-197f-41a4-89ae-14dcb5ece0da</t>
  </si>
  <si>
    <t xml:space="preserve">Standaard (handels)lengte van een object. </t>
  </si>
  <si>
    <t>SHP0239</t>
  </si>
  <si>
    <t>NLRS_C_leverancier_adres</t>
  </si>
  <si>
    <t>59474a5c-cbd6-4977-a712-824f2e6a6cf8</t>
  </si>
  <si>
    <t>Adres van de leverancier die het product levert</t>
  </si>
  <si>
    <t>SHP0240</t>
  </si>
  <si>
    <t>NLRS_C_leverancier_bedrijfsnaam</t>
  </si>
  <si>
    <t>0c1c4715-fd98-4ad6-9525-293f5034e9cb</t>
  </si>
  <si>
    <t>Bedrijfsnaam van de leverancier die het product levert</t>
  </si>
  <si>
    <t>SHP0241</t>
  </si>
  <si>
    <t>NLRS_C_leverancier_email</t>
  </si>
  <si>
    <t>88347098-e90c-4a3f-a1c3-eee7e21a6068</t>
  </si>
  <si>
    <t>Email van de leverancier die het product levert</t>
  </si>
  <si>
    <t>SHP0242</t>
  </si>
  <si>
    <t>NLRS_C_leverancier_fax</t>
  </si>
  <si>
    <t>274114d1-d69c-4be6-b35e-a1ddfeaa4535</t>
  </si>
  <si>
    <t>Faxnummer van de leverancier die het product levert</t>
  </si>
  <si>
    <t>SHP0243</t>
  </si>
  <si>
    <t>NLRS_C_leverancier_plaats</t>
  </si>
  <si>
    <t>0967f129-e9af-430f-8f31-1957931462d1</t>
  </si>
  <si>
    <t>Vestigingsplaats van de leverancier die het product levert</t>
  </si>
  <si>
    <t>SHP0244</t>
  </si>
  <si>
    <t>NLRS_C_leverancier_postcode</t>
  </si>
  <si>
    <t>b5a8d93f-4429-4a0e-bd04-be4c46f31cb9</t>
  </si>
  <si>
    <t>Postcode van de leverancier die het product levert</t>
  </si>
  <si>
    <t>SHP0245</t>
  </si>
  <si>
    <t>NLRS_C_leverancier_telefoonnummer</t>
  </si>
  <si>
    <t>565be2bb-6656-4959-975b-1a94209801bc</t>
  </si>
  <si>
    <t>Telefoonnummer van de leverancier die het product levert</t>
  </si>
  <si>
    <t>NLRS_C_leverancier_url</t>
  </si>
  <si>
    <t>e5bde7b8-d9a6-45db-a8dd-ab5fb41af8a0</t>
  </si>
  <si>
    <t>Url naar website van de leverancier die het product levert</t>
  </si>
  <si>
    <t>NLRS_C_lichtkleur</t>
  </si>
  <si>
    <t>16db3296-aaa8-4e52-8d73-305631d4cfbf</t>
  </si>
  <si>
    <t>Toegepaste lichtkleur voor een lamp</t>
  </si>
  <si>
    <t>SHP0248</t>
  </si>
  <si>
    <t>NLRS_C_luchtdruk</t>
  </si>
  <si>
    <t>f886d9ef-b57f-434f-a31f-edd57bfd26d6</t>
  </si>
  <si>
    <t>Berekende / toegepaste luchtdruk in een ruimte (waarde kan uit gegevens van derden komen)</t>
  </si>
  <si>
    <t>SHP0249</t>
  </si>
  <si>
    <t>NLRS_C_luchtgeluidsisolatie</t>
  </si>
  <si>
    <t>cc6edd46-76ec-4957-b5c3-418deed7aafc</t>
  </si>
  <si>
    <t>_DEPRECATED_NLRS_C_luchtgeluidsisolatie</t>
  </si>
  <si>
    <t>Waarde van de luchtgeluidsisolatie conform NEN5077</t>
  </si>
  <si>
    <t>SHP0250</t>
  </si>
  <si>
    <t>Materiaal</t>
  </si>
  <si>
    <t>NLRS_C_materiaal</t>
  </si>
  <si>
    <t>9d6772f9-12af-447e-ba6e-b5690d947018</t>
  </si>
  <si>
    <t>MATERIAL</t>
  </si>
  <si>
    <t>Materiaal  voor het hoofobject (altijd het eerste materiaal)</t>
  </si>
  <si>
    <t>SHP0251</t>
  </si>
  <si>
    <t>NLRS_C_materiaal_01</t>
  </si>
  <si>
    <t>10e61bfe-04be-4595-b187-786a90ed40e0</t>
  </si>
  <si>
    <t>Materiaal onderdeel van een object (Niet gebruiken indien het een connector betreft!). Betreft onderdeel waarop omschrijving van toepassing is in parameter "omschrijving_01"</t>
  </si>
  <si>
    <t>SHP0252</t>
  </si>
  <si>
    <t>NLRS_C_materiaal_02</t>
  </si>
  <si>
    <t>9e5416bc-e402-4b65-93ba-dfdcb1e7cf33</t>
  </si>
  <si>
    <t>Materiaal onderdeel van een object (Niet gebruiken indien het een connector betreft!). Betreft onderdeel waarop omschrijving van toepassing is in parameter "omschrijving_02"</t>
  </si>
  <si>
    <t>SHP0253</t>
  </si>
  <si>
    <t>NLRS_C_materiaal_03</t>
  </si>
  <si>
    <t>5dac74a4-d5c1-42e2-bf25-ead0cc57eed8</t>
  </si>
  <si>
    <t>Materiaal onderdeel van een object (Niet gebruiken indien het een connector betreft!). Betreft onderdeel waarop omschrijving van toepassing is in parameter "omschrijving_03"</t>
  </si>
  <si>
    <t>SHP0254</t>
  </si>
  <si>
    <t>NLRS_C_materiaal_04</t>
  </si>
  <si>
    <t>d7a6c63a-a4e7-46c5-9c83-fd185ab610d7</t>
  </si>
  <si>
    <t>Materiaal onderdeel van een object (Niet gebruiken indien het een connector betreft!). Betreft onderdeel waarop omschrijving van toepassing is in parameter "omschrijving_04"</t>
  </si>
  <si>
    <t>SHP0255</t>
  </si>
  <si>
    <t>NLRS_C_materiaal_05</t>
  </si>
  <si>
    <t>2f74c2ee-9921-4f03-a4f4-5e42dfd44c73</t>
  </si>
  <si>
    <t>Materiaal onderdeel van een object (Niet gebruiken indien het een connector betreft!). Betreft onderdeel waarop omschrijving van toepassing is in parameter "omschrijving_05"</t>
  </si>
  <si>
    <t>SHP0256</t>
  </si>
  <si>
    <t>Kleur, Kleur (binnenzijde, buitenzijde)</t>
  </si>
  <si>
    <t>NLRS_C_materiaal_kleur</t>
  </si>
  <si>
    <t>6529ae05-1135-4b34-9c5a-a73927ad4f76</t>
  </si>
  <si>
    <t>Kleur van het object, indien niet te herleiden uit het materiaal.</t>
  </si>
  <si>
    <t>SHP0257</t>
  </si>
  <si>
    <t>NLRS_C_materiaal_kleur_01</t>
  </si>
  <si>
    <t>82deaed2-6f4d-4617-bd7f-371007ed1404</t>
  </si>
  <si>
    <t>Kleur onderdeel van een object (Niet gebruiken indien het een connector betreft!). Betreft onderdeel waarop omschrijving van toepassing is in parameter "omschrijving_01"</t>
  </si>
  <si>
    <t>SHP0258</t>
  </si>
  <si>
    <t>NLRS_C_materiaal_kleur_02</t>
  </si>
  <si>
    <t>ba78e3a3-9d5f-45a4-a48c-1c0cd3e76674</t>
  </si>
  <si>
    <t>Kleur onderdeel van een object (Niet gebruiken indien het een connector betreft!). Betreft onderdeel waarop omschrijving van toepassing is in parameter "omschrijving_02"</t>
  </si>
  <si>
    <t>SHP0259</t>
  </si>
  <si>
    <t>NLRS_C_materiaal_kleur_03</t>
  </si>
  <si>
    <t>1b94deef-c474-4d06-8fd4-a63951d1502a</t>
  </si>
  <si>
    <t>Kleur onderdeel van een object (Niet gebruiken indien het een connector betreft!). Betreft onderdeel waarop omschrijving van toepassing is in parameter "omschrijving_03"</t>
  </si>
  <si>
    <t>SHP0260</t>
  </si>
  <si>
    <t>NLRS_C_materiaal_kleur_04</t>
  </si>
  <si>
    <t>d5d71ba5-49d1-4465-8793-6082ae024cd0</t>
  </si>
  <si>
    <t>Kleur onderdeel van een object (Niet gebruiken indien het een connector betreft!). Betreft onderdeel waarop omschrijving van toepassing is in parameter "omschrijving_04"</t>
  </si>
  <si>
    <t>SHP0261</t>
  </si>
  <si>
    <t>NLRS_C_materiaal_kleur_05</t>
  </si>
  <si>
    <t>3876f4c7-4d60-49c9-9307-53eaa6ab3706</t>
  </si>
  <si>
    <t>Kleur onderdeel van een object (Niet gebruiken indien het een connector betreft!). Betreft onderdeel waarop omschrijving van toepassing is in parameter "omschrijving_05"</t>
  </si>
  <si>
    <t>SHP0262</t>
  </si>
  <si>
    <t>Merk, Kozijnmerk</t>
  </si>
  <si>
    <t>NLRS_C_merk</t>
  </si>
  <si>
    <t>3ae8f857-2794-4277-9740-bb7d9ab22827</t>
  </si>
  <si>
    <t>Merk of code van het object, op instance niveau (bij deurmerk, armatuurcode). Normaal gesproken gekoppeld aan de Built In parameter "Mark". Mark kan echter niet worden gebruikt bij Shared Nested Components.</t>
  </si>
  <si>
    <t>NLRS_C_merk_type</t>
  </si>
  <si>
    <t>8ff68e6d-b127-4caa-99df-bb03eb6f1edc</t>
  </si>
  <si>
    <t>NLRS_C_merk type</t>
  </si>
  <si>
    <t>Merk of code van het object, op type niveau. Normaal gesproken gekoppeld aan Built In parameter "Type Mark" (Type Mark kan niet worden gebruikt bij Shared Nested Components)</t>
  </si>
  <si>
    <t>SHP0264</t>
  </si>
  <si>
    <t>NLRS_C_model</t>
  </si>
  <si>
    <t>6b24fe9a-c80c-4559-ab66-5f5ea408d5f4</t>
  </si>
  <si>
    <t>Toepassen als Instance parameter wanneer Built-In Type parameter "Model" niet bruikbaar is. Anders toepassen als Type parameter en doorkoppelen naar Built-In parameter "Model"</t>
  </si>
  <si>
    <t>SHP0265</t>
  </si>
  <si>
    <t>NLRS_C_nagalmtijd</t>
  </si>
  <si>
    <t>933d6815-c5c0-4383-b5d8-732e519b117f</t>
  </si>
  <si>
    <t>Berekende / toegepaste nagalmtijd in een ruimte (waarde kan uit gegevens van derden komen)</t>
  </si>
  <si>
    <t>SHP0266</t>
  </si>
  <si>
    <t>Paalnummer, Kolomnummer, Liggernummer, Liftnummer</t>
  </si>
  <si>
    <t>Ruimtenummer</t>
  </si>
  <si>
    <t>NLRS_C_nummer</t>
  </si>
  <si>
    <t>bb1e710c-2f76-49dc-8be7-876b1497994e</t>
  </si>
  <si>
    <t>Nummer van het object. Alleen toepasbaar voor hele getallen</t>
  </si>
  <si>
    <t>SHP0267</t>
  </si>
  <si>
    <t>NLRS_C_offset</t>
  </si>
  <si>
    <t>26727506-abd4-4997-872b-388b534d02ea</t>
  </si>
  <si>
    <t>Afstand van het object ten opzichte van de host.</t>
  </si>
  <si>
    <t>SHP0268</t>
  </si>
  <si>
    <t>NLRS_C_offset_01</t>
  </si>
  <si>
    <t>34818999-69dc-4e46-be59-576d4a39fa67</t>
  </si>
  <si>
    <t>Afstand tot de Host voor een onderdeel van een object (Niet gebruiken indien het een connector betreft!). Betreft onderdeel waarop omschrijving van toepassing is in parameter "omschrijving_01"</t>
  </si>
  <si>
    <t>SHP0269</t>
  </si>
  <si>
    <t>NLRS_C_offset_02</t>
  </si>
  <si>
    <t>b4890d64-eda5-4d23-94de-151a6bc70744</t>
  </si>
  <si>
    <t>Afstand tot de Host voor een onderdeel van een object (Niet gebruiken indien het een connector betreft!). Betreft onderdeel waarop omschrijving van toepassing is in parameter "omschrijving_02"</t>
  </si>
  <si>
    <t>SHP0270</t>
  </si>
  <si>
    <t>NLRS_C_offset_03</t>
  </si>
  <si>
    <t>513e3f79-9a0c-4dbe-99b2-56cdcd8978b8</t>
  </si>
  <si>
    <t>Afstand tot de Host voor een onderdeel van een object (Niet gebruiken indien het een connector betreft!). Betreft onderdeel waarop omschrijving van toepassing is in parameter "omschrijving_03"</t>
  </si>
  <si>
    <t>SHP0271</t>
  </si>
  <si>
    <t>NLRS_C_offset_04</t>
  </si>
  <si>
    <t>4aa20902-e14e-4bfa-aa23-84159019400f</t>
  </si>
  <si>
    <t>Afstand tot de Host voor een onderdeel van een object (Niet gebruiken indien het een connector betreft!). Betreft onderdeel waarop omschrijving van toepassing is in parameter "omschrijving_04"</t>
  </si>
  <si>
    <t>SHP0272</t>
  </si>
  <si>
    <t>NLRS_C_offset_05</t>
  </si>
  <si>
    <t>4a31fe46-396b-4c12-ab76-6545a3d9e042</t>
  </si>
  <si>
    <t>Afstand tot de Host voor een onderdeel van een object (Niet gebruiken indien het een connector betreft!). Betreft onderdeel waarop omschrijving van toepassing is in parameter "omschrijving_05"</t>
  </si>
  <si>
    <t>SHP0273</t>
  </si>
  <si>
    <t>NLRS_C_omschrijving</t>
  </si>
  <si>
    <t>18e002d4-6ad4-4efd-9e5a-63099b3a47b2</t>
  </si>
  <si>
    <t>Omschrijving van een object</t>
  </si>
  <si>
    <t>SHP0274</t>
  </si>
  <si>
    <t>NLRS_C_omschrijving_01</t>
  </si>
  <si>
    <t>d3b470e4-82c4-45ff-b0cf-5584f5590a49</t>
  </si>
  <si>
    <t>Omschrijving van een onderdeel van een object. Te gebruiken als identificatie voor geometrische deelparameters met volgnummer 01</t>
  </si>
  <si>
    <t>SHP0275</t>
  </si>
  <si>
    <t>NLRS_C_omschrijving_02</t>
  </si>
  <si>
    <t>86197b10-d084-4946-a3a2-6bd511b90bc6</t>
  </si>
  <si>
    <t>Omschrijving van een onderdeel van een object. Te gebruiken als identificatie voor geometrische deelparameters met volgnummer 02</t>
  </si>
  <si>
    <t>SHP0276</t>
  </si>
  <si>
    <t>NLRS_C_omschrijving_03</t>
  </si>
  <si>
    <t>b905fab8-78f6-48bf-9d3d-28bfef8b62d5</t>
  </si>
  <si>
    <t>Omschrijving van een onderdeel van een object. Te gebruiken als identificatie voor geometrische deelparameters met volgnummer 03</t>
  </si>
  <si>
    <t>SHP0277</t>
  </si>
  <si>
    <t>NLRS_C_omschrijving_04</t>
  </si>
  <si>
    <t>9ea7c4fc-fc16-4830-afc4-b5f54aabf71d</t>
  </si>
  <si>
    <t>Omschrijving van een onderdeel van een object. Te gebruiken als identificatie voor geometrische deelparameters met volgnummer 04</t>
  </si>
  <si>
    <t>SHP0278</t>
  </si>
  <si>
    <t>NLRS_C_omschrijving_05</t>
  </si>
  <si>
    <t>1870eab4-7d2b-4dcf-abc2-606fddc67a7c</t>
  </si>
  <si>
    <t>Omschrijving van een onderdeel van een object. Te gebruiken als identificatie voor geometrische deelparameters met volgnummer 05</t>
  </si>
  <si>
    <t>SHP0279</t>
  </si>
  <si>
    <t>NLRS_C_omschrijving_06</t>
  </si>
  <si>
    <t>ebf623e7-8c51-44c2-b2c3-1461856cd7ce</t>
  </si>
  <si>
    <t>Omschrijving van een onderdeel van een object. Te gebruiken als identificatie voor geometrische deelparameters met volgnummer 06</t>
  </si>
  <si>
    <t>SHP0280</t>
  </si>
  <si>
    <t>NLRS_C_omschrijving_07</t>
  </si>
  <si>
    <t>f75717fb-6783-4f43-a200-1c148864d15f</t>
  </si>
  <si>
    <t>Omschrijving van een onderdeel van een object. Te gebruiken als identificatie voor geometrische deelparameters met volgnummer 07</t>
  </si>
  <si>
    <t>SHP0281</t>
  </si>
  <si>
    <t>NLRS_C_omschrijving_08</t>
  </si>
  <si>
    <t>6831de4c-c3f2-4b48-a8a8-ec048f8f54aa</t>
  </si>
  <si>
    <t>Omschrijving van een onderdeel van een object. Te gebruiken als identificatie voor geometrische deelparameters met volgnummer 08</t>
  </si>
  <si>
    <t>SHP0282</t>
  </si>
  <si>
    <t>NLRS_C_omschrijving_09</t>
  </si>
  <si>
    <t>9beaa19e-ddf6-4752-b27c-a8df3603b522</t>
  </si>
  <si>
    <t>Omschrijving van een onderdeel van een object. Te gebruiken als identificatie voor geometrische deelparameters met volgnummer 09</t>
  </si>
  <si>
    <t>SHP0283</t>
  </si>
  <si>
    <t>NLRS_C_omschrijving_10</t>
  </si>
  <si>
    <t>d5490075-b17d-4079-ae6e-47c6eb3f37a3</t>
  </si>
  <si>
    <t>Omschrijving van een onderdeel van een object. Te gebruiken als identificatie voor geometrische deelparameters met volgnummer 10</t>
  </si>
  <si>
    <t>SHP0284</t>
  </si>
  <si>
    <t>NLRS_C_omtrek</t>
  </si>
  <si>
    <t>7308a79a-9f96-4b4b-a735-d02049f39e0c</t>
  </si>
  <si>
    <t>Omtrek van een vlak</t>
  </si>
  <si>
    <t>SHP0285</t>
  </si>
  <si>
    <t>NLRS_C_omtrek_01</t>
  </si>
  <si>
    <t>ca12e2ac-e45f-4326-aad6-33bfcaa3d11c</t>
  </si>
  <si>
    <t>Omtrek onderdeel van een object (Niet gebruiken indien het een connector betreft!). Betreft onderdeel waarop omschrijving van toepassing is in parameter "omschrijving_01"</t>
  </si>
  <si>
    <t>SHP0286</t>
  </si>
  <si>
    <t>NLRS_C_omtrek_02</t>
  </si>
  <si>
    <t>2bbe6655-06f2-44b7-a73d-f41d9c156bee</t>
  </si>
  <si>
    <t>Omtrek onderdeel van een object (Niet gebruiken indien het een connector betreft!). Betreft onderdeel waarop omschrijving van toepassing is in parameter "omschrijving_02"</t>
  </si>
  <si>
    <t>SHP0287</t>
  </si>
  <si>
    <t>NLRS_C_omtrek_03</t>
  </si>
  <si>
    <t>85749626-1b31-4bbd-9d73-67575543ba3a</t>
  </si>
  <si>
    <t>Omtrek onderdeel van een object (Niet gebruiken indien het een connector betreft!). Betreft onderdeel waarop omschrijving van toepassing is in parameter "omschrijving_03"</t>
  </si>
  <si>
    <t>SHP0288</t>
  </si>
  <si>
    <t>NLRS_C_omtrek_04</t>
  </si>
  <si>
    <t>6c41c513-2713-47c5-8c39-dc1803d6e98a</t>
  </si>
  <si>
    <t>Omtrek onderdeel van een object (Niet gebruiken indien het een connector betreft!). Betreft onderdeel waarop omschrijving van toepassing is in parameter "omschrijving_04"</t>
  </si>
  <si>
    <t>SHP0289</t>
  </si>
  <si>
    <t>NLRS_C_omtrek_05</t>
  </si>
  <si>
    <t>0c90286d-0a56-4dac-bc94-622ae3639a4f</t>
  </si>
  <si>
    <t>Omtrek onderdeel van een object (Niet gebruiken indien het een connector betreft!). Betreft onderdeel waarop omschrijving van toepassing is in parameter "omschrijving_05"</t>
  </si>
  <si>
    <t>SHP0290</t>
  </si>
  <si>
    <t>SHP0863</t>
  </si>
  <si>
    <t>NLRS_C_opdrachtgever_adres</t>
  </si>
  <si>
    <t>e3757fc5-9773-4674-ae30-7bcf88abf924</t>
  </si>
  <si>
    <t>Postadres opdrachtgever</t>
  </si>
  <si>
    <t>SHP0291</t>
  </si>
  <si>
    <t>SHP0861</t>
  </si>
  <si>
    <t>NLRS_C_opdrachtgever_bedrijfsnaam</t>
  </si>
  <si>
    <t>8fa8e23d-670e-4685-b55d-960df7f9bd95</t>
  </si>
  <si>
    <t>Bedrijfsnaam opdrachtgever</t>
  </si>
  <si>
    <t>SHP0292</t>
  </si>
  <si>
    <t>SHP0865</t>
  </si>
  <si>
    <t>NLRS_C_opdrachtgever_contactpersoon</t>
  </si>
  <si>
    <t>abb77c3c-8673-44e3-8d4d-11bf725904c4</t>
  </si>
  <si>
    <t>Naam contactpersoon opdrachtgever</t>
  </si>
  <si>
    <t>SHP0293</t>
  </si>
  <si>
    <t>NLRS_C_opdrachtgever_email</t>
  </si>
  <si>
    <t>f0a33e8e-960d-4406-824a-4dc0dbd00da3</t>
  </si>
  <si>
    <t>Email contactpersoon opdrachtgever</t>
  </si>
  <si>
    <t>SHP0294</t>
  </si>
  <si>
    <t>SHP0862</t>
  </si>
  <si>
    <t>NLRS_C_opdrachtgever_plaats</t>
  </si>
  <si>
    <t>f6aa351b-83a4-49b9-8b05-15a6f16b9b08</t>
  </si>
  <si>
    <t>Vestigingsplaats opdrachtgever</t>
  </si>
  <si>
    <t>SHP0295</t>
  </si>
  <si>
    <t>SHP0864</t>
  </si>
  <si>
    <t>NLRS_C_opdrachtgever_postcode</t>
  </si>
  <si>
    <t>99bb4046-11ae-4c7f-96d4-4d8d21db6bac</t>
  </si>
  <si>
    <t>Postcode opdrachtgever</t>
  </si>
  <si>
    <t>SHP0296</t>
  </si>
  <si>
    <t>Projectnummer</t>
  </si>
  <si>
    <t>NLRS_C_opdrachtgever_projectnummer</t>
  </si>
  <si>
    <t>942d33b3-a76c-4df9-83f7-62f85daca622</t>
  </si>
  <si>
    <t>Projectnummer opdrachtgever</t>
  </si>
  <si>
    <t>SHP0297</t>
  </si>
  <si>
    <t>NLRS_C_opdrachtgever_telefoon</t>
  </si>
  <si>
    <t>db628cd5-6e70-46b3-bda8-e37b98e93c8e</t>
  </si>
  <si>
    <t>Telefoonnummer contactpersoon opdrachtgever</t>
  </si>
  <si>
    <t>SHP0298</t>
  </si>
  <si>
    <t>OppervlakteOppervlaktebescherming, Oppervlakte</t>
  </si>
  <si>
    <t>NLRS_C_oppervlakte</t>
  </si>
  <si>
    <t>2d585757-8a55-4d56-bb36-eb35352035bb</t>
  </si>
  <si>
    <t>Oppervlakte van een vlak</t>
  </si>
  <si>
    <t>SHP0299</t>
  </si>
  <si>
    <t>NLRS_C_oppervlakte_01</t>
  </si>
  <si>
    <t>efbc1ca1-7071-4b6a-8d89-d53af2603270</t>
  </si>
  <si>
    <t>Oppervlakte onderdeel van een object (Niet gebruiken indien het een connector betreft!). Betreft onderdeel waarop omschrijving van toepassing is in parameter "omschrijving_01"</t>
  </si>
  <si>
    <t>SHP0300</t>
  </si>
  <si>
    <t>NLRS_C_oppervlakte_02</t>
  </si>
  <si>
    <t>7068f0d3-8dea-45c5-817f-5b83de07924b</t>
  </si>
  <si>
    <t>Oppervlakte onderdeel van een object (Niet gebruiken indien het een connector betreft!). Betreft onderdeel waarop omschrijving van toepassing is in parameter "omschrijving_02"</t>
  </si>
  <si>
    <t>SHP0301</t>
  </si>
  <si>
    <t>NLRS_C_oppervlakte_03</t>
  </si>
  <si>
    <t>db6a8983-6de9-4536-8525-3a6060d5ed06</t>
  </si>
  <si>
    <t>Oppervlakte onderdeel van een object (Niet gebruiken indien het een connector betreft!). Betreft onderdeel waarop omschrijving van toepassing is in parameter "omschrijving_03"</t>
  </si>
  <si>
    <t>SHP0302</t>
  </si>
  <si>
    <t>NLRS_C_oppervlakte_04</t>
  </si>
  <si>
    <t>b08b3e46-b16f-4d73-a5f8-162c655cd226</t>
  </si>
  <si>
    <t>Oppervlakte onderdeel van een object (Niet gebruiken indien het een connector betreft!). Betreft onderdeel waarop omschrijving van toepassing is in parameter "omschrijving_04"</t>
  </si>
  <si>
    <t>SHP0303</t>
  </si>
  <si>
    <t>NLRS_C_oppervlakte_05</t>
  </si>
  <si>
    <t>ded8782d-d540-45f3-908e-004d2be48c09</t>
  </si>
  <si>
    <t>Oppervlakte onderdeel van een object (Niet gebruiken indien het een connector betreft!). Betreft onderdeel waarop omschrijving van toepassing is in parameter "omschrijving_05"</t>
  </si>
  <si>
    <t>SHP0304</t>
  </si>
  <si>
    <t>NLRS_C_oppervlakte_Aeq</t>
  </si>
  <si>
    <t>a29d0ebe-ea66-4db1-996f-83c4063bd0d8</t>
  </si>
  <si>
    <t>Equivalent daglichtoppervlakte</t>
  </si>
  <si>
    <t>SHP0305</t>
  </si>
  <si>
    <t>NLRS_C_oppervlakte_BVO</t>
  </si>
  <si>
    <t>f41d55e3-a536-4db4-82f7-5355aa2b0f90</t>
  </si>
  <si>
    <t>Bruto Vloer Oppervlakte conform NEN2580</t>
  </si>
  <si>
    <t>SHP0306</t>
  </si>
  <si>
    <t>NLRS_C_oppervlakte_GO</t>
  </si>
  <si>
    <t>2158c886-314a-4dfb-8ef0-0be98ce12ca4</t>
  </si>
  <si>
    <t>Gebruiks Oppervlakte conform NEN2580</t>
  </si>
  <si>
    <t>SHP0307</t>
  </si>
  <si>
    <t>NLRS_C_oppervlakte_NVO</t>
  </si>
  <si>
    <t>c7401609-cd79-43a7-b1c9-9a3626cb2646</t>
  </si>
  <si>
    <t>Netto Vloer Oppervlakte conform NEN2580</t>
  </si>
  <si>
    <t>NLRS_C_oppervlakte_VO</t>
  </si>
  <si>
    <t>0c5ebd77-ab2f-45d4-a9ec-9cba01a24e80</t>
  </si>
  <si>
    <t>Verblijfs Oppervlakte conform NEN2580</t>
  </si>
  <si>
    <t>SHP0309</t>
  </si>
  <si>
    <t>NLRS_C_oppervlakte_VVO</t>
  </si>
  <si>
    <t>245657cb-8ebf-4c41-8ecb-6f26183beea3</t>
  </si>
  <si>
    <t>Verhuurbaar Vloer Oppervlakte conform NEN2580</t>
  </si>
  <si>
    <t>SHP0310</t>
  </si>
  <si>
    <t>NLRS_C_potentiaalvereffening</t>
  </si>
  <si>
    <t>3c933854-7bbb-4e23-8cd4-b0ac0a4d2edf</t>
  </si>
  <si>
    <t>Is een object voorzien van potentiaalvereffening?</t>
  </si>
  <si>
    <t>SHP0311</t>
  </si>
  <si>
    <t>NLRS_C_project_email</t>
  </si>
  <si>
    <t>c1ea0a15-82e5-47cf-9851-0aabe1ff05b9</t>
  </si>
  <si>
    <t>Email projectleider</t>
  </si>
  <si>
    <t>SHP0312</t>
  </si>
  <si>
    <t>NLRS_C_project_kadaster_gemeente</t>
  </si>
  <si>
    <t>094487e2-701a-4dee-b296-8d4575d249ff</t>
  </si>
  <si>
    <t>Kadastrale gemeente projectlocatie</t>
  </si>
  <si>
    <t>SHP0313</t>
  </si>
  <si>
    <t>NLRS_C_project_kadaster_nummer</t>
  </si>
  <si>
    <t>86bb3ae5-9248-42f3-8fa2-14a599b5a5b9</t>
  </si>
  <si>
    <t>Kadastraal nummer projectlocatie</t>
  </si>
  <si>
    <t>SHP0314</t>
  </si>
  <si>
    <t>NLRS_C_project_kadaster_sectie</t>
  </si>
  <si>
    <t>8d13a32a-c202-4688-bc2d-4bf09ea8fa89</t>
  </si>
  <si>
    <t>Kastrale sectie projectlocatie</t>
  </si>
  <si>
    <t>NLRS_C_project_projectleider</t>
  </si>
  <si>
    <t>3a0bea7e-296b-421e-8a50-e16f8e030274</t>
  </si>
  <si>
    <t>Naam projectleider</t>
  </si>
  <si>
    <t>SHP0316</t>
  </si>
  <si>
    <t>NLRS_C_project_telefoon</t>
  </si>
  <si>
    <t>b89e7af7-61db-463d-a19e-5b8988a1a186</t>
  </si>
  <si>
    <t>Telefoonnummer projectleider</t>
  </si>
  <si>
    <t>SHP0317</t>
  </si>
  <si>
    <t>PubliekToegankelijk</t>
  </si>
  <si>
    <t>NLRS_C_publiek</t>
  </si>
  <si>
    <t>05f068f4-12d8-414a-b074-57de5e39f579</t>
  </si>
  <si>
    <t>Is de ruimte publiek toegankelijk?</t>
  </si>
  <si>
    <t>SHP0318</t>
  </si>
  <si>
    <t>NLRS_C_radius</t>
  </si>
  <si>
    <t>fd2834f5-dc4d-4e68-9bae-b6cadd12df1c</t>
  </si>
  <si>
    <t>Radius van een cirkelboog</t>
  </si>
  <si>
    <t>SHP0319</t>
  </si>
  <si>
    <t>NLRS_C_radius_01</t>
  </si>
  <si>
    <t>d2de3fd0-b639-401c-bf39-18909696f531</t>
  </si>
  <si>
    <t>Radius onderdeel van een object (Niet gebruiken indien het een connector betreft!). Betreft onderdeel waarop omschrijving van toepassing is in parameter "omschrijving_01"</t>
  </si>
  <si>
    <t>SHP0320</t>
  </si>
  <si>
    <t>NLRS_C_radius_02</t>
  </si>
  <si>
    <t>f2ca8328-df0f-4734-95a5-3d585a9ee6b4</t>
  </si>
  <si>
    <t>Radius onderdeel van een object (Niet gebruiken indien het een connector betreft!). Betreft onderdeel waarop omschrijving van toepassing is in parameter "omschrijving_02"</t>
  </si>
  <si>
    <t>SHP0321</t>
  </si>
  <si>
    <t>NLRS_C_radius_03</t>
  </si>
  <si>
    <t>79d8ee11-05b7-4730-8e29-9ef6494062c1</t>
  </si>
  <si>
    <t>Radius onderdeel van een object (Niet gebruiken indien het een connector betreft!). Betreft onderdeel waarop omschrijving van toepassing is in parameter "omschrijving_03"</t>
  </si>
  <si>
    <t>SHP0322</t>
  </si>
  <si>
    <t>NLRS_C_radius_04</t>
  </si>
  <si>
    <t>ee8c508a-e190-4717-a31f-9826916782ef</t>
  </si>
  <si>
    <t>Radius onderdeel van een object (Niet gebruiken indien het een connector betreft!). Betreft onderdeel waarop omschrijving van toepassing is in parameter "omschrijving_04"</t>
  </si>
  <si>
    <t>NLRS_C_radius_05</t>
  </si>
  <si>
    <t>6901bea3-0aaa-4110-93ed-21182ed4b373</t>
  </si>
  <si>
    <t>Radius onderdeel van een object (Niet gebruiken indien het een connector betreft!). Betreft onderdeel waarop omschrijving van toepassing is in parameter "omschrijving_05"</t>
  </si>
  <si>
    <t>SHP0324</t>
  </si>
  <si>
    <t>NLRS_C_regeling</t>
  </si>
  <si>
    <t>3b0120b2-d469-431f-9264-f1c301702042</t>
  </si>
  <si>
    <t>Hoe wordt de besturing van een object geregeld (bijv. traploos, drie standen, automatische sluiting, etc)</t>
  </si>
  <si>
    <t>SHP0325</t>
  </si>
  <si>
    <t>NLRS_C_relatieve_luchtvochtigheid</t>
  </si>
  <si>
    <t>46d9e413-0fb8-44eb-bf43-3ef39c2ab781</t>
  </si>
  <si>
    <t>NLRS_C_relatieve luchtvochtigheid</t>
  </si>
  <si>
    <t>Berekende / toegepaste relatieve luchtvochtigheid in een ruimte (waarde kan uit gegevens van derden komen)</t>
  </si>
  <si>
    <t>SHP0326</t>
  </si>
  <si>
    <t>NLRS_C_schoorstand</t>
  </si>
  <si>
    <t>Berekende / toegepaste schoorstand in een ruimte (waarde kan uit gegevens van derden komen)</t>
  </si>
  <si>
    <t>SHP0327</t>
  </si>
  <si>
    <t>NLRS_C_revit_versie</t>
  </si>
  <si>
    <t>be69b80e-9364-41b2-9449-9493165f90c0</t>
  </si>
  <si>
    <t>NLRS_C_content_revit versie</t>
  </si>
  <si>
    <t>Revit versie waarin de content is gemaakt.</t>
  </si>
  <si>
    <t>SHP0328</t>
  </si>
  <si>
    <t>Ruimtefunctie</t>
  </si>
  <si>
    <t>NLRS_C_ruimtefunctie</t>
  </si>
  <si>
    <t>1a1ae610-e635-4cf6-8f37-27cc67b0e94a</t>
  </si>
  <si>
    <t>Functie van een ruimte conform Bouwbesluit</t>
  </si>
  <si>
    <t>SHP0329</t>
  </si>
  <si>
    <t>Volumieke massa</t>
  </si>
  <si>
    <t>NLRS_C_soortelijk_gewicht_medium_01</t>
  </si>
  <si>
    <t>eefd2069-35b9-4fbc-8e29-23323f7a8dfe</t>
  </si>
  <si>
    <t>NLRS_C_medium_soortelijk gewicht_01</t>
  </si>
  <si>
    <t>MASS_DENSITY</t>
  </si>
  <si>
    <t>Soortelijk gewicht van het medium in kg/m3 (rho waarde)</t>
  </si>
  <si>
    <t>SHP0330</t>
  </si>
  <si>
    <t>NLRS_C_soortelijk_gewicht_medium_02</t>
  </si>
  <si>
    <t>96d28ce6-e079-449c-998e-8fa640f40ac7</t>
  </si>
  <si>
    <t>NLRS_C_medium_soortelijk gewicht_02</t>
  </si>
  <si>
    <t>SHP0331</t>
  </si>
  <si>
    <t>NLRS_C_soortelijk_gewicht_medium_03</t>
  </si>
  <si>
    <t>162b9bc3-fed3-48a0-a899-62e9a9f62adc</t>
  </si>
  <si>
    <t>NLRS_C_medium_soortelijk gewicht_03</t>
  </si>
  <si>
    <t>SHP0332</t>
  </si>
  <si>
    <t>NLRS_C_soortelijk_gewicht_medium_04</t>
  </si>
  <si>
    <t>2452798c-8f71-464a-ac53-16423fdb7cb7</t>
  </si>
  <si>
    <t>NLRS_C_medium_soortelijk gewicht_04</t>
  </si>
  <si>
    <t>SHP0333</t>
  </si>
  <si>
    <t>NLRS_C_soortelijk_gewicht_medium_05</t>
  </si>
  <si>
    <t>4e8ac748-9744-4fa4-adb3-9ae2c986450b</t>
  </si>
  <si>
    <t>NLRS_C_medium_soortelijk gewicht_05</t>
  </si>
  <si>
    <t>SHP0334</t>
  </si>
  <si>
    <t>Stelruimte t.o.v. hoofddraagconstructie</t>
  </si>
  <si>
    <t>NLRS_C_stelruimte</t>
  </si>
  <si>
    <t>08e0c5b9-de7f-47ad-a3fd-96af79a00012</t>
  </si>
  <si>
    <t>Stelruimte beschikbaar voor een object</t>
  </si>
  <si>
    <t>SHP0335</t>
  </si>
  <si>
    <t>NLRS_C_stelruimte_01</t>
  </si>
  <si>
    <t>8108654e-3a8a-4855-8227-864d989e782c</t>
  </si>
  <si>
    <t>Stelruimte onderdeel van een object (Niet gebruiken indien het een connector betreft!). Betreft onderdeel waarop omschrijving van toepassing is in parameter "omschrijving_01"</t>
  </si>
  <si>
    <t>SHP0336</t>
  </si>
  <si>
    <t>NLRS_C_stelruimte_02</t>
  </si>
  <si>
    <t>96583fd1-3653-4eab-86c2-399cdfeccc3f</t>
  </si>
  <si>
    <t>Stelruimte onderdeel van een object (Niet gebruiken indien het een connector betreft!). Betreft onderdeel waarop omschrijving van toepassing is in parameter "omschrijving_02"</t>
  </si>
  <si>
    <t>SHP0337</t>
  </si>
  <si>
    <t>NLRS_C_stelruimte_03</t>
  </si>
  <si>
    <t>d73a3a71-2693-4352-ae1c-c9f3f2711b3a</t>
  </si>
  <si>
    <t>Stelruimte onderdeel van een object (Niet gebruiken indien het een connector betreft!). Betreft onderdeel waarop omschrijving van toepassing is in parameter "omschrijving_03"</t>
  </si>
  <si>
    <t>SHP0338</t>
  </si>
  <si>
    <t>NLRS_C_stelruimte_04</t>
  </si>
  <si>
    <t>6231a24d-f1e2-48be-b1b5-9926dadc07ca</t>
  </si>
  <si>
    <t>Stelruimte onderdeel van een object (Niet gebruiken indien het een connector betreft!). Betreft onderdeel waarop omschrijving van toepassing is in parameter "omschrijving_04"</t>
  </si>
  <si>
    <t>SHP0339</t>
  </si>
  <si>
    <t>NLRS_C_stelruimte_05</t>
  </si>
  <si>
    <t>50d380e2-755f-41b8-aa08-6164a1937b26</t>
  </si>
  <si>
    <t>Stelruimte onderdeel van een object (Niet gebruiken indien het een connector betreft!). Betreft onderdeel waarop omschrijving van toepassing is in parameter "omschrijving_05"</t>
  </si>
  <si>
    <t>SHP0340</t>
  </si>
  <si>
    <t>NLRS_C_stralenwerend</t>
  </si>
  <si>
    <t>c2034a40-2a64-4a0c-84fb-e13c3a27158b</t>
  </si>
  <si>
    <t>Is een object stralenwerend uitgevoerd?</t>
  </si>
  <si>
    <t>SHP0341</t>
  </si>
  <si>
    <t>Systeemtype</t>
  </si>
  <si>
    <t>NLRS_C_sytem_type_abbreviation</t>
  </si>
  <si>
    <t>228a0018-9ddc-4891-88dd-69c31ffa86f2</t>
  </si>
  <si>
    <t>NLRS_C_sytem type_afkorting</t>
  </si>
  <si>
    <t>Afkorting van het installatiesysteem waarin een object is opgenomen</t>
  </si>
  <si>
    <t>NLRS_C_tekening_discipline</t>
  </si>
  <si>
    <t>8868230a-6236-4322-8e84-ee0f21bd2722</t>
  </si>
  <si>
    <t>Welke discipline is de tekening geldig voor?</t>
  </si>
  <si>
    <t>NLRS_C_tekening_formaat</t>
  </si>
  <si>
    <t>3779fff9-fed6-4acb-9ef6-9b49fd2437f3</t>
  </si>
  <si>
    <t>Formaat van het tekenblad</t>
  </si>
  <si>
    <t>SHP0344</t>
  </si>
  <si>
    <t>NLRS_C_tekening_nummer_subcode</t>
  </si>
  <si>
    <t>7e4caeff-e365-4173-844c-219bbafca3e5</t>
  </si>
  <si>
    <t>_DEPRECATED_NLRS_C_tekening_nummer_subcode</t>
  </si>
  <si>
    <t>Subcode nummering tekenblad. Primaire nummering is Built-In parameter "Sheet Number"</t>
  </si>
  <si>
    <t>SHP0345</t>
  </si>
  <si>
    <t>NLRS_C_tekening_onderwerp2</t>
  </si>
  <si>
    <t>b5dca3bc-fede-4b4e-82e6-874ecc36bdea</t>
  </si>
  <si>
    <t>NLRS_C_tekening_onderwerp_02</t>
  </si>
  <si>
    <t>Onderwerpregel 2 van de tekening.</t>
  </si>
  <si>
    <t>NLRS_C_tekening_onderwerp3</t>
  </si>
  <si>
    <t>4792782a-54a1-444b-b4c9-f3130d95cadb</t>
  </si>
  <si>
    <t>NLRS_C_tekening_onderwerp_03</t>
  </si>
  <si>
    <t>Onderwerpregel 3 van de tekening.</t>
  </si>
  <si>
    <t>SHP0347</t>
  </si>
  <si>
    <t>NLRS_C_tekening_onderwerp4</t>
  </si>
  <si>
    <t>46d06ebc-276f-4695-887a-f3d0ca5abf31</t>
  </si>
  <si>
    <t>NLRS_C_tekening_onderwerp_04</t>
  </si>
  <si>
    <t>Onderwerpregel 4 van de tekening.</t>
  </si>
  <si>
    <t>SHP0348</t>
  </si>
  <si>
    <t>SHP0873</t>
  </si>
  <si>
    <t>NLRS_C_tekening_schaal</t>
  </si>
  <si>
    <t>bf8a27ab-4fa8-4665-8b44-c5b236645a3d</t>
  </si>
  <si>
    <t>Schaal van het tekenblad indien automatische weergave schaal niet bruikbaar is</t>
  </si>
  <si>
    <t>NLRS_C_toegankelijk</t>
  </si>
  <si>
    <t>135b4f46-9c1a-41e3-860f-f1a33d7905fc</t>
  </si>
  <si>
    <t>De ruimte is toegankelijk voor minder validen, conform ITS</t>
  </si>
  <si>
    <t>SHP0350</t>
  </si>
  <si>
    <t>Voegtype, Type vlakvulling, Glas specificatie</t>
  </si>
  <si>
    <t>Ruimtetype, Type</t>
  </si>
  <si>
    <t>NLRS_C_type</t>
  </si>
  <si>
    <t>42e3b8b2-c8aa-4953-9b3b-de393bdf00aa</t>
  </si>
  <si>
    <t>Toepassen als Instance parameter wanneer Built-In functie Family Type niet bruikbaar is. Type benaming onderdeel waarop parameter van toepassing is in parameter omschrijving_01</t>
  </si>
  <si>
    <t>SHP0351</t>
  </si>
  <si>
    <t>NLRS_C_type_comments</t>
  </si>
  <si>
    <t>547732b3-9b6b-47ac-9387-bac29acfa8d7</t>
  </si>
  <si>
    <t>NLRS_C_type comments</t>
  </si>
  <si>
    <t>Toepassen als Instance parameter wanneer Built-In Type parameter "Type Comments" niet bruikbaar is. Anders toepassen als Type parameter en doorkoppelen naar Built-In parameter "Type Comments"</t>
  </si>
  <si>
    <t>SHP0352</t>
  </si>
  <si>
    <t>NLRS_C_vluchtweg</t>
  </si>
  <si>
    <t>53bd2c71-03fd-4f9c-8c55-0d23fb00f49f</t>
  </si>
  <si>
    <t>Fungeert een doorgang als vluchtweg?</t>
  </si>
  <si>
    <t>SHP0353</t>
  </si>
  <si>
    <t>Volume</t>
  </si>
  <si>
    <t>NLRS_C_volume</t>
  </si>
  <si>
    <t>e1798e32-c1c7-4227-bcfe-83ce57337af7</t>
  </si>
  <si>
    <t>Inhoud van het object.</t>
  </si>
  <si>
    <t>SHP0354</t>
  </si>
  <si>
    <t>NLRS_C_vrije_doorlaat</t>
  </si>
  <si>
    <t>0d78b6c9-edea-466d-8fa0-3829762307e2</t>
  </si>
  <si>
    <t>NLRS_C_vrije doorlaat</t>
  </si>
  <si>
    <t>Uitgedruk in %. Hoeveel % van de oppervlakte van een luchtrooster biedt geen obstakel voor de luchtstroom</t>
  </si>
  <si>
    <t>SHP0355</t>
  </si>
  <si>
    <t>NLRS_C_wijziging</t>
  </si>
  <si>
    <t>6ecffb08-2b92-435f-9493-571d0be6c36d</t>
  </si>
  <si>
    <t>Is een object gewijzigd?</t>
  </si>
  <si>
    <t>SHP0356</t>
  </si>
  <si>
    <t>NLRS_C_X_Y_Zcoordinaat</t>
  </si>
  <si>
    <t>bb2cb59d-6d4e-4851-a973-bcc84f24fc05</t>
  </si>
  <si>
    <t>NLRS_C_XYZcoordinaat</t>
  </si>
  <si>
    <t>Gecombineerde X_Y_Z coördinaat (gescheiden door underscore)</t>
  </si>
  <si>
    <t>SHP0357</t>
  </si>
  <si>
    <t>NLRS_C_Xcoordinaat</t>
  </si>
  <si>
    <t>81fbc8f7-feab-4779-8e25-cbab2da5c073</t>
  </si>
  <si>
    <t>X-coordinaat</t>
  </si>
  <si>
    <t>SHP0358</t>
  </si>
  <si>
    <t>NLRS_C_Ycoordinaat</t>
  </si>
  <si>
    <t>05320bd4-3603-4df4-93c8-23eb874053ef</t>
  </si>
  <si>
    <t>Y-coordinaat</t>
  </si>
  <si>
    <t>SHP0359</t>
  </si>
  <si>
    <t>NLRS_C_Zcoordinaat</t>
  </si>
  <si>
    <t>25d85ca6-9081-4559-9573-5ba92a387aa2</t>
  </si>
  <si>
    <t>Z-coordinaat</t>
  </si>
  <si>
    <t>SHP0360</t>
  </si>
  <si>
    <t>NLRS_E_actief_vermogen</t>
  </si>
  <si>
    <t>5dd864e3-4491-435f-bebb-792c705c1668</t>
  </si>
  <si>
    <t>NLRS_E_actief vermogen</t>
  </si>
  <si>
    <t>ELECTRICAL_POWER</t>
  </si>
  <si>
    <t>Toegepaste actief vermogen</t>
  </si>
  <si>
    <t>SHP0361</t>
  </si>
  <si>
    <t>Connectors</t>
  </si>
  <si>
    <t>NLRS_E_c01_aantal_fasegeleiders</t>
  </si>
  <si>
    <t>40543dd0-a797-4766-90aa-a7ad50326fd7</t>
  </si>
  <si>
    <t>NLRS_E_c01_aantal fasegeleiders</t>
  </si>
  <si>
    <t>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t>
  </si>
  <si>
    <t>SHP0362</t>
  </si>
  <si>
    <t>NLRS_E_c01_aantal_polen</t>
  </si>
  <si>
    <t>741ce4f8-9236-4f90-8b92-64c63c964347</t>
  </si>
  <si>
    <t>NLRS_E_c01_aantal polen</t>
  </si>
  <si>
    <t>NOOFPOLES</t>
  </si>
  <si>
    <t>SHP0363</t>
  </si>
  <si>
    <t>NLRS_E_c01_AC</t>
  </si>
  <si>
    <t>b6baf1ef-6104-46a1-85f2-75fc85df79b4</t>
  </si>
  <si>
    <t>Spanningstype (wisselstroom)</t>
  </si>
  <si>
    <t>SHP0364</t>
  </si>
  <si>
    <t>NLRS_E_c01_actief_vermogen</t>
  </si>
  <si>
    <t>05f48ef2-d9e1-4f54-aa1b-9bafd25fadab</t>
  </si>
  <si>
    <t>NLRS_E_c01_actief vermogen</t>
  </si>
  <si>
    <t>Actief vermogen</t>
  </si>
  <si>
    <t>SHP0365</t>
  </si>
  <si>
    <t>NLRS_E_c01_belastingsklasse</t>
  </si>
  <si>
    <t>02eea436-c45d-421a-9200-cfe178da28f1</t>
  </si>
  <si>
    <t>LOADCLASSIFICATION</t>
  </si>
  <si>
    <t xml:space="preserve">Belastingsklasse. Bestemd voor connector parameter 'Load Classification' </t>
  </si>
  <si>
    <t>SHP0366</t>
  </si>
  <si>
    <t>NLRS_E_c01_breedte</t>
  </si>
  <si>
    <t>a6556b48-0f10-4e07-b8d7-35d79220fbf2</t>
  </si>
  <si>
    <t>Breedte connector (veelal bij Cable Tray Fittings)</t>
  </si>
  <si>
    <t>SHP0367</t>
  </si>
  <si>
    <t>NLRS_E_c01_DC</t>
  </si>
  <si>
    <t>31ef848e-2913-4a6b-a45b-b50988cbdd7f</t>
  </si>
  <si>
    <t>Spanningstype (gelijkstroom)</t>
  </si>
  <si>
    <t>SHP0368</t>
  </si>
  <si>
    <t>NLRS_E_c01_diameter</t>
  </si>
  <si>
    <t>2e1db7fc-f9c3-44c3-9d07-d35d8a316772</t>
  </si>
  <si>
    <t>Diameter connector (veelal bij Conduit Fittings)</t>
  </si>
  <si>
    <t>SHP0369</t>
  </si>
  <si>
    <t>NLRS_E_c01_hoek</t>
  </si>
  <si>
    <t>eca8be31-8ea8-43d3-9517-cff2e3060879</t>
  </si>
  <si>
    <t>Hoek connector(is een te koppelen parameter. 'Angle' bij Conduit- en Cable Tray connectoren)</t>
  </si>
  <si>
    <t>SHP0370</t>
  </si>
  <si>
    <t>NLRS_E_c01_hoogte</t>
  </si>
  <si>
    <t>28b50a92-1d84-48ea-8f55-81b0dc95a795</t>
  </si>
  <si>
    <t>Hoogte connector (veelal bij Cable Tray Fittings)</t>
  </si>
  <si>
    <t>SHP0371</t>
  </si>
  <si>
    <t>NLRS_E_c01_omschrijving</t>
  </si>
  <si>
    <t>03b561e9-9422-4d0c-8e6f-9f74d82c14c3</t>
  </si>
  <si>
    <t>Omschrijving connector</t>
  </si>
  <si>
    <t>SHP0372</t>
  </si>
  <si>
    <t>NLRS_E_c01_radius</t>
  </si>
  <si>
    <t>36056ab8-acbd-4c3a-9075-6bb94ac25f51</t>
  </si>
  <si>
    <t>Radius connector  (veelal bij Conduit Fittings)</t>
  </si>
  <si>
    <t>SHP0373</t>
  </si>
  <si>
    <t>NLRS_E_c01_schijnbaar_vermogen</t>
  </si>
  <si>
    <t>7c3d7fc1-a630-4d9b-8873-225a3c70ea66</t>
  </si>
  <si>
    <t>NLRS_E_c01_schijnbaar vermogen</t>
  </si>
  <si>
    <t>ELECTRICAL_APPARENT_POWER</t>
  </si>
  <si>
    <t>schijnbaar_vermogen_fase_1 op connector (Power - balanced)</t>
  </si>
  <si>
    <t>SHP0374</t>
  </si>
  <si>
    <t>NLRS_E_c01_schijnbaar_vermogen_fase_1</t>
  </si>
  <si>
    <t>73e170df-4fb7-433a-9d5e-36c321889f8f</t>
  </si>
  <si>
    <t>NLRS_E_c01_schijnbaar vermogen_fase 01</t>
  </si>
  <si>
    <t>schijnbaar_vermogen_fase_1 op connector (Power - Unbalanced)</t>
  </si>
  <si>
    <t>SHP0375</t>
  </si>
  <si>
    <t>NLRS_E_c01_schijnbaar_vermogen_fase_2</t>
  </si>
  <si>
    <t>eeb90379-b0c4-4f88-8b1b-ebc6e936a6b7</t>
  </si>
  <si>
    <t>NLRS_E_c01_schijnbaar vermogen_fase 02</t>
  </si>
  <si>
    <t>schijnbaar_vermogen_fase_2 op connector (Power - Unbalanced)</t>
  </si>
  <si>
    <t>SHP0376</t>
  </si>
  <si>
    <t>NLRS_E_c01_schijnbaar_vermogen_fase_3</t>
  </si>
  <si>
    <t>f6b47d0d-1ba3-4191-9e75-161772b35623</t>
  </si>
  <si>
    <t>NLRS_E_c01_schijnbaar vermogen_fase 03</t>
  </si>
  <si>
    <t>schijnbaar_vermogen_fase_3 op connector (Power - Unbalanced)</t>
  </si>
  <si>
    <t>SHP0377</t>
  </si>
  <si>
    <t>NLRS_E_c01_spanning</t>
  </si>
  <si>
    <t>2af0ed8e-62e3-4145-95d6-bb8128184c20</t>
  </si>
  <si>
    <t>ELECTRICAL_POTENTIAL</t>
  </si>
  <si>
    <t>Spanning van de connector. (is een te koppelen parameter. 'Voltage' bij Electrical  connectoren)</t>
  </si>
  <si>
    <t>SHP0378</t>
  </si>
  <si>
    <t>NLRS_E_c01_stroom</t>
  </si>
  <si>
    <t>c11ffdae-f2e0-4e87-9e6c-bc849c52c508</t>
  </si>
  <si>
    <t>ELECTRICAL_CURRENT</t>
  </si>
  <si>
    <t>Nominale stroom van connector</t>
  </si>
  <si>
    <t>SHP0379</t>
  </si>
  <si>
    <t>NLRS_E_c01_subklasse_motor</t>
  </si>
  <si>
    <t>2c6e5b8c-ca87-46f8-8b52-1064a41453b9</t>
  </si>
  <si>
    <t>NLRS_E_c01_subklasse motor</t>
  </si>
  <si>
    <t>Wanneer de electrical connector de connector is van een motor dan moet dit aangevinkt staan. Ongetwijfeld wordt hier gebruik van gemaakt bij load classification.</t>
  </si>
  <si>
    <t>SHP0380</t>
  </si>
  <si>
    <t>NLRS_E_c01_verbruiker_driehoek_geschakeld</t>
  </si>
  <si>
    <t>7407d46c-9034-431d-89ce-989d6518df95</t>
  </si>
  <si>
    <t>NLRS_E_c01_verbruiker driehoek geschakeld</t>
  </si>
  <si>
    <t>Of een driefasige gebruiker in ster of in driehoek geschakeld is bepaalt de stroom die uiteindelijk zal stromen in de geleiders. Sommige motoren starten in ster om dan over te gaan in driehoek. Met deze parameter kan dit - indien gewenst - gesimuleerd worden.</t>
  </si>
  <si>
    <t>SHP0381</t>
  </si>
  <si>
    <t>NLRS_E_c01_verbruiker_ster_geschakeld</t>
  </si>
  <si>
    <t>7b665bec-348c-4d4c-9c00-048b63faaf34</t>
  </si>
  <si>
    <t>NLRS_E_c01_verbruiker ster geschakeld</t>
  </si>
  <si>
    <t>SHP0382</t>
  </si>
  <si>
    <t>NLRS_E_c02_aantal_fasegeleiders</t>
  </si>
  <si>
    <t>57a8240a-6ce3-4552-99af-c3b54d31ad09</t>
  </si>
  <si>
    <t>NLRS_E_c02_aantal fasegeleiders</t>
  </si>
  <si>
    <t>SHP0383</t>
  </si>
  <si>
    <t>NLRS_E_c02_aantal_polen</t>
  </si>
  <si>
    <t>9b3762be-4259-4662-b4cc-80a079e06cba</t>
  </si>
  <si>
    <t>NLRS_E_c02_aantal polen</t>
  </si>
  <si>
    <t>SHP0384</t>
  </si>
  <si>
    <t>NLRS_E_c02_AC</t>
  </si>
  <si>
    <t>9a5d1158-a9a1-4942-a650-1c24a032fd99</t>
  </si>
  <si>
    <t>SHP0385</t>
  </si>
  <si>
    <t>NLRS_E_c02_actief_vermogen</t>
  </si>
  <si>
    <t>061d2730-d85f-462a-847a-27404bbc525e</t>
  </si>
  <si>
    <t>NLRS_E_c02_actief vermogen</t>
  </si>
  <si>
    <t>SHP0386</t>
  </si>
  <si>
    <t>NLRS_E_c02_belastingsklasse</t>
  </si>
  <si>
    <t>2be1082c-5657-4f63-a111-2b831a348e83</t>
  </si>
  <si>
    <t>SHP0387</t>
  </si>
  <si>
    <t>NLRS_E_c02_breedte</t>
  </si>
  <si>
    <t>c64082c6-5aa0-4886-bc41-88c039f749b2</t>
  </si>
  <si>
    <t>SHP0388</t>
  </si>
  <si>
    <t>NLRS_E_c02_DC</t>
  </si>
  <si>
    <t>8495a35e-31b6-46f8-8db0-1d4b55facd7c</t>
  </si>
  <si>
    <t>SHP0389</t>
  </si>
  <si>
    <t>NLRS_E_c02_diameter</t>
  </si>
  <si>
    <t>fbac6039-444b-4439-a298-16b5d98cb108</t>
  </si>
  <si>
    <t>SHP0390</t>
  </si>
  <si>
    <t>NLRS_E_c02_hoek</t>
  </si>
  <si>
    <t>11a5f68f-f68a-4986-a10b-4e27d0d947af</t>
  </si>
  <si>
    <t>SHP0391</t>
  </si>
  <si>
    <t>NLRS_E_c02_hoogte</t>
  </si>
  <si>
    <t>2eca48a1-8623-44af-8720-41688f307924</t>
  </si>
  <si>
    <t>SHP0392</t>
  </si>
  <si>
    <t>NLRS_E_c02_omschrijving</t>
  </si>
  <si>
    <t>0b52777a-ef6a-4aa5-9575-4c78d2bbbea2</t>
  </si>
  <si>
    <t>SHP0393</t>
  </si>
  <si>
    <t>NLRS_E_c02_radius</t>
  </si>
  <si>
    <t>e4ab6e1e-1101-4c6b-8909-fa3e022c750a</t>
  </si>
  <si>
    <t>SHP0394</t>
  </si>
  <si>
    <t>NLRS_E_c02_schijnbaar_vermogen</t>
  </si>
  <si>
    <t>cfa9247a-d5fa-4e6c-a6da-715f3d8a69a9</t>
  </si>
  <si>
    <t>NLRS_E_c02_schijnbaar vermogen</t>
  </si>
  <si>
    <t>SHP0395</t>
  </si>
  <si>
    <t>NLRS_E_c02_schijnbaar_vermogen_fase_1</t>
  </si>
  <si>
    <t>522a82b5-33df-4454-b760-0ec3e1a1f7ab</t>
  </si>
  <si>
    <t>NLRS_E_c02_schijnbaar vermogen_fase 01</t>
  </si>
  <si>
    <t>SHP0396</t>
  </si>
  <si>
    <t>NLRS_E_c02_schijnbaar_vermogen_fase_2</t>
  </si>
  <si>
    <t>c4726202-1043-42d1-80ed-0d544110eeaf</t>
  </si>
  <si>
    <t>NLRS_E_c02_schijnbaar vermogen_fase 02</t>
  </si>
  <si>
    <t>SHP0397</t>
  </si>
  <si>
    <t>NLRS_E_c02_schijnbaar_vermogen_fase_3</t>
  </si>
  <si>
    <t>f91172b3-77a0-473a-ad84-544d9afc0062</t>
  </si>
  <si>
    <t>NLRS_E_c02_schijnbaar vermogen_fase 03</t>
  </si>
  <si>
    <t>SHP0398</t>
  </si>
  <si>
    <t>NLRS_E_c02_spanning</t>
  </si>
  <si>
    <t>187ec56d-f43a-4d7a-8477-47c795e45213</t>
  </si>
  <si>
    <t>SHP0399</t>
  </si>
  <si>
    <t>NLRS_E_c02_stroom</t>
  </si>
  <si>
    <t>9dc25da3-0702-4ed7-932c-4350dbbfce25</t>
  </si>
  <si>
    <t>SHP0400</t>
  </si>
  <si>
    <t>NLRS_E_c02_subklasse_motor</t>
  </si>
  <si>
    <t>3cc7adeb-5be6-4196-b429-45e1ee12fbc7</t>
  </si>
  <si>
    <t>NLRS_E_c02_subklasse motor</t>
  </si>
  <si>
    <t>SHP0401</t>
  </si>
  <si>
    <t>NLRS_E_c02_verbruiker_driehoek_geschakeld</t>
  </si>
  <si>
    <t>6779b14b-8c0f-43e4-ae0d-0616253cf097</t>
  </si>
  <si>
    <t>NLRS_E_c02_verbruiker driehoek geschakeld</t>
  </si>
  <si>
    <t>SHP0402</t>
  </si>
  <si>
    <t>NLRS_E_c02_verbruiker_ster_geschakeld</t>
  </si>
  <si>
    <t>6181d533-9667-41b8-8ea0-52aea8c590d1</t>
  </si>
  <si>
    <t>NLRS_E_c02_verbruiker ster geschakeld</t>
  </si>
  <si>
    <t>SHP0403</t>
  </si>
  <si>
    <t>NLRS_E_c03_aantal_fasegeleiders</t>
  </si>
  <si>
    <t>c16f7515-3be1-443e-a36c-ef89dc408b30</t>
  </si>
  <si>
    <t>NLRS_E_c03_aantal fasegeleiders</t>
  </si>
  <si>
    <t>SHP0404</t>
  </si>
  <si>
    <t>NLRS_E_c03_aantal_polen</t>
  </si>
  <si>
    <t>b3056140-bd37-43c9-8c6c-eacc9693dc25</t>
  </si>
  <si>
    <t>NLRS_E_c03_aantal polen</t>
  </si>
  <si>
    <t>SHP0405</t>
  </si>
  <si>
    <t>NLRS_E_c03_AC</t>
  </si>
  <si>
    <t>24530354-056e-4708-a41f-5e00d13911dc</t>
  </si>
  <si>
    <t>SHP0406</t>
  </si>
  <si>
    <t>NLRS_E_c03_actief_vermogen</t>
  </si>
  <si>
    <t>879d4f17-6453-4a13-9d78-dbd7dbc0ca92</t>
  </si>
  <si>
    <t>NLRS_E_c03_actief vermogen</t>
  </si>
  <si>
    <t>SHP0407</t>
  </si>
  <si>
    <t>NLRS_E_c03_belastingsklasse</t>
  </si>
  <si>
    <t>2c58e58b-bc8b-486a-b438-0727d0fcb5cd</t>
  </si>
  <si>
    <t>SHP0408</t>
  </si>
  <si>
    <t>NLRS_E_c03_breedte</t>
  </si>
  <si>
    <t>fc647aa5-ee0f-48f4-8005-35494477887b</t>
  </si>
  <si>
    <t>SHP0409</t>
  </si>
  <si>
    <t>NLRS_E_c03_DC</t>
  </si>
  <si>
    <t>bf7c9bb4-518a-46dc-8435-12c937cb5cbf</t>
  </si>
  <si>
    <t>SHP0410</t>
  </si>
  <si>
    <t>NLRS_E_c03_diameter</t>
  </si>
  <si>
    <t>13c08d8a-2674-454a-ab43-c98d25cd358b</t>
  </si>
  <si>
    <t>SHP0411</t>
  </si>
  <si>
    <t>NLRS_E_c03_hoek</t>
  </si>
  <si>
    <t>940a7cd1-ccef-4254-80d5-b23882dca766</t>
  </si>
  <si>
    <t>SHP0412</t>
  </si>
  <si>
    <t>NLRS_E_c03_hoogte</t>
  </si>
  <si>
    <t>d1504b91-b750-4a9c-a4d6-83630f7dba88</t>
  </si>
  <si>
    <t>SHP0413</t>
  </si>
  <si>
    <t>NLRS_E_c03_omschrijving</t>
  </si>
  <si>
    <t>6737706f-424d-4717-8e57-c7d5aac78498</t>
  </si>
  <si>
    <t>SHP0414</t>
  </si>
  <si>
    <t>NLRS_E_c03_radius</t>
  </si>
  <si>
    <t>5f962e4a-d3b9-4077-9ded-57568e6362de</t>
  </si>
  <si>
    <t>SHP0415</t>
  </si>
  <si>
    <t>NLRS_E_c03_schijnbaar_vermogen</t>
  </si>
  <si>
    <t>8239be76-59be-4172-b0ff-bf4ebe8031d4</t>
  </si>
  <si>
    <t>NLRS_E_c03_schijnbaar vermogen</t>
  </si>
  <si>
    <t>SHP0416</t>
  </si>
  <si>
    <t>NLRS_E_c03_schijnbaar_vermogen_fase_1</t>
  </si>
  <si>
    <t>04d3b8d9-e791-49de-a6c0-4cb6861fdf21</t>
  </si>
  <si>
    <t>NLRS_E_c03_schijnbaar vermogen_fase 01</t>
  </si>
  <si>
    <t>SHP0417</t>
  </si>
  <si>
    <t>NLRS_E_c03_schijnbaar_vermogen_fase_2</t>
  </si>
  <si>
    <t>263aff91-e9e2-43b3-8d46-6271d3937369</t>
  </si>
  <si>
    <t>NLRS_E_c03_schijnbaar vermogen_fase 02</t>
  </si>
  <si>
    <t>SHP0418</t>
  </si>
  <si>
    <t>NLRS_E_c03_schijnbaar_vermogen_fase_3</t>
  </si>
  <si>
    <t>1f7942ab-563f-4b3b-bfc1-f758a7142ec7</t>
  </si>
  <si>
    <t>NLRS_E_c03_schijnbaar vermogen_fase 03</t>
  </si>
  <si>
    <t>SHP0419</t>
  </si>
  <si>
    <t>NLRS_E_c03_spanning</t>
  </si>
  <si>
    <t>9272b570-8e60-4418-afc0-ffd0f706db87</t>
  </si>
  <si>
    <t>SHP0420</t>
  </si>
  <si>
    <t>NLRS_E_c03_stroom</t>
  </si>
  <si>
    <t>df6423ed-fbe7-4464-9639-cb0648c1418e</t>
  </si>
  <si>
    <t>SHP0421</t>
  </si>
  <si>
    <t>NLRS_E_c03_subklasse_motor</t>
  </si>
  <si>
    <t>2bcd1295-2f5c-45d5-b484-ace7342bd826</t>
  </si>
  <si>
    <t>NLRS_E_c03_subklasse motor</t>
  </si>
  <si>
    <t>SHP0422</t>
  </si>
  <si>
    <t>NLRS_E_c03_verbruiker_driehoek_geschakeld</t>
  </si>
  <si>
    <t>841bf10e-6dce-47e0-873e-1018944af70f</t>
  </si>
  <si>
    <t>NLRS_E_c03_verbruiker driehoek geschakeld</t>
  </si>
  <si>
    <t>SHP0423</t>
  </si>
  <si>
    <t>NLRS_E_c03_verbruiker_ster_geschakeld</t>
  </si>
  <si>
    <t>cbec7be1-9537-4c5e-8b36-577fbc947b66</t>
  </si>
  <si>
    <t>NLRS_E_c03_verbruiker ster geschakeld</t>
  </si>
  <si>
    <t>SHP0424</t>
  </si>
  <si>
    <t>NLRS_E_c04_aantal_fasegeleiders</t>
  </si>
  <si>
    <t>69d2a663-79f6-410f-af31-84d221c06163</t>
  </si>
  <si>
    <t>NLRS_E_c04_aantal fasegeleiders</t>
  </si>
  <si>
    <t>SHP0425</t>
  </si>
  <si>
    <t>NLRS_E_c04_aantal_polen</t>
  </si>
  <si>
    <t>d1122545-afd3-4e8b-bc9e-b36f472bcb73</t>
  </si>
  <si>
    <t>NLRS_E_c04_aantal polen</t>
  </si>
  <si>
    <t>SHP0426</t>
  </si>
  <si>
    <t>NLRS_E_c04_AC</t>
  </si>
  <si>
    <t>b20004c9-90e0-4603-8fac-dedb8f865bce</t>
  </si>
  <si>
    <t>SHP0427</t>
  </si>
  <si>
    <t>NLRS_E_c04_actief_vermogen</t>
  </si>
  <si>
    <t>b39573c3-4f7c-42c1-a0c6-d47da4ceb2f0</t>
  </si>
  <si>
    <t>NLRS_E_c04_actief vermogen</t>
  </si>
  <si>
    <t>SHP0428</t>
  </si>
  <si>
    <t>NLRS_E_c04_belastingsklasse</t>
  </si>
  <si>
    <t>2613a164-5b21-420e-b904-64ac2f4f08ef</t>
  </si>
  <si>
    <t>SHP0429</t>
  </si>
  <si>
    <t>NLRS_E_c04_breedte</t>
  </si>
  <si>
    <t>fe0dacef-3a16-4073-815b-cf9865e72cde</t>
  </si>
  <si>
    <t>SHP0430</t>
  </si>
  <si>
    <t>NLRS_E_c04_DC</t>
  </si>
  <si>
    <t>ab21f387-baa2-42f3-b51a-501a91163d59</t>
  </si>
  <si>
    <t>SHP0431</t>
  </si>
  <si>
    <t>NLRS_E_c04_diameter</t>
  </si>
  <si>
    <t>b3b574b7-9978-4127-9edf-c7204daecc58</t>
  </si>
  <si>
    <t>SHP0432</t>
  </si>
  <si>
    <t>NLRS_E_c04_hoek</t>
  </si>
  <si>
    <t>c73d78aa-28fe-4552-b8e5-a5d6cfdeeadf</t>
  </si>
  <si>
    <t>SHP0433</t>
  </si>
  <si>
    <t>NLRS_E_c04_hoogte</t>
  </si>
  <si>
    <t>dc7b9158-62a6-404a-8bb9-839dcc306112</t>
  </si>
  <si>
    <t>SHP0434</t>
  </si>
  <si>
    <t>NLRS_E_c04_omschrijving</t>
  </si>
  <si>
    <t>195805c2-ece2-4d9f-acd3-bad7f02b7421</t>
  </si>
  <si>
    <t>SHP0435</t>
  </si>
  <si>
    <t>NLRS_E_c04_radius</t>
  </si>
  <si>
    <t>a6650dde-57cb-4913-81c9-fca8debb4148</t>
  </si>
  <si>
    <t>SHP0436</t>
  </si>
  <si>
    <t>NLRS_E_c04_schijnbaar_vermogen</t>
  </si>
  <si>
    <t>cac3fa68-2221-4214-9263-66b91a2c06c7</t>
  </si>
  <si>
    <t>NLRS_E_c04_schijnbaar vermogen</t>
  </si>
  <si>
    <t>SHP0437</t>
  </si>
  <si>
    <t>NLRS_E_c04_schijnbaar_vermogen_fase_1</t>
  </si>
  <si>
    <t>380016e3-4b24-4314-bb3c-1bd072327a75</t>
  </si>
  <si>
    <t>NLRS_E_c04_schijnbaar vermogen_fase 01</t>
  </si>
  <si>
    <t>SHP0438</t>
  </si>
  <si>
    <t>NLRS_E_c04_schijnbaar_vermogen_fase_2</t>
  </si>
  <si>
    <t>914d0e42-9c56-4a1a-86c9-67da4e9d7682</t>
  </si>
  <si>
    <t>NLRS_E_c04_schijnbaar vermogen_fase 02</t>
  </si>
  <si>
    <t>SHP0439</t>
  </si>
  <si>
    <t>NLRS_E_c04_schijnbaar_vermogen_fase_3</t>
  </si>
  <si>
    <t>6923a615-3c29-4ba9-8a9f-d2cfd35204bb</t>
  </si>
  <si>
    <t>NLRS_E_c04_schijnbaar vermogen_fase 03</t>
  </si>
  <si>
    <t>SHP0440</t>
  </si>
  <si>
    <t>NLRS_E_c04_spanning</t>
  </si>
  <si>
    <t>16452187-2e40-48f9-b767-bedf08394a88</t>
  </si>
  <si>
    <t>SHP0441</t>
  </si>
  <si>
    <t>NLRS_E_c04_stroom</t>
  </si>
  <si>
    <t>547a3fa2-72e4-429e-ae83-efdb6c1eda53</t>
  </si>
  <si>
    <t>SHP0442</t>
  </si>
  <si>
    <t>NLRS_E_c04_subklasse_motor</t>
  </si>
  <si>
    <t>d63f2382-8486-4de0-8620-fed1fa38f42f</t>
  </si>
  <si>
    <t>NLRS_E_c04_subklasse motor</t>
  </si>
  <si>
    <t>SHP0443</t>
  </si>
  <si>
    <t>NLRS_E_c04_verbruiker_driehoek_geschakeld</t>
  </si>
  <si>
    <t>db876781-a976-4e26-a196-0a3d5511f570</t>
  </si>
  <si>
    <t>NLRS_E_c04_verbruiker driehoek geschakeld</t>
  </si>
  <si>
    <t>SHP0444</t>
  </si>
  <si>
    <t>NLRS_E_c04_verbruiker_ster_geschakeld</t>
  </si>
  <si>
    <t>5ffca73b-b0a0-4421-9e33-b37f31cfb18b</t>
  </si>
  <si>
    <t>NLRS_E_c04_verbruiker ster geschakeld</t>
  </si>
  <si>
    <t>SHP0445</t>
  </si>
  <si>
    <t>NLRS_E_c05_aantal_fasegeleiders</t>
  </si>
  <si>
    <t>e4cb55d1-72f6-415b-9c60-39203f2d6413</t>
  </si>
  <si>
    <t>NLRS_E_c05_aantal fasegeleiders</t>
  </si>
  <si>
    <t>SHP0446</t>
  </si>
  <si>
    <t>NLRS_E_c05_aantal_polen</t>
  </si>
  <si>
    <t>d46193f9-fc7e-45a0-8b0c-aafc73bbea2b</t>
  </si>
  <si>
    <t>NLRS_E_c05_aantal polen</t>
  </si>
  <si>
    <t>SHP0447</t>
  </si>
  <si>
    <t>NLRS_E_c05_AC</t>
  </si>
  <si>
    <t>4def3488-159b-4ac9-ba61-9c0b90a91b4d</t>
  </si>
  <si>
    <t>SHP0448</t>
  </si>
  <si>
    <t>NLRS_E_c05_actief_vermogen</t>
  </si>
  <si>
    <t>d9074641-3638-44d8-be07-e65c29d598e4</t>
  </si>
  <si>
    <t>NLRS_E_c05_actief vermogen</t>
  </si>
  <si>
    <t>SHP0449</t>
  </si>
  <si>
    <t>NLRS_E_c05_belastingsklasse</t>
  </si>
  <si>
    <t>461c447a-35ae-4983-8688-6ade64aaa56b</t>
  </si>
  <si>
    <t>SHP0450</t>
  </si>
  <si>
    <t>NLRS_E_c05_breedte</t>
  </si>
  <si>
    <t>36cb659b-9be5-4508-8065-6a58498712bf</t>
  </si>
  <si>
    <t>SHP0451</t>
  </si>
  <si>
    <t>NLRS_E_c05_DC</t>
  </si>
  <si>
    <t>138a436e-e960-48a0-9659-e197879057a7</t>
  </si>
  <si>
    <t>SHP0452</t>
  </si>
  <si>
    <t>NLRS_E_c05_diameter</t>
  </si>
  <si>
    <t>287410f7-65ac-4ce9-b15a-aa337e9569ee</t>
  </si>
  <si>
    <t>SHP0453</t>
  </si>
  <si>
    <t>NLRS_E_c05_hoek</t>
  </si>
  <si>
    <t>32ca9311-e991-4230-9d8f-337907b6bd3b</t>
  </si>
  <si>
    <t>SHP0454</t>
  </si>
  <si>
    <t>NLRS_E_c05_hoogte</t>
  </si>
  <si>
    <t>3dc46dbd-dbcb-4098-8df5-73f8c6f25d0c</t>
  </si>
  <si>
    <t>SHP0455</t>
  </si>
  <si>
    <t>NLRS_E_c05_omschrijving</t>
  </si>
  <si>
    <t>718a87f1-9966-41f2-a62b-f8d664c33239</t>
  </si>
  <si>
    <t>SHP0456</t>
  </si>
  <si>
    <t>NLRS_E_c05_radius</t>
  </si>
  <si>
    <t>503946e3-9cf1-4aa7-89b8-393e7c7c3d21</t>
  </si>
  <si>
    <t>SHP0457</t>
  </si>
  <si>
    <t>NLRS_E_c05_schijnbaar_vermogen</t>
  </si>
  <si>
    <t>120035ec-a764-4517-918e-036ea7129c4e</t>
  </si>
  <si>
    <t>NLRS_E_c05_schijnbaar vermogen</t>
  </si>
  <si>
    <t>SHP0458</t>
  </si>
  <si>
    <t>NLRS_E_c05_schijnbaar_vermogen_fase_1</t>
  </si>
  <si>
    <t>40bf4da4-628a-42a9-8408-f44a11acf420</t>
  </si>
  <si>
    <t>NLRS_E_c05_schijnbaar vermogen_fase 01</t>
  </si>
  <si>
    <t>SHP0459</t>
  </si>
  <si>
    <t>NLRS_E_c05_schijnbaar_vermogen_fase_2</t>
  </si>
  <si>
    <t>d1986189-24b6-4a27-b6fc-6fb9214baf74</t>
  </si>
  <si>
    <t>NLRS_E_c05_schijnbaar vermogen_fase 02</t>
  </si>
  <si>
    <t>SHP0460</t>
  </si>
  <si>
    <t>NLRS_E_c05_schijnbaar_vermogen_fase_3</t>
  </si>
  <si>
    <t>bc9c2303-69ed-4deb-83a8-faa2424cb49d</t>
  </si>
  <si>
    <t>NLRS_E_c05_schijnbaar vermogen_fase 03</t>
  </si>
  <si>
    <t>SHP0461</t>
  </si>
  <si>
    <t>NLRS_E_c05_spanning</t>
  </si>
  <si>
    <t>d7e1185d-7242-4143-83fc-453e31c52c25</t>
  </si>
  <si>
    <t>SHP0462</t>
  </si>
  <si>
    <t>NLRS_E_c05_stroom</t>
  </si>
  <si>
    <t>e89d0f31-5d6f-43c9-b763-491d063fdcca</t>
  </si>
  <si>
    <t>SHP0463</t>
  </si>
  <si>
    <t>NLRS_E_c05_subklasse_motor</t>
  </si>
  <si>
    <t>16031e54-24e2-4dc1-ae64-98782fd29fe5</t>
  </si>
  <si>
    <t>NLRS_E_c05_subklasse motor</t>
  </si>
  <si>
    <t>SHP0464</t>
  </si>
  <si>
    <t>NLRS_E_c05_verbruiker_driehoek_geschakeld</t>
  </si>
  <si>
    <t>40f69abf-1ad6-41d9-bb0e-efba48e81fb8</t>
  </si>
  <si>
    <t>NLRS_E_c05_verbruiker driehoek geschakeld</t>
  </si>
  <si>
    <t>SHP0465</t>
  </si>
  <si>
    <t>NLRS_E_c05_verbruiker_ster_geschakeld</t>
  </si>
  <si>
    <t>e018314c-e3db-4248-addc-9e458e9018c7</t>
  </si>
  <si>
    <t>NLRS_E_c05_verbruiker ster geschakeld</t>
  </si>
  <si>
    <t>SHP0466</t>
  </si>
  <si>
    <t>NLRS_E_frequentie</t>
  </si>
  <si>
    <t>71d66b90-d2e8-4f66-a46c-0703229e0cc0</t>
  </si>
  <si>
    <t>ELECTRICAL_FREQUENCY</t>
  </si>
  <si>
    <t>Electrische frequentie</t>
  </si>
  <si>
    <t>SHP0467</t>
  </si>
  <si>
    <t>NLRS_E_IPwaarde</t>
  </si>
  <si>
    <t>ddf31a59-f727-4ca9-a27c-faffb7866622</t>
  </si>
  <si>
    <t>_DEPRECATED_NLRS_E_Ipwaarde</t>
  </si>
  <si>
    <t>Beschermingsgraad van het object met elektrische aansluiting uitgedrukt in (IP) als integer</t>
  </si>
  <si>
    <t>SHP0468</t>
  </si>
  <si>
    <t>NLRS_E_spanning</t>
  </si>
  <si>
    <t>ee1f8bb8-e503-49a8-bd5b-170d64400d82</t>
  </si>
  <si>
    <t>Electrische spanning in Volts</t>
  </si>
  <si>
    <t>SHP0469</t>
  </si>
  <si>
    <t>NLRS_E_stroom</t>
  </si>
  <si>
    <t>a08b15bf-fbc2-455f-916b-ea1ab71bfd99</t>
  </si>
  <si>
    <t>Electrische stroom in Ampere</t>
  </si>
  <si>
    <t>SHP0470</t>
  </si>
  <si>
    <t>NLRS_E_verlichtingsniveau</t>
  </si>
  <si>
    <t>3cd2bc56-b678-47c3-9f48-2555789628c7</t>
  </si>
  <si>
    <t>Optredende / berekende verlichtingsniveau (eventueel gevuld vanuit derde applicatie)</t>
  </si>
  <si>
    <t>SHP0471</t>
  </si>
  <si>
    <t>NLRS_M_afgifte_koeling</t>
  </si>
  <si>
    <t>382a5dfd-70e1-43c8-9787-7f681e0fbe33</t>
  </si>
  <si>
    <t>HVAC_COOLING_LOAD</t>
  </si>
  <si>
    <t>Afgifte koeling die in een space gerealiseerd wordt.</t>
  </si>
  <si>
    <t>SHP0472</t>
  </si>
  <si>
    <t>NLRS_M_afgifte_koeling_01</t>
  </si>
  <si>
    <t>302eafd5-dbcc-4097-b455-b9da3bb3a641</t>
  </si>
  <si>
    <t>Afgifte koeling die door een bepaald aspect gerealiseerd wordt; het aspect wordt vastgelegd in de overeenkomstige afgifte_omschrijving parameter. Let wel dat ook de afgifte_verwarming van diezelfde parameter afgifte_omschrijving gebruik maakt</t>
  </si>
  <si>
    <t>SHP0473</t>
  </si>
  <si>
    <t>NLRS_M_afgifte_koeling_02</t>
  </si>
  <si>
    <t>30be0f97-b157-474d-88b8-82a867ffc878</t>
  </si>
  <si>
    <t>SHP0474</t>
  </si>
  <si>
    <t>NLRS_M_afgifte_koeling_03</t>
  </si>
  <si>
    <t>e9525cdf-2274-4114-9c60-e51d832f4d1b</t>
  </si>
  <si>
    <t>SHP0475</t>
  </si>
  <si>
    <t>NLRS_M_afgifte_koeling_04</t>
  </si>
  <si>
    <t>9ec2429c-9f3d-4587-828d-cc0c987973c9</t>
  </si>
  <si>
    <t>SHP0476</t>
  </si>
  <si>
    <t>NLRS_M_afgifte_koeling_05</t>
  </si>
  <si>
    <t>6d202dad-2f35-4edd-808d-67e0813d7bbe</t>
  </si>
  <si>
    <t>SHP0477</t>
  </si>
  <si>
    <t>NLRS_M_afgifte_omschrijving</t>
  </si>
  <si>
    <t>104a8f8c-bb62-4b8a-9ca0-4edea01e4878</t>
  </si>
  <si>
    <t>Omschrijving van de afgifte, bv. 'plafond', 'vloer', 'wand', 'volgens norm 75-65-20', ...</t>
  </si>
  <si>
    <t>SHP0478</t>
  </si>
  <si>
    <t>NLRS_M_afgifte_omschrijving_01</t>
  </si>
  <si>
    <t>90dfa6ee-1e56-4dfb-816b-29fdcaf287e5</t>
  </si>
  <si>
    <t>SHP0479</t>
  </si>
  <si>
    <t>NLRS_M_afgifte_omschrijving_02</t>
  </si>
  <si>
    <t>12e5702b-b842-4e2c-bbb0-aa0cbbfeae39</t>
  </si>
  <si>
    <t>SHP0480</t>
  </si>
  <si>
    <t>NLRS_M_afgifte_omschrijving_03</t>
  </si>
  <si>
    <t>2816da3e-2da6-4234-b8dd-8193cab6a4cd</t>
  </si>
  <si>
    <t>SHP0481</t>
  </si>
  <si>
    <t>NLRS_M_afgifte_omschrijving_04</t>
  </si>
  <si>
    <t>2b979404-b7a6-4449-a61b-91346c532b88</t>
  </si>
  <si>
    <t>SHP0482</t>
  </si>
  <si>
    <t>NLRS_M_afgifte_omschrijving_05</t>
  </si>
  <si>
    <t>b2d435cc-e664-4926-ae86-1512e6d0d47c</t>
  </si>
  <si>
    <t>SHP0483</t>
  </si>
  <si>
    <t>NLRS_M_afgifte_verwarming</t>
  </si>
  <si>
    <t>edfe14fd-6a32-4e7a-abc8-353f96895a5e</t>
  </si>
  <si>
    <t>HVAC_HEATING_LOAD</t>
  </si>
  <si>
    <t>Afgifte verwarming die in een space gerealiseerd wordt.</t>
  </si>
  <si>
    <t>SHP0484</t>
  </si>
  <si>
    <t>NLRS_M_afgifte_verwarming_01</t>
  </si>
  <si>
    <t>29746cc9-d379-4a6b-86c4-bf20852b5a32</t>
  </si>
  <si>
    <t>Afgifte verwarming die door een bepaald aspect gerealiseerd wordt; het aspect wordt vastgelegd in de overeenkomstige afgifte_omschrijving parameter. Let wel dat ook de afgifte_koeling van diezelfde parameter afgifte_omschrijving gebruik maakt</t>
  </si>
  <si>
    <t>SHP0485</t>
  </si>
  <si>
    <t>NLRS_M_afgifte_verwarming_02</t>
  </si>
  <si>
    <t>c18fbeb3-7bc9-4cb3-834b-b358537b7e09</t>
  </si>
  <si>
    <t>SHP0486</t>
  </si>
  <si>
    <t>NLRS_M_afgifte_verwarming_03</t>
  </si>
  <si>
    <t>2a4c63fa-dcc9-4aef-a3cb-81fd58a8ba4a</t>
  </si>
  <si>
    <t>SHP0487</t>
  </si>
  <si>
    <t>NLRS_M_afgifte_verwarming_04</t>
  </si>
  <si>
    <t>73d3bee5-f151-4473-890d-8de8256748ff</t>
  </si>
  <si>
    <t>SHP0488</t>
  </si>
  <si>
    <t>NLRS_M_afgifte_verwarming_05</t>
  </si>
  <si>
    <t>2870740a-9c9a-4b5b-a61d-42930ca8e2e2</t>
  </si>
  <si>
    <t>SHP0489</t>
  </si>
  <si>
    <t>NLRS_M_c01_breedte</t>
  </si>
  <si>
    <t>72f91a88-9df4-4ec3-b91e-7b829a4eb691</t>
  </si>
  <si>
    <t>Breedte connector</t>
  </si>
  <si>
    <t>SHP0490</t>
  </si>
  <si>
    <t>NLRS_M_c01_debiet</t>
  </si>
  <si>
    <t>b9769ac1-5e35-4d3e-8c81-fb98d46b0cb6</t>
  </si>
  <si>
    <t>HVAC_AIR_FLOW</t>
  </si>
  <si>
    <t>Airflow van connector</t>
  </si>
  <si>
    <t>SHP0491</t>
  </si>
  <si>
    <t>NLRS_M_c01_diameter</t>
  </si>
  <si>
    <t>a88c1891-65e1-4940-a28c-3aced38a1dc5</t>
  </si>
  <si>
    <t>Diameter connector</t>
  </si>
  <si>
    <t>SHP0492</t>
  </si>
  <si>
    <t>NLRS_M_c01_drukverlies_statisch</t>
  </si>
  <si>
    <t>21ea6aa9-3a8b-43f5-9d3b-c30eb6d46995</t>
  </si>
  <si>
    <t>HVAC_PRESSURE</t>
  </si>
  <si>
    <t>Statisch drukverlies connector</t>
  </si>
  <si>
    <t>SHP0493</t>
  </si>
  <si>
    <t>NLRS_M_c01_geluidsvermogenniveau</t>
  </si>
  <si>
    <t>79578f2f-bbd7-4d2c-b7a9-0d1b75ff1cc4</t>
  </si>
  <si>
    <t>Het geluidsvermogenniveau uitgedrukt in dB dat via deze connector de component verlaat (connector out) of op de component binnenkomt via deze connector (connector in)</t>
  </si>
  <si>
    <t>SHP0494</t>
  </si>
  <si>
    <t>NLRS_M_c01_hoek</t>
  </si>
  <si>
    <t>5b3367f4-a1ee-45c0-b778-ef13c32d946f</t>
  </si>
  <si>
    <t>Hoek connector(is een te koppelen parameter in een Pipe connector. Angle bij Pipe Fittings)</t>
  </si>
  <si>
    <t>SHP0495</t>
  </si>
  <si>
    <t>NLRS_M_c01_hoogte</t>
  </si>
  <si>
    <t>7b15233f-eaed-4ddf-9431-2cd6262118d5</t>
  </si>
  <si>
    <t>Hoogte connector</t>
  </si>
  <si>
    <t>SHP0496</t>
  </si>
  <si>
    <t>NLRS_M_c01_omschrijving</t>
  </si>
  <si>
    <t>fc68e8b9-54aa-438a-8794-45a241c79304</t>
  </si>
  <si>
    <t>SHP0497</t>
  </si>
  <si>
    <t>NLRS_M_c01_radius</t>
  </si>
  <si>
    <t>09f58cb2-e50d-4e42-b32c-66bb6835d2f9</t>
  </si>
  <si>
    <t>Radius connector</t>
  </si>
  <si>
    <t>SHP0498</t>
  </si>
  <si>
    <t>NLRS_M_c01_temperatuur</t>
  </si>
  <si>
    <t>2769e4f7-cfbd-4256-ac50-d4eda29bc2ab</t>
  </si>
  <si>
    <t>HVAC_TEMPERATURE</t>
  </si>
  <si>
    <t>Temperatuur medium dat door connector stroomt</t>
  </si>
  <si>
    <t>SHP0499</t>
  </si>
  <si>
    <t>NLRS_M_c01_vrije_doorlaat</t>
  </si>
  <si>
    <t>30b6a103-02a4-4fbc-b097-6fc73295915d</t>
  </si>
  <si>
    <t>NLRS_M_c01_vrije doorlaat</t>
  </si>
  <si>
    <t>SHP0500</t>
  </si>
  <si>
    <t>NLRS_M_c02_breedte</t>
  </si>
  <si>
    <t>97ccfc10-1b89-4033-b7e7-9d3ed505e0f0</t>
  </si>
  <si>
    <t>SHP0501</t>
  </si>
  <si>
    <t>NLRS_M_c02_debiet</t>
  </si>
  <si>
    <t>c5f92774-1e2e-4b1a-9b19-c4f9ea4a9269</t>
  </si>
  <si>
    <t>SHP0502</t>
  </si>
  <si>
    <t>NLRS_M_c02_diameter</t>
  </si>
  <si>
    <t>59f0ab22-5e7e-4252-a296-f5cf244cfc79</t>
  </si>
  <si>
    <t>SHP0503</t>
  </si>
  <si>
    <t>NLRS_M_c02_drukverlies_statisch</t>
  </si>
  <si>
    <t>9a3dc79b-ae98-49b6-822a-409d04d4509e</t>
  </si>
  <si>
    <t>SHP0504</t>
  </si>
  <si>
    <t>NLRS_M_c02_geluidsvermogenniveau</t>
  </si>
  <si>
    <t>a6473886-e2a6-4e33-9d6b-ff17e54df72a</t>
  </si>
  <si>
    <t>SHP0505</t>
  </si>
  <si>
    <t>NLRS_M_c02_hoek</t>
  </si>
  <si>
    <t>e18c5b79-d542-4e03-803d-02f2f143113b</t>
  </si>
  <si>
    <t>SHP0506</t>
  </si>
  <si>
    <t>NLRS_M_c02_hoogte</t>
  </si>
  <si>
    <t>87964ebd-4c16-4b29-9873-02414957a455</t>
  </si>
  <si>
    <t>SHP0507</t>
  </si>
  <si>
    <t>NLRS_M_c02_omschrijving</t>
  </si>
  <si>
    <t>da968e16-315e-4ad9-b50e-b2490b2fda35</t>
  </si>
  <si>
    <t>SHP0508</t>
  </si>
  <si>
    <t>NLRS_M_c02_radius</t>
  </si>
  <si>
    <t>3927daf7-6b22-4b1d-b7b1-a764bc3bcc91</t>
  </si>
  <si>
    <t>SHP0509</t>
  </si>
  <si>
    <t>NLRS_M_c02_temperatuur</t>
  </si>
  <si>
    <t>d811f032-171e-4e81-8e3e-a36ad9f3c2e5</t>
  </si>
  <si>
    <t>SHP0510</t>
  </si>
  <si>
    <t>NLRS_M_c02_vrije_doorlaat</t>
  </si>
  <si>
    <t>b1b0911f-038a-440d-be7d-1027825db5c4</t>
  </si>
  <si>
    <t>NLRS_M_c02_vrije doorlaat</t>
  </si>
  <si>
    <t>SHP0511</t>
  </si>
  <si>
    <t>NLRS_M_c03_breedte</t>
  </si>
  <si>
    <t>5638ff10-b95f-49e8-aa94-f20c9f5be683</t>
  </si>
  <si>
    <t>SHP0512</t>
  </si>
  <si>
    <t>NLRS_M_c03_debiet</t>
  </si>
  <si>
    <t>e6b1dd23-b1d2-435d-ae0c-78cbd57233ab</t>
  </si>
  <si>
    <t>SHP0513</t>
  </si>
  <si>
    <t>NLRS_M_c03_diameter</t>
  </si>
  <si>
    <t>8078eae0-3067-40ee-9c4c-2db54ef1cfa5</t>
  </si>
  <si>
    <t>SHP0514</t>
  </si>
  <si>
    <t>NLRS_M_c03_drukverlies_statisch</t>
  </si>
  <si>
    <t>533c61b8-09de-4e17-b100-a5d89b795bab</t>
  </si>
  <si>
    <t>SHP0515</t>
  </si>
  <si>
    <t>NLRS_M_c03_geluidsvermogenniveau</t>
  </si>
  <si>
    <t>6c0fcb89-9983-44f9-b827-8cb61534bdd6</t>
  </si>
  <si>
    <t>SHP0516</t>
  </si>
  <si>
    <t>NLRS_M_c03_hoek</t>
  </si>
  <si>
    <t>29c93c37-06e6-481f-89f4-20b6931ae2da</t>
  </si>
  <si>
    <t>SHP0517</t>
  </si>
  <si>
    <t>NLRS_M_c03_hoogte</t>
  </si>
  <si>
    <t>37ab9e02-e925-42df-a6bf-2ab0b7908918</t>
  </si>
  <si>
    <t>SHP0518</t>
  </si>
  <si>
    <t>NLRS_M_c03_omschrijving</t>
  </si>
  <si>
    <t>b211d8f2-1204-4b4b-88bf-23798d7fbbab</t>
  </si>
  <si>
    <t>SHP0519</t>
  </si>
  <si>
    <t>NLRS_M_c03_straal</t>
  </si>
  <si>
    <t>d6a96d2b-66fa-45a9-81cd-d6d5a6c5c64c</t>
  </si>
  <si>
    <t>SHP0520</t>
  </si>
  <si>
    <t>NLRS_M_c03_temperatuur</t>
  </si>
  <si>
    <t>ecbf95c4-1477-4de5-9ab1-c5aca383e760</t>
  </si>
  <si>
    <t>SHP0521</t>
  </si>
  <si>
    <t>NLRS_M_c03_vrije_doorlaat</t>
  </si>
  <si>
    <t>6bbc3f5a-3940-4d3a-adee-f0382ace22a9</t>
  </si>
  <si>
    <t>NLRS_M_c03_vrije doorlaat</t>
  </si>
  <si>
    <t>SHP0522</t>
  </si>
  <si>
    <t>NLRS_M_c04_breedte</t>
  </si>
  <si>
    <t>b0112718-3066-406a-a80a-ae1ba5e5434c</t>
  </si>
  <si>
    <t>SHP0523</t>
  </si>
  <si>
    <t>NLRS_M_c04_debiet</t>
  </si>
  <si>
    <t>c35ac6ad-69a0-466c-b78c-19d7f2bcb719</t>
  </si>
  <si>
    <t>SHP0524</t>
  </si>
  <si>
    <t>NLRS_M_c04_diameter</t>
  </si>
  <si>
    <t>ce53179c-841e-4f7c-882f-b2295d1e2cb6</t>
  </si>
  <si>
    <t>SHP0525</t>
  </si>
  <si>
    <t>NLRS_M_c04_drukverlies_statisch</t>
  </si>
  <si>
    <t>1c712c6b-2a7f-48e0-9a3f-e12ded70db89</t>
  </si>
  <si>
    <t>SHP0526</t>
  </si>
  <si>
    <t>NLRS_M_c04_geluidsvermogenniveau</t>
  </si>
  <si>
    <t>5125e88e-f243-4ac0-8f4d-5e00c0ba988c</t>
  </si>
  <si>
    <t>SHP0527</t>
  </si>
  <si>
    <t>NLRS_M_c04_hoek</t>
  </si>
  <si>
    <t>d11fbc83-7b6b-4457-b9a1-ce591d778671</t>
  </si>
  <si>
    <t>SHP0528</t>
  </si>
  <si>
    <t>NLRS_M_c04_hoogte</t>
  </si>
  <si>
    <t>50e2fd9c-5692-48e6-be5e-26def1c6ddfd</t>
  </si>
  <si>
    <t>SHP0529</t>
  </si>
  <si>
    <t>NLRS_M_c04_omschrijving</t>
  </si>
  <si>
    <t>c226b0ca-f2f2-4eae-98d9-75bc0f36b2ce</t>
  </si>
  <si>
    <t>SHP0530</t>
  </si>
  <si>
    <t>NLRS_M_c04_straal</t>
  </si>
  <si>
    <t>8b9df666-b38e-4352-9135-5b905482db1a</t>
  </si>
  <si>
    <t>SHP0531</t>
  </si>
  <si>
    <t>NLRS_M_c04_temperatuur</t>
  </si>
  <si>
    <t>6a6dac14-bf97-4106-87f9-7f02507e2438</t>
  </si>
  <si>
    <t>SHP0532</t>
  </si>
  <si>
    <t>NLRS_M_c04_vrije_doorlaat</t>
  </si>
  <si>
    <t>2f1c4fcb-80ae-48af-8996-407711827f5f</t>
  </si>
  <si>
    <t>NLRS_M_c04_vrije doorlaat</t>
  </si>
  <si>
    <t>SHP0533</t>
  </si>
  <si>
    <t>NLRS_M_c05_breedte</t>
  </si>
  <si>
    <t>63483135-bfe7-4422-b75e-d79b942aa435</t>
  </si>
  <si>
    <t>SHP0534</t>
  </si>
  <si>
    <t>NLRS_M_c05_debiet</t>
  </si>
  <si>
    <t>cba83bc4-85e5-4583-a648-ed3f1852b60e</t>
  </si>
  <si>
    <t>SHP0535</t>
  </si>
  <si>
    <t>NLRS_M_c05_diameter</t>
  </si>
  <si>
    <t>0b809693-d133-406d-9cd8-fb8c41e52952</t>
  </si>
  <si>
    <t>SHP0536</t>
  </si>
  <si>
    <t>NLRS_M_c05_drukverlies_statisch</t>
  </si>
  <si>
    <t>b6221590-5810-4113-9134-7bcdfd18134f</t>
  </si>
  <si>
    <t>SHP0537</t>
  </si>
  <si>
    <t>NLRS_M_c05_geluidsvermogenniveau</t>
  </si>
  <si>
    <t>2d558494-c2d1-4ce7-8f1d-d683f901f921</t>
  </si>
  <si>
    <t>SHP0538</t>
  </si>
  <si>
    <t>NLRS_M_c05_hoek</t>
  </si>
  <si>
    <t>f93207c1-1fdd-4b2f-872f-f12cea86f51f</t>
  </si>
  <si>
    <t>SHP0539</t>
  </si>
  <si>
    <t>NLRS_M_c05_hoogte</t>
  </si>
  <si>
    <t>53970e47-9bf3-4315-8c17-fff339d1444a</t>
  </si>
  <si>
    <t>SHP0540</t>
  </si>
  <si>
    <t>NLRS_M_c05_omschrijving</t>
  </si>
  <si>
    <t>6e89aab4-90b4-45bf-aba6-770d115f3aa6</t>
  </si>
  <si>
    <t>SHP0541</t>
  </si>
  <si>
    <t>NLRS_M_c05_straal</t>
  </si>
  <si>
    <t>56a5b74e-7760-4304-8f1c-634a1dae9a9d</t>
  </si>
  <si>
    <t>SHP0542</t>
  </si>
  <si>
    <t>NLRS_M_c05_temperatuur</t>
  </si>
  <si>
    <t>d1d6866e-b7e3-4924-adb4-e1b30fc38ac6</t>
  </si>
  <si>
    <t>SHP0543</t>
  </si>
  <si>
    <t>NLRS_M_c05_vrije_doorlaat</t>
  </si>
  <si>
    <t>f68fe38e-6621-4fdc-ae64-4f865224e36d</t>
  </si>
  <si>
    <t>NLRS_M_c05_vrije doorlaat</t>
  </si>
  <si>
    <t>SHP0544</t>
  </si>
  <si>
    <t>NLRS_M_circulatievoud</t>
  </si>
  <si>
    <t>d9dbd083-2f14-4053-89be-20dd66660db6</t>
  </si>
  <si>
    <t>Circulatievoud is het aantal keer dat de lucht in een space gewisseld wordt. Ventilatievoud is het aantal keer de lucht ververst wordt (ventilatievoud is steeds kleiner dan of gelijk aan circulatievoud)</t>
  </si>
  <si>
    <t>SHP0545</t>
  </si>
  <si>
    <t>NLRS_M_geluidsvermogenniveau</t>
  </si>
  <si>
    <t>792670c8-aa63-483d-9144-7a505b4ba691</t>
  </si>
  <si>
    <t>Het totale geluidsvermogen dat een object produceert uitgedrukt in dB. De geluidsdruk op een bepaalde afstand is het gevolg van de geluidsvermogens van de verschillende objecten in de buurt.</t>
  </si>
  <si>
    <t>SHP0546</t>
  </si>
  <si>
    <t>NLRS_P_c01_aansluitmethode</t>
  </si>
  <si>
    <t>5b4f8ea3-35c6-4713-8e46-851effe1c239</t>
  </si>
  <si>
    <t>Aansluitmethode connector. Mappen met ETIM feature 'Aansluiting' EF000443</t>
  </si>
  <si>
    <t>SHP0547</t>
  </si>
  <si>
    <t>NLRS_P_c01_belastingswaarde</t>
  </si>
  <si>
    <t>b32e724b-cb29-4a17-8b7b-badefd8c8a54</t>
  </si>
  <si>
    <t>FIXTUREUNIT</t>
  </si>
  <si>
    <t>Aantal tapeenheden of spoeleenheden. bv 1 of 0,5</t>
  </si>
  <si>
    <t>SHP0548</t>
  </si>
  <si>
    <t>NLRS_P_c01_belastingswaarde_eenheid</t>
  </si>
  <si>
    <t>185d5283-6965-4f0c-98e6-f7aea22fa013</t>
  </si>
  <si>
    <t>Deze parameter is aanvullend op de parameter 'belastingswaarde' en geeft aan in welke eenheden de belastingswaarde is uitgedrukt.</t>
  </si>
  <si>
    <t>SHP0549</t>
  </si>
  <si>
    <t>NLRS_P_c01_belastingswaarde_eenheid_omschrijving</t>
  </si>
  <si>
    <t>1804f55e-6164-4e67-9aed-eb0199e461c5</t>
  </si>
  <si>
    <t>NLRS_P_c01_belastingswaarde_omschrijving</t>
  </si>
  <si>
    <t>Formule die de parameter belastingswaarde_eenheid omzet in een leesbare tekst. Mogelijke waarden zijn voor de NLRS 0 'C - constant'; 1 'TE - tapeenheden'; 2 'SE - spoeleenheden'. Een waarde kleiner dan 0 wordt omgezet naar 'C - constant' een waarde groter dan 2 naar 'SE - spoeleenheden'</t>
  </si>
  <si>
    <t>SHP0550</t>
  </si>
  <si>
    <t>NLRS_P_c01_diameter</t>
  </si>
  <si>
    <t>41e9b122-f859-4a9e-92c2-cfafe61827af</t>
  </si>
  <si>
    <t>SHP0551</t>
  </si>
  <si>
    <t>NLRS_P_c01_druk_statisch</t>
  </si>
  <si>
    <t>07203f75-a7f8-493c-88d4-a42135d99008</t>
  </si>
  <si>
    <t>PIPING_PRESSURE</t>
  </si>
  <si>
    <t>De statische druk die heerst ter hoogte van de connector uitgedrukt in Pa. Hydrostatische druk in het geval van water. BEREKENDE WAARDE.</t>
  </si>
  <si>
    <t>SHP0552</t>
  </si>
  <si>
    <t>NLRS_P_c01_druktrap</t>
  </si>
  <si>
    <t>999ce11c-c68d-4b62-9ae6-05e716f50e52</t>
  </si>
  <si>
    <t>Druktrap van de connector. Mappen met ETIM feature 'Druktrap flens' EF020149</t>
  </si>
  <si>
    <t>SHP0553</t>
  </si>
  <si>
    <t>NLRS_P_c01_drukverlies_statisch</t>
  </si>
  <si>
    <t>f51cc660-2b05-43c0-bbd6-9eafab8e42fd</t>
  </si>
  <si>
    <t>SHP0554</t>
  </si>
  <si>
    <t>NLRS_P_c01_hellingsaanpassingen</t>
  </si>
  <si>
    <t>9aac1dd2-76f8-4c5e-9660-49968357c602</t>
  </si>
  <si>
    <t>Geeft aan dat er onder een helling op de connectot kan worden aangesloten</t>
  </si>
  <si>
    <t>SHP0555</t>
  </si>
  <si>
    <t>NLRS_P_c01_hoek</t>
  </si>
  <si>
    <t>a3814cf6-7053-4044-bb42-1bf5b8744015</t>
  </si>
  <si>
    <t>SHP0556</t>
  </si>
  <si>
    <t>NLRS_P_c01_inhoud</t>
  </si>
  <si>
    <t>f0e42a53-ee51-4a47-b262-2020a3ec7104</t>
  </si>
  <si>
    <t>De totale inhoud van het leidingenstelsel in de component dat is aangesloten op deze connector, uitgedrukt in m³. Bij een naverwarmingsbatterij zal op beide connector de volledige waterinhoud vermeld worden!</t>
  </si>
  <si>
    <t>SHP0557</t>
  </si>
  <si>
    <t>NLRS_P_c01_normdebiet</t>
  </si>
  <si>
    <t>c6a1da2a-1945-4940-a5b0-28c7476f3bce</t>
  </si>
  <si>
    <t>PIPING_FLOW</t>
  </si>
  <si>
    <t>Normdebiet bij atmosferische omstandigheden in persluchtsystemen.</t>
  </si>
  <si>
    <t>SHP0558</t>
  </si>
  <si>
    <t>NLRS_P_c01_omschrijving</t>
  </si>
  <si>
    <t>b4d0ecec-aee0-4bb1-be94-febd9c50ae95</t>
  </si>
  <si>
    <t>SHP0559</t>
  </si>
  <si>
    <t>NLRS_P_c01_opvoerhoogte</t>
  </si>
  <si>
    <t>076f2560-ab6f-41b6-a616-a7d084f35cad</t>
  </si>
  <si>
    <t>Opvoerhoogte connector</t>
  </si>
  <si>
    <t>SHP0560</t>
  </si>
  <si>
    <t>NLRS_P_c01_radius</t>
  </si>
  <si>
    <t>fa678965-5f66-4ee2-a28b-7edce66d08c2</t>
  </si>
  <si>
    <t>SHP0561</t>
  </si>
  <si>
    <t>NLRS_P_c01_temperatuur</t>
  </si>
  <si>
    <t>d9cac7ed-3028-4062-a39d-7041948d7b33</t>
  </si>
  <si>
    <t>PIPING_TEMPERATURE</t>
  </si>
  <si>
    <t>SHP0562</t>
  </si>
  <si>
    <t>NLRS_P_c01_volumestroom</t>
  </si>
  <si>
    <t>edadc90e-fa68-4f5b-9e4d-ceac914ca756</t>
  </si>
  <si>
    <t>Volumestroom connector</t>
  </si>
  <si>
    <t>SHP0563</t>
  </si>
  <si>
    <t>NLRS_P_c02_aansluitmethode</t>
  </si>
  <si>
    <t>b6a9eb0a-639f-4470-8f51-0f944d1b9f59</t>
  </si>
  <si>
    <t>SHP0564</t>
  </si>
  <si>
    <t>NLRS_P_c02_belastingswaarde</t>
  </si>
  <si>
    <t>1343d3cf-13db-415f-b6c7-10c8c4fa6ddc</t>
  </si>
  <si>
    <t>SHP0565</t>
  </si>
  <si>
    <t>NLRS_P_c02_belastingswaarde_eenheid</t>
  </si>
  <si>
    <t>55aa56a1-dedb-4efb-a727-994cabeed3f1</t>
  </si>
  <si>
    <t>SHP0566</t>
  </si>
  <si>
    <t>NLRS_P_c02_belastingswaarde_eenheid_omschrijving</t>
  </si>
  <si>
    <t>107a0f01-d6f4-4bce-b527-c816e0c8ed5b</t>
  </si>
  <si>
    <t>NLRS_P_c02_belastingswaarde_omschrijving</t>
  </si>
  <si>
    <t>SHP0567</t>
  </si>
  <si>
    <t>NLRS_P_c02_diameter</t>
  </si>
  <si>
    <t>627fba57-92f4-49be-a016-5d008a939806</t>
  </si>
  <si>
    <t>SHP0568</t>
  </si>
  <si>
    <t>NLRS_P_c02_druk_statisch</t>
  </si>
  <si>
    <t>65041b5d-c707-4ef9-abd7-1d632fb679f9</t>
  </si>
  <si>
    <t>SHP0569</t>
  </si>
  <si>
    <t>NLRS_P_c02_druktrap</t>
  </si>
  <si>
    <t>53e6a8d6-d265-4b75-a8df-c896bd47495f</t>
  </si>
  <si>
    <t>SHP0570</t>
  </si>
  <si>
    <t>NLRS_P_c02_drukverlies_statisch</t>
  </si>
  <si>
    <t>bf6ade70-a325-46c0-ab06-f2cc910411e4</t>
  </si>
  <si>
    <t>SHP0571</t>
  </si>
  <si>
    <t>NLRS_P_c02_hellingsaanpassingen</t>
  </si>
  <si>
    <t>555d291f-d167-4fab-b16f-3e523ec0df64</t>
  </si>
  <si>
    <t>SHP0572</t>
  </si>
  <si>
    <t>NLRS_P_c02_hoek</t>
  </si>
  <si>
    <t>eae5b3a1-0707-478c-90ef-57b8fc5957f6</t>
  </si>
  <si>
    <t>SHP0573</t>
  </si>
  <si>
    <t>NLRS_P_c02_inhoud</t>
  </si>
  <si>
    <t>afb2cc19-3061-415c-ac6a-52de29558f18</t>
  </si>
  <si>
    <t>SHP0574</t>
  </si>
  <si>
    <t>NLRS_P_c02_normdebiet</t>
  </si>
  <si>
    <t>a03e5a36-6806-455e-9d13-d53de4a529a5</t>
  </si>
  <si>
    <t>SHP0575</t>
  </si>
  <si>
    <t>NLRS_P_c02_omschrijving</t>
  </si>
  <si>
    <t>1f53d955-f4f0-478b-9010-4df1aacd7b53</t>
  </si>
  <si>
    <t>SHP0576</t>
  </si>
  <si>
    <t>NLRS_P_c02_opvoerhoogte</t>
  </si>
  <si>
    <t>5ced373e-e07a-47f8-a9a6-88562ba7fb30</t>
  </si>
  <si>
    <t>SHP0577</t>
  </si>
  <si>
    <t>NLRS_P_c02_radius</t>
  </si>
  <si>
    <t>a82b3b67-4063-48b0-9d70-aa257037466f</t>
  </si>
  <si>
    <t>SHP0578</t>
  </si>
  <si>
    <t>NLRS_P_c02_temperatuur</t>
  </si>
  <si>
    <t>b48a35d8-e897-496b-991a-f2d2f31204c6</t>
  </si>
  <si>
    <t>SHP0579</t>
  </si>
  <si>
    <t>NLRS_P_c02_volumestroom</t>
  </si>
  <si>
    <t>691b2f88-96d0-4405-9f65-20502c17dffb</t>
  </si>
  <si>
    <t>SHP0580</t>
  </si>
  <si>
    <t>NLRS_P_c03_aansluitmethode</t>
  </si>
  <si>
    <t>f3f8efcd-fafd-4ec0-bdf1-e9c45818dfc8</t>
  </si>
  <si>
    <t>SHP0581</t>
  </si>
  <si>
    <t>NLRS_P_c03_belastingswaarde</t>
  </si>
  <si>
    <t>7d58e614-df7f-4081-8e1c-8e3e86e14f1a</t>
  </si>
  <si>
    <t>SHP0582</t>
  </si>
  <si>
    <t>NLRS_P_c03_belastingswaarde_eenheid</t>
  </si>
  <si>
    <t>35f3ee8d-a6d0-48cf-8d56-850340288984</t>
  </si>
  <si>
    <t>SHP0583</t>
  </si>
  <si>
    <t>NLRS_P_c03_belastingswaarde_eenheid_omschrijving</t>
  </si>
  <si>
    <t>505a6b40-928c-4086-b7da-55bd3177057e</t>
  </si>
  <si>
    <t>NLRS_P_c03_belastingswaarde_omschrijving</t>
  </si>
  <si>
    <t>SHP0584</t>
  </si>
  <si>
    <t>NLRS_P_c03_diameter</t>
  </si>
  <si>
    <t>224e68b8-a1c9-464d-99bd-f5be6e0082f5</t>
  </si>
  <si>
    <t>SHP0585</t>
  </si>
  <si>
    <t>NLRS_P_c03_druk_statisch</t>
  </si>
  <si>
    <t>518ae6e9-0a9a-4adf-b090-32953f80d659</t>
  </si>
  <si>
    <t>SHP0586</t>
  </si>
  <si>
    <t>NLRS_P_c03_druktrap</t>
  </si>
  <si>
    <t>5e55c0ae-56c4-4c17-9a4c-a7c3762fac4c</t>
  </si>
  <si>
    <t>SHP0587</t>
  </si>
  <si>
    <t>NLRS_P_c03_drukverlies_statisch</t>
  </si>
  <si>
    <t>a812b624-4a24-44df-9404-7054c86f4b02</t>
  </si>
  <si>
    <t>SHP0588</t>
  </si>
  <si>
    <t>NLRS_P_c03_hellingsaanpassingen</t>
  </si>
  <si>
    <t>c9691820-29e3-4f72-8cfc-4826e2de8d04</t>
  </si>
  <si>
    <t>SHP0589</t>
  </si>
  <si>
    <t>NLRS_P_c03_hoek</t>
  </si>
  <si>
    <t>0ad57474-74e2-4e7d-bfaa-4e8279c61c6a</t>
  </si>
  <si>
    <t>SHP0590</t>
  </si>
  <si>
    <t>NLRS_P_c03_inhoud</t>
  </si>
  <si>
    <t>3252d4dd-cfe9-44b8-b9a5-abfb8d2b9f81</t>
  </si>
  <si>
    <t>SHP0591</t>
  </si>
  <si>
    <t>NLRS_P_c03_normdebiet</t>
  </si>
  <si>
    <t>f07302d9-667a-48f1-bd41-a7e6834966dc</t>
  </si>
  <si>
    <t>SHP0592</t>
  </si>
  <si>
    <t>NLRS_P_c03_omschrijving</t>
  </si>
  <si>
    <t>b4ba8ce9-293a-44ab-b42e-00b5ec201998</t>
  </si>
  <si>
    <t>SHP0593</t>
  </si>
  <si>
    <t>NLRS_P_c03_opvoerhoogte</t>
  </si>
  <si>
    <t>6ed05951-cbd8-4d65-9fb2-78b96e0a9add</t>
  </si>
  <si>
    <t>SHP0594</t>
  </si>
  <si>
    <t>NLRS_P_c03_radius</t>
  </si>
  <si>
    <t>ee7a0f21-0835-44ba-b78f-828055676604</t>
  </si>
  <si>
    <t>SHP0595</t>
  </si>
  <si>
    <t>NLRS_P_c03_temperatuur</t>
  </si>
  <si>
    <t>9831d7be-2aab-4536-bdea-850f17faacba</t>
  </si>
  <si>
    <t>SHP0596</t>
  </si>
  <si>
    <t>NLRS_P_c03_volumestroom</t>
  </si>
  <si>
    <t>c5b6b2d8-5e9b-495f-9d29-f7ee571b65ec</t>
  </si>
  <si>
    <t>SHP0597</t>
  </si>
  <si>
    <t>NLRS_P_c04_aansluitmethode</t>
  </si>
  <si>
    <t>e95f3a3f-dd9c-4be6-8f00-c7c8e124e35a</t>
  </si>
  <si>
    <t>SHP0598</t>
  </si>
  <si>
    <t>NLRS_P_c04_belastingswaarde</t>
  </si>
  <si>
    <t>ac6d139c-10f5-45bc-b2b4-e5dea3257877</t>
  </si>
  <si>
    <t>SHP0599</t>
  </si>
  <si>
    <t>NLRS_P_c04_belastingswaarde_eenheid</t>
  </si>
  <si>
    <t>cb1b5288-f275-4a27-9eee-3958ce8a49c6</t>
  </si>
  <si>
    <t>SHP0600</t>
  </si>
  <si>
    <t>NLRS_P_c04_belastingswaarde_eenheid_omschrijving</t>
  </si>
  <si>
    <t>0a1222d3-46a9-4ae1-a2a3-5d29e91df6a8</t>
  </si>
  <si>
    <t>NLRS_P_c04_belastingswaarde_omschrijving</t>
  </si>
  <si>
    <t>SHP0601</t>
  </si>
  <si>
    <t>NLRS_P_c04_diameter</t>
  </si>
  <si>
    <t>4c87e608-7216-45a3-b494-0dd0270d195f</t>
  </si>
  <si>
    <t>SHP0602</t>
  </si>
  <si>
    <t>NLRS_P_c04_druk_statisch</t>
  </si>
  <si>
    <t>0e0f75eb-a640-4a81-ba31-eb69de3cdd35</t>
  </si>
  <si>
    <t>SHP0603</t>
  </si>
  <si>
    <t>NLRS_P_c04_druktrap</t>
  </si>
  <si>
    <t>3130b769-a66f-4ac3-a23d-f49d67faad00</t>
  </si>
  <si>
    <t>SHP0604</t>
  </si>
  <si>
    <t>NLRS_P_c04_drukverlies_statisch</t>
  </si>
  <si>
    <t>71f5dcbe-f51f-4ff2-8534-c0b8bd26f7fa</t>
  </si>
  <si>
    <t>SHP0605</t>
  </si>
  <si>
    <t>NLRS_P_c04_hellingsaanpassingen</t>
  </si>
  <si>
    <t>2d146de0-1a6b-4c1e-a53f-6f24bd7b80d8</t>
  </si>
  <si>
    <t>SHP0606</t>
  </si>
  <si>
    <t>NLRS_P_c04_hoek</t>
  </si>
  <si>
    <t>bfc57a0f-bc8e-4f31-b1c9-8567ce81f547</t>
  </si>
  <si>
    <t>SHP0607</t>
  </si>
  <si>
    <t>NLRS_P_c04_inhoud</t>
  </si>
  <si>
    <t>df405bae-64b6-4262-819f-40fe6bdc3bf2</t>
  </si>
  <si>
    <t>SHP0608</t>
  </si>
  <si>
    <t>NLRS_P_c04_normdebiet</t>
  </si>
  <si>
    <t>513e0ebe-019e-4a9f-b67b-a326862a6923</t>
  </si>
  <si>
    <t>SHP0609</t>
  </si>
  <si>
    <t>NLRS_P_c04_omschrijving</t>
  </si>
  <si>
    <t>bbf08654-520b-45d2-88fb-0a933b6b7e46</t>
  </si>
  <si>
    <t>SHP0610</t>
  </si>
  <si>
    <t>NLRS_P_c04_opvoerhoogte</t>
  </si>
  <si>
    <t>d14da677-804f-4fd1-8abb-a1f8d1e964c5</t>
  </si>
  <si>
    <t>SHP0611</t>
  </si>
  <si>
    <t>NLRS_P_c04_radius</t>
  </si>
  <si>
    <t>474d0584-2393-4f1c-a02c-2c2c6a72efb7</t>
  </si>
  <si>
    <t>SHP0612</t>
  </si>
  <si>
    <t>NLRS_P_c04_temperatuur</t>
  </si>
  <si>
    <t>160643bd-014a-4fec-b750-c4186a3a65d9</t>
  </si>
  <si>
    <t>SHP0613</t>
  </si>
  <si>
    <t>NLRS_P_c04_volumestroom</t>
  </si>
  <si>
    <t>b45bcf63-0255-4416-aa98-2f45ba0cf43f</t>
  </si>
  <si>
    <t>SHP0614</t>
  </si>
  <si>
    <t>NLRS_P_c05_aansluitmethode</t>
  </si>
  <si>
    <t>4e806468-3b59-42e4-a47f-1205af3f88be</t>
  </si>
  <si>
    <t>SHP0615</t>
  </si>
  <si>
    <t>NLRS_P_c05_belastingswaarde</t>
  </si>
  <si>
    <t>ca0d6270-0d17-4acb-99cd-108fd10c77ed</t>
  </si>
  <si>
    <t>SHP0616</t>
  </si>
  <si>
    <t>NLRS_P_c05_belastingswaarde_eenheid</t>
  </si>
  <si>
    <t>2d84533c-3da4-4733-b966-76e85d5bad44</t>
  </si>
  <si>
    <t>SHP0617</t>
  </si>
  <si>
    <t>NLRS_P_c05_belastingswaarde_eenheid_omschrijving</t>
  </si>
  <si>
    <t>22a8b761-9a12-4f6a-9e12-20c7564481e0</t>
  </si>
  <si>
    <t>NLRS_P_c05_belastingswaarde_omschrijving</t>
  </si>
  <si>
    <t>SHP0618</t>
  </si>
  <si>
    <t>NLRS_P_c05_diameter</t>
  </si>
  <si>
    <t>65c88658-2fc8-49dc-bed0-d9748b74ea45</t>
  </si>
  <si>
    <t>SHP0619</t>
  </si>
  <si>
    <t>NLRS_P_c05_druk_statisch</t>
  </si>
  <si>
    <t>24d50fb3-f1f8-4728-810b-d3e50bcecb73</t>
  </si>
  <si>
    <t>SHP0620</t>
  </si>
  <si>
    <t>NLRS_P_c05_druktrap</t>
  </si>
  <si>
    <t>71a7b447-adb7-4be6-8708-9f73bec0ec7a</t>
  </si>
  <si>
    <t>SHP0621</t>
  </si>
  <si>
    <t>NLRS_P_c05_drukverlies_statisch</t>
  </si>
  <si>
    <t>a6237dee-0a58-4e74-84ee-0d4138847aa0</t>
  </si>
  <si>
    <t>SHP0622</t>
  </si>
  <si>
    <t>NLRS_P_c05_hellingsaanpassingen</t>
  </si>
  <si>
    <t>571d2f18-dfcf-4f40-933d-5072616cbd16</t>
  </si>
  <si>
    <t>SHP0623</t>
  </si>
  <si>
    <t>NLRS_P_c05_hoek</t>
  </si>
  <si>
    <t>c347cda7-72ff-4a28-9b50-1b68cc825abb</t>
  </si>
  <si>
    <t>SHP0624</t>
  </si>
  <si>
    <t>NLRS_P_c05_inhoud</t>
  </si>
  <si>
    <t>e8841c20-1cde-42f9-a5ba-505e419e1a84</t>
  </si>
  <si>
    <t>SHP0625</t>
  </si>
  <si>
    <t>NLRS_P_c05_normdebiet</t>
  </si>
  <si>
    <t>2714eecf-351d-4e9f-8c4f-348a707e707e</t>
  </si>
  <si>
    <t>SHP0626</t>
  </si>
  <si>
    <t>NLRS_P_c05_omschrijving</t>
  </si>
  <si>
    <t>6ec2e54d-6a3d-487c-88d1-ad4aa4c0f92d</t>
  </si>
  <si>
    <t>SHP0627</t>
  </si>
  <si>
    <t>NLRS_P_c05_opvoerhoogte</t>
  </si>
  <si>
    <t>73ef1dbb-a8c1-42ac-9356-2d9dc248208b</t>
  </si>
  <si>
    <t>SHP0628</t>
  </si>
  <si>
    <t>NLRS_P_c05_radius</t>
  </si>
  <si>
    <t>c329bd29-907b-4ab0-bd90-f91b4327673e</t>
  </si>
  <si>
    <t>SHP0629</t>
  </si>
  <si>
    <t>NLRS_P_c05_temperatuur</t>
  </si>
  <si>
    <t>042355d7-65f3-4ff4-842f-8d69a88f7a5d</t>
  </si>
  <si>
    <t>SHP0630</t>
  </si>
  <si>
    <t>NLRS_P_c05_volumestroom</t>
  </si>
  <si>
    <t>b70a1bdd-3902-4ec7-9614-7e48af755430</t>
  </si>
  <si>
    <t>SHP0631</t>
  </si>
  <si>
    <t>NLRS_P_c06_aansluitmethode</t>
  </si>
  <si>
    <t>9b71631c-7302-406a-811c-7c49c335bfa0</t>
  </si>
  <si>
    <t>SHP0632</t>
  </si>
  <si>
    <t>NLRS_P_c06_belastingswaarde</t>
  </si>
  <si>
    <t>464c6977-6eb0-43f3-9784-caf90b62dbae</t>
  </si>
  <si>
    <t>SHP0633</t>
  </si>
  <si>
    <t>NLRS_P_c06_belastingswaarde_eenheid</t>
  </si>
  <si>
    <t>85ee129d-e67a-48bf-9178-aa14bc4be0ea</t>
  </si>
  <si>
    <t>SHP0634</t>
  </si>
  <si>
    <t>NLRS_P_c06_belastingswaarde_eenheid_omschrijving</t>
  </si>
  <si>
    <t>f54a2fe1-c24f-46f9-8c6f-ca5d9e2caab7</t>
  </si>
  <si>
    <t>NLRS_P_c06_belastingswaarde_omschrijving</t>
  </si>
  <si>
    <t>SHP0635</t>
  </si>
  <si>
    <t>NLRS_P_c06_diameter</t>
  </si>
  <si>
    <t>1b216d3b-4dbe-44f3-8e87-189a5f7191bc</t>
  </si>
  <si>
    <t>SHP0636</t>
  </si>
  <si>
    <t>NLRS_P_c06_druk_statisch</t>
  </si>
  <si>
    <t>bee8f483-f869-472d-9716-40819ed06250</t>
  </si>
  <si>
    <t>SHP0637</t>
  </si>
  <si>
    <t>NLRS_P_c06_druktrap</t>
  </si>
  <si>
    <t>8c168365-a7e3-4678-9ccf-80a884f93731</t>
  </si>
  <si>
    <t>SHP0638</t>
  </si>
  <si>
    <t>NLRS_P_c06_drukverlies_statisch</t>
  </si>
  <si>
    <t>a42048f8-bf86-4949-82cb-34e2ca0dbb69</t>
  </si>
  <si>
    <t>SHP0639</t>
  </si>
  <si>
    <t>NLRS_P_c06_hellingsaanpassingen</t>
  </si>
  <si>
    <t>992913c6-111b-4fbb-b77b-4a988c452d1e</t>
  </si>
  <si>
    <t>SHP0640</t>
  </si>
  <si>
    <t>NLRS_P_c06_hoek</t>
  </si>
  <si>
    <t>e6c0283e-b72e-4d8f-a0f1-581f93ed9140</t>
  </si>
  <si>
    <t>SHP0641</t>
  </si>
  <si>
    <t>NLRS_P_c06_inhoud</t>
  </si>
  <si>
    <t>ea9c940a-57ca-4e3f-8af3-5602ef22ac17</t>
  </si>
  <si>
    <t>SHP0642</t>
  </si>
  <si>
    <t>NLRS_P_c06_normdebiet</t>
  </si>
  <si>
    <t>41fc1e40-574e-40fb-8c34-18224335132f</t>
  </si>
  <si>
    <t>SHP0643</t>
  </si>
  <si>
    <t>NLRS_P_c06_omschrijving</t>
  </si>
  <si>
    <t>93eddee9-dd79-4a20-bfe0-9d5c832fe7a8</t>
  </si>
  <si>
    <t>SHP0644</t>
  </si>
  <si>
    <t>NLRS_P_c06_opvoerhoogte</t>
  </si>
  <si>
    <t>97583319-947e-4c5b-ac75-a8cb8224e750</t>
  </si>
  <si>
    <t>SHP0645</t>
  </si>
  <si>
    <t>NLRS_P_c06_radius</t>
  </si>
  <si>
    <t>823d64b3-ac35-472b-a500-dfc98c72e528</t>
  </si>
  <si>
    <t>SHP0646</t>
  </si>
  <si>
    <t>NLRS_P_c06_temperatuur</t>
  </si>
  <si>
    <t>3f6d0dbf-34a1-45f5-9f83-93f03640e08c</t>
  </si>
  <si>
    <t>SHP0647</t>
  </si>
  <si>
    <t>NLRS_P_c06_volumestroom</t>
  </si>
  <si>
    <t>22725af2-3894-4f8b-b989-e3964a1d8821</t>
  </si>
  <si>
    <t>SHP0648</t>
  </si>
  <si>
    <t>NLRS_P_c07_aansluitmethode</t>
  </si>
  <si>
    <t>2f18c417-b19b-4c39-aa1a-5aea626db704</t>
  </si>
  <si>
    <t>SHP0649</t>
  </si>
  <si>
    <t>NLRS_P_c07_belastingswaarde</t>
  </si>
  <si>
    <t>797815fa-c2c4-449f-9fe2-a04dd5861893</t>
  </si>
  <si>
    <t>SHP0650</t>
  </si>
  <si>
    <t>NLRS_P_c07_belastingswaarde_eenheid</t>
  </si>
  <si>
    <t>1e79311b-850a-4ad7-a68b-6a7384912417</t>
  </si>
  <si>
    <t>SHP0651</t>
  </si>
  <si>
    <t>NLRS_P_c07_belastingswaarde_eenheid_omschrijving</t>
  </si>
  <si>
    <t>f93d68a5-28bb-49d1-80b3-497ccf69c994</t>
  </si>
  <si>
    <t>NLRS_P_c07_belastingswaarde_omschrijving</t>
  </si>
  <si>
    <t>SHP0652</t>
  </si>
  <si>
    <t>NLRS_P_c07_diameter</t>
  </si>
  <si>
    <t>d97d2a44-5c40-444a-9bd1-c12a6e00582a</t>
  </si>
  <si>
    <t>SHP0653</t>
  </si>
  <si>
    <t>NLRS_P_c07_druk_statisch</t>
  </si>
  <si>
    <t>f8b15ca9-6910-4fe3-91f2-2ed3e954bb94</t>
  </si>
  <si>
    <t>SHP0654</t>
  </si>
  <si>
    <t>NLRS_P_c07_druktrap</t>
  </si>
  <si>
    <t>b48551c5-349f-476f-a6a2-7f5a82b7b634</t>
  </si>
  <si>
    <t>SHP0655</t>
  </si>
  <si>
    <t>NLRS_P_c07_drukverlies_statisch</t>
  </si>
  <si>
    <t>f3997781-f344-454a-a6e2-cb7ed98a6007</t>
  </si>
  <si>
    <t>SHP0656</t>
  </si>
  <si>
    <t>NLRS_P_c07_hellingsaanpassingen</t>
  </si>
  <si>
    <t>912b9524-554e-4d0e-8fca-b77d099eae43</t>
  </si>
  <si>
    <t>SHP0657</t>
  </si>
  <si>
    <t>NLRS_P_c07_hoek</t>
  </si>
  <si>
    <t>e49c4e7a-8167-49df-97b3-e0ad385e4c0c</t>
  </si>
  <si>
    <t>SHP0658</t>
  </si>
  <si>
    <t>NLRS_P_c07_inhoud</t>
  </si>
  <si>
    <t>a82aacc3-558f-4861-924d-492415e7c3c1</t>
  </si>
  <si>
    <t>SHP0659</t>
  </si>
  <si>
    <t>NLRS_P_c07_normdebiet</t>
  </si>
  <si>
    <t>77b59d63-dd06-4787-85b3-5d072dc83515</t>
  </si>
  <si>
    <t>SHP0660</t>
  </si>
  <si>
    <t>NLRS_P_c07_omschrijving</t>
  </si>
  <si>
    <t>3b5e24eb-2787-4857-b761-a99b32c9377e</t>
  </si>
  <si>
    <t>SHP0661</t>
  </si>
  <si>
    <t>NLRS_P_c07_opvoerhoogte</t>
  </si>
  <si>
    <t>68452c87-d99b-49c3-94c2-d790dc565e7b</t>
  </si>
  <si>
    <t>SHP0662</t>
  </si>
  <si>
    <t>NLRS_P_c07_radius</t>
  </si>
  <si>
    <t>00463da5-51c8-473e-84f8-d316d2073cca</t>
  </si>
  <si>
    <t>SHP0663</t>
  </si>
  <si>
    <t>NLRS_P_c07_temperatuur</t>
  </si>
  <si>
    <t>05073c28-2c68-4282-9993-ff21030aa3f5</t>
  </si>
  <si>
    <t>SHP0664</t>
  </si>
  <si>
    <t>NLRS_P_c07_volumestroom</t>
  </si>
  <si>
    <t>44c41694-f8b8-4def-98ad-22d15262304e</t>
  </si>
  <si>
    <t>SHP0665</t>
  </si>
  <si>
    <t>NLRS_P_c08_aansluitmethode</t>
  </si>
  <si>
    <t>d0807316-f504-42df-8bf3-7e2d55f8cb16</t>
  </si>
  <si>
    <t>SHP0666</t>
  </si>
  <si>
    <t>NLRS_P_c08_belastingswaarde</t>
  </si>
  <si>
    <t>47f4d47b-b538-4ef5-b922-5defbe3570d3</t>
  </si>
  <si>
    <t>SHP0667</t>
  </si>
  <si>
    <t>NLRS_P_c08_belastingswaarde_eenheid</t>
  </si>
  <si>
    <t>a8faa4e1-6879-4663-8768-cab16a464f71</t>
  </si>
  <si>
    <t>SHP0668</t>
  </si>
  <si>
    <t>NLRS_P_c08_belastingswaarde_eenheid_omschrijving</t>
  </si>
  <si>
    <t>6da5df6e-ab24-4202-b09d-414cb0d70828</t>
  </si>
  <si>
    <t>NLRS_P_c08_belastingswaarde_omschrijving</t>
  </si>
  <si>
    <t>SHP0669</t>
  </si>
  <si>
    <t>NLRS_P_c08_diameter</t>
  </si>
  <si>
    <t>81578e75-d355-47fe-a5e5-8c35ed937cc6</t>
  </si>
  <si>
    <t>SHP0670</t>
  </si>
  <si>
    <t>NLRS_P_c08_druk_statisch</t>
  </si>
  <si>
    <t>74a19fe4-8ae8-43ea-9069-85e05fd5e07d</t>
  </si>
  <si>
    <t>SHP0671</t>
  </si>
  <si>
    <t>NLRS_P_c08_druktrap</t>
  </si>
  <si>
    <t>e6739f45-6b5a-4ecd-b623-8e0f5464d475</t>
  </si>
  <si>
    <t>SHP0672</t>
  </si>
  <si>
    <t>NLRS_P_c08_drukverlies_statisch</t>
  </si>
  <si>
    <t>8fc6bc89-4dd0-4c5e-a37c-b70430d8d81f</t>
  </si>
  <si>
    <t>SHP0673</t>
  </si>
  <si>
    <t>NLRS_P_c08_hellingsaanpassingen</t>
  </si>
  <si>
    <t>6c6de55a-9a20-42ff-8bcc-4e967e66a33c</t>
  </si>
  <si>
    <t>SHP0674</t>
  </si>
  <si>
    <t>NLRS_P_c08_hoek</t>
  </si>
  <si>
    <t>1159d621-ddf2-4a1a-96de-907de2a07560</t>
  </si>
  <si>
    <t>SHP0675</t>
  </si>
  <si>
    <t>NLRS_P_c08_inhoud</t>
  </si>
  <si>
    <t>e76b8391-d578-4575-a2d9-60ab3cb46856</t>
  </si>
  <si>
    <t>SHP0676</t>
  </si>
  <si>
    <t>NLRS_P_c08_normdebiet</t>
  </si>
  <si>
    <t>b820dc10-c0d3-438b-a6db-4ee8097c871d</t>
  </si>
  <si>
    <t>SHP0677</t>
  </si>
  <si>
    <t>NLRS_P_c08_omschrijving</t>
  </si>
  <si>
    <t>51002987-abf2-4a9e-a965-a3f595c18fc1</t>
  </si>
  <si>
    <t>SHP0678</t>
  </si>
  <si>
    <t>NLRS_P_c08_opvoerhoogte</t>
  </si>
  <si>
    <t>996c24b7-9222-4825-9187-922bad38ce01</t>
  </si>
  <si>
    <t>SHP0679</t>
  </si>
  <si>
    <t>NLRS_P_c08_radius</t>
  </si>
  <si>
    <t>a76c3fd8-7f3c-494c-a3e1-b2d119d4e12f</t>
  </si>
  <si>
    <t>SHP0680</t>
  </si>
  <si>
    <t>NLRS_P_c08_temperatuur</t>
  </si>
  <si>
    <t>fa5fa396-5dc8-4b61-b58c-1cd850d53a04</t>
  </si>
  <si>
    <t>SHP0681</t>
  </si>
  <si>
    <t>NLRS_P_c08_volumestroom</t>
  </si>
  <si>
    <t>eca5b7ca-9582-42d0-8198-c3a2f7ee6fb8</t>
  </si>
  <si>
    <t>SHP0682</t>
  </si>
  <si>
    <t>NLRS_P_c09_aansluitmethode</t>
  </si>
  <si>
    <t>acb61923-d95d-486b-bf9d-506c23bd989f</t>
  </si>
  <si>
    <t>SHP0683</t>
  </si>
  <si>
    <t>NLRS_P_c09_belastingswaarde</t>
  </si>
  <si>
    <t>1ea3c4f1-908b-4409-8be4-f1c0954b8c3f</t>
  </si>
  <si>
    <t>SHP0684</t>
  </si>
  <si>
    <t>NLRS_P_c09_belastingswaarde_eenheid</t>
  </si>
  <si>
    <t>e4acd6fa-e8a2-45c7-bccf-3e8cc7e3f0d3</t>
  </si>
  <si>
    <t>SHP0685</t>
  </si>
  <si>
    <t>NLRS_P_c09_belastingswaarde_eenheid_omschrijving</t>
  </si>
  <si>
    <t>NLRS_P_c09_belastingswaarde_omschrijving</t>
  </si>
  <si>
    <t>SHP0686</t>
  </si>
  <si>
    <t>NLRS_P_c09_diameter</t>
  </si>
  <si>
    <t>78d6f915-d27a-49f7-89be-517addb61cfb</t>
  </si>
  <si>
    <t>SHP0687</t>
  </si>
  <si>
    <t>NLRS_P_c09_druk_statisch</t>
  </si>
  <si>
    <t>26d86fcd-9a15-49af-bbb2-8c6c9b52cda2</t>
  </si>
  <si>
    <t>SHP0688</t>
  </si>
  <si>
    <t>NLRS_P_c09_druktrap</t>
  </si>
  <si>
    <t>21487444-78fc-4836-8a0b-d932d04a51cd</t>
  </si>
  <si>
    <t>SHP0689</t>
  </si>
  <si>
    <t>NLRS_P_c09_drukverlies_statisch</t>
  </si>
  <si>
    <t>f3767c94-9bcf-409f-b2a1-16111ef698d9</t>
  </si>
  <si>
    <t>SHP0690</t>
  </si>
  <si>
    <t>NLRS_P_c09_hellingsaanpassingen</t>
  </si>
  <si>
    <t>00394d88-9527-4608-81ff-e59dd7ce222b</t>
  </si>
  <si>
    <t>SHP0691</t>
  </si>
  <si>
    <t>NLRS_P_c09_hoek</t>
  </si>
  <si>
    <t>4460da74-3bf4-4dc1-9fb9-615b51ced10f</t>
  </si>
  <si>
    <t>SHP0692</t>
  </si>
  <si>
    <t>NLRS_P_c09_inhoud</t>
  </si>
  <si>
    <t>a78b3ddc-514b-46e0-af6d-1597cb876889</t>
  </si>
  <si>
    <t>SHP0693</t>
  </si>
  <si>
    <t>NLRS_P_c09_normdebiet</t>
  </si>
  <si>
    <t>141be6f1-76bf-4beb-a467-04ed9ce913f4</t>
  </si>
  <si>
    <t>SHP0694</t>
  </si>
  <si>
    <t>NLRS_P_c09_omschrijving</t>
  </si>
  <si>
    <t>12b21117-a8a1-4c66-b492-77e293b4a62f</t>
  </si>
  <si>
    <t>SHP0695</t>
  </si>
  <si>
    <t>NLRS_P_c09_opvoerhoogte</t>
  </si>
  <si>
    <t>dea745aa-dc9b-4b5f-8677-f0686d9a3b47</t>
  </si>
  <si>
    <t>SHP0696</t>
  </si>
  <si>
    <t>NLRS_P_c09_radius</t>
  </si>
  <si>
    <t>a5b4930b-1cd4-4b18-9ef3-bb760d2c74d6</t>
  </si>
  <si>
    <t>SHP0697</t>
  </si>
  <si>
    <t>NLRS_P_c09_temperatuur</t>
  </si>
  <si>
    <t>031c352e-734d-4049-9ab7-d991902abbd1</t>
  </si>
  <si>
    <t>SHP0698</t>
  </si>
  <si>
    <t>NLRS_P_c09_volumestroom</t>
  </si>
  <si>
    <t>45716c6f-67c8-4674-8366-578e1bcfcc8c</t>
  </si>
  <si>
    <t>SHP0699</t>
  </si>
  <si>
    <t>NLRS_P_c10_aansluitmethode</t>
  </si>
  <si>
    <t>6ec0020e-d4ba-488b-98e7-7336abb503c9</t>
  </si>
  <si>
    <t>SHP0700</t>
  </si>
  <si>
    <t>NLRS_P_c10_belastingswaarde</t>
  </si>
  <si>
    <t>cabc6054-824a-4e68-b39c-4a91876f4bf0</t>
  </si>
  <si>
    <t>SHP0701</t>
  </si>
  <si>
    <t>NLRS_P_c10_belastingswaarde_eenheid</t>
  </si>
  <si>
    <t>8991cb2c-4e06-4c9c-8bf9-a4403dd18507</t>
  </si>
  <si>
    <t>SHP0702</t>
  </si>
  <si>
    <t>NLRS_P_c10_belastingswaarde_eenheid_omschrijving</t>
  </si>
  <si>
    <t>70cf8f18-8c10-4708-ae69-470f0cee74b9</t>
  </si>
  <si>
    <t>NLRS_P_c10_belastingswaarde_omschrijving</t>
  </si>
  <si>
    <t>SHP0703</t>
  </si>
  <si>
    <t>NLRS_P_c10_diameter</t>
  </si>
  <si>
    <t>f17f285e-2099-41bd-9742-013e7fdf312d</t>
  </si>
  <si>
    <t>SHP0704</t>
  </si>
  <si>
    <t>NLRS_P_c10_druk_statisch</t>
  </si>
  <si>
    <t>5b8d6ac4-0bdb-4a1c-bfb5-c089d6b56688</t>
  </si>
  <si>
    <t>SHP0705</t>
  </si>
  <si>
    <t>NLRS_P_c10_druktrap</t>
  </si>
  <si>
    <t>dfa2f5db-0fa3-4a13-aba0-2d3eb1963e4e</t>
  </si>
  <si>
    <t>SHP0706</t>
  </si>
  <si>
    <t>NLRS_P_c10_drukverlies_statisch</t>
  </si>
  <si>
    <t>f3f77889-00bb-4019-99cd-898593f42bc1</t>
  </si>
  <si>
    <t>SHP0707</t>
  </si>
  <si>
    <t>NLRS_P_c10_hellingsaanpassingen</t>
  </si>
  <si>
    <t>1c30cb24-145b-43a4-a6fb-1018b938b9a7</t>
  </si>
  <si>
    <t>SHP0708</t>
  </si>
  <si>
    <t>NLRS_P_c10_hoek</t>
  </si>
  <si>
    <t>9505f381-b264-484e-bc35-423162aaa2b6</t>
  </si>
  <si>
    <t>SHP0709</t>
  </si>
  <si>
    <t>NLRS_P_c10_inhoud</t>
  </si>
  <si>
    <t>1e1eb95f-8893-4cbe-a899-ca5019fee915</t>
  </si>
  <si>
    <t>SHP0710</t>
  </si>
  <si>
    <t>NLRS_P_c10_normdebiet</t>
  </si>
  <si>
    <t>30fed3ac-f87e-4f10-ad88-1992f066ba4d</t>
  </si>
  <si>
    <t>SHP0711</t>
  </si>
  <si>
    <t>NLRS_P_c10_omschrijving</t>
  </si>
  <si>
    <t>290faf37-5d3b-4fa2-b7c3-c7b4294ef4a4</t>
  </si>
  <si>
    <t>SHP0712</t>
  </si>
  <si>
    <t>NLRS_P_c10_opvoerhoogte</t>
  </si>
  <si>
    <t>ac2fe700-45cb-4793-80ad-04b5d4ba4b51</t>
  </si>
  <si>
    <t>SHP0713</t>
  </si>
  <si>
    <t>NLRS_P_c10_radius</t>
  </si>
  <si>
    <t>94dd35a0-8b34-4844-a6cc-42fc171d7a85</t>
  </si>
  <si>
    <t>SHP0714</t>
  </si>
  <si>
    <t>NLRS_P_c10_temperatuur</t>
  </si>
  <si>
    <t>1a23be9a-d365-4062-a7b7-41faaf940e69</t>
  </si>
  <si>
    <t>SHP0715</t>
  </si>
  <si>
    <t>NLRS_P_c10_volumestroom</t>
  </si>
  <si>
    <t>3056f80a-e91d-4712-898e-b158fbbb80f7</t>
  </si>
  <si>
    <t>SHP0716</t>
  </si>
  <si>
    <t>NLRS_P_c11_aansluitmethode</t>
  </si>
  <si>
    <t>2cb93cae-d707-433c-bd7d-e5d443561813</t>
  </si>
  <si>
    <t>SHP0717</t>
  </si>
  <si>
    <t>NLRS_P_c11_belastingswaarde</t>
  </si>
  <si>
    <t>2a9346f3-f3a8-4d4c-ae6b-fbe56e3a30dd</t>
  </si>
  <si>
    <t>SHP0718</t>
  </si>
  <si>
    <t>NLRS_P_c11_belastingswaarde_eenheid</t>
  </si>
  <si>
    <t>83a294f9-b51c-4c74-b52b-99eb0b8f829f</t>
  </si>
  <si>
    <t>SHP0719</t>
  </si>
  <si>
    <t>NLRS_P_c11_belastingswaarde_eenheid_omschrijving</t>
  </si>
  <si>
    <t>8547d7ad-2ca0-4d4c-9cf2-f0aa05085983</t>
  </si>
  <si>
    <t>NLRS_P_c11_belastingswaarde_omschrijving</t>
  </si>
  <si>
    <t>SHP0720</t>
  </si>
  <si>
    <t>NLRS_P_c11_diameter</t>
  </si>
  <si>
    <t>25e57b0d-b5b7-4653-b826-a3a969e107e3</t>
  </si>
  <si>
    <t>SHP0721</t>
  </si>
  <si>
    <t>NLRS_P_c11_druk_statisch</t>
  </si>
  <si>
    <t>694bf8b4-8ec7-4607-bf85-5296a4addd5a</t>
  </si>
  <si>
    <t>SHP0722</t>
  </si>
  <si>
    <t>NLRS_P_c11_druktrap</t>
  </si>
  <si>
    <t>940d51e8-e0f0-477b-ae6a-c290029b062f</t>
  </si>
  <si>
    <t>SHP0723</t>
  </si>
  <si>
    <t>NLRS_P_c11_drukverlies_statisch</t>
  </si>
  <si>
    <t>c9618685-7de5-4426-aa71-46d74b992475</t>
  </si>
  <si>
    <t>SHP0724</t>
  </si>
  <si>
    <t>NLRS_P_c11_hellingsaanpassingen</t>
  </si>
  <si>
    <t>d0515b1d-6d79-41f3-9892-9456f826c84b</t>
  </si>
  <si>
    <t>SHP0725</t>
  </si>
  <si>
    <t>NLRS_P_c11_hoek</t>
  </si>
  <si>
    <t>7fbd2c72-749d-4615-940a-97185744648a</t>
  </si>
  <si>
    <t>SHP0726</t>
  </si>
  <si>
    <t>NLRS_P_c11_inhoud</t>
  </si>
  <si>
    <t>eaff5524-3dc9-424c-bd5a-faf4f9675db6</t>
  </si>
  <si>
    <t>SHP0727</t>
  </si>
  <si>
    <t>NLRS_P_c11_normdebiet</t>
  </si>
  <si>
    <t>3d7cd4db-346c-4306-b41c-441de0bf8397</t>
  </si>
  <si>
    <t>SHP0728</t>
  </si>
  <si>
    <t>NLRS_P_c11_omschrijving</t>
  </si>
  <si>
    <t>be3dfcee-370c-490e-81c9-1513c1dc04cc</t>
  </si>
  <si>
    <t>SHP0729</t>
  </si>
  <si>
    <t>NLRS_P_c11_opvoerhoogte</t>
  </si>
  <si>
    <t>18cd09ea-1bbb-40cf-97f7-734fdcc77032</t>
  </si>
  <si>
    <t>SHP0730</t>
  </si>
  <si>
    <t>NLRS_P_c11_radius</t>
  </si>
  <si>
    <t>62a4ca27-3e2c-4043-b643-b6e53df3375d</t>
  </si>
  <si>
    <t>SHP0731</t>
  </si>
  <si>
    <t>NLRS_P_c11_temperatuur</t>
  </si>
  <si>
    <t>36b42947-de3c-438d-9584-6f6fb2d925d9</t>
  </si>
  <si>
    <t>SHP0732</t>
  </si>
  <si>
    <t>NLRS_P_c11_volumestroom</t>
  </si>
  <si>
    <t>f172d2cd-70d7-4673-8b5d-ed40894c0e64</t>
  </si>
  <si>
    <t>SHP0733</t>
  </si>
  <si>
    <t>NLRS_P_c12_aansluitmethode</t>
  </si>
  <si>
    <t>1b7bed05-7f4d-46e9-a459-e779c867366c</t>
  </si>
  <si>
    <t>SHP0734</t>
  </si>
  <si>
    <t>NLRS_P_c12_belastingswaarde</t>
  </si>
  <si>
    <t>fd070246-6bd9-41a2-87d2-bafdcf0c43d6</t>
  </si>
  <si>
    <t>SHP0735</t>
  </si>
  <si>
    <t>NLRS_P_c12_belastingswaarde_eenheid</t>
  </si>
  <si>
    <t>7df42a15-78f0-4319-baf9-57cf6a9c8423</t>
  </si>
  <si>
    <t>SHP0736</t>
  </si>
  <si>
    <t>NLRS_P_c12_belastingswaarde_eenheid_omschrijving</t>
  </si>
  <si>
    <t>5183dc19-4900-476f-bfd5-6bd16264301d</t>
  </si>
  <si>
    <t>NLRS_P_c12_belastingswaarde_omschrijving</t>
  </si>
  <si>
    <t>SHP0737</t>
  </si>
  <si>
    <t>NLRS_P_c12_diameter</t>
  </si>
  <si>
    <t>018aa791-8229-4dde-974d-b1a435ae2c46</t>
  </si>
  <si>
    <t>SHP0738</t>
  </si>
  <si>
    <t>NLRS_P_c12_druk_statisch</t>
  </si>
  <si>
    <t>cb38e2be-d5f7-4f30-9dcf-26dc5a9efb4d</t>
  </si>
  <si>
    <t>SHP0739</t>
  </si>
  <si>
    <t>NLRS_P_c12_druktrap</t>
  </si>
  <si>
    <t>453d3f39-0021-43e8-bbe8-b6b2c6c350d6</t>
  </si>
  <si>
    <t>SHP0740</t>
  </si>
  <si>
    <t>NLRS_P_c12_drukverlies_statisch</t>
  </si>
  <si>
    <t>91aea8f2-7252-44be-8874-ac4188bee3e0</t>
  </si>
  <si>
    <t>SHP0741</t>
  </si>
  <si>
    <t>NLRS_P_c12_hellingsaanpassingen</t>
  </si>
  <si>
    <t>ee6a6d66-57be-48bc-b9fb-7d2181e9c896</t>
  </si>
  <si>
    <t>SHP0742</t>
  </si>
  <si>
    <t>NLRS_P_c12_hoek</t>
  </si>
  <si>
    <t>64315001-9978-4154-8fad-ffc7478cc0b0</t>
  </si>
  <si>
    <t>SHP0743</t>
  </si>
  <si>
    <t>NLRS_P_c12_inhoud</t>
  </si>
  <si>
    <t>8bef0afd-b724-474c-bb69-a99ba11f7dd2</t>
  </si>
  <si>
    <t>SHP0744</t>
  </si>
  <si>
    <t>NLRS_P_c12_normdebiet</t>
  </si>
  <si>
    <t>dc499895-278b-4fd4-8c88-00c7f4b2b569</t>
  </si>
  <si>
    <t>SHP0745</t>
  </si>
  <si>
    <t>NLRS_P_c12_omschrijving</t>
  </si>
  <si>
    <t>f57b2709-a27e-475e-9653-d53fb6ecce09</t>
  </si>
  <si>
    <t>SHP0746</t>
  </si>
  <si>
    <t>NLRS_P_c12_opvoerhoogte</t>
  </si>
  <si>
    <t>f2ce87b5-9d0c-4d0e-8672-335bc1d28eb5</t>
  </si>
  <si>
    <t>SHP0747</t>
  </si>
  <si>
    <t>NLRS_P_c12_radius</t>
  </si>
  <si>
    <t>f43382c0-28df-424f-9f44-9fb4d750ef2b</t>
  </si>
  <si>
    <t>SHP0748</t>
  </si>
  <si>
    <t>NLRS_P_c12_temperatuur</t>
  </si>
  <si>
    <t>a6d45bdb-13dd-4af4-94ab-9dcebe12431a</t>
  </si>
  <si>
    <t>SHP0749</t>
  </si>
  <si>
    <t>NLRS_P_c12_volumestroom</t>
  </si>
  <si>
    <t>8232e231-22bf-4f79-b9f6-57ecf2ace805</t>
  </si>
  <si>
    <t>SHP0750</t>
  </si>
  <si>
    <t>NLRS_P_c13_aansluitmethode</t>
  </si>
  <si>
    <t>ab9d9956-a969-4f80-accf-cff7a80fcea3</t>
  </si>
  <si>
    <t>SHP0751</t>
  </si>
  <si>
    <t>NLRS_P_c13_belastingswaarde</t>
  </si>
  <si>
    <t>ade1b13c-211f-4a62-9e1c-3e8d2f1bad9d</t>
  </si>
  <si>
    <t>SHP0752</t>
  </si>
  <si>
    <t>NLRS_P_c13_belastingswaarde_eenheid</t>
  </si>
  <si>
    <t>8be3a912-db6c-47ba-9efd-f86abdf28c83</t>
  </si>
  <si>
    <t>SHP0753</t>
  </si>
  <si>
    <t>NLRS_P_c13_belastingswaarde_eenheid_omschrijving</t>
  </si>
  <si>
    <t>94658006-6341-43f5-a7d6-afd33654b43f</t>
  </si>
  <si>
    <t>NLRS_P_c13_belastingswaarde_omschrijving</t>
  </si>
  <si>
    <t>SHP0754</t>
  </si>
  <si>
    <t>NLRS_P_c13_diameter</t>
  </si>
  <si>
    <t>ae2e9a5e-5a88-4316-9c2d-94f5f5d79b4d</t>
  </si>
  <si>
    <t>SHP0755</t>
  </si>
  <si>
    <t>NLRS_P_c13_druk_statisch</t>
  </si>
  <si>
    <t>dd462c8c-a967-40bf-b1bb-e63213906db0</t>
  </si>
  <si>
    <t>SHP0756</t>
  </si>
  <si>
    <t>NLRS_P_c13_druktrap</t>
  </si>
  <si>
    <t>520534d6-5c8b-487e-812f-776227c7751b</t>
  </si>
  <si>
    <t>SHP0757</t>
  </si>
  <si>
    <t>NLRS_P_c13_drukverlies_statisch</t>
  </si>
  <si>
    <t>bc237507-79f2-485f-8c18-3c294c2843ce</t>
  </si>
  <si>
    <t>SHP0758</t>
  </si>
  <si>
    <t>NLRS_P_c13_hellingsaanpassingen</t>
  </si>
  <si>
    <t>23b7aca8-b987-44b9-b121-cba13aad5ea5</t>
  </si>
  <si>
    <t>SHP0759</t>
  </si>
  <si>
    <t>NLRS_P_c13_hoek</t>
  </si>
  <si>
    <t>c9095d76-b0cf-453b-a126-64f3b7f12065</t>
  </si>
  <si>
    <t>SHP0760</t>
  </si>
  <si>
    <t>NLRS_P_c13_inhoud</t>
  </si>
  <si>
    <t>f03bb833-4ce6-42eb-9738-41fb16eae6c7</t>
  </si>
  <si>
    <t>SHP0761</t>
  </si>
  <si>
    <t>NLRS_P_c13_normdebiet</t>
  </si>
  <si>
    <t>bd6dd5c4-7a7d-4b01-bb4a-c58465461698</t>
  </si>
  <si>
    <t>SHP0762</t>
  </si>
  <si>
    <t>NLRS_P_c13_omschrijving</t>
  </si>
  <si>
    <t>f451003f-fad1-4524-b97a-2cc53c2d2259</t>
  </si>
  <si>
    <t>SHP0763</t>
  </si>
  <si>
    <t>NLRS_P_c13_opvoerhoogte</t>
  </si>
  <si>
    <t>cc0dd189-6e86-4ac4-9842-ef6f24abae60</t>
  </si>
  <si>
    <t>SHP0764</t>
  </si>
  <si>
    <t>NLRS_P_c13_radius</t>
  </si>
  <si>
    <t>363755dc-00e4-432e-9cd7-61f02c649f32</t>
  </si>
  <si>
    <t>SHP0765</t>
  </si>
  <si>
    <t>NLRS_P_c13_temperatuur</t>
  </si>
  <si>
    <t>1df64691-9069-4179-90de-c28580ce137f</t>
  </si>
  <si>
    <t>SHP0766</t>
  </si>
  <si>
    <t>NLRS_P_c13_volumestroom</t>
  </si>
  <si>
    <t>f5d895f0-4d59-4a4a-9ab9-5763a632d2c1</t>
  </si>
  <si>
    <t>SHP0767</t>
  </si>
  <si>
    <t>NLRS_P_c14_aansluitmethode</t>
  </si>
  <si>
    <t>265e820b-cb86-4c62-b2a8-43efb06bedf7</t>
  </si>
  <si>
    <t>SHP0768</t>
  </si>
  <si>
    <t>NLRS_P_c14_belastingswaarde</t>
  </si>
  <si>
    <t>bcb5b6e5-56d7-490f-ab40-79c8300b5069</t>
  </si>
  <si>
    <t>SHP0769</t>
  </si>
  <si>
    <t>NLRS_P_c14_belastingswaarde_eenheid</t>
  </si>
  <si>
    <t>d1b2ef37-3584-44f5-9151-3332898135fb</t>
  </si>
  <si>
    <t>SHP0770</t>
  </si>
  <si>
    <t>NLRS_P_c14_belastingswaarde_eenheid_omschrijving</t>
  </si>
  <si>
    <t>a7bb754d-abae-41c3-a7b3-436725aac2fc</t>
  </si>
  <si>
    <t>NLRS_P_c14_belastingswaarde_omschrijving</t>
  </si>
  <si>
    <t>SHP0771</t>
  </si>
  <si>
    <t>NLRS_P_c14_diameter</t>
  </si>
  <si>
    <t>526c0c69-1e70-448d-8fbf-0720940bd614</t>
  </si>
  <si>
    <t>SHP0772</t>
  </si>
  <si>
    <t>NLRS_P_c14_druk_statisch</t>
  </si>
  <si>
    <t>da164489-7396-4693-9cd3-144be9da13e6</t>
  </si>
  <si>
    <t>SHP0773</t>
  </si>
  <si>
    <t>NLRS_P_c14_druktrap</t>
  </si>
  <si>
    <t>3748ce11-3e53-436d-9a74-4165af597298</t>
  </si>
  <si>
    <t>SHP0774</t>
  </si>
  <si>
    <t>NLRS_P_c14_drukverlies_statisch</t>
  </si>
  <si>
    <t>7d64e9a1-79a5-4935-9862-363794bae02f</t>
  </si>
  <si>
    <t>SHP0775</t>
  </si>
  <si>
    <t>NLRS_P_c14_hellingsaanpassingen</t>
  </si>
  <si>
    <t>8084f237-d688-4a2d-b3af-0ff4882cb268</t>
  </si>
  <si>
    <t>SHP0776</t>
  </si>
  <si>
    <t>NLRS_P_c14_hoek</t>
  </si>
  <si>
    <t>428ddb9b-f3a6-43b0-9e48-36cd3087fc89</t>
  </si>
  <si>
    <t>SHP0777</t>
  </si>
  <si>
    <t>NLRS_P_c14_inhoud</t>
  </si>
  <si>
    <t>89203bcb-6116-4eed-bb39-47db85cd097f</t>
  </si>
  <si>
    <t>SHP0778</t>
  </si>
  <si>
    <t>NLRS_P_c14_normdebiet</t>
  </si>
  <si>
    <t>d2f0d35a-e390-4baf-a4ad-fc18cf88a5ca</t>
  </si>
  <si>
    <t>SHP0779</t>
  </si>
  <si>
    <t>NLRS_P_c14_omschrijving</t>
  </si>
  <si>
    <t>33871af1-2691-427b-a2d9-5f256f9622cc</t>
  </si>
  <si>
    <t>SHP0780</t>
  </si>
  <si>
    <t>NLRS_P_c14_opvoerhoogte</t>
  </si>
  <si>
    <t>1b3f157e-3ec3-494e-9292-dd319ecb711c</t>
  </si>
  <si>
    <t>SHP0781</t>
  </si>
  <si>
    <t>NLRS_P_c14_radius</t>
  </si>
  <si>
    <t>6cd737ad-946e-46bf-bfb8-910806d5a9b3</t>
  </si>
  <si>
    <t>SHP0782</t>
  </si>
  <si>
    <t>NLRS_P_c14_temperatuur</t>
  </si>
  <si>
    <t>e04b0c69-9b53-450f-b6d8-7715072c5695</t>
  </si>
  <si>
    <t>SHP0783</t>
  </si>
  <si>
    <t>NLRS_P_c14_volumestroom</t>
  </si>
  <si>
    <t>dea8b0f0-a59e-4946-a21e-aeb3eeeaf1bb</t>
  </si>
  <si>
    <t>SHP0784</t>
  </si>
  <si>
    <t>NLRS_P_c15_aansluitmethode</t>
  </si>
  <si>
    <t>f5158128-0057-4f99-8197-dfc1098a1341</t>
  </si>
  <si>
    <t>SHP0785</t>
  </si>
  <si>
    <t>NLRS_P_c15_belastingswaarde</t>
  </si>
  <si>
    <t>2e1f5626-a625-43f0-823d-7ec78d04d7ec</t>
  </si>
  <si>
    <t>SHP0786</t>
  </si>
  <si>
    <t>NLRS_P_c15_belastingswaarde_eenheid</t>
  </si>
  <si>
    <t>66f6d9b0-4036-4da3-b0dd-785795ef578e</t>
  </si>
  <si>
    <t>SHP0787</t>
  </si>
  <si>
    <t>NLRS_P_c15_belastingswaarde_eenheid_omschrijving</t>
  </si>
  <si>
    <t>658548a9-1e35-401c-ae4f-7ce51eacba0d</t>
  </si>
  <si>
    <t>NLRS_P_c15_belastingswaarde_omschrijving</t>
  </si>
  <si>
    <t>SHP0788</t>
  </si>
  <si>
    <t>NLRS_P_c15_diameter</t>
  </si>
  <si>
    <t>bad80bbf-cbfb-44ba-aef4-9862aebef42d</t>
  </si>
  <si>
    <t>SHP0789</t>
  </si>
  <si>
    <t>NLRS_P_c15_druk_statisch</t>
  </si>
  <si>
    <t>190c5a21-62c8-4e86-98e4-f7f2933a5f0f</t>
  </si>
  <si>
    <t>SHP0790</t>
  </si>
  <si>
    <t>NLRS_P_c15_druktrap</t>
  </si>
  <si>
    <t>ada4895f-f390-4b05-9538-b930f77cca1d</t>
  </si>
  <si>
    <t>SHP0791</t>
  </si>
  <si>
    <t>NLRS_P_c15_drukverlies_statisch</t>
  </si>
  <si>
    <t>df4cffad-280f-4c27-a815-8a99aa53712f</t>
  </si>
  <si>
    <t>SHP0792</t>
  </si>
  <si>
    <t>NLRS_P_c15_hellingsaanpassingen</t>
  </si>
  <si>
    <t>277e2750-cd7a-485c-8107-530a000b7d99</t>
  </si>
  <si>
    <t>SHP0793</t>
  </si>
  <si>
    <t>NLRS_P_c15_hoek</t>
  </si>
  <si>
    <t>45ff5059-5179-44f9-b5a6-0f09e5fcbc77</t>
  </si>
  <si>
    <t>SHP0794</t>
  </si>
  <si>
    <t>NLRS_P_c15_inhoud</t>
  </si>
  <si>
    <t>2012df7d-1a79-48bf-a8fe-54e150262730</t>
  </si>
  <si>
    <t>SHP0795</t>
  </si>
  <si>
    <t>NLRS_P_c15_normdebiet</t>
  </si>
  <si>
    <t>ba55daec-e50c-4bbf-aae2-c0912f665632</t>
  </si>
  <si>
    <t>SHP0796</t>
  </si>
  <si>
    <t>NLRS_P_c15_omschrijving</t>
  </si>
  <si>
    <t>30769d59-6e2f-4297-b462-111867f66869</t>
  </si>
  <si>
    <t>SHP0797</t>
  </si>
  <si>
    <t>NLRS_P_c15_opvoerhoogte</t>
  </si>
  <si>
    <t>38c7ee91-33e0-4d34-a00d-dae4aaec64ca</t>
  </si>
  <si>
    <t>SHP0798</t>
  </si>
  <si>
    <t>NLRS_P_c15_radius</t>
  </si>
  <si>
    <t>28b59108-9310-4415-9132-c9d44e58f140</t>
  </si>
  <si>
    <t>SHP0799</t>
  </si>
  <si>
    <t>NLRS_P_c15_temperatuur</t>
  </si>
  <si>
    <t>73bbac62-8381-43ee-9262-1c36c3e79ac9</t>
  </si>
  <si>
    <t>SHP0800</t>
  </si>
  <si>
    <t>NLRS_P_c15_volumestroom</t>
  </si>
  <si>
    <t>8e881783-b2e4-403c-ab98-554c4e2223ff</t>
  </si>
  <si>
    <t>SHP0801</t>
  </si>
  <si>
    <t>NLRS_P_c16_aansluitmethode</t>
  </si>
  <si>
    <t>e8eae8ee-2c1e-4d77-b331-eff25eab4c92</t>
  </si>
  <si>
    <t>SHP0802</t>
  </si>
  <si>
    <t>NLRS_P_c16_belastingswaarde</t>
  </si>
  <si>
    <t>c79529de-b320-4260-90e8-cecf36f7a350</t>
  </si>
  <si>
    <t>SHP0803</t>
  </si>
  <si>
    <t>NLRS_P_c16_belastingswaarde_eenheid</t>
  </si>
  <si>
    <t>b8421734-78bb-47b8-82c9-55a9492767d3</t>
  </si>
  <si>
    <t>SHP0804</t>
  </si>
  <si>
    <t>NLRS_P_c16_belastingswaarde_eenheid_omschrijving</t>
  </si>
  <si>
    <t>963c5d67-36b3-4c8e-afe0-ec9589edd34b</t>
  </si>
  <si>
    <t>NLRS_P_c16_belastingswaarde_omschrijving</t>
  </si>
  <si>
    <t>SHP0805</t>
  </si>
  <si>
    <t>NLRS_P_c16_diameter</t>
  </si>
  <si>
    <t>327b5aec-2cc3-4aec-a12c-8414b274db59</t>
  </si>
  <si>
    <t>SHP0806</t>
  </si>
  <si>
    <t>NLRS_P_c16_druk_statisch</t>
  </si>
  <si>
    <t>ac0fbf49-c85a-413c-8a54-2fa4f7208661</t>
  </si>
  <si>
    <t>SHP0807</t>
  </si>
  <si>
    <t>NLRS_P_c16_druktrap</t>
  </si>
  <si>
    <t>7cbd49b3-b2e9-4760-9809-09a9642989dc</t>
  </si>
  <si>
    <t>SHP0808</t>
  </si>
  <si>
    <t>NLRS_P_c16_drukverlies_statisch</t>
  </si>
  <si>
    <t>aad81075-90b0-4fb1-8e9d-c41a5c22594a</t>
  </si>
  <si>
    <t>SHP0809</t>
  </si>
  <si>
    <t>NLRS_P_c16_hellingsaanpassingen</t>
  </si>
  <si>
    <t>4468c7de-8886-4891-aebd-d0a0e7064039</t>
  </si>
  <si>
    <t>SHP0810</t>
  </si>
  <si>
    <t>NLRS_P_c16_hoek</t>
  </si>
  <si>
    <t>07a59bfd-5f64-4d37-b7d4-464057cdae77</t>
  </si>
  <si>
    <t>SHP0811</t>
  </si>
  <si>
    <t>NLRS_P_c16_inhoud</t>
  </si>
  <si>
    <t>a852ccf9-4f43-4b91-a734-b056ca5c8763</t>
  </si>
  <si>
    <t>SHP0812</t>
  </si>
  <si>
    <t>NLRS_P_c16_normdebiet</t>
  </si>
  <si>
    <t>2b81d626-772e-4c23-b04d-b2fb77cbc6dc</t>
  </si>
  <si>
    <t>SHP0813</t>
  </si>
  <si>
    <t>NLRS_P_c16_omschrijving</t>
  </si>
  <si>
    <t>b9e7c832-4d82-4560-baec-59f509cd54b4</t>
  </si>
  <si>
    <t>SHP0814</t>
  </si>
  <si>
    <t>NLRS_P_c16_opvoerhoogte</t>
  </si>
  <si>
    <t>068b7167-6d2a-4605-a2a7-978bde04eae0</t>
  </si>
  <si>
    <t>SHP0815</t>
  </si>
  <si>
    <t>NLRS_P_c16_radius</t>
  </si>
  <si>
    <t>ec4ca462-ef84-4ad5-ba1e-809c8a8520cd</t>
  </si>
  <si>
    <t>SHP0816</t>
  </si>
  <si>
    <t>NLRS_P_c16_temperatuur</t>
  </si>
  <si>
    <t>5c613e82-fddb-4894-aad0-7a8adc2c8e06</t>
  </si>
  <si>
    <t>SHP0817</t>
  </si>
  <si>
    <t>NLRS_P_c16_volumestroom</t>
  </si>
  <si>
    <t>6189f3e8-1f46-42ed-a446-69b1f55973a4</t>
  </si>
  <si>
    <t>SHP0818</t>
  </si>
  <si>
    <t>NLRS_P_c17_aansluitmethode</t>
  </si>
  <si>
    <t>c557eb71-9487-461e-8cc3-24a3959096c0</t>
  </si>
  <si>
    <t>SHP0819</t>
  </si>
  <si>
    <t>NLRS_P_c17_belastingswaarde</t>
  </si>
  <si>
    <t>7f5eb340-00a0-4701-9ae3-19a48d86df0a</t>
  </si>
  <si>
    <t>SHP0820</t>
  </si>
  <si>
    <t>NLRS_P_c17_belastingswaarde_eenheid</t>
  </si>
  <si>
    <t>1e94f534-f4b9-444d-9678-b66dcfeda725</t>
  </si>
  <si>
    <t>SHP0821</t>
  </si>
  <si>
    <t>NLRS_P_c17_belastingswaarde_eenheid_omschrijving</t>
  </si>
  <si>
    <t>24866206-73be-4d45-b1d8-37569aece2a7</t>
  </si>
  <si>
    <t>NLRS_P_c17_belastingswaarde_omschrijving</t>
  </si>
  <si>
    <t>SHP0822</t>
  </si>
  <si>
    <t>NLRS_P_c17_diameter</t>
  </si>
  <si>
    <t>74459998-92ed-406e-8d72-1c8e09f3f5d0</t>
  </si>
  <si>
    <t>SHP0823</t>
  </si>
  <si>
    <t>NLRS_P_c17_druk_statisch</t>
  </si>
  <si>
    <t>06cd05fd-e187-4346-a95e-eee9e84b739f</t>
  </si>
  <si>
    <t>SHP0824</t>
  </si>
  <si>
    <t>NLRS_P_c17_druktrap</t>
  </si>
  <si>
    <t>df26aac7-c2c8-493e-b04e-01b50ac43c21</t>
  </si>
  <si>
    <t>SHP0825</t>
  </si>
  <si>
    <t>NLRS_P_c17_drukverlies_statisch</t>
  </si>
  <si>
    <t>c98c5cf8-5db6-4c6f-8865-459d079efa5b</t>
  </si>
  <si>
    <t>SHP0826</t>
  </si>
  <si>
    <t>NLRS_P_c17_hellingsaanpassingen</t>
  </si>
  <si>
    <t>e22bfbf8-8455-46c8-b54d-871470e4639f</t>
  </si>
  <si>
    <t>SHP0827</t>
  </si>
  <si>
    <t>NLRS_P_c17_hoek</t>
  </si>
  <si>
    <t>f08f2f99-f823-4f63-91b9-fcdd01f5b0df</t>
  </si>
  <si>
    <t>SHP0828</t>
  </si>
  <si>
    <t>NLRS_P_c17_inhoud</t>
  </si>
  <si>
    <t>03491295-8935-413f-9efc-5fc93c17c787</t>
  </si>
  <si>
    <t>SHP0829</t>
  </si>
  <si>
    <t>NLRS_P_c17_normdebiet</t>
  </si>
  <si>
    <t>3243bbb9-2670-426b-b60d-efe12ae7375d</t>
  </si>
  <si>
    <t>SHP0830</t>
  </si>
  <si>
    <t>NLRS_P_c17_omschrijving</t>
  </si>
  <si>
    <t>e4ca3178-70e2-4563-9e08-1214d2cf1449</t>
  </si>
  <si>
    <t>SHP0831</t>
  </si>
  <si>
    <t>NLRS_P_c17_opvoerhoogte</t>
  </si>
  <si>
    <t>d7ab97de-5e50-4432-b507-7c32a9b30f5f</t>
  </si>
  <si>
    <t>SHP0832</t>
  </si>
  <si>
    <t>NLRS_P_c17_radius</t>
  </si>
  <si>
    <t>d8cc99a2-5090-46e2-9222-b46b501c4f84</t>
  </si>
  <si>
    <t>SHP0833</t>
  </si>
  <si>
    <t>NLRS_P_c17_temperatuur</t>
  </si>
  <si>
    <t>ea424b24-a61e-4069-9ea2-0f6aeac8c588</t>
  </si>
  <si>
    <t>SHP0834</t>
  </si>
  <si>
    <t>NLRS_P_c17_volumestroom</t>
  </si>
  <si>
    <t>8d743064-b760-4230-9c07-7b5078143860</t>
  </si>
  <si>
    <t>SHP0835</t>
  </si>
  <si>
    <t>NLRS_P_c18_aansluitmethode</t>
  </si>
  <si>
    <t>30a4be06-0494-472e-984f-1d0a4da20ef6</t>
  </si>
  <si>
    <t>SHP0836</t>
  </si>
  <si>
    <t>NLRS_P_c18_belastingswaarde</t>
  </si>
  <si>
    <t>b303dba0-aae0-4251-bdb5-4e5930308958</t>
  </si>
  <si>
    <t>SHP0837</t>
  </si>
  <si>
    <t>NLRS_P_c18_belastingswaarde_eenheid</t>
  </si>
  <si>
    <t>3e584978-1200-4050-b192-9239db9021f9</t>
  </si>
  <si>
    <t>SHP0838</t>
  </si>
  <si>
    <t>NLRS_P_c18_belastingswaarde_eenheid_omschrijving</t>
  </si>
  <si>
    <t>b59274ea-a943-457c-bd9e-a7e9f781addf</t>
  </si>
  <si>
    <t>NLRS_P_c18_belastingswaarde_omschrijving</t>
  </si>
  <si>
    <t>SHP0839</t>
  </si>
  <si>
    <t>NLRS_P_c18_diameter</t>
  </si>
  <si>
    <t>ed48aecf-39f4-4471-842e-b27a92cf2a86</t>
  </si>
  <si>
    <t>SHP0840</t>
  </si>
  <si>
    <t>NLRS_P_c18_druk_statisch</t>
  </si>
  <si>
    <t>74c0096b-551c-4add-8bd5-4444f924db5b</t>
  </si>
  <si>
    <t>SHP0841</t>
  </si>
  <si>
    <t>NLRS_P_c18_druktrap</t>
  </si>
  <si>
    <t>3c749bc5-e71a-406a-9a37-4a8249c357fc</t>
  </si>
  <si>
    <t>SHP0842</t>
  </si>
  <si>
    <t>NLRS_P_c18_drukverlies_statisch</t>
  </si>
  <si>
    <t>cbd3c2f1-8197-4f27-8b89-13227636ffbc</t>
  </si>
  <si>
    <t>SHP0843</t>
  </si>
  <si>
    <t>NLRS_P_c18_hellingsaanpassingen</t>
  </si>
  <si>
    <t>1dfc0b1c-56cf-4177-b7c3-a72c8cb1c429</t>
  </si>
  <si>
    <t>SHP0844</t>
  </si>
  <si>
    <t>NLRS_P_c18_hoek</t>
  </si>
  <si>
    <t>f3ae5fc0-42a3-48da-9bfc-1400b8f529c5</t>
  </si>
  <si>
    <t>SHP0845</t>
  </si>
  <si>
    <t>NLRS_P_c18_inhoud</t>
  </si>
  <si>
    <t>1fba5547-4df8-4e60-b544-a7968bb263e2</t>
  </si>
  <si>
    <t>SHP0846</t>
  </si>
  <si>
    <t>NLRS_P_c18_normdebiet</t>
  </si>
  <si>
    <t>7c9c6706-7ab3-4e64-9c5a-24a4a7cdf464</t>
  </si>
  <si>
    <t>SHP0847</t>
  </si>
  <si>
    <t>NLRS_P_c18_omschrijving</t>
  </si>
  <si>
    <t>fa247e45-5272-45c9-a2a0-8c503ec5bc11</t>
  </si>
  <si>
    <t>SHP0848</t>
  </si>
  <si>
    <t>NLRS_P_c18_opvoerhoogte</t>
  </si>
  <si>
    <t>5f566677-02f3-47cd-9f08-09f58b3df542</t>
  </si>
  <si>
    <t>SHP0849</t>
  </si>
  <si>
    <t>NLRS_P_c18_radius</t>
  </si>
  <si>
    <t>cbaf05a9-8b44-4580-8f9f-5d91d2d64d25</t>
  </si>
  <si>
    <t>SHP0850</t>
  </si>
  <si>
    <t>NLRS_P_c18_temperatuur</t>
  </si>
  <si>
    <t>3d42557e-00b0-4c65-b5d5-e98c8d7ed486</t>
  </si>
  <si>
    <t>SHP0851</t>
  </si>
  <si>
    <t>NLRS_P_c18_volumestroom</t>
  </si>
  <si>
    <t>449766ea-bb09-4300-a7e0-6cf322a21d9a</t>
  </si>
  <si>
    <t>SHP0852</t>
  </si>
  <si>
    <t>NLRS_P_volumestroom</t>
  </si>
  <si>
    <t>f6f2119c-e76c-4789-97fa-8e84c215013a</t>
  </si>
  <si>
    <t>Berekende / toegepaste volumestroom door een object. Indien noodzakelijk koppelen aan één of meerdere connectoren</t>
  </si>
  <si>
    <t>SHP0853</t>
  </si>
  <si>
    <t>NLRS_S_belastinghor</t>
  </si>
  <si>
    <t>b7f885d8-fbc1-428a-b080-14109e626bd7</t>
  </si>
  <si>
    <t>FORCE</t>
  </si>
  <si>
    <t>Horizontale belasting op een object</t>
  </si>
  <si>
    <t>SHP0854</t>
  </si>
  <si>
    <t>NLRS_S_belastingvert</t>
  </si>
  <si>
    <t>49cda1f4-1708-44a2-9d27-0a7cb7b246a0</t>
  </si>
  <si>
    <t>Berekende / toegepaste verticale belasting op een object</t>
  </si>
  <si>
    <t>SHP0855</t>
  </si>
  <si>
    <t>NLRS_S_draagvermogen_druk</t>
  </si>
  <si>
    <t>27a7c3a5-e8d7-431a-a647-c88a5203395e</t>
  </si>
  <si>
    <t>NLRS_S_draagvermogen druk</t>
  </si>
  <si>
    <t>Maximale draagvermogen bij belasting op druk</t>
  </si>
  <si>
    <t>SHP0856</t>
  </si>
  <si>
    <t>NLRS_S_draagvermogen_trek</t>
  </si>
  <si>
    <t>62b542d8-b480-4c46-9d93-d75e4510f824</t>
  </si>
  <si>
    <t>NLRS_S_draagvermogen trek</t>
  </si>
  <si>
    <t>Maximale draagvermogen bij belasting op trek</t>
  </si>
  <si>
    <t>SHP0857</t>
  </si>
  <si>
    <t>SHP1351</t>
  </si>
  <si>
    <t>NLRS_S_eis_maximale_vloerbelasting_lijn</t>
  </si>
  <si>
    <t>cb0ab667-6007-4bc2-a3fe-5119de3808e5</t>
  </si>
  <si>
    <t>NLRS_S_vloerbelasting lijn_max</t>
  </si>
  <si>
    <t>LINEAR_FORCE</t>
  </si>
  <si>
    <t>Maximaal toegestane vloerbelasting als lijnlast</t>
  </si>
  <si>
    <t>SHP0858</t>
  </si>
  <si>
    <t>SHP1352</t>
  </si>
  <si>
    <t>NLRS_S_eis_maximale_vloerbelasting_punt</t>
  </si>
  <si>
    <t>8a578f50-0966-4a89-9c67-1af720706f0b</t>
  </si>
  <si>
    <t>NLRS_S_vloerbelasting punt_max</t>
  </si>
  <si>
    <t>Maximaal toegestane vloerbelasting als puntlast</t>
  </si>
  <si>
    <t>SHP0859</t>
  </si>
  <si>
    <t>SHP1353</t>
  </si>
  <si>
    <t>NLRS_S_eis_maximale_vloerbelasting_vlak</t>
  </si>
  <si>
    <t>8c7108d6-f28b-424b-a286-ac83d14030e4</t>
  </si>
  <si>
    <t>NLRS_S_vloerbelasting vlak_max</t>
  </si>
  <si>
    <t>AREA_FORCE</t>
  </si>
  <si>
    <t>Maximaal toegestane vloerbelasting als vlaklast</t>
  </si>
  <si>
    <t>SHP0860</t>
  </si>
  <si>
    <t>NLRS_S_gewicht_bruto</t>
  </si>
  <si>
    <t>36eeb798-3a16-405c-b32a-9676464330b3</t>
  </si>
  <si>
    <t>MASS</t>
  </si>
  <si>
    <t>Bruto gewicht van het object</t>
  </si>
  <si>
    <t>NLRS_S_gewicht_netto</t>
  </si>
  <si>
    <t>1ca910a8-dfae-43d0-8595-0ad37aea8ac7</t>
  </si>
  <si>
    <t>Netto gewicht van het object</t>
  </si>
  <si>
    <t>SHP1098</t>
  </si>
  <si>
    <t>Onderwerp_regel1</t>
  </si>
  <si>
    <t>793a7e90-9186-4b46-a552-98330445b45e</t>
  </si>
  <si>
    <t>_DEPRECATED_Onderwerp_regel1</t>
  </si>
  <si>
    <t>Onderwerp; Onderwerp regel 1, tekstuele toelichting op onderwerp tekening. Inhoud is vrij te bepalen.</t>
  </si>
  <si>
    <t>SHP1099</t>
  </si>
  <si>
    <t>Onderwerp_regel2</t>
  </si>
  <si>
    <t>207bb5f2-8bd4-4c8e-84e4-2e88026f6e37</t>
  </si>
  <si>
    <t>_DEPRECATED_Onderwerp_regel2</t>
  </si>
  <si>
    <t>Sub onderwerp; Onderwerp regel 2, zie voor inhoud ‘Onderwerp’.</t>
  </si>
  <si>
    <t>Opdrachtgever_bedrijfsnaam</t>
  </si>
  <si>
    <t>80cdb848-db95-4940-848c-2b63ca1bbd72</t>
  </si>
  <si>
    <t>_DEPRECATED_Opdrachtgever_bedrijfsnaam</t>
  </si>
  <si>
    <t>Bedrijfsnaam van (eind-) opdrachtgever: hier altijd Rijksgebouwendienst en directie van projectmanager invullen</t>
  </si>
  <si>
    <t>Opdrachtgever_plaats</t>
  </si>
  <si>
    <t>3d7e6ff9-d703-4d4d-95d7-877a0066c8fa</t>
  </si>
  <si>
    <t>_DEPRECATED_Opdrachtgever_plaats</t>
  </si>
  <si>
    <t>Plaatsnaam van de projectmanager van de (eind-) opdrachtgever</t>
  </si>
  <si>
    <t>SHP0866</t>
  </si>
  <si>
    <t>Opdrachtgever_postadres</t>
  </si>
  <si>
    <t>57c65bb7-1758-424e-ab8b-5cdd44cfafd6</t>
  </si>
  <si>
    <t>_DEPRECATED_Opdrachtgever_postadres</t>
  </si>
  <si>
    <t>Postadres van de projectmanager van de (eind-) opdrachtgever</t>
  </si>
  <si>
    <t>SHP0867</t>
  </si>
  <si>
    <t>Opdrachtgever_postcode</t>
  </si>
  <si>
    <t>8286e256-48ec-48f0-87fd-a4cce128cd27</t>
  </si>
  <si>
    <t>_DEPRECATED_Opdrachtgever_postcode</t>
  </si>
  <si>
    <t>Postcode van het postadres van de projectmanager van de (eind-) opdrachtgever</t>
  </si>
  <si>
    <t>SHP0868</t>
  </si>
  <si>
    <t>Opdrachtgever_projectmanager</t>
  </si>
  <si>
    <t>b0a066e8-0ebc-4e2c-a139-107e56422723</t>
  </si>
  <si>
    <t>_DEPRECATED_Opdrachtgever_projectmanager</t>
  </si>
  <si>
    <t>Voorletters en achternaam van de projectmanager van de (eind-) opdrachtgever</t>
  </si>
  <si>
    <t>SHP0869</t>
  </si>
  <si>
    <t>SHP1100</t>
  </si>
  <si>
    <t>Peildatum</t>
  </si>
  <si>
    <t>ae7d834b-da5d-4c52-83b0-c158af77f57a</t>
  </si>
  <si>
    <t>_DEPRECATED_Peildatum</t>
  </si>
  <si>
    <t>Datum van weergegeven toestand mbt werk. Het gaat hier dus niet om de aanmaakdatum (is datum aanmaak van een tekening) of de revisiedatum (is datum dat de tekening voor het laatst is bijgewerkt). Alleen de datum van de weergegeven toestand is hier voor de Rgd van belang.</t>
  </si>
  <si>
    <t>SHP0870</t>
  </si>
  <si>
    <t>SHP1101</t>
  </si>
  <si>
    <t>Project_huisadres</t>
  </si>
  <si>
    <t>484d2cb0-760a-4895-ab91-0f1460e65142</t>
  </si>
  <si>
    <t>_DEPRECATED_Project_huisadres</t>
  </si>
  <si>
    <t>Straatnaam + huisnummer van het werk</t>
  </si>
  <si>
    <t>SHP0871</t>
  </si>
  <si>
    <t>SHP1102</t>
  </si>
  <si>
    <t>Project_naam</t>
  </si>
  <si>
    <t>1dcde0be-7705-4a56-96aa-b9670744fe9f</t>
  </si>
  <si>
    <t>_DEPRECATED_Project_naam</t>
  </si>
  <si>
    <t>Omschrijving van het werk</t>
  </si>
  <si>
    <t>SHP1103</t>
  </si>
  <si>
    <t>Project_nummer</t>
  </si>
  <si>
    <t>68106653-c631-4e2c-b3b7-dbf3300780ec</t>
  </si>
  <si>
    <t>_DEPRECATED_Project_nummer</t>
  </si>
  <si>
    <t>Projectnummer waaronder het werk in de Rgd-systemen geregistreerd is</t>
  </si>
  <si>
    <t>SHP1104</t>
  </si>
  <si>
    <t>Project_plaats</t>
  </si>
  <si>
    <t>9d99e950-379c-4db9-a522-fb9e7bdf5d96</t>
  </si>
  <si>
    <t>_DEPRECATED_Project_plaats</t>
  </si>
  <si>
    <t>Plaats van het werk</t>
  </si>
  <si>
    <t>SHP0874</t>
  </si>
  <si>
    <t>SHP1105</t>
  </si>
  <si>
    <t>Project_postcode</t>
  </si>
  <si>
    <t>dc10d8d2-a658-4a82-8ef8-9fb2958d5d20</t>
  </si>
  <si>
    <t>_DEPRECATED_Project_postcode</t>
  </si>
  <si>
    <t>Postcode van het werk</t>
  </si>
  <si>
    <t>SHP0875</t>
  </si>
  <si>
    <t>RVB_objectnummer</t>
  </si>
  <si>
    <t>ef2a5477-f88b-4704-92e6-2d94f00a9e1f</t>
  </si>
  <si>
    <t>_DEPRECATED_RVB_objectnummer</t>
  </si>
  <si>
    <t>Objectnummer waaronder het Rgd-object in de Rgd-systemen geregistreerd is</t>
  </si>
  <si>
    <t>SHP0876</t>
  </si>
  <si>
    <t>Schaal</t>
  </si>
  <si>
    <t>2c4c7ebd-d802-4d74-8714-29e5826c77bf</t>
  </si>
  <si>
    <t>_DEPRECATED_Schaal</t>
  </si>
  <si>
    <t xml:space="preserve">Schaal waarvoor tekening bedoeld is </t>
  </si>
  <si>
    <t>SHP0877</t>
  </si>
  <si>
    <t>NLRS3.0.1</t>
  </si>
  <si>
    <t>4df44958-4651-438a-b0c8-e1a0b2bd5e65</t>
  </si>
  <si>
    <t>NLRS_C_metrisch</t>
  </si>
  <si>
    <t>SHP0878</t>
  </si>
  <si>
    <t>17809253-8034-4f70-bb67-6e21549d63f3</t>
  </si>
  <si>
    <t>NLRS_E_arbeidsfactor</t>
  </si>
  <si>
    <t>Toegepaste arbeidsfactor</t>
  </si>
  <si>
    <t>SHP0879</t>
  </si>
  <si>
    <t>7b37986a-6727-49ea-b188-37bdef048bcd</t>
  </si>
  <si>
    <t>NLRS_E_belastingsklasse</t>
  </si>
  <si>
    <t>Toegepaste belastingklasse</t>
  </si>
  <si>
    <t>SHP0880</t>
  </si>
  <si>
    <t>d3439392-f2d0-45bc-bdfc-0a268add1f14</t>
  </si>
  <si>
    <t>NLRS_E_belastingswaarde</t>
  </si>
  <si>
    <t>ELECTRICAL_DEMAND_FACTOR</t>
  </si>
  <si>
    <t>Toegepaste belastingwaarde</t>
  </si>
  <si>
    <t>SHP0881</t>
  </si>
  <si>
    <t>4110de33-0624-4e8d-9102-a9e9fc75581e</t>
  </si>
  <si>
    <t>NLRS_E_c01_arbeidsfactor</t>
  </si>
  <si>
    <t>Toegepaste arbeidsfactor voor connector 01</t>
  </si>
  <si>
    <t>SHP0882</t>
  </si>
  <si>
    <t>80b5eebb-a527-4d15-8a7a-aad50f9a4b7f</t>
  </si>
  <si>
    <t>NLRS_E_c01_belastingswaarde</t>
  </si>
  <si>
    <t>Toegepaste belastingswaarde voor connector 01</t>
  </si>
  <si>
    <t>SHP0883</t>
  </si>
  <si>
    <t>85b0a8ab-dfc6-4642-892a-4718cb5e963e</t>
  </si>
  <si>
    <t>NLRS_E_c02_arbeidsfactor</t>
  </si>
  <si>
    <t>Toegepaste arbeidsfactor voor connector 02</t>
  </si>
  <si>
    <t>SHP0884</t>
  </si>
  <si>
    <t>334a2264-5c9f-40d4-9bb1-02faa6bba9b5</t>
  </si>
  <si>
    <t>NLRS_E_c02_belastingswaarde</t>
  </si>
  <si>
    <t>Toegepaste belastingswaarde voor connector 02</t>
  </si>
  <si>
    <t>SHP0885</t>
  </si>
  <si>
    <t>580d1556-f32a-4383-a8ee-54665f1103df</t>
  </si>
  <si>
    <t>NLRS_E_c03_arbeidsfactor</t>
  </si>
  <si>
    <t>Toegepaste arbeidsfactor voor connector 03</t>
  </si>
  <si>
    <t>SHP0886</t>
  </si>
  <si>
    <t>67df7621-72e7-4fa7-af41-391942b75718</t>
  </si>
  <si>
    <t>NLRS_E_c03_belastingswaarde</t>
  </si>
  <si>
    <t>Toegepaste belastingswaarde voor connector 03</t>
  </si>
  <si>
    <t>SHP0887</t>
  </si>
  <si>
    <t>afdac21e-cf18-4094-915a-bed7836da656</t>
  </si>
  <si>
    <t>NLRS_E_c04_arbeidsfactor</t>
  </si>
  <si>
    <t>Toegepaste arbeidsfactor voor connector 04</t>
  </si>
  <si>
    <t>SHP0888</t>
  </si>
  <si>
    <t>3d38ef51-0568-49b1-bdb3-516c84b3b89f</t>
  </si>
  <si>
    <t>NLRS_E_c04_belastingswaarde</t>
  </si>
  <si>
    <t>Toegepaste belastingswaarde voor connector 04</t>
  </si>
  <si>
    <t>SHP0889</t>
  </si>
  <si>
    <t>d7581812-fc4f-4aa5-8fc8-aecbe61668d4</t>
  </si>
  <si>
    <t>NLRS_E_c05_arbeidsfactor</t>
  </si>
  <si>
    <t>Toegepaste arbeidsfactor voor connector 05</t>
  </si>
  <si>
    <t>SHP0890</t>
  </si>
  <si>
    <t>ffa6c783-503b-4e9c-bf73-714170cdd84c</t>
  </si>
  <si>
    <t>NLRS_E_c05_belastingswaarde</t>
  </si>
  <si>
    <t>Toegepaste belastingswaarde voor connector 05</t>
  </si>
  <si>
    <t>SHP0891</t>
  </si>
  <si>
    <t>5de6d0d5-e2cc-415d-a421-ec21184d6dd5</t>
  </si>
  <si>
    <t>NLRS_E_gelijktijdigheidsfactor</t>
  </si>
  <si>
    <t>Toegepaste gelijktijdigheidsfactor</t>
  </si>
  <si>
    <t>SHP0892</t>
  </si>
  <si>
    <t>Groepnaam/nummer</t>
  </si>
  <si>
    <t>53c85204-8099-4a95-b445-930c78f712a0</t>
  </si>
  <si>
    <t>NLRS_E_groep</t>
  </si>
  <si>
    <t>Wat is de groepnaam / groepnummer waarop het object is aangesloten</t>
  </si>
  <si>
    <t>SHP0893</t>
  </si>
  <si>
    <t>b5453d06-c7ec-4f57-b86e-aa6998a18990</t>
  </si>
  <si>
    <t>NLRS_E_lusnummer</t>
  </si>
  <si>
    <t>Wat is het lusnummer waarop het object is aangesloten</t>
  </si>
  <si>
    <t>SHP0894</t>
  </si>
  <si>
    <t>b5c9f4da-bfd4-4cc4-a17f-f6b0a704ab4a</t>
  </si>
  <si>
    <t>NLRS_E_aantal 1 pole breakers_max</t>
  </si>
  <si>
    <t>Maximaal toegestane aantal 1 pole breakers</t>
  </si>
  <si>
    <t>SHP0895</t>
  </si>
  <si>
    <t>62191260-80f6-40cf-8bd0-8da736b70e37</t>
  </si>
  <si>
    <t>NLRS_E_aantal poorten_max</t>
  </si>
  <si>
    <t>Maximaal toegestane aantal poorten</t>
  </si>
  <si>
    <t>SHP0896</t>
  </si>
  <si>
    <t>c78c99db-a968-4248-8639-c522ce244394</t>
  </si>
  <si>
    <t>NLRS_E_schakelcode</t>
  </si>
  <si>
    <t>Toegepaste schakelcode</t>
  </si>
  <si>
    <t>SHP0897</t>
  </si>
  <si>
    <t>Capaciteit</t>
  </si>
  <si>
    <t>779f1d8b-24b4-436f-8d6a-8e08684c4d51</t>
  </si>
  <si>
    <t>NLRS_E_stroom_max</t>
  </si>
  <si>
    <t>Maximaal toegestane elektrische stroom in ampere</t>
  </si>
  <si>
    <t>SHP0898</t>
  </si>
  <si>
    <t>5e58ff23-9fc6-4712-9cc9-1464eb5626f2</t>
  </si>
  <si>
    <t>NLRS_E_subklasse motor</t>
  </si>
  <si>
    <t>Subklasse van de toegepaste motor</t>
  </si>
  <si>
    <t>SHP0899</t>
  </si>
  <si>
    <t>e331624d-8f7d-4b1b-8458-2a06d1494976</t>
  </si>
  <si>
    <t>NLRS_M_c01_debietsfactor</t>
  </si>
  <si>
    <t>Toegepaste debietsfactor voor connector 01</t>
  </si>
  <si>
    <t>SHP0900</t>
  </si>
  <si>
    <t>8457e84b-46c5-4371-b919-e42a20fb3be4</t>
  </si>
  <si>
    <t>NLRS_M_c01_verliescoëfficiënt</t>
  </si>
  <si>
    <t>Toegepaste verliescoëfficiënt voor connector 01</t>
  </si>
  <si>
    <t>SHP0901</t>
  </si>
  <si>
    <t>ce5ef170-0570-43d9-ac23-7a58e244912f</t>
  </si>
  <si>
    <t>NLRS_M_c02_debietsfactor</t>
  </si>
  <si>
    <t>Toegepaste debietsfactor voor connector 02</t>
  </si>
  <si>
    <t>SHP0902</t>
  </si>
  <si>
    <t>ac121d8c-ba59-4789-bd33-794a20e15879</t>
  </si>
  <si>
    <t>NLRS_M_c02_verliescoëfficiënt</t>
  </si>
  <si>
    <t>Toegepaste verliescoëfficiënt voor connector 02</t>
  </si>
  <si>
    <t>SHP0903</t>
  </si>
  <si>
    <t>bd2a0464-6bb0-4ada-a0bf-685517c197c1</t>
  </si>
  <si>
    <t>NLRS_M_c03_debietsfactor</t>
  </si>
  <si>
    <t>Toegepaste debietsfactor voor connector 03</t>
  </si>
  <si>
    <t>SHP0904</t>
  </si>
  <si>
    <t>ec5635b4-c562-4a3a-b421-4d6be9325cc7</t>
  </si>
  <si>
    <t>NLRS_M_c03_verliescoëfficiënt</t>
  </si>
  <si>
    <t>Toegepaste verliescoëfficiënt voor connector 03</t>
  </si>
  <si>
    <t>SHP0905</t>
  </si>
  <si>
    <t>b0f3af72-b4a2-4b61-81c9-c457f3810b21</t>
  </si>
  <si>
    <t>NLRS_M_c04_debietsfactor</t>
  </si>
  <si>
    <t>Toegepaste debietsfactor voor connector 04</t>
  </si>
  <si>
    <t>SHP0906</t>
  </si>
  <si>
    <t>9a83bd07-d08b-4d70-8f25-d078d6ee9e99</t>
  </si>
  <si>
    <t>NLRS_M_c04_verliescoëfficiënt</t>
  </si>
  <si>
    <t>Toegepaste verliescoëfficiënt voor connector 04</t>
  </si>
  <si>
    <t>SHP0907</t>
  </si>
  <si>
    <t>3276c883-8104-4f0f-b073-ec87b0010504</t>
  </si>
  <si>
    <t>NLRS_M_c05_debietsfactor</t>
  </si>
  <si>
    <t>Toegepaste debietsfactor voor connector 05</t>
  </si>
  <si>
    <t>SHP0908</t>
  </si>
  <si>
    <t>e98c760e-e4a1-4259-b384-571113df4bda</t>
  </si>
  <si>
    <t>NLRS_M_c05_verliescoëfficiënt</t>
  </si>
  <si>
    <t>Toegepaste verliescoëfficiënt voor connector 05</t>
  </si>
  <si>
    <t>SHP0909</t>
  </si>
  <si>
    <t>747c9b02-1345-4a40-b17d-b90fbb2f5dc1</t>
  </si>
  <si>
    <t>NLRS_M_binnentemperatuur winter</t>
  </si>
  <si>
    <t>Berekende / optredende binnentemperatuur in de winter (waarde kan uit gegevens van derden komen)</t>
  </si>
  <si>
    <t>SHP0910</t>
  </si>
  <si>
    <t>fd0443fb-c7f7-4e4d-99b0-060943a40cd3</t>
  </si>
  <si>
    <t>NLRS_M_binnentemperatuur zomer</t>
  </si>
  <si>
    <t>Berekende / optredende binnentemperatuur in de zomer (waarde kan uit gegevens van derden komen)</t>
  </si>
  <si>
    <t>SHP0911</t>
  </si>
  <si>
    <t>2eb95031-85b5-439d-914b-2308380e962b</t>
  </si>
  <si>
    <t>NLRS_M_debiet</t>
  </si>
  <si>
    <t>Optredend luchtdebiet binnen een component</t>
  </si>
  <si>
    <t>SHP0912</t>
  </si>
  <si>
    <t>2d34292c-1a95-4b82-945e-121438be59c9</t>
  </si>
  <si>
    <t>NLRS_M_drukverlies_statisch</t>
  </si>
  <si>
    <t>Statisch drukverlies component</t>
  </si>
  <si>
    <t>SHP0913</t>
  </si>
  <si>
    <t>d1d41d93-67be-452c-baa2-e2f214e69b4f</t>
  </si>
  <si>
    <t>NLRS_M_binnentemperatuur winter_min</t>
  </si>
  <si>
    <t>Minimaal vereiste binnentemperatuur in de winter</t>
  </si>
  <si>
    <t>SHP0914</t>
  </si>
  <si>
    <t>880d38dd-e890-4938-a719-cf4e78491b84</t>
  </si>
  <si>
    <t>NLRS_M_binnentemperatuur zomer_min</t>
  </si>
  <si>
    <t xml:space="preserve">Minimaal vereiste binnentemperatuur in de zomer </t>
  </si>
  <si>
    <t>SHP0915</t>
  </si>
  <si>
    <t>eda8d651-f94d-4500-9ba0-d919f5ead389</t>
  </si>
  <si>
    <t>NLRS_M_kv instelling</t>
  </si>
  <si>
    <t>kv instelling</t>
  </si>
  <si>
    <t>SHP0916</t>
  </si>
  <si>
    <t>e6b3cfe6-378a-499b-a8fc-24216142c24c</t>
  </si>
  <si>
    <t>NLRS_M_kv waarde</t>
  </si>
  <si>
    <t>kv waarde</t>
  </si>
  <si>
    <t>SHP0917</t>
  </si>
  <si>
    <t>6a5f4d0f-8239-4c8d-8143-925a3a0d9559</t>
  </si>
  <si>
    <t>NLRS_M_temperatuur afwijking_min</t>
  </si>
  <si>
    <t>Minimaal toegestane temperatuur afwijking</t>
  </si>
  <si>
    <t>SHP0918</t>
  </si>
  <si>
    <t>0f5f28a9-688e-4cb7-9562-fd07ed49931a</t>
  </si>
  <si>
    <t>NLRS_M_temperatuur afwijking_max</t>
  </si>
  <si>
    <t>Maximaal toegestane temperatuur afwijking</t>
  </si>
  <si>
    <t>SHP0919</t>
  </si>
  <si>
    <t>031493c8-71d2-4ab3-b6f5-1184290796ea</t>
  </si>
  <si>
    <t>NLRS_M_temperatuur norm_min</t>
  </si>
  <si>
    <t>Minimale normtemparatuur</t>
  </si>
  <si>
    <t>SHP0920</t>
  </si>
  <si>
    <t>320a61a7-2e90-428e-baa8-93d0e965ad8c</t>
  </si>
  <si>
    <t>NLRS_M_temperatuur norm_max</t>
  </si>
  <si>
    <t>Maximale normtemparatuur</t>
  </si>
  <si>
    <t>SHP0921</t>
  </si>
  <si>
    <t>452db0a0-bde5-4ef4-a341-4587ac85f281</t>
  </si>
  <si>
    <t>NLRS_M_temperatuur oppervlakte_min</t>
  </si>
  <si>
    <t>Minimale oppervlakte temperatuur object</t>
  </si>
  <si>
    <t>SHP0922</t>
  </si>
  <si>
    <t>884b919f-ac6b-4c80-8ffd-b55000b091c0</t>
  </si>
  <si>
    <t>NLRS_M_temperatuur oppervlakte_max</t>
  </si>
  <si>
    <t>Maximale oppervlakte temperatuur object</t>
  </si>
  <si>
    <t>SHP0923</t>
  </si>
  <si>
    <t>223dc5dd-66eb-46aa-85a3-f8d7d4ce8b1a</t>
  </si>
  <si>
    <t>NLRS_M_verlegafstand</t>
  </si>
  <si>
    <t>Toegepaste verlegafstand</t>
  </si>
  <si>
    <t>SHP0924</t>
  </si>
  <si>
    <t>9e22a292-57dc-449f-88a5-27556ebac238</t>
  </si>
  <si>
    <t>NLRS_M_vermogen per m2</t>
  </si>
  <si>
    <t>HVAC_HEATING_LOAD_DIVIDED_BY_AREA</t>
  </si>
  <si>
    <t>Vermogen per m2</t>
  </si>
  <si>
    <t>SHP0925</t>
  </si>
  <si>
    <t>73f280d8-f3bf-483e-ba3e-12a9addbd340</t>
  </si>
  <si>
    <t>NLRS_M_warmtelast extern</t>
  </si>
  <si>
    <t>Toegepaste warmtelast extern</t>
  </si>
  <si>
    <t>SHP0926</t>
  </si>
  <si>
    <t>9102f1b1-f021-46fc-b82e-27603d2f0db1</t>
  </si>
  <si>
    <t>NLRS_M_warmtelast intern</t>
  </si>
  <si>
    <t>Toegepaste warmtelast intern</t>
  </si>
  <si>
    <t>SHP0927</t>
  </si>
  <si>
    <t>2ed1347a-c420-409e-a0fd-015552f85fd4</t>
  </si>
  <si>
    <t>NLRS_M_warmtelast totaal</t>
  </si>
  <si>
    <t>Toegepaste warmtelast totaal</t>
  </si>
  <si>
    <t>SHP0928</t>
  </si>
  <si>
    <t>f1c567d2-bfd8-4bea-942d-b64d83ff3795</t>
  </si>
  <si>
    <t>NLRS_M_warmteverlies 75 65 20</t>
  </si>
  <si>
    <t>Toegepaste warmteverlies 75 65 20</t>
  </si>
  <si>
    <t>SHP0929</t>
  </si>
  <si>
    <t>7f4d088a-16e1-48ce-80e1-10ed9eeec6e2</t>
  </si>
  <si>
    <t>NLRS_M_warmteverlies netto</t>
  </si>
  <si>
    <t>Toegepaste warmteverlies netto</t>
  </si>
  <si>
    <t>SHP0930</t>
  </si>
  <si>
    <t>ef41af14-e367-49a7-aac6-c2357b81aa2e</t>
  </si>
  <si>
    <t>NLRS_M_warmteverlies toeslag heropwarming</t>
  </si>
  <si>
    <t>Warmteverlies toeslag heropwarming</t>
  </si>
  <si>
    <t>SHP0931</t>
  </si>
  <si>
    <t>5dc9a9a4-bd38-468a-8e5d-2dc699a15b80</t>
  </si>
  <si>
    <t>NLRS_M_warmteverlies totaal</t>
  </si>
  <si>
    <t>Toegepaste warmteverlies totaal</t>
  </si>
  <si>
    <t>SHP0932</t>
  </si>
  <si>
    <t>40c85610-c585-4459-b25d-8e0e8309ae95</t>
  </si>
  <si>
    <t>NLRS_M_warmteverlies transmissie</t>
  </si>
  <si>
    <t>Toegepaste warmteverlies transmissie</t>
  </si>
  <si>
    <t>SHP0933</t>
  </si>
  <si>
    <t>4ea3cb4b-e9bf-4c53-b6c6-1652078083da</t>
  </si>
  <si>
    <t>NLRS_M_warmteverlies ventilatie</t>
  </si>
  <si>
    <t>Toegepaste warmteverlies ventilatie</t>
  </si>
  <si>
    <t>SHP0934</t>
  </si>
  <si>
    <t>a00b80d7-9af8-470a-941b-67bf75e6f201</t>
  </si>
  <si>
    <t>NLRS_M_warmtewinst</t>
  </si>
  <si>
    <t>HVAC_HEAT_GAIN</t>
  </si>
  <si>
    <t>Toegepaste warmtewinst</t>
  </si>
  <si>
    <t>SHP0935</t>
  </si>
  <si>
    <t>47862b47-4ca6-4ec6-b2c7-49109018de63</t>
  </si>
  <si>
    <t>NLRS_P_c01_debietsfactor</t>
  </si>
  <si>
    <t>SHP0936</t>
  </si>
  <si>
    <t>442eef30-ef2a-43c7-bb93-9f55d749ac60</t>
  </si>
  <si>
    <t>NLRS_P_c01_k coëfficiënt</t>
  </si>
  <si>
    <t>Toegepaste k coëfficiënt voor connector 01</t>
  </si>
  <si>
    <t>SHP0937</t>
  </si>
  <si>
    <t>3a07b8d9-3e43-4ed0-8d9e-8cb14cb51ad7</t>
  </si>
  <si>
    <t>NLRS_P_c02_debietsfactor</t>
  </si>
  <si>
    <t>SHP0938</t>
  </si>
  <si>
    <t>da4e2c5d-9653-471a-9aeb-5ff85baf0cfb</t>
  </si>
  <si>
    <t>NLRS_P_c02_k coëfficiënt</t>
  </si>
  <si>
    <t>Toegepaste k coëfficiënt voor connector 02</t>
  </si>
  <si>
    <t>SHP0939</t>
  </si>
  <si>
    <t>1521447f-93b0-49c7-89d8-a0235228a302</t>
  </si>
  <si>
    <t>NLRS_P_c03_debietsfactor</t>
  </si>
  <si>
    <t>SHP0940</t>
  </si>
  <si>
    <t>38c96c7e-fd6f-4312-ae5e-afa3beeedb94</t>
  </si>
  <si>
    <t>NLRS_P_c03_k coëfficiënt</t>
  </si>
  <si>
    <t>Toegepaste k coëfficiënt voor connector 03</t>
  </si>
  <si>
    <t>SHP0941</t>
  </si>
  <si>
    <t>fca6c2d6-2fdd-4dc3-9d7d-449204a8394a</t>
  </si>
  <si>
    <t>NLRS_P_c04_debietsfactor</t>
  </si>
  <si>
    <t>SHP0942</t>
  </si>
  <si>
    <t>aa299310-8e96-43ba-83ae-e4a831b2735a</t>
  </si>
  <si>
    <t>NLRS_P_c04_k coëfficiënt</t>
  </si>
  <si>
    <t>Toegepaste k coëfficiënt voor connector 04</t>
  </si>
  <si>
    <t>SHP0943</t>
  </si>
  <si>
    <t>7658b3ef-d381-42f1-bca9-3d5d057d2832</t>
  </si>
  <si>
    <t>NLRS_P_c05_debietsfactor</t>
  </si>
  <si>
    <t>SHP0944</t>
  </si>
  <si>
    <t>c96104bb-f8b7-460a-b3f5-e962cebd6fe8</t>
  </si>
  <si>
    <t>NLRS_P_c05_k coëfficiënt</t>
  </si>
  <si>
    <t>Toegepaste k coëfficiënt voor connector 05</t>
  </si>
  <si>
    <t>SHP0945</t>
  </si>
  <si>
    <t>a14b5d3f-af40-46bd-9856-9e857eaf1042</t>
  </si>
  <si>
    <t>NLRS_P_c06_debietsfactor</t>
  </si>
  <si>
    <t>Toegepaste debietsfactor voor connector 06</t>
  </si>
  <si>
    <t>SHP0946</t>
  </si>
  <si>
    <t>eab1b170-ad00-4e80-a10e-d78383af35c3</t>
  </si>
  <si>
    <t>NLRS_P_c06_k coëfficiënt</t>
  </si>
  <si>
    <t>Toegepaste k coëfficiënt voor connector 06</t>
  </si>
  <si>
    <t>SHP0947</t>
  </si>
  <si>
    <t>843545c5-1ec3-4cc0-9a90-37d107bb4cb5</t>
  </si>
  <si>
    <t>NLRS_P_c07_debietsfactor</t>
  </si>
  <si>
    <t>Toegepaste debietsfactor voor connector 07</t>
  </si>
  <si>
    <t>SHP0948</t>
  </si>
  <si>
    <t>5d8bb911-1e1d-4abe-af42-5cb73b14d84c</t>
  </si>
  <si>
    <t>NLRS_P_c07_k coëfficiënt</t>
  </si>
  <si>
    <t>Toegepaste k coëfficiënt voor connector 07</t>
  </si>
  <si>
    <t>SHP0949</t>
  </si>
  <si>
    <t>cc49a17d-493b-49c8-8885-80694355274e</t>
  </si>
  <si>
    <t>NLRS_P_c08_debietsfactor</t>
  </si>
  <si>
    <t>Toegepaste debietsfactor voor connector 08</t>
  </si>
  <si>
    <t>SHP0950</t>
  </si>
  <si>
    <t>f2168c9d-31b9-4583-859d-f9d430c6f309</t>
  </si>
  <si>
    <t>NLRS_P_c08_k coëfficiënt</t>
  </si>
  <si>
    <t>Toegepaste k coëfficiënt voor connector 08</t>
  </si>
  <si>
    <t>SHP0951</t>
  </si>
  <si>
    <t>11cc734c-9057-4ff0-9649-c96752e91417</t>
  </si>
  <si>
    <t>NLRS_P_c09_debietsfactor</t>
  </si>
  <si>
    <t>Toegepaste debietsfactor voor connector 09</t>
  </si>
  <si>
    <t>SHP0952</t>
  </si>
  <si>
    <t>0ab69b54-881d-45b1-8608-b47059f34edf</t>
  </si>
  <si>
    <t>NLRS_P_c09_k coëfficiënt</t>
  </si>
  <si>
    <t>Toegepaste k coëfficiënt voor connector 09</t>
  </si>
  <si>
    <t>SHP0953</t>
  </si>
  <si>
    <t>f365d5ce-bc5e-4581-96a7-13cecb4b6d00</t>
  </si>
  <si>
    <t>NLRS_P_c10_debietsfactor</t>
  </si>
  <si>
    <t>Toegepaste debietsfactor voor connector 10</t>
  </si>
  <si>
    <t>SHP0954</t>
  </si>
  <si>
    <t>862c443b-ed8e-460d-bde7-0e589bb25f25</t>
  </si>
  <si>
    <t>NLRS_P_c10_k coëfficiënt</t>
  </si>
  <si>
    <t>Toegepaste k coëfficiënt voor connector 10</t>
  </si>
  <si>
    <t>SHP0955</t>
  </si>
  <si>
    <t>90845bcd-5b19-4832-8735-2cd1a43a539f</t>
  </si>
  <si>
    <t>NLRS_P_c11_debietsfactor</t>
  </si>
  <si>
    <t>Toegepaste debietsfactor voor connector 11</t>
  </si>
  <si>
    <t>SHP0956</t>
  </si>
  <si>
    <t>718c7342-67ce-4c97-aa76-14e7005789b7</t>
  </si>
  <si>
    <t>NLRS_P_c11_k coëfficiënt</t>
  </si>
  <si>
    <t>Toegepaste k coëfficiënt voor connector 11</t>
  </si>
  <si>
    <t>SHP0957</t>
  </si>
  <si>
    <t>8e5f53b2-6e8d-43fe-8f8a-f3721e09f667</t>
  </si>
  <si>
    <t>NLRS_P_c12_debietsfactor</t>
  </si>
  <si>
    <t>Toegepaste debietsfactor voor connector 12</t>
  </si>
  <si>
    <t>SHP0958</t>
  </si>
  <si>
    <t>39f7fd3b-bd30-48b0-85db-6da51f296976</t>
  </si>
  <si>
    <t>NLRS_P_c12_k coëfficiënt</t>
  </si>
  <si>
    <t>Toegepaste k coëfficiënt voor connector 12</t>
  </si>
  <si>
    <t>SHP0959</t>
  </si>
  <si>
    <t>ea9546a3-1d9a-4325-8fb9-ff4179c22a5d</t>
  </si>
  <si>
    <t>NLRS_P_c13_debietsfactor</t>
  </si>
  <si>
    <t>Toegepaste debietsfactor voor connector 13</t>
  </si>
  <si>
    <t>SHP0960</t>
  </si>
  <si>
    <t>4500b05d-8a82-49a9-bc17-53c115dc1d51</t>
  </si>
  <si>
    <t>NLRS_P_c13_k coëfficiënt</t>
  </si>
  <si>
    <t>Toegepaste k coëfficiënt voor connector 13</t>
  </si>
  <si>
    <t>SHP0961</t>
  </si>
  <si>
    <t>129ac730-a6d2-4252-8684-1fa3ea130d25</t>
  </si>
  <si>
    <t>NLRS_P_c14_debietsfactor</t>
  </si>
  <si>
    <t>Toegepaste debietsfactor voor connector 14</t>
  </si>
  <si>
    <t>SHP0962</t>
  </si>
  <si>
    <t>e128a2fa-2391-459f-a452-5be43dfe5fec</t>
  </si>
  <si>
    <t>NLRS_P_c14_k coëfficiënt</t>
  </si>
  <si>
    <t>Toegepaste k coëfficiënt voor connector 14</t>
  </si>
  <si>
    <t>SHP0963</t>
  </si>
  <si>
    <t>5e6f052c-bce0-4b7e-a9e6-344a89efe9e6</t>
  </si>
  <si>
    <t>NLRS_P_c15_debietsfactor</t>
  </si>
  <si>
    <t>Toegepaste debietsfactor voor connector 15</t>
  </si>
  <si>
    <t>SHP0964</t>
  </si>
  <si>
    <t>51aa31b3-0e7c-4f00-9bca-4f29f3524db1</t>
  </si>
  <si>
    <t>NLRS_P_c15_k coëfficiënt</t>
  </si>
  <si>
    <t>Toegepaste k coëfficiënt voor connector 15</t>
  </si>
  <si>
    <t>SHP0965</t>
  </si>
  <si>
    <t>59657f6d-58e3-4cdc-9f80-0d06ea1f304b</t>
  </si>
  <si>
    <t>NLRS_P_c16_debietsfactor</t>
  </si>
  <si>
    <t>Toegepaste debietsfactor voor connector 16</t>
  </si>
  <si>
    <t>SHP0966</t>
  </si>
  <si>
    <t>e290829f-1c80-4a8f-bd30-2e914713923f</t>
  </si>
  <si>
    <t>NLRS_P_c16_k coëfficiënt</t>
  </si>
  <si>
    <t>Toegepaste k coëfficiënt voor connector 16</t>
  </si>
  <si>
    <t>SHP0967</t>
  </si>
  <si>
    <t>e8e531e6-c340-41a5-8a05-12767c8d317b</t>
  </si>
  <si>
    <t>NLRS_P_c17_debietsfactor</t>
  </si>
  <si>
    <t>Toegepaste debietsfactor voor connector 17</t>
  </si>
  <si>
    <t>SHP0968</t>
  </si>
  <si>
    <t>fc36ac3f-ffaf-40d3-a169-4fd4964897fe</t>
  </si>
  <si>
    <t>NLRS_P_c17_k coëfficiënt</t>
  </si>
  <si>
    <t>Toegepaste k coëfficiënt voor connector 17</t>
  </si>
  <si>
    <t>SHP0969</t>
  </si>
  <si>
    <t>674c963f-2c3b-46e7-87ae-13ca021531d8</t>
  </si>
  <si>
    <t>NLRS_P_c18_debietsfactor</t>
  </si>
  <si>
    <t>Toegepaste debietsfactor voor connector 18</t>
  </si>
  <si>
    <t>SHP0970</t>
  </si>
  <si>
    <t>0193bd77-5f90-4aa0-85e1-2fbcee322734</t>
  </si>
  <si>
    <t>NLRS_P_c18_k coëfficiënt</t>
  </si>
  <si>
    <t>Toegepaste k coëfficiënt voor connector 18</t>
  </si>
  <si>
    <t>SHP0971</t>
  </si>
  <si>
    <t>34d07aa6-f62b-4e68-bdb7-17d4d5d89495</t>
  </si>
  <si>
    <t>NLRS_P_temperatuur omgeving_gemiddeld</t>
  </si>
  <si>
    <t>Gemiddelde omgevingstemperatuur</t>
  </si>
  <si>
    <t>SHP0972</t>
  </si>
  <si>
    <t>fd62bb0a-6f0f-46e0-9703-f34ae362e97c</t>
  </si>
  <si>
    <t>NLRS_P_temperatuur regime koeling_gemiddeld</t>
  </si>
  <si>
    <t>Gemiddelde omgevingstemperatuur tbv koelregime</t>
  </si>
  <si>
    <t>SHP0973</t>
  </si>
  <si>
    <t>5fd93b54-8c0c-4711-9a5f-f12611ccc608</t>
  </si>
  <si>
    <t>NLRS_P_temperatuur regime verwarming_gemiddeld</t>
  </si>
  <si>
    <t>Gemiddelde omgevingstemperatuur tbv verwarmingsregime</t>
  </si>
  <si>
    <t>SHP0974</t>
  </si>
  <si>
    <t>voorstel NLRS3.0.1</t>
  </si>
  <si>
    <t>de9116c3-d16a-4c5c-85e4-30e583379c52</t>
  </si>
  <si>
    <t>NLRS_C_brandwerendheid criteria</t>
  </si>
  <si>
    <t>Geldende criteria voor bepaling brandwerenheid in minuten. Toegestane waarde E, EI, EW</t>
  </si>
  <si>
    <t>SHP0975</t>
  </si>
  <si>
    <t>SHP0980</t>
  </si>
  <si>
    <t>Brandwerendheid</t>
  </si>
  <si>
    <t>FireRating</t>
  </si>
  <si>
    <t>8fe8f5ce-4979-4679-b5e0-ccfb362b9059</t>
  </si>
  <si>
    <t>Brandwerendheid in minuten conform Europese norm (E = vlamdichtheid, I = thermische isolatiecapaciteiten) in tekst parameter</t>
  </si>
  <si>
    <t>SHP0976</t>
  </si>
  <si>
    <t>SHP1443</t>
  </si>
  <si>
    <t>e9ecb434-77b9-4110-a7ef-fbedd60c968a</t>
  </si>
  <si>
    <t>NLRS_C_consistentieklasse_code</t>
  </si>
  <si>
    <t>Geeft de vereiste consistentieklasse voor een constructie conform de geldende wet- en regelgeving.</t>
  </si>
  <si>
    <t>SHP0977</t>
  </si>
  <si>
    <t>Staalkwaliteit, Sterkteklasse</t>
  </si>
  <si>
    <t>a4c8ea3b-3d03-4d4b-ad2a-ed7b5592f172</t>
  </si>
  <si>
    <t>NLRS_C_sterkteklasse_code</t>
  </si>
  <si>
    <t>Code voor de van toepassing zijnde sterkteklasse conform de geldende wet- en regelgeving</t>
  </si>
  <si>
    <t>SHP0978</t>
  </si>
  <si>
    <t>1609079b-a42a-420f-b847-800e2be1f739</t>
  </si>
  <si>
    <t>NLRS_C_vlakheidsklasse_code</t>
  </si>
  <si>
    <t>Code voor de van toepassing zijnde vlakheidsklasse conform de geldende wet- en regelgeving</t>
  </si>
  <si>
    <t>SHP0979</t>
  </si>
  <si>
    <t>Stekken</t>
  </si>
  <si>
    <t>92fb42e6-0b2a-4eeb-ad97-f96a42516f44</t>
  </si>
  <si>
    <t>NLRS_C_wapeningskwaliteit_code</t>
  </si>
  <si>
    <t>Toegepaste kwaliteit van het wapeningsstaal conform de geldende wet- en regelgeving.</t>
  </si>
  <si>
    <t>b6204887-02f0-4b0a-966c-2fe74ef0c666</t>
  </si>
  <si>
    <t>NLRS_C_brandwerendheid_eis</t>
  </si>
  <si>
    <t>Vereiste brandwerendheid in minuten conform Europese norm (E = vlamdichtheid, I = thermische isolatiecapaciteiten) in tekst parameter</t>
  </si>
  <si>
    <t>SHP0981</t>
  </si>
  <si>
    <t>SHP1169</t>
  </si>
  <si>
    <t>a8d18790-c7cc-4630-8aa0-3fd4475995f2</t>
  </si>
  <si>
    <t>NLRS_C_kogelwerendheid_eis</t>
  </si>
  <si>
    <t>Moet een component kogelwerend worden uitgevoerd?</t>
  </si>
  <si>
    <t>SHP0982</t>
  </si>
  <si>
    <t>SHP1229</t>
  </si>
  <si>
    <t>3ba838fb-400a-44fd-a254-6eafdd3fafe7</t>
  </si>
  <si>
    <t>NLRS_C_weerstandsklasse_eis</t>
  </si>
  <si>
    <t>Vereiste weerstandsklasse voor een constructie conform de geldende wet- en regelgeving.</t>
  </si>
  <si>
    <t>SHP0983</t>
  </si>
  <si>
    <t>3496e0cc-f325-472d-9a95-22daf236a8e9</t>
  </si>
  <si>
    <t>NLRS_C_inbraakwerend</t>
  </si>
  <si>
    <t>Is een component inbraakwerend uitgevoerd</t>
  </si>
  <si>
    <t>SHP0984</t>
  </si>
  <si>
    <t>82538557-b2d2-42a5-adcd-f15d2cf02e86</t>
  </si>
  <si>
    <t>NLRS_C_infiltratie</t>
  </si>
  <si>
    <t>Wat is de infiltratie voor een wandopening conform geldende normen.</t>
  </si>
  <si>
    <t>SHP0985</t>
  </si>
  <si>
    <t>1126d04c-c9b5-4796-a246-77eb81467e35</t>
  </si>
  <si>
    <t>NLRS_C_lengte_bruto</t>
  </si>
  <si>
    <t>Bruto lengte van een element</t>
  </si>
  <si>
    <t>SHP0986</t>
  </si>
  <si>
    <t>a59251af-3419-4ee7-91ec-869cdf68cd8e</t>
  </si>
  <si>
    <t>NLRS_C_lengte_netto</t>
  </si>
  <si>
    <t>Netto lengte van een element</t>
  </si>
  <si>
    <t>SHP0987</t>
  </si>
  <si>
    <t>8d2b32f1-454d-4a11-a9c5-145b7222f5a2</t>
  </si>
  <si>
    <t>NLRS_C_levermoment</t>
  </si>
  <si>
    <t>Moment van aflevering goederen</t>
  </si>
  <si>
    <t>SHP0988</t>
  </si>
  <si>
    <t>bdabcab8-1777-43a1-b9f8-3af98c53d564</t>
  </si>
  <si>
    <t>NLRS_C_LTA</t>
  </si>
  <si>
    <t>Geeft de LTA-waarde voor een glazen bouwdeel</t>
  </si>
  <si>
    <t>SHP0989</t>
  </si>
  <si>
    <t>Wandafwerking, Vloerafwerking, Plafondafwerking, Afwerking/ behandeling, Brandwerende afwerking</t>
  </si>
  <si>
    <t>MateriaalAfwerking</t>
  </si>
  <si>
    <t>ff1813b5-a61b-46bb-b670-57b0096a4984</t>
  </si>
  <si>
    <t>NLRS_C_materiaal_afwerking</t>
  </si>
  <si>
    <t>Afwerking of coating van het object, indien niet te herleiden uit het materiaal.</t>
  </si>
  <si>
    <t>SHP0990</t>
  </si>
  <si>
    <t>9141b968-38e9-41e6-acd2-b82552099289</t>
  </si>
  <si>
    <t>NLRS_C_peil</t>
  </si>
  <si>
    <t>Peilmaat (bijvoorbeeld t.o.v. NAP)</t>
  </si>
  <si>
    <t>SHP0991</t>
  </si>
  <si>
    <t>6f934856-5abc-4daa-8ad0-63ae88d7d7ad</t>
  </si>
  <si>
    <t>NLRS_B_Rcwaarde</t>
  </si>
  <si>
    <t>HVAC_THERMAL_RESISTANCE</t>
  </si>
  <si>
    <t>RC-waarde van een constructie berekend conform de geldende wet- en regelgeving</t>
  </si>
  <si>
    <t>SHP0992</t>
  </si>
  <si>
    <t>e4b9428a-561e-4fab-ba08-3d9e4cc31989</t>
  </si>
  <si>
    <t>NLRS_C_schiloppervlak per m</t>
  </si>
  <si>
    <t>Oppervlak van de schil van het element per strekkende meter. Ook bekend als "verfoppervlak"</t>
  </si>
  <si>
    <t>SHP0993</t>
  </si>
  <si>
    <t>825b9f31-52f6-401f-9022-ae60b60a15f3</t>
  </si>
  <si>
    <t>NLRS_C_verhoogde vloer</t>
  </si>
  <si>
    <t>De ruimte is voorzien van een (niet gemodelleerde) verhoogde vloer</t>
  </si>
  <si>
    <t>SHP0994</t>
  </si>
  <si>
    <t>d8e36615-203d-472f-b464-fee618463567</t>
  </si>
  <si>
    <t>NLRS_C_verlaagd plafond</t>
  </si>
  <si>
    <t>De ruimte is voorzien van een (niet gemodelleerd) verlaagd plafond</t>
  </si>
  <si>
    <t>SHP0995</t>
  </si>
  <si>
    <t>Wapeningspercentage</t>
  </si>
  <si>
    <t>a49252c9-f363-4a19-adb5-b913705b8bb6</t>
  </si>
  <si>
    <t>NLRS_C_wapening kg/m3 beton</t>
  </si>
  <si>
    <t>Geeft het gemiddelde gewicht van de wapening per m3 beton</t>
  </si>
  <si>
    <t>SHP0996</t>
  </si>
  <si>
    <t>65fa47d1-6fc6-4a4c-812f-411ab47122d7</t>
  </si>
  <si>
    <t>NLRS_C_wapeningspercentage</t>
  </si>
  <si>
    <t>Percentage wapening in een betondoorsnede berekend conform de geldende wet- en regelgeving</t>
  </si>
  <si>
    <t>SHP0997</t>
  </si>
  <si>
    <t>Deurdranger</t>
  </si>
  <si>
    <t>SelfClosing</t>
  </si>
  <si>
    <t>7c07cb2c-a7f7-4e9f-8e12-707b92a3a3d2</t>
  </si>
  <si>
    <t>NLRS_C_zelfsluitend</t>
  </si>
  <si>
    <t>Is een raam of deur zelfsluitend uitgevoerd</t>
  </si>
  <si>
    <t>SHP0998</t>
  </si>
  <si>
    <t>041c8734-082d-445d-80e2-65d23ca9d01a</t>
  </si>
  <si>
    <t>NLRS_C_ZTA</t>
  </si>
  <si>
    <t>Geeft de ZTA waarde voor een glazen bouwdeel</t>
  </si>
  <si>
    <t>SHP0999</t>
  </si>
  <si>
    <t>bbd21242-be12-4388-876c-5c628821f1d7</t>
  </si>
  <si>
    <t>NLRS_M_temperatuur ruimte_min</t>
  </si>
  <si>
    <t>Ruimtetemperatuur waarde 01 (standaard wordt hier de minimum optredende ruimtetemperatuur gebruikt)</t>
  </si>
  <si>
    <t>30260722-e80f-4cb1-a182-f9570faebcd2</t>
  </si>
  <si>
    <t>NLRS_M_temperatuur ruimte_max</t>
  </si>
  <si>
    <t>Ruimtetemperatuur waarde 01 (standaard wordt hier de maximum optredende ruimtetemperatuur gebruikt)</t>
  </si>
  <si>
    <t>SHP1001</t>
  </si>
  <si>
    <t>c0502076-e093-41ac-bb04-32b329ace5a7</t>
  </si>
  <si>
    <t>NLRS_S_belastingmoment</t>
  </si>
  <si>
    <t>MOMENT</t>
  </si>
  <si>
    <t>Berekende / toegepaste belastingmoment op een constructief element</t>
  </si>
  <si>
    <t>79b2f009-cef3-4182-895f-2463246ed68a</t>
  </si>
  <si>
    <t>NLRS_S_gewicht</t>
  </si>
  <si>
    <t>Gewicht van het object (enkel te gebruiken als Type Parameter.</t>
  </si>
  <si>
    <t>SHP1003</t>
  </si>
  <si>
    <t>cc6c8d4e-4ff7-4cbd-b59c-ac9124bf346d</t>
  </si>
  <si>
    <t>NLRS_S_gewicht per m</t>
  </si>
  <si>
    <t>MASS_PER_UNIT_LENGTH</t>
  </si>
  <si>
    <t>Gewicht van een lijnvormig object per m</t>
  </si>
  <si>
    <t>SHP1004</t>
  </si>
  <si>
    <t>fc0d44ac-ea89-44ac-870e-40e84e1357f0</t>
  </si>
  <si>
    <t>NLRS_S_soortelijk gewicht</t>
  </si>
  <si>
    <t>Soortelijk gewicht van het object in kg/m3</t>
  </si>
  <si>
    <t>SHP1005</t>
  </si>
  <si>
    <t>f8e13c63-dae7-4248-8ab1-263504377b23</t>
  </si>
  <si>
    <t>NLRS_C_asset id</t>
  </si>
  <si>
    <t>Unieke ID van de Asset zoals in gebruik bij gebouweigenaar / -beheerder</t>
  </si>
  <si>
    <t>SHP1006</t>
  </si>
  <si>
    <t>1df505a4-bd3f-41d9-8bbe-f2149512ba01</t>
  </si>
  <si>
    <t>NLRS_C_asset type</t>
  </si>
  <si>
    <t>Type van de Asset zoals in gebruik bij gebouweigenaar / -beheerder</t>
  </si>
  <si>
    <t>SHP1007</t>
  </si>
  <si>
    <t>befa8979-7b23-4b1c-ab8e-3c463d0efa6f</t>
  </si>
  <si>
    <t>NLRS_C_garantie_einddatum</t>
  </si>
  <si>
    <t>Einddatum van de garantietermijn</t>
  </si>
  <si>
    <t>SHP1008</t>
  </si>
  <si>
    <t>b3ff64c1-97c6-4d46-8572-3514746233c9</t>
  </si>
  <si>
    <t>NLRS_C_garantie_onderdelen</t>
  </si>
  <si>
    <t>Onderdelen waarop de garantie van toepassing is</t>
  </si>
  <si>
    <t>SHP1009</t>
  </si>
  <si>
    <t>Plaatsingsjaar</t>
  </si>
  <si>
    <t>ab38c07b-7134-486c-b39d-3d516344c2ca</t>
  </si>
  <si>
    <t>NLRS_C_installatiedatum</t>
  </si>
  <si>
    <t>Datum van installatie van het component in het gebouw</t>
  </si>
  <si>
    <t>SHP1010</t>
  </si>
  <si>
    <t>d1628ac7-26a5-4306-acb6-0c424c77bdb9</t>
  </si>
  <si>
    <t>NLRS_C_levensduur</t>
  </si>
  <si>
    <t>Te verwachten levensduur van de Asset, gerekend vanaf de installatiedatum</t>
  </si>
  <si>
    <t>SHP1011</t>
  </si>
  <si>
    <t>ece83355-38ae-4eed-9448-b50d1c0501bb</t>
  </si>
  <si>
    <t>NLRS_C_onderhoudscyclus</t>
  </si>
  <si>
    <t>Te verwachten onderhoudscyclus van de Asset</t>
  </si>
  <si>
    <t>SHP1012</t>
  </si>
  <si>
    <t>5d88247e-c1e8-4f00-873b-702a2b0cbb01</t>
  </si>
  <si>
    <t>NLRS_C_vervangingskosten</t>
  </si>
  <si>
    <t>Te verwachten vervangingskosten van de Asset</t>
  </si>
  <si>
    <t>SHP1013</t>
  </si>
  <si>
    <t>ef4e7f0e-7ac0-42e3-9892-609e3ae80dad</t>
  </si>
  <si>
    <t>NLRS_C_oppervlakte_10</t>
  </si>
  <si>
    <t>Oppervlakte onderdeel van een object (Niet gebruiken indien het een connector betreft!). Betreft onderdeel waarop omschrijving van toepassing is in parameter "omschrijving_10"</t>
  </si>
  <si>
    <t>SHP1014</t>
  </si>
  <si>
    <t>44f83d29-3c44-4508-9e4e-1c1c29fab21c</t>
  </si>
  <si>
    <t>NLRS_C_oppervlakte_09</t>
  </si>
  <si>
    <t>Oppervlakte onderdeel van een object (Niet gebruiken indien het een connector betreft!). Betreft onderdeel waarop omschrijving van toepassing is in parameter "omschrijving_09"</t>
  </si>
  <si>
    <t>SHP1015</t>
  </si>
  <si>
    <t>ddf7054d-2638-4387-a486-bec183a85622</t>
  </si>
  <si>
    <t>NLRS_C_oppervlakte_08</t>
  </si>
  <si>
    <t>Oppervlakte onderdeel van een object (Niet gebruiken indien het een connector betreft!). Betreft onderdeel waarop omschrijving van toepassing is in parameter "omschrijving_08"</t>
  </si>
  <si>
    <t>SHP1016</t>
  </si>
  <si>
    <t>825fe1f7-1cc6-4e8e-885d-93957d4a8df5</t>
  </si>
  <si>
    <t>NLRS_C_oppervlakte_07</t>
  </si>
  <si>
    <t>Oppervlakte onderdeel van een object (Niet gebruiken indien het een connector betreft!). Betreft onderdeel waarop omschrijving van toepassing is in parameter "omschrijving_07"</t>
  </si>
  <si>
    <t>SHP1017</t>
  </si>
  <si>
    <t>8480472a-7f96-4060-b350-0b46469ee0da</t>
  </si>
  <si>
    <t>NLRS_C_oppervlakte_06</t>
  </si>
  <si>
    <t>Oppervlakte onderdeel van een object (Niet gebruiken indien het een connector betreft!). Betreft onderdeel waarop omschrijving van toepassing is in parameter "omschrijving_06"</t>
  </si>
  <si>
    <t>SHP1018</t>
  </si>
  <si>
    <t>3cb19c44-e789-418e-8bc8-77f0de004fe4</t>
  </si>
  <si>
    <t>NLRS_C_omtrek_10</t>
  </si>
  <si>
    <t>Omtrek onderdeel van een object (Niet gebruiken indien het een connector betreft!). Betreft onderdeel waarop omschrijving van toepassing is in parameter "omschrijving_10"</t>
  </si>
  <si>
    <t>SHP1019</t>
  </si>
  <si>
    <t>9c376242-4a74-4d86-a557-9315f031f0c2</t>
  </si>
  <si>
    <t>NLRS_C_omtrek_09</t>
  </si>
  <si>
    <t>Omtrek onderdeel van een object (Niet gebruiken indien het een connector betreft!). Betreft onderdeel waarop omschrijving van toepassing is in parameter "omschrijving_09"</t>
  </si>
  <si>
    <t>SHP1020</t>
  </si>
  <si>
    <t>0662594a-24ad-4f15-89b1-370d9f34094c</t>
  </si>
  <si>
    <t>NLRS_C_omtrek_08</t>
  </si>
  <si>
    <t>Omtrek onderdeel van een object (Niet gebruiken indien het een connector betreft!). Betreft onderdeel waarop omschrijving van toepassing is in parameter "omschrijving_08"</t>
  </si>
  <si>
    <t>SHP1021</t>
  </si>
  <si>
    <t>809c65af-807f-49e4-b27f-191b9348b00f</t>
  </si>
  <si>
    <t>NLRS_C_omtrek_07</t>
  </si>
  <si>
    <t>Omtrek onderdeel van een object (Niet gebruiken indien het een connector betreft!). Betreft onderdeel waarop omschrijving van toepassing is in parameter "omschrijving_07"</t>
  </si>
  <si>
    <t>SHP1022</t>
  </si>
  <si>
    <t>0bf49a16-0a53-43d3-a44c-b253e6ec0802</t>
  </si>
  <si>
    <t>NLRS_C_omtrek_06</t>
  </si>
  <si>
    <t>Omtrek onderdeel van een object (Niet gebruiken indien het een connector betreft!). Betreft onderdeel waarop omschrijving van toepassing is in parameter "omschrijving_06"</t>
  </si>
  <si>
    <t>SHP1023</t>
  </si>
  <si>
    <t>28ecedd5-d76d-4c6f-b83a-d77fa3f9455a</t>
  </si>
  <si>
    <t>NLRS_C_hoek_10</t>
  </si>
  <si>
    <t>Hoek onderdeel van een object (Niet gebruiken indien het een connector betreft!). Betreft onderdeel waarop omschrijving van toepassing is in parameter "omschrijving_10"</t>
  </si>
  <si>
    <t>SHP1024</t>
  </si>
  <si>
    <t>ce7fbe23-05d2-443b-a0ba-84ac534ffa49</t>
  </si>
  <si>
    <t>NLRS_C_hoek_09</t>
  </si>
  <si>
    <t>Hoek onderdeel van een object (Niet gebruiken indien het een connector betreft!). Betreft onderdeel waarop omschrijving van toepassing is in parameter "omschrijving_09"</t>
  </si>
  <si>
    <t>SHP1025</t>
  </si>
  <si>
    <t>105524c0-9506-43a5-bdbb-91c6125d0a68</t>
  </si>
  <si>
    <t>NLRS_C_hoek_08</t>
  </si>
  <si>
    <t>Hoek onderdeel van een object (Niet gebruiken indien het een connector betreft!). Betreft onderdeel waarop omschrijving van toepassing is in parameter "omschrijving_08"</t>
  </si>
  <si>
    <t>SHP1026</t>
  </si>
  <si>
    <t>bddc2880-b194-421e-b3e5-27506351f724</t>
  </si>
  <si>
    <t>NLRS_C_hoek_07</t>
  </si>
  <si>
    <t>Hoek onderdeel van een object (Niet gebruiken indien het een connector betreft!). Betreft onderdeel waarop omschrijving van toepassing is in parameter "omschrijving_07"</t>
  </si>
  <si>
    <t>SHP1027</t>
  </si>
  <si>
    <t>23336d04-bcc4-4c31-ab0d-1aab99c99d08</t>
  </si>
  <si>
    <t>NLRS_C_hoek_06</t>
  </si>
  <si>
    <t>Hoek onderdeel van een object (Niet gebruiken indien het een connector betreft!). Betreft onderdeel waarop omschrijving van toepassing is in parameter "omschrijving_06"</t>
  </si>
  <si>
    <t>SHP1028</t>
  </si>
  <si>
    <t>e6c2eb7d-3cd7-4927-b61d-71e643f4444b</t>
  </si>
  <si>
    <t>NLRS_C_diepte_10</t>
  </si>
  <si>
    <t>Diepte onderdeel van een object (Niet gebruiken indien het een connector betreft!). Betreft onderdeel waarop omschrijving van toepassing is in parameter "omschrijving_10"</t>
  </si>
  <si>
    <t>SHP1029</t>
  </si>
  <si>
    <t>9f8a62c3-60b7-4583-b851-0006d6755c2f</t>
  </si>
  <si>
    <t>NLRS_C_diepte_09</t>
  </si>
  <si>
    <t>Diepte onderdeel van een object (Niet gebruiken indien het een connector betreft!). Betreft onderdeel waarop omschrijving van toepassing is in parameter "omschrijving_09"</t>
  </si>
  <si>
    <t>SHP1030</t>
  </si>
  <si>
    <t>c8a5f92a-9dd3-4adc-ae52-0d2f821ddc51</t>
  </si>
  <si>
    <t>NLRS_C_diepte_08</t>
  </si>
  <si>
    <t>Diepte onderdeel van een object (Niet gebruiken indien het een connector betreft!). Betreft onderdeel waarop omschrijving van toepassing is in parameter "omschrijving_08"</t>
  </si>
  <si>
    <t>SHP1031</t>
  </si>
  <si>
    <t>5bb7cd4b-2155-4473-8b17-823b58198250</t>
  </si>
  <si>
    <t>NLRS_C_diepte_07</t>
  </si>
  <si>
    <t>Diepte onderdeel van een object (Niet gebruiken indien het een connector betreft!). Betreft onderdeel waarop omschrijving van toepassing is in parameter "omschrijving_07"</t>
  </si>
  <si>
    <t>SHP1032</t>
  </si>
  <si>
    <t>fd3f7510-351b-4caa-a801-d2bac38e2bcf</t>
  </si>
  <si>
    <t>NLRS_C_diepte_06</t>
  </si>
  <si>
    <t>Diepte onderdeel van een object (Niet gebruiken indien het een connector betreft!). Betreft onderdeel waarop omschrijving van toepassing is in parameter "omschrijving_06"</t>
  </si>
  <si>
    <t>SHP1033</t>
  </si>
  <si>
    <t>9574f737-5bbd-47b2-a51d-ee77878878a7</t>
  </si>
  <si>
    <t>NLRS_C_diameter_06</t>
  </si>
  <si>
    <t>Diameter onderdeel van een object (Niet gebruiken indien het een connector betreft!). Betreft onderdeel waarop omschrijving van toepassing is in parameter "omschrijving_06"</t>
  </si>
  <si>
    <t>SHP1034</t>
  </si>
  <si>
    <t>0bf11a09-ca61-488f-9a05-48177ede942b</t>
  </si>
  <si>
    <t>NLRS_C_diameter_07</t>
  </si>
  <si>
    <t>Diameter onderdeel van een object (Niet gebruiken indien het een connector betreft!). Betreft onderdeel waarop omschrijving van toepassing is in parameter "omschrijving_07"</t>
  </si>
  <si>
    <t>SHP1035</t>
  </si>
  <si>
    <t>6f82c5cd-b4e5-4b71-9d71-a826b46b90c6</t>
  </si>
  <si>
    <t>NLRS_C_diameter_08</t>
  </si>
  <si>
    <t>Diameter onderdeel van een object (Niet gebruiken indien het een connector betreft!). Betreft onderdeel waarop omschrijving van toepassing is in parameter "omschrijving_08"</t>
  </si>
  <si>
    <t>SHP1036</t>
  </si>
  <si>
    <t>63960ce8-ba5f-44c0-9997-ecbf5b01ca38</t>
  </si>
  <si>
    <t>NLRS_C_diameter_09</t>
  </si>
  <si>
    <t>Diameter onderdeel van een object (Niet gebruiken indien het een connector betreft!). Betreft onderdeel waarop omschrijving van toepassing is in parameter "omschrijving_09"</t>
  </si>
  <si>
    <t>SHP1037</t>
  </si>
  <si>
    <t>71842edd-790a-4286-a149-440ab90ffd1d</t>
  </si>
  <si>
    <t>NLRS_C_diameter_10</t>
  </si>
  <si>
    <t>Diameter onderdeel van een object (Niet gebruiken indien het een connector betreft!). Betreft onderdeel waarop omschrijving van toepassing is in parameter "omschrijving_10"</t>
  </si>
  <si>
    <t>SHP1038</t>
  </si>
  <si>
    <t>fe036327-64f7-4e85-b1e7-e854ba63f303</t>
  </si>
  <si>
    <t>NLRS_C_hoogte_06</t>
  </si>
  <si>
    <t>Hoogte onderdeel van een object (Niet gebruiken indien het een connector betreft!). Betreft onderdeel waarop omschrijving van toepassing is in parameter "omschrijving_06"</t>
  </si>
  <si>
    <t>SHP1039</t>
  </si>
  <si>
    <t>aba76f47-ada4-486f-a216-d3a0e9fc37e6</t>
  </si>
  <si>
    <t>NLRS_C_hoogte_07</t>
  </si>
  <si>
    <t>Hoogte onderdeel van een object (Niet gebruiken indien het een connector betreft!). Betreft onderdeel waarop omschrijving van toepassing is in parameter "omschrijving_07"</t>
  </si>
  <si>
    <t>SHP1040</t>
  </si>
  <si>
    <t>c2e0c882-6424-468a-9ad5-36bae40d0050</t>
  </si>
  <si>
    <t>NLRS_C_hoogte_08</t>
  </si>
  <si>
    <t>Hoogte onderdeel van een object (Niet gebruiken indien het een connector betreft!). Betreft onderdeel waarop omschrijving van toepassing is in parameter "omschrijving_08"</t>
  </si>
  <si>
    <t>SHP1041</t>
  </si>
  <si>
    <t>d38346a5-d54e-49f5-b1af-ef4a5dac6cd8</t>
  </si>
  <si>
    <t>NLRS_C_hoogte_09</t>
  </si>
  <si>
    <t>Hoogte onderdeel van een object (Niet gebruiken indien het een connector betreft!). Betreft onderdeel waarop omschrijving van toepassing is in parameter "omschrijving_09"</t>
  </si>
  <si>
    <t>SHP1042</t>
  </si>
  <si>
    <t>4fb5c024-154f-425e-8954-b0e4ee54156c</t>
  </si>
  <si>
    <t>NLRS_C_hoogte_10</t>
  </si>
  <si>
    <t>Hoogte onderdeel van een object (Niet gebruiken indien het een connector betreft!). Betreft onderdeel waarop omschrijving van toepassing is in parameter "omschrijving_10"</t>
  </si>
  <si>
    <t>SHP1043</t>
  </si>
  <si>
    <t>3b73127b-3bcb-402e-9d18-30789e37fb7e</t>
  </si>
  <si>
    <t>NLRS_C_offset_06</t>
  </si>
  <si>
    <t>Afstand tot de Host voor een onderdeel van een object (Niet gebruiken indien het een connector betreft!). Betreft onderdeel waarop omschrijving van toepassing is in parameter "omschrijving_06"</t>
  </si>
  <si>
    <t>SHP1044</t>
  </si>
  <si>
    <t>946bd7c7-8488-4074-a8ee-fc24a4a02e15</t>
  </si>
  <si>
    <t>NLRS_C_offset_07</t>
  </si>
  <si>
    <t>Afstand tot de Host voor een onderdeel van een object (Niet gebruiken indien het een connector betreft!). Betreft onderdeel waarop omschrijving van toepassing is in parameter "omschrijving_07"</t>
  </si>
  <si>
    <t>SHP1045</t>
  </si>
  <si>
    <t>4431c4f8-5cea-4c55-b56c-46e092c009ef</t>
  </si>
  <si>
    <t>NLRS_C_offset_08</t>
  </si>
  <si>
    <t>Afstand tot de Host voor een onderdeel van een object (Niet gebruiken indien het een connector betreft!). Betreft onderdeel waarop omschrijving van toepassing is in parameter "omschrijving_08"</t>
  </si>
  <si>
    <t>SHP1046</t>
  </si>
  <si>
    <t>1af3dd87-fff6-4c52-97b0-6d8f57b7bf01</t>
  </si>
  <si>
    <t>NLRS_C_offset_09</t>
  </si>
  <si>
    <t>Afstand tot de Host voor een onderdeel van een object (Niet gebruiken indien het een connector betreft!). Betreft onderdeel waarop omschrijving van toepassing is in parameter "omschrijving_09"</t>
  </si>
  <si>
    <t>SHP1047</t>
  </si>
  <si>
    <t>3380d44e-0ab4-4a0e-9cda-e48088b207a6</t>
  </si>
  <si>
    <t>NLRS_C_offset_10</t>
  </si>
  <si>
    <t>Afstand tot de Host voor een onderdeel van een object (Niet gebruiken indien het een connector betreft!). Betreft onderdeel waarop omschrijving van toepassing is in parameter "omschrijving_10"</t>
  </si>
  <si>
    <t>SHP1048</t>
  </si>
  <si>
    <t>7ef48adf-5a19-4f42-9e2a-e459aebd995b</t>
  </si>
  <si>
    <t>NLRS_C_radius_10</t>
  </si>
  <si>
    <t>Radius onderdeel van een object (Niet gebruiken indien het een connector betreft!). Betreft onderdeel waarop omschrijving van toepassing is in parameter "omschrijving_10"</t>
  </si>
  <si>
    <t>SHP1049</t>
  </si>
  <si>
    <t>803a49a7-c274-44c4-8ca6-47f46215017b</t>
  </si>
  <si>
    <t>NLRS_C_radius_09</t>
  </si>
  <si>
    <t>Radius onderdeel van een object (Niet gebruiken indien het een connector betreft!). Betreft onderdeel waarop omschrijving van toepassing is in parameter "omschrijving_09"</t>
  </si>
  <si>
    <t>SHP1050</t>
  </si>
  <si>
    <t>a0d40765-8c8c-4d9d-b245-90dad897c82c</t>
  </si>
  <si>
    <t>NLRS_C_radius_08</t>
  </si>
  <si>
    <t>Radius onderdeel van een object (Niet gebruiken indien het een connector betreft!). Betreft onderdeel waarop omschrijving van toepassing is in parameter "omschrijving_08"</t>
  </si>
  <si>
    <t>SHP1051</t>
  </si>
  <si>
    <t>080375de-d265-4289-9260-aa62ab7bb0f1</t>
  </si>
  <si>
    <t>NLRS_C_radius_07</t>
  </si>
  <si>
    <t>Radius onderdeel van een object (Niet gebruiken indien het een connector betreft!). Betreft onderdeel waarop omschrijving van toepassing is in parameter "omschrijving_07"</t>
  </si>
  <si>
    <t>SHP1052</t>
  </si>
  <si>
    <t>2dd66985-6d03-44b0-a772-aa77c309fd7c</t>
  </si>
  <si>
    <t>NLRS_C_radius_06</t>
  </si>
  <si>
    <t>Radius onderdeel van een object (Niet gebruiken indien het een connector betreft!). Betreft onderdeel waarop omschrijving van toepassing is in parameter "omschrijving_06"</t>
  </si>
  <si>
    <t>SHP1053</t>
  </si>
  <si>
    <t>d17861a9-e5ac-4681-9915-5fa626116765</t>
  </si>
  <si>
    <t>NLRS_C_stelruimte_06</t>
  </si>
  <si>
    <t>Stelruimte onderdeel van een object (Niet gebruiken indien het een connector betreft!). Betreft onderdeel waarop omschrijving van toepassing is in parameter "omschrijving_06"</t>
  </si>
  <si>
    <t>SHP1054</t>
  </si>
  <si>
    <t>e2f7190a-5be9-447b-9a86-f8a1612c4111</t>
  </si>
  <si>
    <t>NLRS_C_stelruimte_07</t>
  </si>
  <si>
    <t>Stelruimte onderdeel van een object (Niet gebruiken indien het een connector betreft!). Betreft onderdeel waarop omschrijving van toepassing is in parameter "omschrijving_07"</t>
  </si>
  <si>
    <t>SHP1055</t>
  </si>
  <si>
    <t>03ba36df-c923-4963-ae06-903a1691bee3</t>
  </si>
  <si>
    <t>NLRS_C_stelruimte_08</t>
  </si>
  <si>
    <t>Stelruimte onderdeel van een object (Niet gebruiken indien het een connector betreft!). Betreft onderdeel waarop omschrijving van toepassing is in parameter "omschrijving_08"</t>
  </si>
  <si>
    <t>SHP1056</t>
  </si>
  <si>
    <t>fba92953-20ad-41a3-8019-41340bd69a93</t>
  </si>
  <si>
    <t>NLRS_C_stelruimte_09</t>
  </si>
  <si>
    <t>Stelruimte onderdeel van een object (Niet gebruiken indien het een connector betreft!). Betreft onderdeel waarop omschrijving van toepassing is in parameter "omschrijving_09"</t>
  </si>
  <si>
    <t>SHP1057</t>
  </si>
  <si>
    <t>e70951a4-ea6a-4d5e-82aa-409bb082dc91</t>
  </si>
  <si>
    <t>NLRS_C_stelruimte_10</t>
  </si>
  <si>
    <t>Stelruimte onderdeel van een object (Niet gebruiken indien het een connector betreft!). Betreft onderdeel waarop omschrijving van toepassing is in parameter "omschrijving_10"</t>
  </si>
  <si>
    <t>SHP1058</t>
  </si>
  <si>
    <t>b10463a6-b6b7-432c-91e2-628ed1e6ddf9</t>
  </si>
  <si>
    <t>NLRS_C_materiaal_06</t>
  </si>
  <si>
    <t>Materiaal onderdeel van een object (Niet gebruiken indien het een connector betreft!). Betreft onderdeel waarop omschrijving van toepassing is in parameter "omschrijving_06"</t>
  </si>
  <si>
    <t>SHP1059</t>
  </si>
  <si>
    <t>e418346c-5a55-41c5-a3e5-5fe0b4f564ab</t>
  </si>
  <si>
    <t>NLRS_C_materiaal_kleur_06</t>
  </si>
  <si>
    <t>Kleur onderdeel van een object (Niet gebruiken indien het een connector betreft!). Betreft onderdeel waarop omschrijving van toepassing is in parameter "omschrijving_06"</t>
  </si>
  <si>
    <t>SHP1060</t>
  </si>
  <si>
    <t>76fc00eb-8e6f-48d9-af16-7f8d0d8f39d0</t>
  </si>
  <si>
    <t>NLRS_C_materiaal_afwerking_06</t>
  </si>
  <si>
    <t>Afwerking of coating onderdeel van een object (Niet gebruiken indien het een connector betreft!). Betreft onderdeel waarop omschrijving van toepassing is in parameter "omschrijving_06"</t>
  </si>
  <si>
    <t>SHP1061</t>
  </si>
  <si>
    <t>8cbaad93-94cf-4267-990f-5060cefc51f3</t>
  </si>
  <si>
    <t>NLRS_C_materiaal_07</t>
  </si>
  <si>
    <t>Materiaal onderdeel van een object (Niet gebruiken indien het een connector betreft!). Betreft onderdeel waarop omschrijving van toepassing is in parameter "omschrijving_07"</t>
  </si>
  <si>
    <t>SHP1062</t>
  </si>
  <si>
    <t>8a741eb9-81fd-4a5b-8f99-43bd27fc0df5</t>
  </si>
  <si>
    <t>NLRS_C_materiaal_kleur_07</t>
  </si>
  <si>
    <t>Kleur onderdeel van een object (Niet gebruiken indien het een connector betreft!). Betreft onderdeel waarop omschrijving van toepassing is in parameter "omschrijving_07"</t>
  </si>
  <si>
    <t>SHP1063</t>
  </si>
  <si>
    <t>069609e5-21b4-48d3-874f-ac0e6af66530</t>
  </si>
  <si>
    <t>NLRS_C_materiaal_afwerking_07</t>
  </si>
  <si>
    <t>Afwerking of coating onderdeel van een object (Niet gebruiken indien het een connector betreft!). Betreft onderdeel waarop omschrijving van toepassing is in parameter "omschrijving_07"</t>
  </si>
  <si>
    <t>SHP1064</t>
  </si>
  <si>
    <t>49ba4e03-0781-4004-be7c-d1b97bee3984</t>
  </si>
  <si>
    <t>NLRS_C_materiaal_08</t>
  </si>
  <si>
    <t>Materiaal onderdeel van een object (Niet gebruiken indien het een connector betreft!). Betreft onderdeel waarop omschrijving van toepassing is in parameter "omschrijving_08"</t>
  </si>
  <si>
    <t>SHP1065</t>
  </si>
  <si>
    <t>879d2185-8562-4dd8-aaaa-982b573819b6</t>
  </si>
  <si>
    <t>NLRS_C_materiaal_kleur_08</t>
  </si>
  <si>
    <t>Kleur onderdeel van een object (Niet gebruiken indien het een connector betreft!). Betreft onderdeel waarop omschrijving van toepassing is in parameter "omschrijving_08"</t>
  </si>
  <si>
    <t>SHP1066</t>
  </si>
  <si>
    <t>1b848067-b60b-4c6f-ba9c-5e553d721f80</t>
  </si>
  <si>
    <t>NLRS_C_materiaal_afwerking_08</t>
  </si>
  <si>
    <t>Afwerking of coating onderdeel van een object (Niet gebruiken indien het een connector betreft!). Betreft onderdeel waarop omschrijving van toepassing is in parameter "omschrijving_08"</t>
  </si>
  <si>
    <t>SHP1067</t>
  </si>
  <si>
    <t>f300f4e6-44fc-4c94-880e-c393ce259d95</t>
  </si>
  <si>
    <t>NLRS_C_materiaal_09</t>
  </si>
  <si>
    <t>Materiaal onderdeel van een object (Niet gebruiken indien het een connector betreft!). Betreft onderdeel waarop omschrijving van toepassing is in parameter "omschrijving_09"</t>
  </si>
  <si>
    <t>SHP1068</t>
  </si>
  <si>
    <t>a94cf2a2-99a8-4f7e-bc5e-4f48956207b4</t>
  </si>
  <si>
    <t>NLRS_C_materiaal_kleur_09</t>
  </si>
  <si>
    <t>Kleur onderdeel van een object (Niet gebruiken indien het een connector betreft!). Betreft onderdeel waarop omschrijving van toepassing is in parameter "omschrijving_09"</t>
  </si>
  <si>
    <t>SHP1069</t>
  </si>
  <si>
    <t>89fb12d0-ffef-426e-9234-d874a308819d</t>
  </si>
  <si>
    <t>NLRS_C_materiaal_afwerking_09</t>
  </si>
  <si>
    <t>Afwerking of coating onderdeel van een object (Niet gebruiken indien het een connector betreft!). Betreft onderdeel waarop omschrijving van toepassing is in parameter "omschrijving_09"</t>
  </si>
  <si>
    <t>SHP1070</t>
  </si>
  <si>
    <t>d1d2c778-fc55-430f-89a6-473078a31fad</t>
  </si>
  <si>
    <t>NLRS_C_materiaal_10</t>
  </si>
  <si>
    <t>Materiaal onderdeel van een object (Niet gebruiken indien het een connector betreft!). Betreft onderdeel waarop omschrijving van toepassing is in parameter "omschrijving_10"</t>
  </si>
  <si>
    <t>SHP1071</t>
  </si>
  <si>
    <t>e057a6e8-3049-4e58-9e11-b428f698a1a5</t>
  </si>
  <si>
    <t>NLRS_C_materiaal_kleur_10</t>
  </si>
  <si>
    <t>Kleur onderdeel van een object (Niet gebruiken indien het een connector betreft!). Betreft onderdeel waarop omschrijving van toepassing is in parameter "omschrijving_10"</t>
  </si>
  <si>
    <t>SHP1072</t>
  </si>
  <si>
    <t>fa46cfc5-83c9-4ee9-a74a-7c50d3f1abec</t>
  </si>
  <si>
    <t>NLRS_C_materiaal_afwerking_10</t>
  </si>
  <si>
    <t>Afwerking of coating onderdeel van een object (Niet gebruiken indien het een connector betreft!). Betreft onderdeel waarop omschrijving van toepassing is in parameter "omschrijving_10"</t>
  </si>
  <si>
    <t>SHP1073</t>
  </si>
  <si>
    <t>e5b65793-a3f8-47db-9e69-d0cbcec3e2a5</t>
  </si>
  <si>
    <t>NLRS_C_materiaal_afwerking_01</t>
  </si>
  <si>
    <t>Afwerking of coating onderdeel van een object (Niet gebruiken indien het een connector betreft!). Betreft onderdeel waarop omschrijving van toepassing is in parameter "omschrijving_01"</t>
  </si>
  <si>
    <t>SHP1074</t>
  </si>
  <si>
    <t>e88c83c5-6510-4085-92c1-0dff23345506</t>
  </si>
  <si>
    <t>NLRS_C_materiaal_afwerking_02</t>
  </si>
  <si>
    <t>Afwerking of coating onderdeel van een object (Niet gebruiken indien het een connector betreft!). Betreft onderdeel waarop omschrijving van toepassing is in parameter "omschrijving_02"</t>
  </si>
  <si>
    <t>SHP1075</t>
  </si>
  <si>
    <t>7f1e28f7-65e3-4202-a4ef-ec0b7bf364bc</t>
  </si>
  <si>
    <t>NLRS_C_materiaal_afwerking_03</t>
  </si>
  <si>
    <t>Afwerking of coating onderdeel van een object (Niet gebruiken indien het een connector betreft!). Betreft onderdeel waarop omschrijving van toepassing is in parameter "omschrijving_03"</t>
  </si>
  <si>
    <t>SHP1076</t>
  </si>
  <si>
    <t>f14a3d3e-25d1-4385-8119-f6d261a8d0a3</t>
  </si>
  <si>
    <t>NLRS_C_materiaal_afwerking_04</t>
  </si>
  <si>
    <t>Afwerking of coating onderdeel van een object (Niet gebruiken indien het een connector betreft!). Betreft onderdeel waarop omschrijving van toepassing is in parameter "omschrijving_04"</t>
  </si>
  <si>
    <t>SHP1077</t>
  </si>
  <si>
    <t>36962ba3-2367-49e3-a777-e672af5c9a60</t>
  </si>
  <si>
    <t>NLRS_C_materiaal_afwerking_05</t>
  </si>
  <si>
    <t>Afwerking of coating onderdeel van een object (Niet gebruiken indien het een connector betreft!). Betreft onderdeel waarop omschrijving van toepassing is in parameter "omschrijving_05"</t>
  </si>
  <si>
    <t>SHP1078</t>
  </si>
  <si>
    <t>0248fa40-7377-40d3-9a35-8dbca2cb94cb</t>
  </si>
  <si>
    <t>NLRS_C_montage</t>
  </si>
  <si>
    <t>Montagewijze van het component</t>
  </si>
  <si>
    <t>SHP1079</t>
  </si>
  <si>
    <t>Dragend/ niet dragend</t>
  </si>
  <si>
    <t>Constructief</t>
  </si>
  <si>
    <t>LoadBearing</t>
  </si>
  <si>
    <t>35b4cefa-e13c-4a27-a91e-f7410a56cf70</t>
  </si>
  <si>
    <t>NLRS_C_dragend</t>
  </si>
  <si>
    <t>Geeft aan of het component dragend is.  Alleen te gebruiken indien er geen builtin Revit parameters bestaan</t>
  </si>
  <si>
    <t>SHP1080</t>
  </si>
  <si>
    <t>Binnen/ buitenruimte, In/ uitwendig</t>
  </si>
  <si>
    <t>Exterieur</t>
  </si>
  <si>
    <t>IsExternal</t>
  </si>
  <si>
    <t>5aabf102-f647-449d-ba7c-e07a36675626</t>
  </si>
  <si>
    <t>NLRS_C_buiten</t>
  </si>
  <si>
    <t>Geeft aan of het component buiten de thermische schil is geplaatst. Alleen te gebruiken indien er geen builtin Revit parameters bestaan</t>
  </si>
  <si>
    <t>60c5cd12-8936-4e78-b384-0ec6e9e08089</t>
  </si>
  <si>
    <t>NLRS_C_tekening_bladnummer</t>
  </si>
  <si>
    <t>Bladnummer van een tekening</t>
  </si>
  <si>
    <t>Bladnummer subcode</t>
  </si>
  <si>
    <t>f73b8a1d-d26b-4a80-aa8b-4dd7abd8989c</t>
  </si>
  <si>
    <t>NLRS_C_tekening_bladnummer_01</t>
  </si>
  <si>
    <t>Sub-bladnummer van een tekening</t>
  </si>
  <si>
    <t>SHP1083</t>
  </si>
  <si>
    <t>6d1d671f-e21e-42d1-a126-edcc15d1c705</t>
  </si>
  <si>
    <t>NLRS_C_opdrachtnemer_bedrijfsnaam</t>
  </si>
  <si>
    <t>Bedrijfsnaam opdrachtnemer</t>
  </si>
  <si>
    <t>b5cec135-0839-4f6d-b9e0-a9c529c7de51</t>
  </si>
  <si>
    <t>NLRS_C_opdrachtnemer_bestandsnaam</t>
  </si>
  <si>
    <t>Bestandsnaam opleverdocument opdrachtnemer</t>
  </si>
  <si>
    <t>8bf1be45-2989-4d84-b6d6-3f98cb6cc326</t>
  </si>
  <si>
    <t>NLRS_C_opdrachtnemer_plaats</t>
  </si>
  <si>
    <t>Vestigingsplaats opdrachtnemer</t>
  </si>
  <si>
    <t>dc939ebd-753d-4a33-abbd-08bebf79f9f0</t>
  </si>
  <si>
    <t>NLRS_C_opdrachtnemer_adres</t>
  </si>
  <si>
    <t>Postadres opdrachtnemer</t>
  </si>
  <si>
    <t>41f70788-9bcf-40e6-bea3-f76e8da81f34</t>
  </si>
  <si>
    <t>NLRS_C_opdrachtnemer_postcode</t>
  </si>
  <si>
    <t>Postcode opdrachtnemer</t>
  </si>
  <si>
    <t>ba42d37c-b258-45ea-b692-6d56535d0a73</t>
  </si>
  <si>
    <t>NLRS_C_opdrachtnemer_contactpersoon</t>
  </si>
  <si>
    <t>Naam contactpersoon opdrachtnemer</t>
  </si>
  <si>
    <t>e541ec08-b91e-4642-9deb-131681bde1ba</t>
  </si>
  <si>
    <t>NLRS_C_opdrachtnemer_telefoon</t>
  </si>
  <si>
    <t>Telefoonnummer contactpersoon opdrachtnemer</t>
  </si>
  <si>
    <t>589fc88b-ff36-47e5-ad8f-cdb0b4ea6d8c</t>
  </si>
  <si>
    <t>NLRS_C_tekening_onderwerp</t>
  </si>
  <si>
    <t>Onderwerp van de tekening. Enkel gebruiken indien Built-In parameter "Sheet Name" al voorzien is</t>
  </si>
  <si>
    <t>SHP1091</t>
  </si>
  <si>
    <t>d4c49536-8dc9-40ac-9ed7-3721aa3043ec</t>
  </si>
  <si>
    <t>NLRS_C_tekening_onderwerp_01</t>
  </si>
  <si>
    <t>Onderwerpregel 1 van de tekening. Enkel gebruiken indien Built-In parameter "Sheet Name" al voorzien is</t>
  </si>
  <si>
    <t>SHP1092</t>
  </si>
  <si>
    <t>3ce10c04-85be-4075-b681-00998ee594d7</t>
  </si>
  <si>
    <t>NLRS_C_project_peildatum</t>
  </si>
  <si>
    <t>Datum van weergegeven toestand mbt werk. Het gaat hier dus niet om de aanmaakdatum (is datum aanmaak van een tekening) of de revisiedatum (is datum dat de tekening voor het laatst is bijgewerkt). Alleen de datum van de weergegeven toestand is hier van belang.</t>
  </si>
  <si>
    <t>SHP1093</t>
  </si>
  <si>
    <t>76c2b267-f3a1-4d43-bf68-7c092a11bb2a</t>
  </si>
  <si>
    <t>NLRS_C_project_huisadres</t>
  </si>
  <si>
    <t>Adres van het project</t>
  </si>
  <si>
    <t>SHP1094</t>
  </si>
  <si>
    <t>Projectnaam</t>
  </si>
  <si>
    <t>03777ea9-21d7-4964-b8c0-dffec94e5e68</t>
  </si>
  <si>
    <t>NLRS_C_project_naam</t>
  </si>
  <si>
    <t>Naam van het project</t>
  </si>
  <si>
    <t>SHP1095</t>
  </si>
  <si>
    <t>e6274905-541d-4917-b78f-950d13c09c76</t>
  </si>
  <si>
    <t>NLRS_C_project_nummer</t>
  </si>
  <si>
    <t>Nummer van het project</t>
  </si>
  <si>
    <t>SHP1096</t>
  </si>
  <si>
    <t>390f5bd9-2935-4327-8ad4-e0ee264607e5</t>
  </si>
  <si>
    <t>NLRS_C_project_plaats</t>
  </si>
  <si>
    <t>SHP1097</t>
  </si>
  <si>
    <t>35e51a1d-f2a3-4433-86f1-a75e69aed1cb</t>
  </si>
  <si>
    <t>NLRS_C_project_postcode</t>
  </si>
  <si>
    <t>9e591815-5618-4b35-a3e6-69dfdfabda1a</t>
  </si>
  <si>
    <t>NLRS_C_tekening_schaal_01</t>
  </si>
  <si>
    <t>Schaal van het tekenblad indien automatische weergave schaal niet bruikbaar is of er meerdere schalen van toepassing zijn</t>
  </si>
  <si>
    <t>e7cbc6f0-8143-4a04-9a1f-b5d76196db35</t>
  </si>
  <si>
    <t>NLRS_C_zeeg</t>
  </si>
  <si>
    <t>Toegepaste zeeg van een constructief element</t>
  </si>
  <si>
    <t>32078e4d-cb9e-493d-9a8e-07adeb38310b</t>
  </si>
  <si>
    <t>NLRS_C_hartafstand</t>
  </si>
  <si>
    <t>Toegepaste hart-op-hart afstand tussen twee of meer elementen</t>
  </si>
  <si>
    <t>afe6902d-6bba-43e0-b39a-937fd849b7b4</t>
  </si>
  <si>
    <t>NLRS_C_tekening_fase</t>
  </si>
  <si>
    <t>Welke fase is de tekening geldig voor?</t>
  </si>
  <si>
    <t>f8668aff-ecb2-44c4-b1e7-6472c9ad5e9b</t>
  </si>
  <si>
    <t>NLRS_C_tekening_status</t>
  </si>
  <si>
    <t>Status van de tekening</t>
  </si>
  <si>
    <t>fcf220a8-ac3d-4367-a6c6-d6e185ae2b11</t>
  </si>
  <si>
    <t>NLRS_C_bouwwerk_nummer_01</t>
  </si>
  <si>
    <t xml:space="preserve">Nummer / identificatiecode bouwwerk. </t>
  </si>
  <si>
    <t>18bfadc1-f714-4007-80a6-814c866d670b</t>
  </si>
  <si>
    <t>NLRS_C_bouwwerk_nummer_02</t>
  </si>
  <si>
    <t>Nummer / identificatiecode bouwwerk. Betreft onderdeel waarop omschrijving van toepassing is in parameter "omschrijving_01"</t>
  </si>
  <si>
    <t>d59ae503-b136-41c7-b266-30be924ffb5c</t>
  </si>
  <si>
    <t>NLRS_C_bouwwerk_nummer_03</t>
  </si>
  <si>
    <t>SHP1106</t>
  </si>
  <si>
    <t>aafe056d-d0c6-4ee8-98a2-14c63e9013ce</t>
  </si>
  <si>
    <t>NLRS_C_bouwwerk_nummer_04</t>
  </si>
  <si>
    <t>SHP1107</t>
  </si>
  <si>
    <t>f67f388a-a3de-46d6-9b57-7592c4a17d48</t>
  </si>
  <si>
    <t>NLRS_C_bouwwerk_nummer_05</t>
  </si>
  <si>
    <t>SHP1108</t>
  </si>
  <si>
    <t>warmtecoefficient</t>
  </si>
  <si>
    <t>eae5952c-1b03-4567-abe3-5758d0c9b53e</t>
  </si>
  <si>
    <t>NLRS_B_Uwaarde_eis</t>
  </si>
  <si>
    <t>Minimaal vereiste U-waarde van een constructie berekend conform de geldende wet- en regelgeving</t>
  </si>
  <si>
    <t>SHP1109</t>
  </si>
  <si>
    <t>2b0a8bc3-490f-47e5-8f68-b7720ad2e7a1</t>
  </si>
  <si>
    <t>NLRS_C_aantal_max</t>
  </si>
  <si>
    <t>Maximaal toegestane aantal</t>
  </si>
  <si>
    <t>SHP1110</t>
  </si>
  <si>
    <t>e48a7fb1-8f9c-43b2-8a10-fe8c379a1998</t>
  </si>
  <si>
    <t>NLRS_C_afstand_max</t>
  </si>
  <si>
    <t>Maximale afstand tussen 2 objecten of onderdelen van een object.</t>
  </si>
  <si>
    <t>SHP1111</t>
  </si>
  <si>
    <t>5d930323-5d2e-49f3-9d19-3ba2e2b1020e</t>
  </si>
  <si>
    <t>NLRS_C_circulatievoud</t>
  </si>
  <si>
    <t>Circulatievoud voor een leidingnetwerk</t>
  </si>
  <si>
    <t>84bbd306-1caf-4533-8c3d-70c7e9e88fc2</t>
  </si>
  <si>
    <t>NLRS_C_diameter_max</t>
  </si>
  <si>
    <t>Maximale diameter van een object</t>
  </si>
  <si>
    <t>SHP1113</t>
  </si>
  <si>
    <t>cecb8a4b-a8a7-43be-a725-dfa3337c701d</t>
  </si>
  <si>
    <t>NLRS_C_diameter_min</t>
  </si>
  <si>
    <t>Minimale diameter van een object</t>
  </si>
  <si>
    <t>SHP1114</t>
  </si>
  <si>
    <t>1c5b1bb7-9a0d-4c55-9bb7-78ea7033c4ee</t>
  </si>
  <si>
    <t>NLRS_C_diepte_max</t>
  </si>
  <si>
    <t>Maximale diepte van een object</t>
  </si>
  <si>
    <t>SHP1115</t>
  </si>
  <si>
    <t>ab72aefe-312c-4c96-8b4c-63449fa3dc89</t>
  </si>
  <si>
    <t>NLRS_C_diepte_min</t>
  </si>
  <si>
    <t>Minimale diepte van een object</t>
  </si>
  <si>
    <t>SHP1116</t>
  </si>
  <si>
    <t>adf5081b-005a-45ca-8cd8-2cf895e80f05</t>
  </si>
  <si>
    <t>NLRS_C_dikte_max</t>
  </si>
  <si>
    <t>Maximale dikte van een object</t>
  </si>
  <si>
    <t>SHP1117</t>
  </si>
  <si>
    <t>9ee6a5cb-3af8-472c-90e6-d621062e1f30</t>
  </si>
  <si>
    <t>NLRS_C_dikte_min</t>
  </si>
  <si>
    <t>Minimale dikte van een object</t>
  </si>
  <si>
    <t>SHP1118</t>
  </si>
  <si>
    <t>1d744436-b002-4c45-a872-796b3defe759</t>
  </si>
  <si>
    <t>NLRS_C_dragend_eis</t>
  </si>
  <si>
    <t>Moet een component dragend worden uitgevoerd?</t>
  </si>
  <si>
    <t>SHP1119</t>
  </si>
  <si>
    <t>c1c0198c-5b21-4c2c-b0e8-282f871d45f8</t>
  </si>
  <si>
    <t>NLRS_C_geluidsdrukniveau_max</t>
  </si>
  <si>
    <t>Maximaal toegestane geluidsdruk in een ruimte</t>
  </si>
  <si>
    <t>SHP1120</t>
  </si>
  <si>
    <t>SHP1384</t>
  </si>
  <si>
    <t>0be4fed2-f360-48c9-a6a7-eeb2eae73d03</t>
  </si>
  <si>
    <t>NLRS_C_geluidwering Rw_eis</t>
  </si>
  <si>
    <t>Minimaal vereiste waarde van de geluidsisolatie Rw, conform ISO 717</t>
  </si>
  <si>
    <t>SHP1121</t>
  </si>
  <si>
    <t>d4050bbf-1d52-4048-94ee-5f0ac4de52c3</t>
  </si>
  <si>
    <t>NLRS_C_hartafstand_max</t>
  </si>
  <si>
    <t>Maximaal toe te passen hart-op-hart afstand tussen twee of meer elementen</t>
  </si>
  <si>
    <t>SHP1122</t>
  </si>
  <si>
    <t>cb2b28e8-a2c5-4dd5-abbe-8b00c1f1058f</t>
  </si>
  <si>
    <t>NLRS_C_hartafstand_min</t>
  </si>
  <si>
    <t>Minimaal toe te passen hart-op-hart afstand tussen twee of meer elementen</t>
  </si>
  <si>
    <t>SHP1123</t>
  </si>
  <si>
    <t>89bd16f4-0a69-45f7-9cd5-67dc7a76c7c1</t>
  </si>
  <si>
    <t>NLRS_C_hoek_max</t>
  </si>
  <si>
    <t>Maximale hoek van een object</t>
  </si>
  <si>
    <t>SHP1124</t>
  </si>
  <si>
    <t>44f51d3e-d90c-46f3-aff2-2e1e845989f3</t>
  </si>
  <si>
    <t>NLRS_C_hoek_min</t>
  </si>
  <si>
    <t>Minimale hoek van een object</t>
  </si>
  <si>
    <t>SHP1125</t>
  </si>
  <si>
    <t>218a11a6-dc01-4408-9baa-a66f65b5f45d</t>
  </si>
  <si>
    <t>NLRS_C_inbraakwerend_eis</t>
  </si>
  <si>
    <t>Moet een component inbraakwerend worden uitgevoerd</t>
  </si>
  <si>
    <t>SHP1126</t>
  </si>
  <si>
    <t>912978d5-cd14-4b7b-ab96-2ba03f2987c8</t>
  </si>
  <si>
    <t>NLRS_C_infiltratie_eis</t>
  </si>
  <si>
    <t>Wat is de eis ten aanzien van infiltratie voor een wandopening?</t>
  </si>
  <si>
    <t>SHP1127</t>
  </si>
  <si>
    <t>72aac774-f62d-41b5-b014-753b2a69deea</t>
  </si>
  <si>
    <t>NLRS_C_levensduur_eis</t>
  </si>
  <si>
    <t>Vereiste levensduur van de Asset, gerekend vanaf de installatiedatum</t>
  </si>
  <si>
    <t>SHP1128</t>
  </si>
  <si>
    <t>Milieuklasse</t>
  </si>
  <si>
    <t>7c5b8ece-deea-4a46-b2cf-626780843cf9</t>
  </si>
  <si>
    <t>NLRS_C_milieuklasse_eis</t>
  </si>
  <si>
    <t>Vereiste milieuklasse conform NEN-EN 206-1</t>
  </si>
  <si>
    <t>SHP1129</t>
  </si>
  <si>
    <t>3cf1a3b2-29a2-45eb-9567-82e8cbdea9a8</t>
  </si>
  <si>
    <t>NLRS_C_montage_eis</t>
  </si>
  <si>
    <t>Vereiste montagewijze van het component</t>
  </si>
  <si>
    <t>SHP1130</t>
  </si>
  <si>
    <t>bbf76058-b587-4ae9-9a71-d8c39a488542</t>
  </si>
  <si>
    <t>NLRS_C_offset_max</t>
  </si>
  <si>
    <t xml:space="preserve">Maximale toegestane offset van een object. </t>
  </si>
  <si>
    <t>SHP1131</t>
  </si>
  <si>
    <t>d8e74317-f1ac-49ab-86b0-cd8fae0c45d4</t>
  </si>
  <si>
    <t>NLRS_C_offset_min</t>
  </si>
  <si>
    <t xml:space="preserve">Minimale toegestane offset van een object. </t>
  </si>
  <si>
    <t>SHP1132</t>
  </si>
  <si>
    <t>9b0566f6-476d-4fcd-96e8-867ad9263f97</t>
  </si>
  <si>
    <t>NLRS_C_omtrek_max</t>
  </si>
  <si>
    <t xml:space="preserve">Maximale toegestane omtrek van een object. </t>
  </si>
  <si>
    <t>SHP1133</t>
  </si>
  <si>
    <t>e3a58ecd-c63e-4e18-9683-825e619c86f8</t>
  </si>
  <si>
    <t>NLRS_C_omtrek_min</t>
  </si>
  <si>
    <t xml:space="preserve">Minimale toegestane omtrek van een object. </t>
  </si>
  <si>
    <t>SHP1134</t>
  </si>
  <si>
    <t>e3713d61-5ea0-4b40-9401-1afd58009acf</t>
  </si>
  <si>
    <t>NLRS_C_oppervlak pve_max</t>
  </si>
  <si>
    <t>Maximaal toegestane oppervlakte van een ruimte conform het PvE</t>
  </si>
  <si>
    <t>SHP1135</t>
  </si>
  <si>
    <t>69cc4f9e-c4e3-4e3e-83fd-e8125ecd55e8</t>
  </si>
  <si>
    <t>NLRS_C_oppervlak pve</t>
  </si>
  <si>
    <t>Oppervlakte van een ruimte conform het PvE</t>
  </si>
  <si>
    <t>SHP1136</t>
  </si>
  <si>
    <t>af5a0c39-e305-4e2a-a741-772cc1ce5e25</t>
  </si>
  <si>
    <t>NLRS_C_oppervlakte_max</t>
  </si>
  <si>
    <t xml:space="preserve">Maximale toegestane oppervlakte van een object. </t>
  </si>
  <si>
    <t>SHP1137</t>
  </si>
  <si>
    <t>17de43eb-3231-4487-b2ff-b63a38d8fe24</t>
  </si>
  <si>
    <t>NLRS_C_oppervlakte_min</t>
  </si>
  <si>
    <t xml:space="preserve">Minimale toegestane oppervlakte van een object. </t>
  </si>
  <si>
    <t>SHP1138</t>
  </si>
  <si>
    <t>15f240e5-d5c4-4fd0-8839-c3ca888c5920</t>
  </si>
  <si>
    <t>NLRS_C_radius_max</t>
  </si>
  <si>
    <t xml:space="preserve">Maximale toegestane radius van een object. </t>
  </si>
  <si>
    <t>SHP1139</t>
  </si>
  <si>
    <t>22ebe5b7-542a-4957-90a6-b73e952899d0</t>
  </si>
  <si>
    <t>NLRS_C_radius_min</t>
  </si>
  <si>
    <t xml:space="preserve">Minimale toegestane radius van een object. </t>
  </si>
  <si>
    <t>SHP1140</t>
  </si>
  <si>
    <t>c6b142fc-e8a5-4362-8772-941a1f291f00</t>
  </si>
  <si>
    <t>NLRS_C_stelruimte_max</t>
  </si>
  <si>
    <t xml:space="preserve">Maximale toegestane stelruimte van een object. </t>
  </si>
  <si>
    <t>SHP1141</t>
  </si>
  <si>
    <t>ad943ed0-0f82-4b41-b7f0-5b86ff1b0f39</t>
  </si>
  <si>
    <t>NLRS_C_stelruimte_min</t>
  </si>
  <si>
    <t xml:space="preserve">Minimale toegestane stelruimte van een object. </t>
  </si>
  <si>
    <t>SHP1142</t>
  </si>
  <si>
    <t>Toog/ zeeg</t>
  </si>
  <si>
    <t>960ef0e0-354b-4535-b076-ef1c6c12b5e0</t>
  </si>
  <si>
    <t>NLRS_C_zeeg_min</t>
  </si>
  <si>
    <t>Maximaal toe te passen zeeg van een constructief element</t>
  </si>
  <si>
    <t>SHP1143</t>
  </si>
  <si>
    <t>e1f8e1cf-6f92-4466-b643-c10caec00829</t>
  </si>
  <si>
    <t>NLRS_C_zeeg_max</t>
  </si>
  <si>
    <t>Minimaal toe te passen zeeg van een constructief element</t>
  </si>
  <si>
    <t>SHP1144</t>
  </si>
  <si>
    <t>5b32d4bc-37aa-405c-bfc0-48aff0a202b2</t>
  </si>
  <si>
    <t>NLRS_C_automatisch</t>
  </si>
  <si>
    <t>Een object is voorzien van een automatische bediening</t>
  </si>
  <si>
    <t>726092bf-3787-41cf-b3a1-631ec0b87ee4</t>
  </si>
  <si>
    <t>NLRS_C_breedte_bruto</t>
  </si>
  <si>
    <t>Bruto breedte van een object</t>
  </si>
  <si>
    <t>SHP1146</t>
  </si>
  <si>
    <t>3b60cbe1-b822-4beb-a068-f89e906a082c</t>
  </si>
  <si>
    <t>NLRS_C_breedte_netto</t>
  </si>
  <si>
    <t>Netto breedte van een object</t>
  </si>
  <si>
    <t>SHP1147</t>
  </si>
  <si>
    <t>ca48e962-b574-4996-a066-362719ffb9a7</t>
  </si>
  <si>
    <t>NLRS_C_diameter_standaard</t>
  </si>
  <si>
    <t>Standaard diameter van een object</t>
  </si>
  <si>
    <t>SHP1148</t>
  </si>
  <si>
    <t>5cc9f822-e313-48e9-8709-b8c1d7e50e86</t>
  </si>
  <si>
    <t>NLRS_C_diameter_bruto</t>
  </si>
  <si>
    <t>Bruto diameter van een object</t>
  </si>
  <si>
    <t>SHP1149</t>
  </si>
  <si>
    <t>873b680d-ed2e-45d5-9d0a-c0439364dfb6</t>
  </si>
  <si>
    <t>NLRS_C_diameter_netto</t>
  </si>
  <si>
    <t>Netto diameter van een object</t>
  </si>
  <si>
    <t>SHP1150</t>
  </si>
  <si>
    <t>fe5972f8-6c91-45db-84da-779b209c5fd0</t>
  </si>
  <si>
    <t>NLRS_C_diepte_standaard</t>
  </si>
  <si>
    <t>Standaard diepte van een object</t>
  </si>
  <si>
    <t>SHP1151</t>
  </si>
  <si>
    <t>8e2021d9-fc2c-41fd-a3e8-b9a3bb2b038f</t>
  </si>
  <si>
    <t>NLRS_C_diepte_bruto</t>
  </si>
  <si>
    <t>Bruto diepte van een object</t>
  </si>
  <si>
    <t>SHP1152</t>
  </si>
  <si>
    <t>5a001085-e9d6-4c21-b9b8-4d1619d80ebd</t>
  </si>
  <si>
    <t>NLRS_C_diepte_netto</t>
  </si>
  <si>
    <t>Netto diepte van een object</t>
  </si>
  <si>
    <t>SHP1153</t>
  </si>
  <si>
    <t>b9a86296-d1f6-49db-872b-de405d814091</t>
  </si>
  <si>
    <t>NLRS_C_dikte_standaard</t>
  </si>
  <si>
    <t>Standaard dikte van een object</t>
  </si>
  <si>
    <t>SHP1154</t>
  </si>
  <si>
    <t>53a8e9b7-9f65-40be-b45c-d3c8de139818</t>
  </si>
  <si>
    <t>NLRS_C_dikte_bruto</t>
  </si>
  <si>
    <t>Bruto dikte van een object</t>
  </si>
  <si>
    <t>SHP1155</t>
  </si>
  <si>
    <t>59880179-8ebf-45f3-a85b-ae05aace2a5e</t>
  </si>
  <si>
    <t>NLRS_C_dikte_netto</t>
  </si>
  <si>
    <t>Netto dikte van een object</t>
  </si>
  <si>
    <t>SHP1156</t>
  </si>
  <si>
    <t>7e706e96-dc1b-4f19-bd69-fab0c8af52a0</t>
  </si>
  <si>
    <t>NLRS_C_dimbaar</t>
  </si>
  <si>
    <t>Een lichtschakelaar moet dimbaar worden uitgevoerd</t>
  </si>
  <si>
    <t>a4be9ec0-981d-4e87-ab21-cddcca657ec7</t>
  </si>
  <si>
    <t>NLRS_C_hoek_standaard</t>
  </si>
  <si>
    <t>Standaard hoek van een object</t>
  </si>
  <si>
    <t>SHP1158</t>
  </si>
  <si>
    <t>fbb3ac99-c121-4b50-a215-caad5a40f052</t>
  </si>
  <si>
    <t>NLRS_C_hoogte_bruto</t>
  </si>
  <si>
    <t xml:space="preserve">Bruto (handels)hoogte van een object. </t>
  </si>
  <si>
    <t>SHP1159</t>
  </si>
  <si>
    <t>f7306c57-7d93-446f-a0fb-78c24c1bb6b7</t>
  </si>
  <si>
    <t>NLRS_C_hoogte_netto</t>
  </si>
  <si>
    <t xml:space="preserve">Netto (handels)hoogte van een object. </t>
  </si>
  <si>
    <t>SHP1160</t>
  </si>
  <si>
    <t>b9b4ec72-0d77-479f-93d9-e58c125d8a7c</t>
  </si>
  <si>
    <t>NLRS_C_kleurweergave index</t>
  </si>
  <si>
    <t>Toegepaste kleurweergave-index in de ruimte. Weergegeven in Ra (volgens EN 12464-1)</t>
  </si>
  <si>
    <t>SHP1161</t>
  </si>
  <si>
    <t>6cc7dff7-4bfb-4863-a59d-a24b6e0ec63e</t>
  </si>
  <si>
    <t>NLRS_C_kogelwerendheid</t>
  </si>
  <si>
    <t>Geeft de vereiste kogelwerendheid voor een constructie conform de geldende wet- en regelgeving.</t>
  </si>
  <si>
    <t>SHP1162</t>
  </si>
  <si>
    <t>8d8494fd-943a-4387-ac97-f87d9d094646</t>
  </si>
  <si>
    <t>NLRS_C_offset_bruto</t>
  </si>
  <si>
    <t>Bruto offset van een element</t>
  </si>
  <si>
    <t>SHP1163</t>
  </si>
  <si>
    <t>f7155785-8be4-4a0f-91c0-e67e1e37f842</t>
  </si>
  <si>
    <t>NLRS_C_offset_netto</t>
  </si>
  <si>
    <t>Netto offset van een element</t>
  </si>
  <si>
    <t>SHP1164</t>
  </si>
  <si>
    <t>74d5abbe-9864-4c56-b4f4-eceb1e2d1c29</t>
  </si>
  <si>
    <t>NLRS_C_offset_standaard</t>
  </si>
  <si>
    <t xml:space="preserve">Standaard offset van een object. </t>
  </si>
  <si>
    <t>SHP1165</t>
  </si>
  <si>
    <t>f080871f-ecc0-4657-b0c8-6926e7901ae4</t>
  </si>
  <si>
    <t>NLRS_C_omtrek_bruto</t>
  </si>
  <si>
    <t>Bruto omtrek van een element</t>
  </si>
  <si>
    <t>SHP1166</t>
  </si>
  <si>
    <t>62401ba2-c110-4ee3-ac7c-46bd58c643d0</t>
  </si>
  <si>
    <t>NLRS_C_omtrek_netto</t>
  </si>
  <si>
    <t>Netto omtrek van een element</t>
  </si>
  <si>
    <t>SHP1167</t>
  </si>
  <si>
    <t>b533b7c7-a65c-40d6-87fd-079624be0b4a</t>
  </si>
  <si>
    <t>NLRS_C_omtrek_standaard</t>
  </si>
  <si>
    <t xml:space="preserve">Standaard omtrek van een object. </t>
  </si>
  <si>
    <t>9817b77c-74b7-4280-99e9-a098e380f5b5</t>
  </si>
  <si>
    <t>NLRS_C_oppervlakte_bruto</t>
  </si>
  <si>
    <t>Bruto oppervlakte van een element</t>
  </si>
  <si>
    <t>58f6e987-5949-4b0e-b0d0-1fb0a7558567</t>
  </si>
  <si>
    <t>NLRS_C_oppervlakte_netto</t>
  </si>
  <si>
    <t>Netto oppervlakte van een element</t>
  </si>
  <si>
    <t>SHP1170</t>
  </si>
  <si>
    <t>dfbf91e6-19ff-4a42-a97a-d9580aacde20</t>
  </si>
  <si>
    <t>NLRS_C_oppervlakte_standaard</t>
  </si>
  <si>
    <t xml:space="preserve">Standaard oppervlakte van een object. </t>
  </si>
  <si>
    <t>SHP1171</t>
  </si>
  <si>
    <t>211cef9f-6004-4507-84d5-d226a30994cf</t>
  </si>
  <si>
    <t>NLRS_C_radius_bruto</t>
  </si>
  <si>
    <t>Bruto radius van een element</t>
  </si>
  <si>
    <t>SHP1172</t>
  </si>
  <si>
    <t>f942f8af-81c4-42b3-b1bd-d87077a66345</t>
  </si>
  <si>
    <t>NLRS_C_radius_netto</t>
  </si>
  <si>
    <t>Netto radius van een element</t>
  </si>
  <si>
    <t>SHP1173</t>
  </si>
  <si>
    <t>9c89bb2e-26b1-45c2-9543-f07f97699d50</t>
  </si>
  <si>
    <t>NLRS_C_radius_standaard</t>
  </si>
  <si>
    <t xml:space="preserve">Standaard radius van een object. </t>
  </si>
  <si>
    <t>SHP1174</t>
  </si>
  <si>
    <t>66c2d5a1-d023-4a64-9ffb-1157e01b07bf</t>
  </si>
  <si>
    <t>NLRS_C_stelruimte_bruto</t>
  </si>
  <si>
    <t>Bruto stelruimte van een element</t>
  </si>
  <si>
    <t>SHP1175</t>
  </si>
  <si>
    <t>0bc5c9f7-3351-4b7e-ae1c-c2b9c797286f</t>
  </si>
  <si>
    <t>NLRS_C_stelruimte_netto</t>
  </si>
  <si>
    <t>Netto stelruimte van een element</t>
  </si>
  <si>
    <t>SHP1176</t>
  </si>
  <si>
    <t>ffb35de5-e20f-4fad-8148-18048109fd77</t>
  </si>
  <si>
    <t>NLRS_C_stelruimte_standaard</t>
  </si>
  <si>
    <t xml:space="preserve">Standaard stelruimte van een object. </t>
  </si>
  <si>
    <t>SHP1177</t>
  </si>
  <si>
    <t>947e0156-059a-42f8-b212-4ff41d0aacf4</t>
  </si>
  <si>
    <t>NLRS_C_aantal_min</t>
  </si>
  <si>
    <t>Minimaal vereiste aantal</t>
  </si>
  <si>
    <t>SHP1178</t>
  </si>
  <si>
    <t>38cbaabc-3f3d-4371-a48c-b478f5068137</t>
  </si>
  <si>
    <t>NLRS_C_afstand_min</t>
  </si>
  <si>
    <t>Minimale afstand tussen 2 objecten of onderdelen van een object.</t>
  </si>
  <si>
    <t>SHP1179</t>
  </si>
  <si>
    <t>8dd71a3a-a97a-4888-bd21-31dcd866054f</t>
  </si>
  <si>
    <t>NLRS_C_bezettingsgraadklasse_eis</t>
  </si>
  <si>
    <t>Minimaal vereiste bezettingsgraad in een ruimte conform Bouwbesluit 2003</t>
  </si>
  <si>
    <t>SHP1180</t>
  </si>
  <si>
    <t>f30a68bb-e158-4834-94c5-7c174f8ed14d</t>
  </si>
  <si>
    <t>NLRS_C_helling_standaard</t>
  </si>
  <si>
    <t>Standaard benodigde hellingshoek</t>
  </si>
  <si>
    <t>SHP1181</t>
  </si>
  <si>
    <t>ae70544a-7658-4d1c-b43f-9def613e4202</t>
  </si>
  <si>
    <t>NLRS_C_kwaliteitsklasse_eis</t>
  </si>
  <si>
    <t>Vereiste kwaliteitsklasse constructiemateriaal</t>
  </si>
  <si>
    <t>SHP1182</t>
  </si>
  <si>
    <t>865bccd4-ee3a-4192-b470-0c79bcff5f94</t>
  </si>
  <si>
    <t>NLRS_C_LTA_min</t>
  </si>
  <si>
    <t>Minimaal vereiste LTA-waarde voor een glazen bouwdeel</t>
  </si>
  <si>
    <t>SHP1183</t>
  </si>
  <si>
    <t>ec98e9b5-3500-47af-a20b-b11bc5f93f33</t>
  </si>
  <si>
    <t>NLRS_C_LTA_max</t>
  </si>
  <si>
    <t>Maximaal toegestane LTA-waarde voor een glazen bouwdeel</t>
  </si>
  <si>
    <t>SHP1184</t>
  </si>
  <si>
    <t>695c9be2-010f-40d7-b8b0-4d2b55629a24</t>
  </si>
  <si>
    <t>NLRS_C_luchtdichtheidsklasse_eis</t>
  </si>
  <si>
    <t>Vereiste luchtdichtheid van een object/constructie conform geldende normering</t>
  </si>
  <si>
    <t>SHP1185</t>
  </si>
  <si>
    <t>488a15a6-62ac-4cfe-ba88-044c83c94579</t>
  </si>
  <si>
    <t>NLRS_C_luchtdruk_max</t>
  </si>
  <si>
    <t>Maximaal toegestane luchtdruk in een ruimte</t>
  </si>
  <si>
    <t>SHP1186</t>
  </si>
  <si>
    <t>5ae63a2b-1c62-49a8-9985-ad6db9342f6b</t>
  </si>
  <si>
    <t>NLRS_C_percentage gevelopeningen_max</t>
  </si>
  <si>
    <t>Maximaal toegestane percentage gevelopeningen</t>
  </si>
  <si>
    <t>SHP1187</t>
  </si>
  <si>
    <t>1f0ce35e-05a7-46b2-a264-81c0e8bd45d6</t>
  </si>
  <si>
    <t>NLRS_C_percentage gevelopeningen</t>
  </si>
  <si>
    <t>Berekende / toegepaste percentage gevelopeningen in een gevelvlak (waarde kan uit gegevens van derden komen)</t>
  </si>
  <si>
    <t>SHP1188</t>
  </si>
  <si>
    <t>ca61ae00-8957-4312-9aba-c4b2c44f6bde</t>
  </si>
  <si>
    <t>NLRS_C_piekgeluidsdruk_min</t>
  </si>
  <si>
    <t>Minimale piekgeluidsdruk voor een ruimte</t>
  </si>
  <si>
    <t>SHP1189</t>
  </si>
  <si>
    <t>a4c967d6-956c-4768-bcf8-8f3d8c5ec0b2</t>
  </si>
  <si>
    <t>NLRS_C_piekgeluidsdruk</t>
  </si>
  <si>
    <t>Berekende / toegepaste piekgeluidsdruk (waarde kan uit gegevens van derden komen)</t>
  </si>
  <si>
    <t>SHP1190</t>
  </si>
  <si>
    <t>48824c3b-7fab-4f92-bdfb-fb9a66619483</t>
  </si>
  <si>
    <t>NLRS_C_productklasse_eis</t>
  </si>
  <si>
    <t>Minimale vereiste productklasse</t>
  </si>
  <si>
    <t>SHP1191</t>
  </si>
  <si>
    <t>73d55c61-27c0-4905-a23a-cc9b27374c61</t>
  </si>
  <si>
    <t>NLRS_B_Rcwaarde_min</t>
  </si>
  <si>
    <t>Minimaal vereiste RC-waarde van een constructie berekend conform de geldende wet- en regelgeving</t>
  </si>
  <si>
    <t>SHP1192</t>
  </si>
  <si>
    <t>9b8cede0-ca10-4181-ad83-4d718854035e</t>
  </si>
  <si>
    <t>NLRS_B_Rcwaarde_max</t>
  </si>
  <si>
    <t>Maximaal toegestane RC-waarde van een constructie berekend conform de geldende wet- en regelgeving</t>
  </si>
  <si>
    <t>SHP1193</t>
  </si>
  <si>
    <t>Bediening</t>
  </si>
  <si>
    <t>b3cc9dae-4421-4476-adb0-bf3dc6a562fc</t>
  </si>
  <si>
    <t>NLRS_C_regeling_eis</t>
  </si>
  <si>
    <t>Vereiste besturing van een object (traploos, drie standen, automatische sluiting, etc)</t>
  </si>
  <si>
    <t>SHP1194</t>
  </si>
  <si>
    <t>b1ae1ed6-1dbf-4f2c-b984-479af78b283d</t>
  </si>
  <si>
    <t>NLRS_C_sterkteklasse_eis</t>
  </si>
  <si>
    <t>Vereiste sterkteklasse conform de geldende wet- en regelgeving</t>
  </si>
  <si>
    <t>7fccb6de-59a1-40fe-876c-b2f938da8d14</t>
  </si>
  <si>
    <t>NLRS_C_stralenwerend_eis</t>
  </si>
  <si>
    <t>Dient een object stralenwerend te worden uitgevoerd</t>
  </si>
  <si>
    <t>SHP1196</t>
  </si>
  <si>
    <t>89e4197a-18c8-43d6-aa38-7bbabba06fa1</t>
  </si>
  <si>
    <t>NLRS_C_ventilatierooster</t>
  </si>
  <si>
    <t>De gevelopening is voorzien van een (niet gemodelleerd) ventilatierooster</t>
  </si>
  <si>
    <t>22ee1c79-351b-40c1-b45e-69be1e72562c</t>
  </si>
  <si>
    <t>NLRS_C_ventilatievoud</t>
  </si>
  <si>
    <t>Berekende / toegepaste ventilatievoud in een ruimte (waarde kan uit gegevens van derden komen)</t>
  </si>
  <si>
    <t>SHP1198</t>
  </si>
  <si>
    <t>ConcealedFlooring</t>
  </si>
  <si>
    <t>06961525-1fc8-4c1f-ad0b-f773aea99941</t>
  </si>
  <si>
    <t>NLRS_C_verhoogde vloer_eis</t>
  </si>
  <si>
    <t>De ruimte dient te worden voorzien van een verhoogde vloer</t>
  </si>
  <si>
    <t>SHP1199</t>
  </si>
  <si>
    <t>ConcealedCeiling</t>
  </si>
  <si>
    <t>c2e14625-0e4a-4aa8-b389-0c4fab3c54cf</t>
  </si>
  <si>
    <t>NLRS_C_verlaagd plafond_eis</t>
  </si>
  <si>
    <t>De ruimte dient te worden voorzien van een verlaagd plafond</t>
  </si>
  <si>
    <t>SHP1200</t>
  </si>
  <si>
    <t>996936a1-688d-40ce-b037-b0748b8f9eb6</t>
  </si>
  <si>
    <t>NLRS_C_vlakheidsklasse_eis</t>
  </si>
  <si>
    <t>Code voor de vereiste vlakheidsklasse conform de geldende wet- en regelgeving</t>
  </si>
  <si>
    <t>SHP1201</t>
  </si>
  <si>
    <t>5c2a7cf3-b0e5-49e2-af34-2bbcf62c0410</t>
  </si>
  <si>
    <t>NLRS_C_volume_01</t>
  </si>
  <si>
    <t>Volume onderdeel van een object (Niet gebruiken indien het een connector betreft!). Betreft onderdeel waarop omschrijving van toepassing is in parameter "omschrijving_01"</t>
  </si>
  <si>
    <t>SHP1202</t>
  </si>
  <si>
    <t>0f465d05-bd5a-41ab-b58b-06967fd3d68d</t>
  </si>
  <si>
    <t>NLRS_C_volume_02</t>
  </si>
  <si>
    <t>Volume onderdeel van een object (Niet gebruiken indien het een connector betreft!). Betreft onderdeel waarop omschrijving van toepassing is in parameter "omschrijving_02"</t>
  </si>
  <si>
    <t>SHP1203</t>
  </si>
  <si>
    <t>0ef112e6-cc4c-488e-a8dc-21e2d16015dd</t>
  </si>
  <si>
    <t>NLRS_C_volume_03</t>
  </si>
  <si>
    <t>Volume onderdeel van een object (Niet gebruiken indien het een connector betreft!). Betreft onderdeel waarop omschrijving van toepassing is in parameter "omschrijving_03"</t>
  </si>
  <si>
    <t>d2dc9984-87eb-4fa9-9ac2-788fe3a8b22f</t>
  </si>
  <si>
    <t>NLRS_C_volume_04</t>
  </si>
  <si>
    <t>Volume onderdeel van een object (Niet gebruiken indien het een connector betreft!). Betreft onderdeel waarop omschrijving van toepassing is in parameter "omschrijving_04"</t>
  </si>
  <si>
    <t>1242b887-3efb-41e6-96c2-b12478dad449</t>
  </si>
  <si>
    <t>NLRS_C_volume_05</t>
  </si>
  <si>
    <t>Volume onderdeel van een object (Niet gebruiken indien het een connector betreft!). Betreft onderdeel waarop omschrijving van toepassing is in parameter "omschrijving_05"</t>
  </si>
  <si>
    <t>SHP1206</t>
  </si>
  <si>
    <t>93984c8e-a581-43e3-90ce-6df5753cb5df</t>
  </si>
  <si>
    <t>NLRS_C_volume_06</t>
  </si>
  <si>
    <t>Volume onderdeel van een object (Niet gebruiken indien het een connector betreft!). Betreft onderdeel waarop omschrijving van toepassing is in parameter "omschrijving_06"</t>
  </si>
  <si>
    <t>SHP1207</t>
  </si>
  <si>
    <t>9b3fec4e-32ae-4a52-af5f-f8b1604e204b</t>
  </si>
  <si>
    <t>NLRS_C_volume_07</t>
  </si>
  <si>
    <t>Volume onderdeel van een object (Niet gebruiken indien het een connector betreft!). Betreft onderdeel waarop omschrijving van toepassing is in parameter "omschrijving_07"</t>
  </si>
  <si>
    <t>SHP1208</t>
  </si>
  <si>
    <t>e78b6413-0793-43ad-a0ca-9c8fe769dbd6</t>
  </si>
  <si>
    <t>NLRS_C_volume_08</t>
  </si>
  <si>
    <t>Volume onderdeel van een object (Niet gebruiken indien het een connector betreft!). Betreft onderdeel waarop omschrijving van toepassing is in parameter "omschrijving_08"</t>
  </si>
  <si>
    <t>SHP1209</t>
  </si>
  <si>
    <t>e8737b99-894f-44bf-8d7b-f8e89b10db43</t>
  </si>
  <si>
    <t>NLRS_C_volume_09</t>
  </si>
  <si>
    <t>Volume onderdeel van een object (Niet gebruiken indien het een connector betreft!). Betreft onderdeel waarop omschrijving van toepassing is in parameter "omschrijving_09"</t>
  </si>
  <si>
    <t>SHP1210</t>
  </si>
  <si>
    <t>57058c31-c2a2-4123-b59f-86741d1d9012</t>
  </si>
  <si>
    <t>NLRS_C_volume_10</t>
  </si>
  <si>
    <t>Volume onderdeel van een object (Niet gebruiken indien het een connector betreft!). Betreft onderdeel waarop omschrijving van toepassing is in parameter "omschrijving_10"</t>
  </si>
  <si>
    <t>SHP1211</t>
  </si>
  <si>
    <t>c0593e4d-b6f6-4d50-8ea4-d4cb06fa81ae</t>
  </si>
  <si>
    <t>NLRS_C_volume_bruto</t>
  </si>
  <si>
    <t>Bruto volume van een element</t>
  </si>
  <si>
    <t>SHP1212</t>
  </si>
  <si>
    <t>3a45f744-c5c6-472e-9844-7ed26bf5f6e1</t>
  </si>
  <si>
    <t>NLRS_C_volume_max</t>
  </si>
  <si>
    <t xml:space="preserve">Maximale toegestane volume van een object. </t>
  </si>
  <si>
    <t>SHP1213</t>
  </si>
  <si>
    <t>fe911242-feb3-47de-a94a-4b8bd46a43ab</t>
  </si>
  <si>
    <t>NLRS_C_volume_min</t>
  </si>
  <si>
    <t xml:space="preserve">Minimale toegestane volume van een object. </t>
  </si>
  <si>
    <t>SHP1214</t>
  </si>
  <si>
    <t>8d1e815f-9795-4d3a-b29c-8bae72a27fc2</t>
  </si>
  <si>
    <t>NLRS_C_volume_netto</t>
  </si>
  <si>
    <t>Netto volume van een element</t>
  </si>
  <si>
    <t>SHP1215</t>
  </si>
  <si>
    <t>4fe71b7a-f1e4-4bc9-9618-3cf04e7f2a10</t>
  </si>
  <si>
    <t>NLRS_C_volume_standaard</t>
  </si>
  <si>
    <t xml:space="preserve">Standaard volume van een object. </t>
  </si>
  <si>
    <t>SHP1216</t>
  </si>
  <si>
    <t>969c7832-a787-4739-9e5e-2f178f2023d9</t>
  </si>
  <si>
    <t>NLRS_C_vrije doorlaat_min</t>
  </si>
  <si>
    <t>Minimaal vereiste doorlaat uitgedruk in %. Hoeveel % van de oppervlakte van een luchtrooster biedt geen obstakel voor de luchtstroom</t>
  </si>
  <si>
    <t>SHP1217</t>
  </si>
  <si>
    <t>70a257cf-df6d-42c1-b4e2-59af2d8e78de</t>
  </si>
  <si>
    <t>NLRS_C_vrije doorlaat_max</t>
  </si>
  <si>
    <t>Maximaal toegestane doorlaat uitgedruk in %. Hoeveel % van de oppervlakte van een luchtrooster biedt geen obstakel voor de luchtstroom</t>
  </si>
  <si>
    <t>SHP1218</t>
  </si>
  <si>
    <t>c579e65a-a0be-4b47-a13e-8e600d5a0f4a</t>
  </si>
  <si>
    <t>NLRS_C_wapeningskwaliteit_eis</t>
  </si>
  <si>
    <t>Vereiste kwaliteit van het wapeningsstaal conform de geldende wet- en regelgeving.</t>
  </si>
  <si>
    <t>SHP1219</t>
  </si>
  <si>
    <t>1f480bca-356f-490a-bf06-9eb235afef3c</t>
  </si>
  <si>
    <t>NLRS_C_wapeningspercentage_min</t>
  </si>
  <si>
    <t>Minimaal vereiste percentage wapening in een betondoorsnede berekend conform de geldende wet- en regelgeving</t>
  </si>
  <si>
    <t>SHP1220</t>
  </si>
  <si>
    <t>a9cd51a4-86f3-4220-ab4d-5e6babc5922d</t>
  </si>
  <si>
    <t>NLRS_C_wapeningspercentage_max</t>
  </si>
  <si>
    <t>Maximaal toegestane percentage wapening in een betondoorsnede berekend conform de geldende wet- en regelgeving</t>
  </si>
  <si>
    <t>SHP1221</t>
  </si>
  <si>
    <t>Weerstandsklasse, Inbraakwerendheid</t>
  </si>
  <si>
    <t>8f1f7e7c-a1c6-46ba-89bf-c28af15d5783</t>
  </si>
  <si>
    <t>NLRS_C_weerstandsklasse</t>
  </si>
  <si>
    <t>Toegepaste weerstandsklasse voor een constructie conform de geldende wet- en regelgeving.</t>
  </si>
  <si>
    <t>SHP1222</t>
  </si>
  <si>
    <t>af16eac1-5c56-447e-bffc-09aac5830542</t>
  </si>
  <si>
    <t>NLRS_C_weldorpel</t>
  </si>
  <si>
    <t>Het object is voorzien van een (niet gemodelleerde) weldorpel</t>
  </si>
  <si>
    <t>SHP1223</t>
  </si>
  <si>
    <t>dc7af90d-050c-42ca-9442-2d8dc3eba3d1</t>
  </si>
  <si>
    <t>NLRS_C_zonwering</t>
  </si>
  <si>
    <t>Het object is voorzien van een (niet gemodelleerde) zonwering</t>
  </si>
  <si>
    <t>SHP1224</t>
  </si>
  <si>
    <t>ZTA</t>
  </si>
  <si>
    <t>fa4764bd-2046-4031-ab5e-d0a123c8004d</t>
  </si>
  <si>
    <t>NLRS_C_ZTA_min</t>
  </si>
  <si>
    <t>Minimaal vereiste ZTA-waarde voor een glazen bouwdeel</t>
  </si>
  <si>
    <t>SHP1225</t>
  </si>
  <si>
    <t>b97dbaac-47a2-4205-872e-46a86cfefd3c</t>
  </si>
  <si>
    <t>NLRS_C_ZTA_max</t>
  </si>
  <si>
    <t>Maximaal toegestane ZTA-waarde voor een glazen bouwdeel</t>
  </si>
  <si>
    <t>SHP1226</t>
  </si>
  <si>
    <t>33174dee-a8a5-42b1-ad19-9992dbcf9902</t>
  </si>
  <si>
    <t>NLRS_C_brandwerendheid criteria_eis</t>
  </si>
  <si>
    <t>Brandwerendheid criteria die vereist zijn voor de parameter NLRS_C_brandwerendheid EIW. Toegestane waarden: E, EI, EW</t>
  </si>
  <si>
    <t>SHP1227</t>
  </si>
  <si>
    <t>Systeem, Subsysteem</t>
  </si>
  <si>
    <t>e380aa54-7ef6-48e6-b580-5cfcdb614f76</t>
  </si>
  <si>
    <t>NLRS_C_system type</t>
  </si>
  <si>
    <t>Omschrijving van het installatiesysteem waarin een object is opgenomen</t>
  </si>
  <si>
    <t>SHP1228</t>
  </si>
  <si>
    <t>Voegtype, Type vlakvulling</t>
  </si>
  <si>
    <t>b9fa2aa1-f72c-4580-94d1-6fadb757a68e</t>
  </si>
  <si>
    <t>NLRS_C_type_01</t>
  </si>
  <si>
    <t>Toepassen als Instance parameter wanneer Built-In functie Family Type niet bruikbaar is. Type benaming onderdeel waarop waarde van toepassing is in parameter omschrijving_01</t>
  </si>
  <si>
    <t>0cd2e74d-bdc9-402d-995d-4e91abd2efd3</t>
  </si>
  <si>
    <t>NLRS_C_type_02</t>
  </si>
  <si>
    <t>Toepassen als Instance parameter wanneer Built-In functie Family Type niet bruikbaar is. Type benaming onderdeel waarop waarde van toepassing is in parameter omschrijving_02</t>
  </si>
  <si>
    <t>75182243-034d-4d2f-989f-e4ad61ce57fa</t>
  </si>
  <si>
    <t>NLRS_C_type_03</t>
  </si>
  <si>
    <t>Toepassen als Instance parameter wanneer Built-In functie Family Type niet bruikbaar is. Type benaming onderdeel waarop waarde van toepassing is in parameter omschrijving_03</t>
  </si>
  <si>
    <t>894a6de8-bcf1-4996-9f88-3b4fd0e27d05</t>
  </si>
  <si>
    <t>NLRS_C_type_04</t>
  </si>
  <si>
    <t>Toepassen als Instance parameter wanneer Built-In functie Family Type niet bruikbaar is. Type benaming onderdeel waarop waarde van toepassing is in parameter omschrijving_04</t>
  </si>
  <si>
    <t>SHP1232</t>
  </si>
  <si>
    <t>5d67baf3-ded1-4948-8109-238059e5d24f</t>
  </si>
  <si>
    <t>NLRS_C_type_05</t>
  </si>
  <si>
    <t>Toepassen als Instance parameter wanneer Built-In functie Family Type niet bruikbaar is. Type benaming onderdeel waarop waarde van toepassing is in parameter omschrijving_05</t>
  </si>
  <si>
    <t>SHP1233</t>
  </si>
  <si>
    <t>ee2c2bed-ea98-4087-84ed-f1c70d65d152</t>
  </si>
  <si>
    <t>NLRS_C_type_06</t>
  </si>
  <si>
    <t>Toepassen als Instance parameter wanneer Built-In functie Family Type niet bruikbaar is. Type benaming onderdeel waarop waarde van toepassing is in parameter omschrijving_06</t>
  </si>
  <si>
    <t>SHP1234</t>
  </si>
  <si>
    <t>df40a781-5b94-4f64-b51a-32aeee3affee</t>
  </si>
  <si>
    <t>NLRS_C_type_07</t>
  </si>
  <si>
    <t>Toepassen als Instance parameter wanneer Built-In functie Family Type niet bruikbaar is. Type benaming onderdeel waarop waarde van toepassing is in parameter omschrijving_07</t>
  </si>
  <si>
    <t>SHP1235</t>
  </si>
  <si>
    <t>df8e2f39-5983-4a07-99eb-d1ddcb30652c</t>
  </si>
  <si>
    <t>NLRS_C_type_08</t>
  </si>
  <si>
    <t>Toepassen als Instance parameter wanneer Built-In functie Family Type niet bruikbaar is. Type benaming onderdeel waarop waarde van toepassing is in parameter omschrijving_08</t>
  </si>
  <si>
    <t>SHP1236</t>
  </si>
  <si>
    <t>e9d6fe2b-f1a1-4e3a-91c3-2c19951add3d</t>
  </si>
  <si>
    <t>NLRS_C_type_09</t>
  </si>
  <si>
    <t>Toepassen als Instance parameter wanneer Built-In functie Family Type niet bruikbaar is. Type benaming onderdeel waarop waarde van toepassing is in parameter omschrijving_09</t>
  </si>
  <si>
    <t>SHP1237</t>
  </si>
  <si>
    <t>09298511-b810-40f0-92b6-dcaa25563230</t>
  </si>
  <si>
    <t>NLRS_C_type_10</t>
  </si>
  <si>
    <t>Toepassen als Instance parameter wanneer Built-In functie Family Type niet bruikbaar is. Type benaming onderdeel waarop waarde van toepassing is in parameter omschrijving_10</t>
  </si>
  <si>
    <t>SHP1238</t>
  </si>
  <si>
    <t>Groepkast naam/ nummer</t>
  </si>
  <si>
    <t>3e8dada7-fc35-449e-83dc-08a31b172a58</t>
  </si>
  <si>
    <t>NLRS_E_groepkast</t>
  </si>
  <si>
    <t>Wat is de groepkast naam / -nummer waarop het object is aangesloten</t>
  </si>
  <si>
    <t>SHP1239</t>
  </si>
  <si>
    <t>a979f942-a2ae-4d7a-9508-5c749b6b8b67</t>
  </si>
  <si>
    <t>NLRS_E_stroom capaciteit_eis</t>
  </si>
  <si>
    <t>Maximale capaciteit van de aansluiting in tekstuele omschrijving</t>
  </si>
  <si>
    <t>SHP1240</t>
  </si>
  <si>
    <t>Zonering Gebruiksgebied</t>
  </si>
  <si>
    <t>e673d681-4401-4c23-8045-5a97b11eb229</t>
  </si>
  <si>
    <t>NLRS_C_gebruiksgebied</t>
  </si>
  <si>
    <t>Gebruiksgebied waar ruimte toe behoort</t>
  </si>
  <si>
    <t>SHP1241</t>
  </si>
  <si>
    <t>Zonering Verblijfsgebied</t>
  </si>
  <si>
    <t>dfaadd23-931a-4f94-8b6f-db8afe5eec59</t>
  </si>
  <si>
    <t>NLRS_C_verblijfsgebierd</t>
  </si>
  <si>
    <t>Verblijfsgebied waar ruimte toe behoort</t>
  </si>
  <si>
    <t>SHP1242</t>
  </si>
  <si>
    <t>Zonering Vluchtroute, Nooduitgang</t>
  </si>
  <si>
    <t>Vluchtroute</t>
  </si>
  <si>
    <t>aa3b7608-de0e-46d0-9b11-68f7e4c35e5d</t>
  </si>
  <si>
    <t>NLRS_C_vluchtroute</t>
  </si>
  <si>
    <t>Vluchtroute waar ruimte toe behoort</t>
  </si>
  <si>
    <t>SHP1243</t>
  </si>
  <si>
    <t>SHP1245</t>
  </si>
  <si>
    <t>Max. aantal pers. in Verblijfsgebied</t>
  </si>
  <si>
    <t>c0eae4d9-0a76-4562-b325-92a3932906fd</t>
  </si>
  <si>
    <t>NLRS_C_aantal personen VG_max</t>
  </si>
  <si>
    <t>Maximaal toegestane aantal personen in een Verblijfsgebied conform Bouwbesluit</t>
  </si>
  <si>
    <t>SHP1244</t>
  </si>
  <si>
    <t>Aantal pers. in Verblijfsgebied</t>
  </si>
  <si>
    <t>031da6aa-1c8f-4cb7-9c8a-6e5b8c44200e</t>
  </si>
  <si>
    <t>NLRS_C_aantal personen VG</t>
  </si>
  <si>
    <t>Berekende / toegepaste aantal personen in een Verblijfsgebied conform Bouwbesluit</t>
  </si>
  <si>
    <t>SHP1246</t>
  </si>
  <si>
    <t>Brandwerendheid Hoofddraagconstructie</t>
  </si>
  <si>
    <t>4333e077-f0eb-45c7-bac0-97ff6f312be2</t>
  </si>
  <si>
    <t>NLRS_C_brandwerendheid bezwijken_eis</t>
  </si>
  <si>
    <t>Minimale weerstand tegen bezwijken van de hoofddraagconstructie als gevolg van brand in minuten.</t>
  </si>
  <si>
    <t>Wapening</t>
  </si>
  <si>
    <t>54e8995a-8983-4e55-bca5-eb7d20dcaaea</t>
  </si>
  <si>
    <t>NLRS_C_dekking_boven</t>
  </si>
  <si>
    <t xml:space="preserve">Dekking bovenzijde betonnen object conform NEN-EN 1992-1-1 </t>
  </si>
  <si>
    <t>SHP1247</t>
  </si>
  <si>
    <t>0bfca7d4-1347-4a52-ab3d-c30f7847537a</t>
  </si>
  <si>
    <t>NLRS_C_dekking_onder</t>
  </si>
  <si>
    <t xml:space="preserve">Dekking onderzijde betonnen object conform NEN-EN 1992-1-1 </t>
  </si>
  <si>
    <t>SHP1248</t>
  </si>
  <si>
    <t>3cb9f395-6ba4-42a1-bedd-04b20e66267a</t>
  </si>
  <si>
    <t>NLRS_C_dekking_binnen</t>
  </si>
  <si>
    <t xml:space="preserve">Dekking binnenzijde betonnen object conform NEN-EN 1992-1-1 </t>
  </si>
  <si>
    <t>SHP1249</t>
  </si>
  <si>
    <t>aef9a2be-26b7-4f84-ad42-12f54fc8ba52</t>
  </si>
  <si>
    <t>NLRS_C_dekking_buiten</t>
  </si>
  <si>
    <t xml:space="preserve">Dekking buitenzijde betonnen object conform NEN-EN 1992-1-1 </t>
  </si>
  <si>
    <t>SHP1250</t>
  </si>
  <si>
    <t>73bac5dc-96af-4972-82b8-b7a371e74889</t>
  </si>
  <si>
    <t>NLRS_C_dekking_zij</t>
  </si>
  <si>
    <t xml:space="preserve">Dekking zijkant betonnen object conform NEN-EN 1992-1-1 </t>
  </si>
  <si>
    <t>SHP1251</t>
  </si>
  <si>
    <t>Positiebepaling</t>
  </si>
  <si>
    <t>a2a9a344-aaf2-4920-a034-bd83b084e7ba</t>
  </si>
  <si>
    <t>NLRS_C_paalpuntniveau tov NAP_eis</t>
  </si>
  <si>
    <t>Minimaal vereiste paalpuntniveau tov NAP. LET OP: dit zijn negatieve waarden. Deze zullen berekend moeten worden t.o.v. de lengte van de paal, aanlegniveau fundering, etc.</t>
  </si>
  <si>
    <t>SHP1252</t>
  </si>
  <si>
    <t>e896d9d7-fede-4fd5-9d12-f840a4d10a37</t>
  </si>
  <si>
    <t>NLRS_C_afstortniveau tov peil_eis</t>
  </si>
  <si>
    <t>Minimaal vereiste afstortniveau tov NAP.LET OP: dit zijn negatieve waarden. Deze zullen berekend moeten worden t.o.v. de lengte van de paal, aanlegniveau fundering, etc.</t>
  </si>
  <si>
    <t>SHP1253</t>
  </si>
  <si>
    <t>56143be6-f689-48f5-9dd9-1cc6f3dba47e</t>
  </si>
  <si>
    <t>NLRS_C_afhakniveau tov peil_eis</t>
  </si>
  <si>
    <t>Vereiste afhakniveau tov Peil.LET OP: dit zijn negatieve waarden. Deze zullen berekend moeten worden t.o.v. het aanlegniveau fundering, etc.</t>
  </si>
  <si>
    <t>SHP1254</t>
  </si>
  <si>
    <t>3fac0e24-2f48-480c-b8b5-b41cd69e1a4b</t>
  </si>
  <si>
    <t>NLRS_C_peil tov NAP</t>
  </si>
  <si>
    <t>Hoogte Peil tov NAP. LET OP: dit kan een negatieve waarde zijn. In dit geval zal deze berekend moeten worden.</t>
  </si>
  <si>
    <t>SHP1255</t>
  </si>
  <si>
    <t>e8051a61-1210-4595-9a8b-8875be86931e</t>
  </si>
  <si>
    <t>NLRS_C_stek_lengte</t>
  </si>
  <si>
    <t>Lengte van de toegepaste stekwapening. Enkel gebruiken indien wapening niet wordt gemodelleerd.</t>
  </si>
  <si>
    <t>SHP1256</t>
  </si>
  <si>
    <t>99b82216-a702-428c-bc50-4cc3020e54f7</t>
  </si>
  <si>
    <t>NLRS_C_korf_lengte</t>
  </si>
  <si>
    <t>Lengte van de toegepaste korfwapening. Enkel gebruiken indien wapening niet wordt gemodelleerd.</t>
  </si>
  <si>
    <t>SHP1257</t>
  </si>
  <si>
    <t>34e03c51-c877-4791-8ec6-33fd2afbc946</t>
  </si>
  <si>
    <t>NLRS_C_korf_wapening</t>
  </si>
  <si>
    <t>Omschrijving van de toegepaste korfwapening. Enkel gebruiken indien wapening niet wordt gemodelleerd.</t>
  </si>
  <si>
    <t>SHP1258</t>
  </si>
  <si>
    <t>82175011-71e1-4d9b-9e68-ee8395ddc560</t>
  </si>
  <si>
    <t>NLRS_C_centraalstaaf</t>
  </si>
  <si>
    <t>Dient een object te worden voorzien van een centraalstaaf. Enkel gebruiken indien wapening niet wordt gemodelleerd.</t>
  </si>
  <si>
    <t>SHP1259</t>
  </si>
  <si>
    <t>be046478-3d65-4b8b-8268-0f06789d7a55</t>
  </si>
  <si>
    <t>NLRS_C_centraalstaaf lengte</t>
  </si>
  <si>
    <t>Lengte van de toegepaste centraalstaaf.Enkel gebruiken indien wapening niet wordt gemodelleerd.</t>
  </si>
  <si>
    <t>SHP1260</t>
  </si>
  <si>
    <t>Leverancier/ fabrikant</t>
  </si>
  <si>
    <t>2e56eebd-365e-49db-ae1d-72b4f2091480</t>
  </si>
  <si>
    <t>NLRS_C_leverancier</t>
  </si>
  <si>
    <t>Leverancier van het product.</t>
  </si>
  <si>
    <t>SHP1261</t>
  </si>
  <si>
    <t>d3564589-26e3-485e-a9a5-023198a79db3</t>
  </si>
  <si>
    <t>NLRS_C_fabrikant</t>
  </si>
  <si>
    <t>Fabrikant van het product.</t>
  </si>
  <si>
    <t>SHP1262</t>
  </si>
  <si>
    <t>Metselwerkverband</t>
  </si>
  <si>
    <t>520aa7ae-49d2-4b46-9a69-ddab6c96a16f</t>
  </si>
  <si>
    <t>NLRS_C_verband</t>
  </si>
  <si>
    <t xml:space="preserve">Toegepast verband binnen samenstelling </t>
  </si>
  <si>
    <t>SHP1263</t>
  </si>
  <si>
    <t>SHP1272</t>
  </si>
  <si>
    <t>Oppervlakteklasse</t>
  </si>
  <si>
    <t>2e2313a8-7779-4255-917a-4e35a34a0b97</t>
  </si>
  <si>
    <t>NLRS_C_oppervlakteklasse_eis</t>
  </si>
  <si>
    <t>Vereiste minimale oppervlakteklasse voor een object</t>
  </si>
  <si>
    <t>SHP1264</t>
  </si>
  <si>
    <t>Oppervlaktecategorie</t>
  </si>
  <si>
    <t>41dc453e-6c24-4dfc-aea0-594f68ce29d3</t>
  </si>
  <si>
    <t>NLRS_C_oppervlakteklasse_code</t>
  </si>
  <si>
    <t>Toegepaste oppervlakteklasse voor een object</t>
  </si>
  <si>
    <t>SHP1265</t>
  </si>
  <si>
    <t>SHP1284</t>
  </si>
  <si>
    <t>Isolatiewaarde</t>
  </si>
  <si>
    <t>ec0bb5f7-3321-4029-989e-8d93c615c143</t>
  </si>
  <si>
    <t>NLRS_C_Rdwaarde_eis</t>
  </si>
  <si>
    <t>Minimaal vereiste Rd-waarde van een constructielaag berekend conform de geldende wet- en regelgeving</t>
  </si>
  <si>
    <t>SHP1266</t>
  </si>
  <si>
    <t>SHP1285</t>
  </si>
  <si>
    <t>1ce79f13-3fc5-4d2f-b21a-157df077f5d4</t>
  </si>
  <si>
    <t>NLRS_C_Rdwaarde_eis_01</t>
  </si>
  <si>
    <t>Minimaal vereiste Rd-waarde van een constructielaag berekend conform de geldende wet- en regelgeving. Rd-waarde van het onderdeel waarop parameter van toepassing is in parameter omschrijving_01</t>
  </si>
  <si>
    <t>SHP1267</t>
  </si>
  <si>
    <t>SHP1286</t>
  </si>
  <si>
    <t>fc5cbfd6-59fe-40d0-ac44-829bfb27db60</t>
  </si>
  <si>
    <t>NLRS_C_Rdwaarde_eis_02</t>
  </si>
  <si>
    <t>Minimaal vereiste Rd-waarde van een constructielaag berekend conform de geldende wet- en regelgeving. Rd-waarde van het onderdeel waarop parameter van toepassing is in parameter omschrijving_02</t>
  </si>
  <si>
    <t>SHP1268</t>
  </si>
  <si>
    <t>SHP1287</t>
  </si>
  <si>
    <t>677a1fc8-0bcb-4098-92b6-088a7cd26a2b</t>
  </si>
  <si>
    <t>NLRS_C_Rdwaarde_eis_03</t>
  </si>
  <si>
    <t>Minimaal vereiste Rd-waarde van een constructielaag berekend conform de geldende wet- en regelgeving. Rd-waarde van het onderdeel waarop parameter van toepassing is in parameter omschrijving_03</t>
  </si>
  <si>
    <t>SHP1269</t>
  </si>
  <si>
    <t>SHP1288</t>
  </si>
  <si>
    <t>f8563c30-ace1-4b8b-b71a-9b713515c03a</t>
  </si>
  <si>
    <t>NLRS_C_Rdwaarde_eis_04</t>
  </si>
  <si>
    <t>Minimaal vereiste Rd-waarde van een constructielaag berekend conform de geldende wet- en regelgeving. Rd-waarde van het onderdeel waarop parameter van toepassing is in parameter omschrijving_04</t>
  </si>
  <si>
    <t>SHP1270</t>
  </si>
  <si>
    <t>SHP1289</t>
  </si>
  <si>
    <t>cb78ec2f-649b-438e-9eb8-81a82edc1e8e</t>
  </si>
  <si>
    <t>NLRS_C_Rdwaarde_eis_05</t>
  </si>
  <si>
    <t>Minimaal vereiste Rd-waarde van een constructielaag berekend conform de geldende wet- en regelgeving. Rd-waarde van het onderdeel waarop parameter van toepassing is in parameter omschrijving_05</t>
  </si>
  <si>
    <t>SHP1271</t>
  </si>
  <si>
    <t>SHP1290</t>
  </si>
  <si>
    <t>65bc30dc-8e9d-4b0f-8369-c77b773cdd1f</t>
  </si>
  <si>
    <t>NLRS_C_Rdwaarde_eis_06</t>
  </si>
  <si>
    <t>Minimaal vereiste Rd-waarde van een constructielaag berekend conform de geldende wet- en regelgeving. Rd-waarde van het onderdeel waarop parameter van toepassing is in parameter omschrijving_06</t>
  </si>
  <si>
    <t>SHP1291</t>
  </si>
  <si>
    <t>39253124-1c43-4e87-bca1-0f22a000ce44</t>
  </si>
  <si>
    <t>NLRS_C_Rdwaarde_eis_07</t>
  </si>
  <si>
    <t>Minimaal vereiste Rd-waarde van een constructielaag berekend conform de geldende wet- en regelgeving. Rd-waarde van het onderdeel waarop parameter van toepassing is in parameter omschrijving_07</t>
  </si>
  <si>
    <t>SHP1273</t>
  </si>
  <si>
    <t>SHP1292</t>
  </si>
  <si>
    <t>0524b57e-0085-42a4-bf78-6a0e8f81856b</t>
  </si>
  <si>
    <t>NLRS_C_Rdwaarde_eis_08</t>
  </si>
  <si>
    <t>Minimaal vereiste Rd-waarde van een constructielaag berekend conform de geldende wet- en regelgeving. Rd-waarde van het onderdeel waarop parameter van toepassing is in parameter omschrijving_08</t>
  </si>
  <si>
    <t>SHP1274</t>
  </si>
  <si>
    <t>SHP1293</t>
  </si>
  <si>
    <t>8d1c822c-d767-4484-bd44-84790ce78f1d</t>
  </si>
  <si>
    <t>NLRS_C_Rdwaarde_eis_09</t>
  </si>
  <si>
    <t>Minimaal vereiste Rd-waarde van een constructielaag berekend conform de geldende wet- en regelgeving. Rd-waarde van het onderdeel waarop parameter van toepassing is in parameter omschrijving_09</t>
  </si>
  <si>
    <t>SHP1275</t>
  </si>
  <si>
    <t>SHP1294</t>
  </si>
  <si>
    <t>6ab20cb6-b362-426b-89ef-20d7723361ab</t>
  </si>
  <si>
    <t>NLRS_C_Rdwaarde_eis_10</t>
  </si>
  <si>
    <t>Minimaal vereiste Rd-waarde van een constructielaag berekend conform de geldende wet- en regelgeving. Rd-waarde van het onderdeel waarop parameter van toepassing is in parameter omschrijving_10</t>
  </si>
  <si>
    <t>SHP1276</t>
  </si>
  <si>
    <t>163a5a04-818e-49c1-85f3-05acffbe25c3</t>
  </si>
  <si>
    <t>NLRS_C_Rdwaarde</t>
  </si>
  <si>
    <t>Toegepaste Rd-waarde van een constructielaag berekend conform de geldende wet- en regelgeving</t>
  </si>
  <si>
    <t>SHP1277</t>
  </si>
  <si>
    <t>a3981e1e-ddd8-4e68-bf58-e1405ed2e5e3</t>
  </si>
  <si>
    <t>NLRS_C_Rdwaarde_01</t>
  </si>
  <si>
    <t>Toegepaste Rd-waarde van een constructielaag berekend conform de geldende wet- en regelgeving. Rd-waarde van het onderdeel waarop parameter van toepassing is in parameter omschrijving_01</t>
  </si>
  <si>
    <t>SHP1278</t>
  </si>
  <si>
    <t>7c848ea9-100b-4a4b-9dd5-41c12c0efa65</t>
  </si>
  <si>
    <t>NLRS_C_Rdwaarde_02</t>
  </si>
  <si>
    <t>Toegepaste Rd-waarde van een constructielaag berekend conform de geldende wet- en regelgeving. Rd-waarde van het onderdeel waarop parameter van toepassing is in parameter omschrijving_02</t>
  </si>
  <si>
    <t>SHP1279</t>
  </si>
  <si>
    <t>7bade0a5-7bc2-4646-be59-540adbab7f5f</t>
  </si>
  <si>
    <t>NLRS_C_Rdwaarde_03</t>
  </si>
  <si>
    <t>Toegepaste Rd-waarde van een constructielaag berekend conform de geldende wet- en regelgeving. Rd-waarde van het onderdeel waarop parameter van toepassing is in parameter omschrijving_03</t>
  </si>
  <si>
    <t>SHP1280</t>
  </si>
  <si>
    <t>05b0624c-b4c2-41cc-ba3a-24abf2565772</t>
  </si>
  <si>
    <t>NLRS_C_Rdwaarde_04</t>
  </si>
  <si>
    <t>Toegepaste Rd-waarde van een constructielaag berekend conform de geldende wet- en regelgeving. Rd-waarde van het onderdeel waarop parameter van toepassing is in parameter omschrijving_04</t>
  </si>
  <si>
    <t>SHP1281</t>
  </si>
  <si>
    <t>d29f1bd3-0472-4f1c-9932-7f027cb65165</t>
  </si>
  <si>
    <t>NLRS_C_Rdwaarde_05</t>
  </si>
  <si>
    <t>Toegepaste Rd-waarde van een constructielaag berekend conform de geldende wet- en regelgeving. Rd-waarde van het onderdeel waarop parameter van toepassing is in parameter omschrijving_05</t>
  </si>
  <si>
    <t>SHP1282</t>
  </si>
  <si>
    <t>e40dfc49-c5a7-4873-b5b8-46fe0089dba3</t>
  </si>
  <si>
    <t>NLRS_C_Rdwaarde_06</t>
  </si>
  <si>
    <t>Toegepaste Rd-waarde van een constructielaag berekend conform de geldende wet- en regelgeving. Rd-waarde van het onderdeel waarop parameter van toepassing is in parameter omschrijving_06</t>
  </si>
  <si>
    <t>SHP1283</t>
  </si>
  <si>
    <t>33cc4847-3795-4455-8c41-eb0013bdd83f</t>
  </si>
  <si>
    <t>NLRS_C_Rdwaarde_07</t>
  </si>
  <si>
    <t>Toegepaste Rd-waarde van een constructielaag berekend conform de geldende wet- en regelgeving. Rd-waarde van het onderdeel waarop parameter van toepassing is in parameter omschrijving_07</t>
  </si>
  <si>
    <t>4aa2303b-3244-4adb-b4d3-e7a98f9ba991</t>
  </si>
  <si>
    <t>NLRS_C_Rdwaarde_08</t>
  </si>
  <si>
    <t>Toegepaste Rd-waarde van een constructielaag berekend conform de geldende wet- en regelgeving. Rd-waarde van het onderdeel waarop parameter van toepassing is in parameter omschrijving_08</t>
  </si>
  <si>
    <t>e4adac32-3e0a-4614-9e51-45d27e10ce71</t>
  </si>
  <si>
    <t>NLRS_C_Rdwaarde_09</t>
  </si>
  <si>
    <t>Toegepaste Rd-waarde van een constructielaag berekend conform de geldende wet- en regelgeving. Rd-waarde van het onderdeel waarop parameter van toepassing is in parameter omschrijving_09</t>
  </si>
  <si>
    <t>d6bd7e43-a0bf-4919-9c22-9c37b433df79</t>
  </si>
  <si>
    <t>NLRS_C_Rdwaarde_10</t>
  </si>
  <si>
    <t>Toegepaste Rd-waarde van een constructielaag berekend conform de geldende wet- en regelgeving. Rd-waarde van het onderdeel waarop parameter van toepassing is in parameter omschrijving_10</t>
  </si>
  <si>
    <t>SHP1306</t>
  </si>
  <si>
    <t>Conservering</t>
  </si>
  <si>
    <t>fdd16f46-6e4d-4e68-ab4d-c64ec9b7f4ae</t>
  </si>
  <si>
    <t>NLRS_C_materiaal_conservering_eis</t>
  </si>
  <si>
    <t>Vereiste conservering van het materiaal</t>
  </si>
  <si>
    <t>SHP1307</t>
  </si>
  <si>
    <t>98ef4858-3a0d-4495-9912-654312482f42</t>
  </si>
  <si>
    <t>NLRS_C_materiaal_conservering_eis_01</t>
  </si>
  <si>
    <t>Conservering onderdeel van een object (Niet gebruiken indien het een connector betreft!). Betreft onderdeel waarop omschrijving van toepassing is in parameter "omschrijving_01"</t>
  </si>
  <si>
    <t>SHP1308</t>
  </si>
  <si>
    <t>0483265b-7f6f-46ec-91f8-6d74e3cccc26</t>
  </si>
  <si>
    <t>NLRS_C_materiaal_conservering_eis_02</t>
  </si>
  <si>
    <t>Conservering onderdeel van een object (Niet gebruiken indien het een connector betreft!). Betreft onderdeel waarop omschrijving van toepassing is in parameter "omschrijving_02"</t>
  </si>
  <si>
    <t>SHP1309</t>
  </si>
  <si>
    <t>2362af2b-000c-4c3b-9d04-701192343037</t>
  </si>
  <si>
    <t>NLRS_C_materiaal_conservering_eis_03</t>
  </si>
  <si>
    <t>Conservering onderdeel van een object (Niet gebruiken indien het een connector betreft!). Betreft onderdeel waarop omschrijving van toepassing is in parameter "omschrijving_03"</t>
  </si>
  <si>
    <t>SHP1310</t>
  </si>
  <si>
    <t>59463ed9-5458-401f-a33b-c4cd0cf9718a</t>
  </si>
  <si>
    <t>NLRS_C_materiaal_conservering_eis_04</t>
  </si>
  <si>
    <t>Conservering onderdeel van een object (Niet gebruiken indien het een connector betreft!). Betreft onderdeel waarop omschrijving van toepassing is in parameter "omschrijving_04"</t>
  </si>
  <si>
    <t>SHP1311</t>
  </si>
  <si>
    <t>0714c99d-3523-4c1a-a901-4f6378cc4944</t>
  </si>
  <si>
    <t>NLRS_C_materiaal_conservering_eis_05</t>
  </si>
  <si>
    <t>Conservering onderdeel van een object (Niet gebruiken indien het een connector betreft!). Betreft onderdeel waarop omschrijving van toepassing is in parameter "omschrijving_05"</t>
  </si>
  <si>
    <t>SHP1312</t>
  </si>
  <si>
    <t>cd7802be-7420-47f7-b95c-d3cc56c333ed</t>
  </si>
  <si>
    <t>NLRS_C_materiaal_conservering_eis_06</t>
  </si>
  <si>
    <t>Conservering onderdeel van een object (Niet gebruiken indien het een connector betreft!). Betreft onderdeel waarop omschrijving van toepassing is in parameter "omschrijving_06"</t>
  </si>
  <si>
    <t>SHP1313</t>
  </si>
  <si>
    <t>4687ea6c-8c99-4d11-a4dd-424cb8d58fe8</t>
  </si>
  <si>
    <t>NLRS_C_materiaal_conservering_eis_07</t>
  </si>
  <si>
    <t>Conservering onderdeel van een object (Niet gebruiken indien het een connector betreft!). Betreft onderdeel waarop omschrijving van toepassing is in parameter "omschrijving_07"</t>
  </si>
  <si>
    <t>SHP1295</t>
  </si>
  <si>
    <t>SHP1314</t>
  </si>
  <si>
    <t>3ec7c549-922a-4cf3-aa60-f711454dfafc</t>
  </si>
  <si>
    <t>NLRS_C_materiaal_conservering_eis_08</t>
  </si>
  <si>
    <t>Conservering onderdeel van een object (Niet gebruiken indien het een connector betreft!). Betreft onderdeel waarop omschrijving van toepassing is in parameter "omschrijving_08"</t>
  </si>
  <si>
    <t>SHP1296</t>
  </si>
  <si>
    <t>SHP1315</t>
  </si>
  <si>
    <t>a674c2ba-86b4-4cf5-9471-491addcea8df</t>
  </si>
  <si>
    <t>NLRS_C_materiaal_conservering_eis_09</t>
  </si>
  <si>
    <t>Conservering onderdeel van een object (Niet gebruiken indien het een connector betreft!). Betreft onderdeel waarop omschrijving van toepassing is in parameter "omschrijving_09"</t>
  </si>
  <si>
    <t>SHP1297</t>
  </si>
  <si>
    <t>SHP1316</t>
  </si>
  <si>
    <t>8892baf1-c101-4622-8f93-5161d19dd5fe</t>
  </si>
  <si>
    <t>NLRS_C_materiaal_conservering_eis_10</t>
  </si>
  <si>
    <t>Conservering onderdeel van een object (Niet gebruiken indien het een connector betreft!). Betreft onderdeel waarop omschrijving van toepassing is in parameter "omschrijving_10"</t>
  </si>
  <si>
    <t>SHP1298</t>
  </si>
  <si>
    <t>Oppervlaktebescherming</t>
  </si>
  <si>
    <t>f8decbe8-94d9-4a10-a55e-a2eda384ed2d</t>
  </si>
  <si>
    <t>NLRS_C_materiaal_conservering</t>
  </si>
  <si>
    <t>Toegepaste conservering van het materiaal</t>
  </si>
  <si>
    <t>SHP1299</t>
  </si>
  <si>
    <t>cab1e854-3ec9-4f21-bcd4-78f967da92f6</t>
  </si>
  <si>
    <t>NLRS_C_materiaal_conservering_01</t>
  </si>
  <si>
    <t>Toegepaste conservering van het object, indien niet te herleiden uit het materiaal. Toegepaste conservering onderdeel waarop parameter van toepassing is in parameter omschrijving_01</t>
  </si>
  <si>
    <t>SHP1300</t>
  </si>
  <si>
    <t>3d73e9e5-26dd-4688-802d-f435a57551cf</t>
  </si>
  <si>
    <t>NLRS_C_materiaal_conservering_02</t>
  </si>
  <si>
    <t>Toegepaste conservering van het object, indien niet te herleiden uit het materiaal. Toegepaste conservering onderdeel waarop parameter van toepassing is in parameter omschrijving_02</t>
  </si>
  <si>
    <t>SHP1301</t>
  </si>
  <si>
    <t>eb1e6131-28e0-456a-9bb6-24f3e0ee0537</t>
  </si>
  <si>
    <t>NLRS_C_materiaal_conservering_03</t>
  </si>
  <si>
    <t>Toegepaste conservering van het object, indien niet te herleiden uit het materiaal. Toegepaste conservering onderdeel waarop parameter van toepassing is in parameter omschrijving_03</t>
  </si>
  <si>
    <t>SHP1302</t>
  </si>
  <si>
    <t>1b0bcfd8-4763-4013-8fdc-7b164e039de7</t>
  </si>
  <si>
    <t>NLRS_C_materiaal_conservering_04</t>
  </si>
  <si>
    <t>Toegepaste conservering van het object, indien niet te herleiden uit het materiaal. Toegepaste conservering onderdeel waarop parameter van toepassing is in parameter omschrijving_04</t>
  </si>
  <si>
    <t>SHP1303</t>
  </si>
  <si>
    <t>e20a1d8e-207f-44b3-ad31-74bea3f0190b</t>
  </si>
  <si>
    <t>NLRS_C_materiaal_conservering_05</t>
  </si>
  <si>
    <t>Toegepaste conservering van het object, indien niet te herleiden uit het materiaal. Toegepaste conservering onderdeel waarop parameter van toepassing is in parameter omschrijving_05</t>
  </si>
  <si>
    <t>SHP1304</t>
  </si>
  <si>
    <t>7c5ed0f2-f490-4dd1-8ff3-b741849fcb3e</t>
  </si>
  <si>
    <t>NLRS_C_materiaal_conservering_06</t>
  </si>
  <si>
    <t>Toegepaste conservering van het object, indien niet te herleiden uit het materiaal. Toegepaste conservering onderdeel waarop parameter van toepassing is in parameter omschrijving_06</t>
  </si>
  <si>
    <t>SHP1305</t>
  </si>
  <si>
    <t>fbdd7704-0408-48ef-96ad-544e7a4fbe54</t>
  </si>
  <si>
    <t>NLRS_C_materiaal_conservering_07</t>
  </si>
  <si>
    <t>Toegepaste conservering van het object, indien niet te herleiden uit het materiaal. Toegepaste conservering onderdeel waarop parameter van toepassing is in parameter omschrijving_07</t>
  </si>
  <si>
    <t>d4a3ae05-9c4b-44f6-a26c-65409e7bb9b6</t>
  </si>
  <si>
    <t>NLRS_C_materiaal_conservering_08</t>
  </si>
  <si>
    <t>Toegepaste conservering van het object, indien niet te herleiden uit het materiaal. Toegepaste conservering onderdeel waarop parameter van toepassing is in parameter omschrijving_08</t>
  </si>
  <si>
    <t>4a83789e-1920-4232-86ba-bf468f0ff0a5</t>
  </si>
  <si>
    <t>NLRS_C_materiaal_conservering_09</t>
  </si>
  <si>
    <t>Toegepaste conservering van het object, indien niet te herleiden uit het materiaal. Toegepaste conservering onderdeel waarop parameter van toepassing is in parameter omschrijving_09</t>
  </si>
  <si>
    <t>989dec13-e46a-48ea-a0db-a1444d9e20ef</t>
  </si>
  <si>
    <t>NLRS_C_materiaal_conservering_10</t>
  </si>
  <si>
    <t>Toegepaste conservering van het object, indien niet te herleiden uit het materiaal. Toegepaste conservering onderdeel waarop parameter van toepassing is in parameter omschrijving_10</t>
  </si>
  <si>
    <t>SHP1318</t>
  </si>
  <si>
    <t>Optrede</t>
  </si>
  <si>
    <t>fb31a623-a052-4469-9ca3-190aa6b0fe92</t>
  </si>
  <si>
    <t>NLRS_C_trap_optrede_eis</t>
  </si>
  <si>
    <t>Vereiste maximale optrede van de trap, bepaald conform geldende wet- en regelgeving</t>
  </si>
  <si>
    <t>01d2142f-93eb-4c27-88d4-855bdf3631f2</t>
  </si>
  <si>
    <t>NLRS_C_trap_optrede</t>
  </si>
  <si>
    <t>Toegepaste optrede van de trap, bepaald conform geldende wet- en regelgeving.Enkel gebruiken indien Built-in parameters niet toepasbaar zijn</t>
  </si>
  <si>
    <t>SHP1320</t>
  </si>
  <si>
    <t>Aantrede</t>
  </si>
  <si>
    <t>a8b5d262-beed-41c4-ad28-fe2ed04873b7</t>
  </si>
  <si>
    <t>NLRS_C_trap_aantrede_eis</t>
  </si>
  <si>
    <t xml:space="preserve">Vereiste minimale aantrede van de trap, bepaald conform geldende wet- en regelgeving. </t>
  </si>
  <si>
    <t>4b58f73c-d0c4-4491-9b5f-6ef2b3bd7c21</t>
  </si>
  <si>
    <t>NLRS_C_trap_aantrede</t>
  </si>
  <si>
    <t>Toegepaste aantrede van de trap, bepaald conform geldende wet- en regelgeving. Enkel gebruiken indien Built-in parameters niet toepasbaar zijn</t>
  </si>
  <si>
    <t>SHP1322</t>
  </si>
  <si>
    <t>Rookwerendheid</t>
  </si>
  <si>
    <t>dc9c5423-9ad2-4588-890a-a3a894f0b0e3</t>
  </si>
  <si>
    <t>NLRS_C_rookwerendheid_eis</t>
  </si>
  <si>
    <t>Vereiste rookwerendheid in minuten conform NEN 6075:2011+C1:2012</t>
  </si>
  <si>
    <t>SmokeStop</t>
  </si>
  <si>
    <t>3a0a9623-fd33-49e0-b27d-8aa49e50af5f</t>
  </si>
  <si>
    <t>NLRS_C_rookwerendheid</t>
  </si>
  <si>
    <t>Rookwerendheid van de constructie in minuten conform NEN 6075:2011+C1:2012</t>
  </si>
  <si>
    <t>Capaciteit (aantal personen)</t>
  </si>
  <si>
    <t>f8f00b18-0db6-47e0-841d-f3ea2d80e84c</t>
  </si>
  <si>
    <t>NLRS_C_capaciteit aantal_eis</t>
  </si>
  <si>
    <t>Vereiste capaciteit van het object in hele getallen</t>
  </si>
  <si>
    <t>SHP1381</t>
  </si>
  <si>
    <t>Capaciteit, Ventilatierooster</t>
  </si>
  <si>
    <t>b40f767d-aec2-4d65-9314-a046a5e1319f</t>
  </si>
  <si>
    <t>NLRS_C_capaciteit dm3 per sec_eis</t>
  </si>
  <si>
    <t>Vereiste capaciteit van het object in dm3 per seconde</t>
  </si>
  <si>
    <t>SHP1317</t>
  </si>
  <si>
    <t>SHP1382</t>
  </si>
  <si>
    <t>480daab1-0052-4222-9361-7678f46b90b5</t>
  </si>
  <si>
    <t>NLRS_C_capaciteit m3 per uur_eis</t>
  </si>
  <si>
    <t>Vereiste capaciteit van het object in m3 per uur</t>
  </si>
  <si>
    <t>Draairichting</t>
  </si>
  <si>
    <t>61eb3417-2810-4e80-9abf-1d47d63f7bc8</t>
  </si>
  <si>
    <t>NLRS_C_draairichting_eis</t>
  </si>
  <si>
    <t>Vereiste draairichting van het component, enkel te gebruiken indien de Built-in parameter "Operation" niet gebruikt kan worden</t>
  </si>
  <si>
    <t>SHP1319</t>
  </si>
  <si>
    <t>SHP1321</t>
  </si>
  <si>
    <t>Gebruiksklasse</t>
  </si>
  <si>
    <t>2c55f353-7a7d-4f1c-b54b-ea6c7f2eba47</t>
  </si>
  <si>
    <t>NLRS_C_gebruiksklasse_eis</t>
  </si>
  <si>
    <t>Vereiste gebruiksklasse van het object</t>
  </si>
  <si>
    <t>333afae1-dbd9-4465-aae5-a1f8027ef40f</t>
  </si>
  <si>
    <t>NLRS_C_gebruiksklasse_code</t>
  </si>
  <si>
    <t>Toegepaste gebruiksklasse van het object</t>
  </si>
  <si>
    <t>ab2fd5d5-53f6-4319-a126-fbf87ae42375</t>
  </si>
  <si>
    <t>NLRS_C_draairichting</t>
  </si>
  <si>
    <t>Toegepaste draairichting van het component, enkel te gebruiken indien de Built-in parameter "Operation" niet gebruikt kan worden</t>
  </si>
  <si>
    <t>aa47a06a-94c0-481e-8748-b28041c5e98e</t>
  </si>
  <si>
    <t>NLRS_C_afhakniveau tov peil</t>
  </si>
  <si>
    <t>Toegepaste afhakniveau tov Peil. LET OP: dit zijn negatieve waarden. Deze zullen berekend moeten worden t.o.v. het aanlegniveau fundering, etc.</t>
  </si>
  <si>
    <t>SHP1323</t>
  </si>
  <si>
    <t>14bf34d9-47aa-4ba8-8e6b-f9b5824a82d9</t>
  </si>
  <si>
    <t>NLRS_C_afstortniveau tov peil</t>
  </si>
  <si>
    <t>Toegepaste afstortniveau tov NAP. LET OP: dit zijn negatieve waarden. Deze zullen berekend moeten worden t.o.v. het aanlegniveau fundering, etc.</t>
  </si>
  <si>
    <t>SHP1324</t>
  </si>
  <si>
    <t>9d28a284-597d-46c9-930a-cb02bd9b0771</t>
  </si>
  <si>
    <t>NLRS_C_paalpuntniveau tov NAP</t>
  </si>
  <si>
    <t>Toegepaste paalpuntniveau tov NAP. LET OP: dit kan een negatieve waarde zijn. In dit geval zal deze berekend moeten worden.</t>
  </si>
  <si>
    <t>SHP1325</t>
  </si>
  <si>
    <t>37392329-8734-4292-baa0-0615e04af609</t>
  </si>
  <si>
    <t>NLRS_C_stek_wapening</t>
  </si>
  <si>
    <t>Omschrijving van de toegepaste stekwapening. Enkel gebruiken indien wapening niet wordt gemodelleerd.</t>
  </si>
  <si>
    <t>SHP1326</t>
  </si>
  <si>
    <t>01472212-1064-4f92-97a3-261c578211e6</t>
  </si>
  <si>
    <t>NLRS_E_aantal 1 pole breakers</t>
  </si>
  <si>
    <t>Berekende/toegepaste aantal 1 pole breakers in het object</t>
  </si>
  <si>
    <t>SHP1327</t>
  </si>
  <si>
    <t>d0e46510-fc6e-499b-8093-21e074a7b965</t>
  </si>
  <si>
    <t>NLRS_E_aantal poorten</t>
  </si>
  <si>
    <t>Berekende / toegepaste aantal poorten in het object</t>
  </si>
  <si>
    <t>SHP1328</t>
  </si>
  <si>
    <t>6e7d55d2-2b30-417a-ab87-9cd21b2d070f</t>
  </si>
  <si>
    <t>NLRS_E_actief vermogen_eis</t>
  </si>
  <si>
    <t>Vereiste actieve vermogen voor het object</t>
  </si>
  <si>
    <t>SHP1329</t>
  </si>
  <si>
    <t>11140b4e-9f98-4d8a-9e73-43e907e451e0</t>
  </si>
  <si>
    <t>NLRS_E_arbeidsfactor_eis</t>
  </si>
  <si>
    <t>Vereiste arbeidsfactor voor het object</t>
  </si>
  <si>
    <t>SHP1330</t>
  </si>
  <si>
    <t>9efdf4ee-d53b-4301-982a-317caa90a062</t>
  </si>
  <si>
    <t>NLRS_E_belastingsklasse_eis</t>
  </si>
  <si>
    <t>Vereiste belastingklasse voor het object</t>
  </si>
  <si>
    <t>SHP1331</t>
  </si>
  <si>
    <t>23876729-8d5a-4c2d-b266-9efe2ccdc1a0</t>
  </si>
  <si>
    <t>NLRS_E_belastingswaarde_eis</t>
  </si>
  <si>
    <t>Vereiste belastingwaarde voor het object</t>
  </si>
  <si>
    <t>SHP1332</t>
  </si>
  <si>
    <t>de5c46a7-2d5c-47f2-a7ad-60c0135cc5b2</t>
  </si>
  <si>
    <t>NLRS_M_afgifte_koeling_eis</t>
  </si>
  <si>
    <t>Vereiste koellast die in een space gerealiseerd wordt door de aanwezige koelinstallatie</t>
  </si>
  <si>
    <t>SHP1333</t>
  </si>
  <si>
    <t>6ad378bc-ce1c-4868-8227-482caf2a4ead</t>
  </si>
  <si>
    <t>NLRS_M_afgifte_verwarming_eis</t>
  </si>
  <si>
    <t>Vereiste warmtelast die in een space gerealiseerd wordt door de aanwezige verwarmingsinstallatie</t>
  </si>
  <si>
    <t>SHP1334</t>
  </si>
  <si>
    <t>8306bba8-1630-44aa-8714-412a1937d0db</t>
  </si>
  <si>
    <t>NLRS_M_binnentemperatuur winter_max</t>
  </si>
  <si>
    <t>Maximaal toegestane binnentemperatuur in de winter</t>
  </si>
  <si>
    <t>SHP1335</t>
  </si>
  <si>
    <t>292b1dfc-71a2-44eb-aca8-aa127cbab125</t>
  </si>
  <si>
    <t>NLRS_M_binnentemperatuur zomer_max</t>
  </si>
  <si>
    <t>Maximaal toegestane binnentemperatuur in de zomer</t>
  </si>
  <si>
    <t>SHP1336</t>
  </si>
  <si>
    <t>b98c2cc4-ab7d-4b97-b129-a80b12c721f8</t>
  </si>
  <si>
    <t>NLRS_P_volumestroom_max</t>
  </si>
  <si>
    <t>Maximaal toegestane volumestroom door een object. Indien noodzakelijk koppelen aan één of meerdere connectoren</t>
  </si>
  <si>
    <t>SHP1337</t>
  </si>
  <si>
    <t>fea3e1d6-f44e-4f85-83a3-4d8216b9b23e</t>
  </si>
  <si>
    <t>NLRS_P_volumestroom_min</t>
  </si>
  <si>
    <t>Minimaal vereiste volumestroom door een object. Indien noodzakelijk koppelen aan één of meerdere connectoren</t>
  </si>
  <si>
    <t>SHP1338</t>
  </si>
  <si>
    <t>b525ca53-4e63-40d3-b475-9db55a8e39c0</t>
  </si>
  <si>
    <t>NLRS_S_belastinghor_max</t>
  </si>
  <si>
    <t>Maximaal toegestane horizontale belasting op een object</t>
  </si>
  <si>
    <t>SHP1339</t>
  </si>
  <si>
    <t>885b2a09-a092-4632-b1d9-4cca8af66e77</t>
  </si>
  <si>
    <t>NLRS_S_belastingmoment_max</t>
  </si>
  <si>
    <t>Maximaal toegestane belastingmoment op een constructief element</t>
  </si>
  <si>
    <t>SHP1340</t>
  </si>
  <si>
    <t>8f59c7e9-ea44-4dc0-91d0-79ccd0cf95b2</t>
  </si>
  <si>
    <t>NLRS_S_belastingvert_max</t>
  </si>
  <si>
    <t>Maximaal toegestane verticale belasting op een object</t>
  </si>
  <si>
    <t>SHP1341</t>
  </si>
  <si>
    <t>b4e05d26-265c-44ac-88a1-f03adc282f7b</t>
  </si>
  <si>
    <t>NLRS_S_draagvermogen druk_eis</t>
  </si>
  <si>
    <t>Minimaal vereiste draagvermogen bij belasting op druk</t>
  </si>
  <si>
    <t>SHP1342</t>
  </si>
  <si>
    <t>9a708b72-a8ed-43f3-8c2b-e19d7c7f248a</t>
  </si>
  <si>
    <t>NLRS_S_draagvermogen trek_eis</t>
  </si>
  <si>
    <t>Minimaal vereiste draagvermogen bij belasting op trek</t>
  </si>
  <si>
    <t>SHP1343</t>
  </si>
  <si>
    <t>092ce10b-1c20-4eca-bb0b-dfa3e1b4535b</t>
  </si>
  <si>
    <t>NLRS_S_vloerbelasting lijn</t>
  </si>
  <si>
    <t>Berekende / toegepaste vloerbelasting als lijnlast  (waarde kan uit gegevens van derden komen)</t>
  </si>
  <si>
    <t>SHP1344</t>
  </si>
  <si>
    <t>ade2d696-79b5-4193-bee2-cc2a5d2f3e32</t>
  </si>
  <si>
    <t>NLRS_S_vloerbelasting punt</t>
  </si>
  <si>
    <t>Berekende / toegepaste vloerbelasting als puntlast  (waarde kan uit gegevens van derden komen)</t>
  </si>
  <si>
    <t>SHP1345</t>
  </si>
  <si>
    <t>0ecb72be-343b-4eab-931d-870974cf1f65</t>
  </si>
  <si>
    <t>NLRS_S_vloerbelasting vlak</t>
  </si>
  <si>
    <t>Berekende / toegepaste vloerbelasting als vlaklast  (waarde kan uit gegevens van derden komen)</t>
  </si>
  <si>
    <t>SHP1346</t>
  </si>
  <si>
    <t>Aandrijving</t>
  </si>
  <si>
    <t>f79bb4d9-c186-4ccc-9a48-09122e59205e</t>
  </si>
  <si>
    <t>NLRS_C_aandrijving</t>
  </si>
  <si>
    <t>Omschrijving van de manier waarop een element aangedreven wordt</t>
  </si>
  <si>
    <t>SHP1347</t>
  </si>
  <si>
    <t>SHP1349</t>
  </si>
  <si>
    <t>086c00f3-26e9-4d18-b4eb-0f2b285ac762</t>
  </si>
  <si>
    <t>NLRS_C_Gwaarde_max</t>
  </si>
  <si>
    <t>Maximaal toegestane G-waarde voor een glazen bouwdeel</t>
  </si>
  <si>
    <t>SHP1348</t>
  </si>
  <si>
    <t>a2b5019b-6705-413a-9532-6acfff984047</t>
  </si>
  <si>
    <t>NLRS_C_Gwaarde_min</t>
  </si>
  <si>
    <t>Minimaal vereiste G-waarde voor een glazen bouwdeel</t>
  </si>
  <si>
    <t>Aardlekschakelaar</t>
  </si>
  <si>
    <t>e6d4227a-a368-43a1-a658-8a93ee1462a0</t>
  </si>
  <si>
    <t>NLRS_C_aardlekschakelaar</t>
  </si>
  <si>
    <t>Is een meterkast cq schakelbord voorzien van een aardlekschakelaar?</t>
  </si>
  <si>
    <t>SHP1350</t>
  </si>
  <si>
    <t>AdresId</t>
  </si>
  <si>
    <t>5cc06f7a-cfc0-48de-a035-2aadc3cefe34</t>
  </si>
  <si>
    <t>NLRS_C_adres_id</t>
  </si>
  <si>
    <t>Het unieke ID van een adres conform de Aedes / UVIP ILS</t>
  </si>
  <si>
    <t>bc732ab2-e43d-47ee-9ed1-0b4ee8b09822</t>
  </si>
  <si>
    <t>NLRS_C_Gwaarde</t>
  </si>
  <si>
    <t>Geeft de G-waarde voor een glazen bouwdeel</t>
  </si>
  <si>
    <t>130aa8a6-041e-4c55-86e1-21f5ef921e0b</t>
  </si>
  <si>
    <t>NLRS_S_oppervlakte doorsnede                               44                1             oppervlakte van de doorsnede van het profiel    1             0</t>
  </si>
  <si>
    <t>SECTION_AREA</t>
  </si>
  <si>
    <t>oppervlakte van de doorsnede van het profiel</t>
  </si>
  <si>
    <t>Asbesthoudend</t>
  </si>
  <si>
    <t>f4836656-8c4d-4880-a7fa-3d8e26324e8c</t>
  </si>
  <si>
    <t>NLRS_C_asbesthoudend</t>
  </si>
  <si>
    <t>Is een element asbesthoudend?</t>
  </si>
  <si>
    <t>SHP1354</t>
  </si>
  <si>
    <t>BagPandId</t>
  </si>
  <si>
    <t>8f4f32a3-708d-49ce-97f9-a8ebfa8504c4</t>
  </si>
  <si>
    <t>NLRS_C_bagpand_id</t>
  </si>
  <si>
    <t>Het unieke ID van een BAG pand conform de Aedes / UVIP ILS</t>
  </si>
  <si>
    <t>SHP1355</t>
  </si>
  <si>
    <t>BagVerblijfsObjectId</t>
  </si>
  <si>
    <t>0350159e-be5c-4c46-9916-013dd8469b5f</t>
  </si>
  <si>
    <t>NLRS_C_bagverblijfsobject_id</t>
  </si>
  <si>
    <t>Het unieke ID van een BAG verblijfsobject conform de Aedes / UVIP ILS</t>
  </si>
  <si>
    <t>SHP1356</t>
  </si>
  <si>
    <t>211e54a7-c232-450e-a1b0-fdc7e6c914ef</t>
  </si>
  <si>
    <t>NLRS_C_bediening</t>
  </si>
  <si>
    <t>Omschrijving van de wijze waarop een element moet worden bediend</t>
  </si>
  <si>
    <t>SHP1357</t>
  </si>
  <si>
    <t>Collectief</t>
  </si>
  <si>
    <t>49ed30c0-71eb-4a39-8d8e-dd276ed03596</t>
  </si>
  <si>
    <t>NLRS_C_collectief</t>
  </si>
  <si>
    <t>Is een voorziening bedoeld voor algemeen / collectief gebruik?</t>
  </si>
  <si>
    <t>SHP1358</t>
  </si>
  <si>
    <t>ComplexId</t>
  </si>
  <si>
    <t>63001c4c-5ee1-4227-aa88-f51a78db6d9a</t>
  </si>
  <si>
    <t>NLRS_C_complex_id</t>
  </si>
  <si>
    <t>Het unieke ID van een complex conform de Aedes / UVIP ILS</t>
  </si>
  <si>
    <t>SHP1359</t>
  </si>
  <si>
    <t>DakkapelId</t>
  </si>
  <si>
    <t>3233c1d4-d993-45dc-a05a-77cda2f2b294</t>
  </si>
  <si>
    <t>NLRS_C_dakkapel_id</t>
  </si>
  <si>
    <t>Het unieke ID van een dakkapel conform de Aedes / UVIP ILS</t>
  </si>
  <si>
    <t>SHP1360</t>
  </si>
  <si>
    <t>DeurId</t>
  </si>
  <si>
    <t>68d0be8d-0158-486c-acb9-8c941a2e7826</t>
  </si>
  <si>
    <t>NLRS_C_deur_id</t>
  </si>
  <si>
    <t>Het unieke ID van een deur conform de Aedes / UVIP ILS</t>
  </si>
  <si>
    <t>SHP1361</t>
  </si>
  <si>
    <t>EenheidId</t>
  </si>
  <si>
    <t>47131cd4-baaa-4f0f-820e-6aa0f29e9848</t>
  </si>
  <si>
    <t>NLRS_C_eenheid_id</t>
  </si>
  <si>
    <t>Het unieke ID van een eenheid conform de Aedes / UVIP ILS</t>
  </si>
  <si>
    <t>SHP1362</t>
  </si>
  <si>
    <t>ErkerId</t>
  </si>
  <si>
    <t>78a9e13a-dc2b-451f-84f7-4886a9eb26a8</t>
  </si>
  <si>
    <t>NLRS_C_erker_id</t>
  </si>
  <si>
    <t>Het unieke ID van een erker conform de Aedes / UVIP ILS</t>
  </si>
  <si>
    <t>SHP1363</t>
  </si>
  <si>
    <t>Gebouwnaam</t>
  </si>
  <si>
    <t>f61a7619-c252-4613-b8a2-1dec8ce7e8e4</t>
  </si>
  <si>
    <t>NLRS_C_bouwwerk_naam</t>
  </si>
  <si>
    <t>Naam van het bouwwerk</t>
  </si>
  <si>
    <t>SHP1364</t>
  </si>
  <si>
    <t>Geisoleerd</t>
  </si>
  <si>
    <t>dbfb7b01-c8ce-4147-9601-73f43a2363f0</t>
  </si>
  <si>
    <t>NLRS_C_geisoleerd</t>
  </si>
  <si>
    <t>Het element is geïsoleerd</t>
  </si>
  <si>
    <t>SHP1365</t>
  </si>
  <si>
    <t>Inhoud,  Tankinhoud</t>
  </si>
  <si>
    <t>11c4361c-4780-4adc-83b0-056b4a26ac2e</t>
  </si>
  <si>
    <t>NLRS_C_inhoud</t>
  </si>
  <si>
    <t>Inhoud van het object</t>
  </si>
  <si>
    <t>SHP1366</t>
  </si>
  <si>
    <t>KozijncombinatieId</t>
  </si>
  <si>
    <t>a6bf4c9d-a6c5-4cc4-9227-6965426900bc</t>
  </si>
  <si>
    <t>NLRS_C_kozijncombinatie_id</t>
  </si>
  <si>
    <t>Het unieke ID van een kozijncombinatie conform de Aedes / UVIP ILS</t>
  </si>
  <si>
    <t>SHP1367</t>
  </si>
  <si>
    <t>KozijnId</t>
  </si>
  <si>
    <t>a4142ee9-fb26-4c91-8cde-f3455ce39f48</t>
  </si>
  <si>
    <t>NLRS_C_kozijn_id</t>
  </si>
  <si>
    <t>Het unieke ID van een kozijn conform de Aedes / UVIP ILS</t>
  </si>
  <si>
    <t>SHP1368</t>
  </si>
  <si>
    <t>LuifelId</t>
  </si>
  <si>
    <t>efd401f0-a0f1-4fd3-ab3c-99e285c4f43f</t>
  </si>
  <si>
    <t>NLRS_C_luifel_id</t>
  </si>
  <si>
    <t>Het unieke ID van een luifel conform de Aedes / UVIP ILS</t>
  </si>
  <si>
    <t>SHP1369</t>
  </si>
  <si>
    <t>Medium</t>
  </si>
  <si>
    <t>0e6745c9-aa5c-48cd-98ec-a67e89d0ec71</t>
  </si>
  <si>
    <t>NLRS_C_medium</t>
  </si>
  <si>
    <t>Omschrijving van het belangrijkste medium waarvoor het (installatietechnische) element bedoeld is</t>
  </si>
  <si>
    <t>SHP1370</t>
  </si>
  <si>
    <t>Merknaam</t>
  </si>
  <si>
    <t>933446b7-db1b-4edf-b1fd-98c161884680</t>
  </si>
  <si>
    <t>NLRS_C_fabrikant_merk</t>
  </si>
  <si>
    <t>Naam van de door de fabrikant gevoerde merknaam van een element</t>
  </si>
  <si>
    <t>SHP1371</t>
  </si>
  <si>
    <t>Monumentaal</t>
  </si>
  <si>
    <t>563142ec-051e-416a-b1e2-e66629e11d82</t>
  </si>
  <si>
    <t>NLRS_C_erfgoed status</t>
  </si>
  <si>
    <t>Omschrijving van de monumentale status van een object</t>
  </si>
  <si>
    <t>SHP1372</t>
  </si>
  <si>
    <t>NominaalVermogen</t>
  </si>
  <si>
    <t>4f34f20e-7b18-4889-bad1-9185fc4c0ddf</t>
  </si>
  <si>
    <t>NLRS_C_nominaal vermogen</t>
  </si>
  <si>
    <t>Het nominale vermogen van een object</t>
  </si>
  <si>
    <t>SHP1373</t>
  </si>
  <si>
    <t>RaamId</t>
  </si>
  <si>
    <t>c01e403e-5553-44d8-b027-9cffe7985685</t>
  </si>
  <si>
    <t>NLRS_C_raam_id</t>
  </si>
  <si>
    <t>Het unieke ID van een raam conform de Aedes / UVIP ILS</t>
  </si>
  <si>
    <t>SHP1374</t>
  </si>
  <si>
    <t>RuimteRelatieId</t>
  </si>
  <si>
    <t>13c095f1-7597-44e0-940c-5ed0dfe637d0</t>
  </si>
  <si>
    <t>NLRS_C_ruimterelatie_id</t>
  </si>
  <si>
    <t>Het unieke ID van een ruimte relatie conform de Aedes / UVIP ILS</t>
  </si>
  <si>
    <t>SHP1375</t>
  </si>
  <si>
    <t>SchoorsteenId</t>
  </si>
  <si>
    <t>f7000fa1-b36f-4fe8-8021-e3e018f5ef61</t>
  </si>
  <si>
    <t>NLRS_C_schoorsteen_id</t>
  </si>
  <si>
    <t>Het unieke ID van een schoorsteen conform de Aedes / UVIP ILS</t>
  </si>
  <si>
    <t>SHP1376</t>
  </si>
  <si>
    <t>SysteemId</t>
  </si>
  <si>
    <t>b4926c64-7358-4a05-b5e8-11fdd5c296b5</t>
  </si>
  <si>
    <t>NLRS_C_systeem_id</t>
  </si>
  <si>
    <t>Het unieke ID van een installatietechnisch systeem conform de Aedes / UVIP ILS</t>
  </si>
  <si>
    <t>SHP1377</t>
  </si>
  <si>
    <t>TrapId</t>
  </si>
  <si>
    <t>91f58e5c-ac84-49d1-ad17-8ae35ca5439c</t>
  </si>
  <si>
    <t>NLRS_C_trap_id</t>
  </si>
  <si>
    <t>Het unieke ID van een trap conform de Aedes / UVIP ILS</t>
  </si>
  <si>
    <t>SHP1378</t>
  </si>
  <si>
    <t>Uitvoering</t>
  </si>
  <si>
    <t>0d4ebe6e-b7a1-48ed-8ddf-d5a5c588b268</t>
  </si>
  <si>
    <t>NLRS_C_uitvoering</t>
  </si>
  <si>
    <t>Omschrijving van de uitvoering van een element</t>
  </si>
  <si>
    <t>SHP1379</t>
  </si>
  <si>
    <t>Werksoort</t>
  </si>
  <si>
    <t>b84863f9-6a15-4bbc-8d38-2ccf5bbe58d0</t>
  </si>
  <si>
    <t>NLRS_C_werksoort</t>
  </si>
  <si>
    <t>Code van de voor een component geldende werksoort</t>
  </si>
  <si>
    <t>SHP1380</t>
  </si>
  <si>
    <t>ZelfAangebrachteVoorziening</t>
  </si>
  <si>
    <t>de836443-c681-4ca9-87b2-0e51a15bfded</t>
  </si>
  <si>
    <t>NLRS_C_zelf aangebrachte voorziening</t>
  </si>
  <si>
    <t>Is het element een zelf aangebrachte voorziening in een huureenheid?</t>
  </si>
  <si>
    <t>6e0d54a8-95fc-4c74-9322-0b6fd247f377</t>
  </si>
  <si>
    <t>NLRS_C_brandwerendheid bezwijken</t>
  </si>
  <si>
    <t>Berekende / toegepaste tijdsduur tot bezwijken van de (hoofd)draagconstructie als gevolg van brand</t>
  </si>
  <si>
    <t>74c278ea-ccbc-4f5d-b3ea-863fb6ec9a09</t>
  </si>
  <si>
    <t>NLRS_C_capaciteit dm3 per sec</t>
  </si>
  <si>
    <t>Capaciteit van het object in dm3 per seconde (LET OP: luchthoeveelheid is een aparte parameter!)</t>
  </si>
  <si>
    <t>a2ee4062-0c20-4d1e-b828-07e205776747</t>
  </si>
  <si>
    <t>NLRS_C_capaciteit m3 per uur</t>
  </si>
  <si>
    <t>Capaciteit van het object in m3 per uur</t>
  </si>
  <si>
    <t>a28d2372-8065-4a1d-800a-3bb95de0482e</t>
  </si>
  <si>
    <t>SHP1385</t>
  </si>
  <si>
    <t>9f8879ac-a684-4d52-be85-74e6927c8082</t>
  </si>
  <si>
    <t>NLRS_C_geluidwering Rw</t>
  </si>
  <si>
    <t>SHP1386</t>
  </si>
  <si>
    <t>Molding</t>
  </si>
  <si>
    <t>0576ffb5-ccbf-423a-8434-b87f0c2a4a9e</t>
  </si>
  <si>
    <t>NLRS_C_lijstwerk_eis</t>
  </si>
  <si>
    <t>Vereiste afwerking van het lijstwerk in een ruimte</t>
  </si>
  <si>
    <t>SHP1387</t>
  </si>
  <si>
    <t>4041a36f-5359-42c5-986a-e57e06deab69</t>
  </si>
  <si>
    <t>SHP1388</t>
  </si>
  <si>
    <t>CeilingCovering</t>
  </si>
  <si>
    <t>d0787ab8-e69c-46c0-9cb3-8c7cca255732</t>
  </si>
  <si>
    <t>NLRS_C_plafondafwerking_eis</t>
  </si>
  <si>
    <t>Vereiste plafondafwerking van de ruimte</t>
  </si>
  <si>
    <t>SHP1389</t>
  </si>
  <si>
    <t>SkirtingBoard</t>
  </si>
  <si>
    <t>9eb87562-92ee-4828-b53d-30a9008ea115</t>
  </si>
  <si>
    <t>NLRS_C_plintafwerking_eis</t>
  </si>
  <si>
    <t>Vereiste afwerking van de plinten in een ruimte</t>
  </si>
  <si>
    <t>SHP1390</t>
  </si>
  <si>
    <t>d0d99ca8-3af6-4881-ad03-70c79a99d5b6</t>
  </si>
  <si>
    <t>NLRS_C_rookwerend</t>
  </si>
  <si>
    <t>Is een component rookwerend uitgevoerd?</t>
  </si>
  <si>
    <t>SHP1391</t>
  </si>
  <si>
    <t>2511f245-c74b-43f5-ad2e-2e7452b37bbc</t>
  </si>
  <si>
    <t>NLRS_C_rookwerend_eis</t>
  </si>
  <si>
    <t>Moet een component rookwerend worden uitgevoerd?</t>
  </si>
  <si>
    <t>SHP1392</t>
  </si>
  <si>
    <t>1f30c160-31a5-4409-a987-9bf1c6a8ee84</t>
  </si>
  <si>
    <t>NLRS_C_status</t>
  </si>
  <si>
    <t>Omschrijving van de (onderhouds)status van een element</t>
  </si>
  <si>
    <t>SHP1393</t>
  </si>
  <si>
    <t>44c635d2-5c9e-40ff-b9a4-f63dac17d048</t>
  </si>
  <si>
    <t>NLRS_C_verlichtingssterkte</t>
  </si>
  <si>
    <t>Toegepaste verlichtingssterkte in een ruimte. Weergegeven in Lux (volgens EN 12464-1)</t>
  </si>
  <si>
    <t>SHP1394</t>
  </si>
  <si>
    <t>FloorCovering</t>
  </si>
  <si>
    <t>daa21e73-cdf5-495b-b133-967e5b5c4649</t>
  </si>
  <si>
    <t>NLRS_C_vloerafwerking_eis</t>
  </si>
  <si>
    <t>Vereiste vloerafwerking van de ruimte</t>
  </si>
  <si>
    <t>SHP1395</t>
  </si>
  <si>
    <t>WallCovering</t>
  </si>
  <si>
    <t>b3951efc-0af0-4b92-b3d6-a8c2e892bcd0</t>
  </si>
  <si>
    <t>NLRS_C_wandafwerking_eis</t>
  </si>
  <si>
    <t>Vereiste wandafwerking van de ruimte</t>
  </si>
  <si>
    <t>SHP1396</t>
  </si>
  <si>
    <t>Luchthoeveelheid</t>
  </si>
  <si>
    <t>72c98d9c-dcf9-4930-8dc7-06fcca90fad6</t>
  </si>
  <si>
    <t>NLRS_C_luchthoeveelheid l per sec</t>
  </si>
  <si>
    <t>Luchthoeveelheid / debiet in liter per seconde</t>
  </si>
  <si>
    <t>SHP1397</t>
  </si>
  <si>
    <t>6421e437-44ca-494e-82de-edb8b3bb362a</t>
  </si>
  <si>
    <t>NLRS_C_sterkteklasse_code_01</t>
  </si>
  <si>
    <t>Code voor de van toepassing zijnde sterkteklasse conform de geldende wet- en regelgeving. Van toepassing op onderdeel zoals omschreven in parameter NLRS_C_omschrijving_01</t>
  </si>
  <si>
    <t>SHP1398</t>
  </si>
  <si>
    <t>dfa0dd05-c2a5-4046-b708-ab0bdaa8156f</t>
  </si>
  <si>
    <t>NLRS_C_sterkteklasse_code_02</t>
  </si>
  <si>
    <t>Code voor de van toepassing zijnde sterkteklasse conform de geldende wet- en regelgeving. Van toepassing op onderdeel zoals omschreven in parameter NLRS_C_omschrijving_02</t>
  </si>
  <si>
    <t>SHP1399</t>
  </si>
  <si>
    <t>97a8621e-8fad-4dbc-a01d-ab1d804206a0</t>
  </si>
  <si>
    <t>NLRS_C_sterkteklasse_code_03</t>
  </si>
  <si>
    <t>Code voor de van toepassing zijnde sterkteklasse conform de geldende wet- en regelgeving. Van toepassing op onderdeel zoals omschreven in parameter NLRS_C_omschrijving_03</t>
  </si>
  <si>
    <t>SHP1400</t>
  </si>
  <si>
    <t>7fbd1af4-5082-4773-8aee-94aae5afe196</t>
  </si>
  <si>
    <t>NLRS_C_sterkteklasse_code_04</t>
  </si>
  <si>
    <t>Code voor de van toepassing zijnde sterkteklasse conform de geldende wet- en regelgeving. Van toepassing op onderdeel zoals omschreven in parameter NLRS_C_omschrijving_04</t>
  </si>
  <si>
    <t>SHP1401</t>
  </si>
  <si>
    <t>b880b065-19fd-4808-8918-6a2158d85ca6</t>
  </si>
  <si>
    <t>NLRS_C_sterkteklasse_code_05</t>
  </si>
  <si>
    <t>Code voor de van toepassing zijnde sterkteklasse conform de geldende wet- en regelgeving. Van toepassing op onderdeel zoals omschreven in parameter NLRS_C_omschrijving_05</t>
  </si>
  <si>
    <t>SHP1402</t>
  </si>
  <si>
    <t>2738dede-560d-4e01-8d91-8046d31b91bf</t>
  </si>
  <si>
    <t>NLRS_C_sterkteklasse_code_06</t>
  </si>
  <si>
    <t>Code voor de van toepassing zijnde sterkteklasse conform de geldende wet- en regelgeving. Van toepassing op onderdeel zoals omschreven in parameter NLRS_C_omschrijving_06</t>
  </si>
  <si>
    <t>SHP1403</t>
  </si>
  <si>
    <t>e293e449-b0b0-4dc9-89a8-061d253f2aaf</t>
  </si>
  <si>
    <t>NLRS_C_sterkteklasse_code_07</t>
  </si>
  <si>
    <t>Code voor de van toepassing zijnde sterkteklasse conform de geldende wet- en regelgeving. Van toepassing op onderdeel zoals omschreven in parameter NLRS_C_omschrijving_07</t>
  </si>
  <si>
    <t>SHP1404</t>
  </si>
  <si>
    <t>830c5286-78d9-4ca2-8e84-fc510c20465c</t>
  </si>
  <si>
    <t>NLRS_C_sterkteklasse_code_08</t>
  </si>
  <si>
    <t>Code voor de van toepassing zijnde sterkteklasse conform de geldende wet- en regelgeving. Van toepassing op onderdeel zoals omschreven in parameter NLRS_C_omschrijving_08</t>
  </si>
  <si>
    <t>SHP1405</t>
  </si>
  <si>
    <t>b168c328-ee68-403a-9ffd-d5a4c1e82b0e</t>
  </si>
  <si>
    <t>NLRS_C_sterkteklasse_code_09</t>
  </si>
  <si>
    <t>Code voor de van toepassing zijnde sterkteklasse conform de geldende wet- en regelgeving. Van toepassing op onderdeel zoals omschreven in parameter NLRS_C_omschrijving_09</t>
  </si>
  <si>
    <t>SHP1406</t>
  </si>
  <si>
    <t>7120fbbd-f5e1-4660-b65c-d28da8ca80a6</t>
  </si>
  <si>
    <t>NLRS_C_sterkteklasse_code_10</t>
  </si>
  <si>
    <t>Code voor de van toepassing zijnde sterkteklasse conform de geldende wet- en regelgeving. Van toepassing op onderdeel zoals omschreven in parameter NLRS_C_omschrijving_10</t>
  </si>
  <si>
    <t>SHP1407</t>
  </si>
  <si>
    <t>6f20fe03-e9bb-47c8-9769-4a83683c5b56</t>
  </si>
  <si>
    <t>NLRS_C_sterkteklasse_eis_01</t>
  </si>
  <si>
    <t>Vereiste sterkteklasse conform de geldende wet- en regelgeving. Van toepassing op onderdeel zoals omschreven in parameter NLRS_C_omschrijving_01</t>
  </si>
  <si>
    <t>SHP1408</t>
  </si>
  <si>
    <t>8e0181e0-35cf-4195-a239-f46dd067a864</t>
  </si>
  <si>
    <t>NLRS_C_sterkteklasse_eis_02</t>
  </si>
  <si>
    <t>Vereiste sterkteklasse conform de geldende wet- en regelgeving. Van toepassing op onderdeel zoals omschreven in parameter NLRS_C_omschrijving_02</t>
  </si>
  <si>
    <t>SHP1409</t>
  </si>
  <si>
    <t>9db73e98-5256-4eec-94b3-4d67a46ffd8f</t>
  </si>
  <si>
    <t>NLRS_C_sterkteklasse_eis_03</t>
  </si>
  <si>
    <t>Vereiste sterkteklasse conform de geldende wet- en regelgeving. Van toepassing op onderdeel zoals omschreven in parameter NLRS_C_omschrijving_03</t>
  </si>
  <si>
    <t>SHP1410</t>
  </si>
  <si>
    <t>d436d1bc-688b-4678-ba98-4401e893d1f0</t>
  </si>
  <si>
    <t>NLRS_C_sterkteklasse_eis_04</t>
  </si>
  <si>
    <t>Vereiste sterkteklasse conform de geldende wet- en regelgeving. Van toepassing op onderdeel zoals omschreven in parameter NLRS_C_omschrijving_04</t>
  </si>
  <si>
    <t>SHP1411</t>
  </si>
  <si>
    <t>c21215b5-90f1-4395-84ae-fe4fa4003c1b</t>
  </si>
  <si>
    <t>NLRS_C_sterkteklasse_eis_05</t>
  </si>
  <si>
    <t>Vereiste sterkteklasse conform de geldende wet- en regelgeving. Van toepassing op onderdeel zoals omschreven in parameter NLRS_C_omschrijving_05</t>
  </si>
  <si>
    <t>SHP1412</t>
  </si>
  <si>
    <t>b7665e84-c031-489e-b6ef-950f359cd7b6</t>
  </si>
  <si>
    <t>NLRS_C_sterkteklasse_eis_06</t>
  </si>
  <si>
    <t>Vereiste sterkteklasse conform de geldende wet- en regelgeving. Van toepassing op onderdeel zoals omschreven in parameter NLRS_C_omschrijving_06</t>
  </si>
  <si>
    <t>SHP1413</t>
  </si>
  <si>
    <t>85578857-680c-473d-867d-44ac7a2c9fa7</t>
  </si>
  <si>
    <t>NLRS_C_sterkteklasse_eis_07</t>
  </si>
  <si>
    <t>Vereiste sterkteklasse conform de geldende wet- en regelgeving. Van toepassing op onderdeel zoals omschreven in parameter NLRS_C_omschrijving_07</t>
  </si>
  <si>
    <t>SHP1414</t>
  </si>
  <si>
    <t>a291899e-4ed1-4fb7-bd75-77995fbfe983</t>
  </si>
  <si>
    <t>NLRS_C_sterkteklasse_eis_08</t>
  </si>
  <si>
    <t>Vereiste sterkteklasse conform de geldende wet- en regelgeving. Van toepassing op onderdeel zoals omschreven in parameter NLRS_C_omschrijving_08</t>
  </si>
  <si>
    <t>SHP1415</t>
  </si>
  <si>
    <t>d51eaf5a-db58-4b53-9fae-ce80e36bd423</t>
  </si>
  <si>
    <t>NLRS_C_sterkteklasse_eis_09</t>
  </si>
  <si>
    <t>Vereiste sterkteklasse conform de geldende wet- en regelgeving. Van toepassing op onderdeel zoals omschreven in parameter NLRS_C_omschrijving_09</t>
  </si>
  <si>
    <t>SHP1416</t>
  </si>
  <si>
    <t>fccfb094-ee7d-4405-a514-597bc6cb4b37</t>
  </si>
  <si>
    <t>NLRS_C_sterkteklasse_eis_10</t>
  </si>
  <si>
    <t>Vereiste sterkteklasse conform de geldende wet- en regelgeving. Van toepassing op onderdeel zoals omschreven in parameter NLRS_C_omschrijving_10</t>
  </si>
  <si>
    <t>SHP1417</t>
  </si>
  <si>
    <t>95ccd9c3-aab7-4e09-98f8-95bbd340cc63</t>
  </si>
  <si>
    <t>NLRS_C_milieuklasse_code_01</t>
  </si>
  <si>
    <t>Codering milieuklasse conform NEN-EN 206-1. Van toepassing op onderdeel zoals omschreven in parameter NLRS_C_omschrijving_01</t>
  </si>
  <si>
    <t>SHP1418</t>
  </si>
  <si>
    <t>6d4f8b70-be58-4d15-80ec-959ed270d79e</t>
  </si>
  <si>
    <t>NLRS_C_milieuklasse_code_02</t>
  </si>
  <si>
    <t>Codering milieuklasse conform NEN-EN 206-1. Van toepassing op onderdeel zoals omschreven in parameter NLRS_C_omschrijving_02</t>
  </si>
  <si>
    <t>SHP1419</t>
  </si>
  <si>
    <t>62ce908a-e749-408c-9270-968ab82630f8</t>
  </si>
  <si>
    <t>NLRS_C_milieuklasse_code_03</t>
  </si>
  <si>
    <t>Codering milieuklasse conform NEN-EN 206-1. Van toepassing op onderdeel zoals omschreven in parameter NLRS_C_omschrijving_03</t>
  </si>
  <si>
    <t>SHP1420</t>
  </si>
  <si>
    <t>8c961ef4-a58f-4e82-8dba-78c141c4db41</t>
  </si>
  <si>
    <t>NLRS_C_milieuklasse_code_04</t>
  </si>
  <si>
    <t>Codering milieuklasse conform NEN-EN 206-1. Van toepassing op onderdeel zoals omschreven in parameter NLRS_C_omschrijving_04</t>
  </si>
  <si>
    <t>SHP1421</t>
  </si>
  <si>
    <t>89e11aab-cf61-4b66-8e54-a946082c9eb0</t>
  </si>
  <si>
    <t>NLRS_C_milieuklasse_code_05</t>
  </si>
  <si>
    <t>Codering milieuklasse conform NEN-EN 206-1. Van toepassing op onderdeel zoals omschreven in parameter NLRS_C_omschrijving_05</t>
  </si>
  <si>
    <t>SHP1422</t>
  </si>
  <si>
    <t>789c4a78-fa51-4228-9fdb-87ccf01f00dd</t>
  </si>
  <si>
    <t>NLRS_C_milieuklasse_code_06</t>
  </si>
  <si>
    <t>Codering milieuklasse conform NEN-EN 206-1. Van toepassing op onderdeel zoals omschreven in parameter NLRS_C_omschrijving_06</t>
  </si>
  <si>
    <t>SHP1423</t>
  </si>
  <si>
    <t>940b809b-3745-48ce-b4d4-358fe804ec48</t>
  </si>
  <si>
    <t>NLRS_C_milieuklasse_code_07</t>
  </si>
  <si>
    <t>Codering milieuklasse conform NEN-EN 206-1. Van toepassing op onderdeel zoals omschreven in parameter NLRS_C_omschrijving_07</t>
  </si>
  <si>
    <t>SHP1424</t>
  </si>
  <si>
    <t>64976db6-6bbe-4ed2-b0f2-76ad87cfa65e</t>
  </si>
  <si>
    <t>NLRS_C_milieuklasse_code_08</t>
  </si>
  <si>
    <t>Codering milieuklasse conform NEN-EN 206-1. Van toepassing op onderdeel zoals omschreven in parameter NLRS_C_omschrijving_08</t>
  </si>
  <si>
    <t>SHP1425</t>
  </si>
  <si>
    <t>515647c0-9a5c-45d2-9554-92d1a1852419</t>
  </si>
  <si>
    <t>NLRS_C_milieuklasse_code_09</t>
  </si>
  <si>
    <t>Codering milieuklasse conform NEN-EN 206-1. Van toepassing op onderdeel zoals omschreven in parameter NLRS_C_omschrijving_09</t>
  </si>
  <si>
    <t>SHP1426</t>
  </si>
  <si>
    <t>fb836a11-0b35-4508-88df-9cb735d95571</t>
  </si>
  <si>
    <t>NLRS_C_milieuklasse_code_10</t>
  </si>
  <si>
    <t>Codering milieuklasse conform NEN-EN 206-1. Van toepassing op onderdeel zoals omschreven in parameter NLRS_C_omschrijving_10</t>
  </si>
  <si>
    <t>SHP1427</t>
  </si>
  <si>
    <t>a856b5b7-59ec-46e7-b175-76c965f29095</t>
  </si>
  <si>
    <t>NLRS_C_milieuklasse_eis_01</t>
  </si>
  <si>
    <t>Vereiste milieuklasse conform NEN-EN 206-1. Van toepassing op onderdeel zoals omschreven in parameter NLRS_C_omschrijving_01</t>
  </si>
  <si>
    <t>SHP1428</t>
  </si>
  <si>
    <t>f94f9b78-b407-4396-84bc-f8f14686cf5c</t>
  </si>
  <si>
    <t>NLRS_C_milieuklasse_eis_02</t>
  </si>
  <si>
    <t>Vereiste milieuklasse conform NEN-EN 206-1. Van toepassing op onderdeel zoals omschreven in parameter NLRS_C_omschrijving_02</t>
  </si>
  <si>
    <t>SHP1429</t>
  </si>
  <si>
    <t>1f6b16c4-359d-458c-a2e1-cd6f6b57b48b</t>
  </si>
  <si>
    <t>NLRS_C_milieuklasse_eis_03</t>
  </si>
  <si>
    <t>Vereiste milieuklasse conform NEN-EN 206-1. Van toepassing op onderdeel zoals omschreven in parameter NLRS_C_omschrijving_03</t>
  </si>
  <si>
    <t>SHP1430</t>
  </si>
  <si>
    <t>ca168f1e-43ed-401f-976c-d0d630021a20</t>
  </si>
  <si>
    <t>NLRS_C_milieuklasse_eis_04</t>
  </si>
  <si>
    <t>Vereiste milieuklasse conform NEN-EN 206-1. Van toepassing op onderdeel zoals omschreven in parameter NLRS_C_omschrijving_04</t>
  </si>
  <si>
    <t>SHP1431</t>
  </si>
  <si>
    <t>ab2d597f-4014-4b93-9fef-368b8e79e8d3</t>
  </si>
  <si>
    <t>NLRS_C_milieuklasse_eis_05</t>
  </si>
  <si>
    <t>Vereiste milieuklasse conform NEN-EN 206-1. Van toepassing op onderdeel zoals omschreven in parameter NLRS_C_omschrijving_05</t>
  </si>
  <si>
    <t>SHP1432</t>
  </si>
  <si>
    <t>4f2a617e-aa48-4c61-8bc6-8db16c9e923e</t>
  </si>
  <si>
    <t>NLRS_C_milieuklasse_eis_06</t>
  </si>
  <si>
    <t>Vereiste milieuklasse conform NEN-EN 206-1. Van toepassing op onderdeel zoals omschreven in parameter NLRS_C_omschrijving_06</t>
  </si>
  <si>
    <t>SHP1433</t>
  </si>
  <si>
    <t>3dbbd2c1-b0e8-4f67-a01a-5411b977d5dd</t>
  </si>
  <si>
    <t>NLRS_C_milieuklasse_eis_07</t>
  </si>
  <si>
    <t>Vereiste milieuklasse conform NEN-EN 206-1. Van toepassing op onderdeel zoals omschreven in parameter NLRS_C_omschrijving_07</t>
  </si>
  <si>
    <t>SHP1434</t>
  </si>
  <si>
    <t>6648aed0-960c-4b7f-a124-e44383a11396</t>
  </si>
  <si>
    <t>NLRS_C_milieuklasse_eis_08</t>
  </si>
  <si>
    <t>Vereiste milieuklasse conform NEN-EN 206-1. Van toepassing op onderdeel zoals omschreven in parameter NLRS_C_omschrijving_08</t>
  </si>
  <si>
    <t>SHP1435</t>
  </si>
  <si>
    <t>7be16b94-d26a-4c7c-a89f-827342523602</t>
  </si>
  <si>
    <t>NLRS_C_milieuklasse_eis_09</t>
  </si>
  <si>
    <t>Vereiste milieuklasse conform NEN-EN 206-1. Van toepassing op onderdeel zoals omschreven in parameter NLRS_C_omschrijving_09</t>
  </si>
  <si>
    <t>SHP1436</t>
  </si>
  <si>
    <t>6bd3d2b4-892b-409c-9ec4-92e7cefa360d</t>
  </si>
  <si>
    <t>NLRS_C_milieuklasse_eis_10</t>
  </si>
  <si>
    <t>Vereiste milieuklasse conform NEN-EN 206-1. Van toepassing op onderdeel zoals omschreven in parameter NLRS_C_omschrijving_10</t>
  </si>
  <si>
    <t>SHP1437</t>
  </si>
  <si>
    <t>ingebracht NLRS3.0.1</t>
  </si>
  <si>
    <t>73adc2f5-2f3d-4a31-b9b5-10aa4adbcb66</t>
  </si>
  <si>
    <t>Beschermingsgraad van het object met elektrische aansluiting uitgedrukt in (IP)</t>
  </si>
  <si>
    <t>SHP1438</t>
  </si>
  <si>
    <t>fea2ac7f-ce63-460a-800a-9da08a914bea</t>
  </si>
  <si>
    <t>NLRS_C_SIN_code</t>
  </si>
  <si>
    <t>Unieke code van een type sprinkler per fabrikant zoals vastgelegd door de IFSA</t>
  </si>
  <si>
    <t>SHP1439</t>
  </si>
  <si>
    <t>84e6be1b-c4a4-438f-ba14-324c813b8994</t>
  </si>
  <si>
    <t>NLRS_C_datum       </t>
  </si>
  <si>
    <t>Referentie datum voor het object</t>
  </si>
  <si>
    <t>SHP1440</t>
  </si>
  <si>
    <t>51b34dd9-17e0-4241-b2d3-309a111a2acd</t>
  </si>
  <si>
    <t>NLRS_C_ID             </t>
  </si>
  <si>
    <t>ID van het object</t>
  </si>
  <si>
    <t>SHP1441</t>
  </si>
  <si>
    <t>3a1ff311-0c58-4041-b8b7-e1f03f3edb85</t>
  </si>
  <si>
    <t>NLRS_C_draaisluitrichting</t>
  </si>
  <si>
    <t>SHP1442</t>
  </si>
  <si>
    <t>a7c779cf-e862-46aa-a2ed-fbad526d26ca</t>
  </si>
  <si>
    <t>NLRS_C_beveiligingscode       </t>
  </si>
  <si>
    <t>Beveiligingscode voor toegangscontrole</t>
  </si>
  <si>
    <t>582c5354-f33b-4946-bbf0-418fb42d0541</t>
  </si>
  <si>
    <t>NLRS_C_consistentieklasse_eis</t>
  </si>
  <si>
    <t>SHP1444</t>
  </si>
  <si>
    <t>ae6415c2-f0fc-4f6f-a8aa-01ca070c9242</t>
  </si>
  <si>
    <t>NLRS_C_actief    </t>
  </si>
  <si>
    <t>Is een element actief (bijv. een actief deurpaneel in een dubbele deur)</t>
  </si>
  <si>
    <t>SHP1445</t>
  </si>
  <si>
    <t>c68ebb4b-5aef-46c1-890d-ad5ead0f4015</t>
  </si>
  <si>
    <t>NLRS_C_passief </t>
  </si>
  <si>
    <t>Is een element passief (bijv. een passief deurpaneel in een dubbele deur)</t>
  </si>
  <si>
    <t>SHP1446</t>
  </si>
  <si>
    <t>SHP1520</t>
  </si>
  <si>
    <t>288e1744-2fcf-45f7-af4a-b9501b020b0d</t>
  </si>
  <si>
    <t>NLRS_C_GMPklasse_eis       </t>
  </si>
  <si>
    <t>Vereiste infiltratie niveau van de cleanroom conform de GMP classificatie</t>
  </si>
  <si>
    <t>SHP1447</t>
  </si>
  <si>
    <t>SHP1519</t>
  </si>
  <si>
    <t>95729795-ede6-4c33-8da8-b867ba60d6b4</t>
  </si>
  <si>
    <t>NLRS_C_GMPklasse </t>
  </si>
  <si>
    <t>Toegepaste infiltratie niveau van de cleanroom conform de GMP classificatie</t>
  </si>
  <si>
    <t>SHP1448</t>
  </si>
  <si>
    <t>SHP1522</t>
  </si>
  <si>
    <t>dc8cc31b-1f1e-4b12-9ccc-be0c3d143e16</t>
  </si>
  <si>
    <t>NLRS_C_loodequivalent_eis    </t>
  </si>
  <si>
    <t>Vereiste maximaal optredende loodequivalente waarde</t>
  </si>
  <si>
    <t>SHP1449</t>
  </si>
  <si>
    <t>SHP1521</t>
  </si>
  <si>
    <t>0f8819df-738d-4bb6-a8b3-5b2ab21821ea</t>
  </si>
  <si>
    <t>NLRS_C_loodequivalent          </t>
  </si>
  <si>
    <t>Daadwerkelijk optredende loodequivalente waarde</t>
  </si>
  <si>
    <t>SHP1450</t>
  </si>
  <si>
    <t>SHP1524</t>
  </si>
  <si>
    <t>b0f73830-e6d2-4f45-a62f-fd3f015ac8c0</t>
  </si>
  <si>
    <t>NLRS_C_Kklasse_eis       </t>
  </si>
  <si>
    <t>Vereiste K-klasse conform NEN1010</t>
  </si>
  <si>
    <t>SHP1451</t>
  </si>
  <si>
    <t>SHP1523</t>
  </si>
  <si>
    <t>8387fa14-460d-44e0-b498-1120a3a4bed7</t>
  </si>
  <si>
    <t>NLRS_C_Kklasse </t>
  </si>
  <si>
    <t>K-klasse van het object conform NEN1010</t>
  </si>
  <si>
    <t>SHP1452</t>
  </si>
  <si>
    <t>106f64d3-570e-44c2-a899-8c46a7aec6dc</t>
  </si>
  <si>
    <t>NLRS_C_letselbeperkend        </t>
  </si>
  <si>
    <t>Is een constructie letselbeperkend uitgevoerd</t>
  </si>
  <si>
    <t>SHP1453</t>
  </si>
  <si>
    <t>00b29810-06ff-4480-b653-89ff8d0c9af6</t>
  </si>
  <si>
    <t>NLRS_C_rustende belasting       </t>
  </si>
  <si>
    <t>Wat is de rustende (ontwerp)belasting voor een constructiedeel</t>
  </si>
  <si>
    <t>SHP1454</t>
  </si>
  <si>
    <t>1d746e6a-7089-4ffe-b8ec-9617fcb900d6</t>
  </si>
  <si>
    <t>NLRS_C_veranderlijke belasting          </t>
  </si>
  <si>
    <t>Wat is de veranderlijke (ontwerp)belasting voor een constructiedeel</t>
  </si>
  <si>
    <t>SHP1455</t>
  </si>
  <si>
    <t>27ee6a5f-8384-4ed3-bf7f-777bdba2e440</t>
  </si>
  <si>
    <t>NLRS_C_werend aan draaizijde           </t>
  </si>
  <si>
    <t>Is de constructie werend uitgevoerd aan de draaizijde?</t>
  </si>
  <si>
    <t>SHP1456</t>
  </si>
  <si>
    <t>51441adc-e9ed-46e3-ae9e-37f71ee2a796</t>
  </si>
  <si>
    <t>NLRS_C_werend aan niet draaizijde   </t>
  </si>
  <si>
    <t>Is de constructie werend uitgevoerd aan de niet-draaizijde?</t>
  </si>
  <si>
    <t>SHP1457</t>
  </si>
  <si>
    <t>f10f076e-a04a-439d-b43a-5db681ac1221</t>
  </si>
  <si>
    <t>NLRS_C_bloknummer</t>
  </si>
  <si>
    <t>Het bloknummer waarbinnen het component gelegen is.</t>
  </si>
  <si>
    <t>SHP1458</t>
  </si>
  <si>
    <t>f6375f7e-cbea-4d94-9a47-443d15e9a702</t>
  </si>
  <si>
    <t>NLRS_C_zichtbaar_01</t>
  </si>
  <si>
    <t>Is het onderdeel zichtbaar in het project? Van toepassing op onderdeel zoals omschreven in parameter NLRS_C_omschrijving_01</t>
  </si>
  <si>
    <t>SHP1459</t>
  </si>
  <si>
    <t>3fe984b3-8acb-422e-8d5d-cb1a3ff3dc6d</t>
  </si>
  <si>
    <t>NLRS_C_zichtbaar_02</t>
  </si>
  <si>
    <t>Is het onderdeel zichtbaar in het project? Van toepassing op onderdeel zoals omschreven in parameter NLRS_C_omschrijving_02</t>
  </si>
  <si>
    <t>SHP1460</t>
  </si>
  <si>
    <t>54488ca6-8ad8-4e3c-8eb8-65ace966ca5a</t>
  </si>
  <si>
    <t>NLRS_C_zichtbaar_03</t>
  </si>
  <si>
    <t>Is het onderdeel zichtbaar in het project? Van toepassing op onderdeel zoals omschreven in parameter NLRS_C_omschrijving_03</t>
  </si>
  <si>
    <t>SHP1461</t>
  </si>
  <si>
    <t>222cde01-2b36-42f0-9b81-21c4e2ba7eea</t>
  </si>
  <si>
    <t>NLRS_C_zichtbaar_04</t>
  </si>
  <si>
    <t>Is het onderdeel zichtbaar in het project? Van toepassing op onderdeel zoals omschreven in parameter NLRS_C_omschrijving_04</t>
  </si>
  <si>
    <t>SHP1462</t>
  </si>
  <si>
    <t>4e68278e-b58d-4163-ab57-e2b0f8eb6ddc</t>
  </si>
  <si>
    <t>NLRS_C_zichtbaar_05</t>
  </si>
  <si>
    <t>Is het onderdeel zichtbaar in het project? Van toepassing op onderdeel zoals omschreven in parameter NLRS_C_omschrijving_05</t>
  </si>
  <si>
    <t>SHP1463</t>
  </si>
  <si>
    <t>baedbd38-bc5f-46e2-a016-68965ebffc5a</t>
  </si>
  <si>
    <t>NLRS_C_zichtbaar_06</t>
  </si>
  <si>
    <t>Is het onderdeel zichtbaar in het project? Van toepassing op onderdeel zoals omschreven in parameter NLRS_C_omschrijving_06</t>
  </si>
  <si>
    <t>SHP1464</t>
  </si>
  <si>
    <t>860a8fab-3f5c-411a-a0c1-25442b8438ed</t>
  </si>
  <si>
    <t>NLRS_C_zichtbaar_07</t>
  </si>
  <si>
    <t>Is het onderdeel zichtbaar in het project? Van toepassing op onderdeel zoals omschreven in parameter NLRS_C_omschrijving_07</t>
  </si>
  <si>
    <t>SHP1465</t>
  </si>
  <si>
    <t>2f22f9e1-24e4-417a-92b2-a8d648fd22b4</t>
  </si>
  <si>
    <t>NLRS_C_zichtbaar_08</t>
  </si>
  <si>
    <t>Is het onderdeel zichtbaar in het project? Van toepassing op onderdeel zoals omschreven in parameter NLRS_C_omschrijving_08</t>
  </si>
  <si>
    <t>SHP1466</t>
  </si>
  <si>
    <t>1f85fcf0-4982-4a08-9b0f-039f38448832</t>
  </si>
  <si>
    <t>NLRS_C_zichtbaar_09</t>
  </si>
  <si>
    <t>Is het onderdeel zichtbaar in het project? Van toepassing op onderdeel zoals omschreven in parameter NLRS_C_omschrijving_09</t>
  </si>
  <si>
    <t>SHP1467</t>
  </si>
  <si>
    <t>aaa4a388-2ae0-4849-bb56-2087222adf2e</t>
  </si>
  <si>
    <t>NLRS_C_zichtbaar_10</t>
  </si>
  <si>
    <t>Is het onderdeel zichtbaar in het project? Van toepassing op onderdeel zoals omschreven in parameter NLRS_C_omschrijving_10</t>
  </si>
  <si>
    <t>SHP1468</t>
  </si>
  <si>
    <t>09cba769-54f6-4493-944e-1ad7fd0f7f76</t>
  </si>
  <si>
    <t>NLRS_C_nummer_01</t>
  </si>
  <si>
    <t>Nummer toegekend aan een onderdeel van het object. Van toepassing op onderdeel zoals omschreven in parameter NLRS_C_omschrijving_10</t>
  </si>
  <si>
    <t>SHP1469</t>
  </si>
  <si>
    <t>bf27af37-79cb-451a-abe7-f3a336c78347</t>
  </si>
  <si>
    <t>NLRS_C_nummer_02</t>
  </si>
  <si>
    <t>SHP1470</t>
  </si>
  <si>
    <t>9007bf09-0f13-4b79-a75d-4cef056020b3</t>
  </si>
  <si>
    <t>NLRS_C_nummer_03</t>
  </si>
  <si>
    <t>SHP1471</t>
  </si>
  <si>
    <t>1b3ef1f3-13f9-4e6d-b99f-1344908f6f6c</t>
  </si>
  <si>
    <t>NLRS_C_nummer_04</t>
  </si>
  <si>
    <t>SHP1472</t>
  </si>
  <si>
    <t>248edfe6-1875-4ceb-9175-61abf6625d62</t>
  </si>
  <si>
    <t>NLRS_C_nummer_05</t>
  </si>
  <si>
    <t>SHP1473</t>
  </si>
  <si>
    <t>263f5e9d-1914-4203-a301-c6d21147f018</t>
  </si>
  <si>
    <t>NLRS_C_nummer_06</t>
  </si>
  <si>
    <t>SHP1474</t>
  </si>
  <si>
    <t>dd8e65d6-09ad-4056-bf9f-c803d875c155</t>
  </si>
  <si>
    <t>NLRS_C_nummer_07</t>
  </si>
  <si>
    <t>SHP1475</t>
  </si>
  <si>
    <t>4c266c9b-b8d6-4eb1-be15-f73ed634e07f</t>
  </si>
  <si>
    <t>NLRS_C_nummer_08</t>
  </si>
  <si>
    <t>SHP1476</t>
  </si>
  <si>
    <t>75c7ec39-08d9-4ef0-b0d2-34421615b690</t>
  </si>
  <si>
    <t>NLRS_C_nummer_09</t>
  </si>
  <si>
    <t>SHP1477</t>
  </si>
  <si>
    <t>335bcb2f-68c8-4169-b180-6d7923361dec</t>
  </si>
  <si>
    <t>NLRS_C_nummer_10</t>
  </si>
  <si>
    <t>SHP1478</t>
  </si>
  <si>
    <t>92fc8ee5-aa67-42d4-8a89-116e8549fc01</t>
  </si>
  <si>
    <t>_DEPRECATED_NLRS_C_infiltratie</t>
  </si>
  <si>
    <t>SHP1479</t>
  </si>
  <si>
    <t>SHP1554</t>
  </si>
  <si>
    <t>1f8b399e-0d30-4d9d-9df1-6c559a7e8f45</t>
  </si>
  <si>
    <t>NLRS_C_brandcompartimentering</t>
  </si>
  <si>
    <t>Is de constructie onderdeel van een brandscheiding?</t>
  </si>
  <si>
    <t>SHP1480</t>
  </si>
  <si>
    <t>SHP1555</t>
  </si>
  <si>
    <t>c3ae93c7-b829-403b-822d-54eca5aafef0</t>
  </si>
  <si>
    <t>NLRS_C_rookcompartimentering</t>
  </si>
  <si>
    <t>Is de constructie onderdeel van een rookscheiding?</t>
  </si>
  <si>
    <t>SHP1481</t>
  </si>
  <si>
    <t>SHP1552</t>
  </si>
  <si>
    <t>7fd44590-2841-4024-961d-15fbed92d30f</t>
  </si>
  <si>
    <t>NLRS_C_brandcompartimentering_eis</t>
  </si>
  <si>
    <t>Is de constructie beoogd om onderdeel te zijn van een brandscheiding?</t>
  </si>
  <si>
    <t>SHP1482</t>
  </si>
  <si>
    <t>SHP1553</t>
  </si>
  <si>
    <t>71774d29-c471-4e07-b646-3e0a9ff6e16b</t>
  </si>
  <si>
    <t>NLRS_C_rookcompartimentering_eis</t>
  </si>
  <si>
    <t>Is de constructie beoogd om onderdeel te zijn van een rookscheiding</t>
  </si>
  <si>
    <t>SHP1483</t>
  </si>
  <si>
    <t>fe34dc35-5c1f-4857-a797-9d53e03e976e</t>
  </si>
  <si>
    <t>NLRS_C_EtimMC_code</t>
  </si>
  <si>
    <t>Code volgens de Etim MC classificatie</t>
  </si>
  <si>
    <t>SHP1484</t>
  </si>
  <si>
    <t>c064835c-ab6c-4f80-af4e-93d58e63f5d0</t>
  </si>
  <si>
    <t>NLRS_C_toepassing</t>
  </si>
  <si>
    <t>Toepassingsgebied of -doel van het object</t>
  </si>
  <si>
    <t>SHP1485</t>
  </si>
  <si>
    <t>ingebracht NLRS3.1.1</t>
  </si>
  <si>
    <t>NLRS3.1.1</t>
  </si>
  <si>
    <t>411af6ad-b913-4042-b1e3-be64f9dc86a5</t>
  </si>
  <si>
    <t>NLRS_C_hergebruik</t>
  </si>
  <si>
    <t>Is of wordt het object hergebruikt?</t>
  </si>
  <si>
    <t>SHP1486</t>
  </si>
  <si>
    <t>801969f0-a34c-4900-80bf-68b8f92c2a72</t>
  </si>
  <si>
    <t>NLRS_C_hergebruik_eis</t>
  </si>
  <si>
    <t>Moet het object worden hergebruikt?</t>
  </si>
  <si>
    <t>SHP1487</t>
  </si>
  <si>
    <t>update MEP Family Guide NLRS3.1.1</t>
  </si>
  <si>
    <t>a7350550-5e51-4ef5-afce-5d965689a2dd</t>
  </si>
  <si>
    <t>NLRS_C_opstellingsmogelijkheid</t>
  </si>
  <si>
    <t>Op welke manier wordt het object geplaatst</t>
  </si>
  <si>
    <t>SHP1488</t>
  </si>
  <si>
    <t>e03f2350-2948-4c2e-afe2-e0868cd981cc</t>
  </si>
  <si>
    <t>NLRS_C_eigenaar</t>
  </si>
  <si>
    <t>De eigenaar van het object / sparingsverzoek</t>
  </si>
  <si>
    <t>SHP1489</t>
  </si>
  <si>
    <t>51c2f74a-6420-4a82-aab0-6e6c915c371a</t>
  </si>
  <si>
    <t>NLRS_C_discipline</t>
  </si>
  <si>
    <t>De discipline waar het object toe behoort.</t>
  </si>
  <si>
    <t>SHP1490</t>
  </si>
  <si>
    <t>b52a0b46-8269-439e-a042-69dda934da49</t>
  </si>
  <si>
    <t>NLRS_C_afgewezen</t>
  </si>
  <si>
    <t>Het voorstel is afgewezen</t>
  </si>
  <si>
    <t>SHP1491</t>
  </si>
  <si>
    <t>3447da28-b7d1-45a0-9d7d-b3310b988008</t>
  </si>
  <si>
    <t>NLRS_C_goedgekeurd</t>
  </si>
  <si>
    <t>Het voorstel is goedgekeurd</t>
  </si>
  <si>
    <t>SHP1492</t>
  </si>
  <si>
    <t>95e2f86f-5dcf-4690-8a22-4fc7db7af29e</t>
  </si>
  <si>
    <t>NLRS_C_opmerking</t>
  </si>
  <si>
    <t>Algemene parameter tbv het maken van opmerkingen.</t>
  </si>
  <si>
    <t>*GROUP</t>
  </si>
  <si>
    <t>ID</t>
  </si>
  <si>
    <t>NAME</t>
  </si>
  <si>
    <t>IFCDATATYPE</t>
  </si>
  <si>
    <t>Common_Angle</t>
  </si>
  <si>
    <t>PlaneAngle</t>
  </si>
  <si>
    <t>Common_Area</t>
  </si>
  <si>
    <t>Area</t>
  </si>
  <si>
    <t>CURRENCY</t>
  </si>
  <si>
    <t>Common_Currency</t>
  </si>
  <si>
    <t>Currency</t>
  </si>
  <si>
    <t>FAMILYTYPE</t>
  </si>
  <si>
    <t>Common_FamilyType</t>
  </si>
  <si>
    <t>Label</t>
  </si>
  <si>
    <t>IMAGE</t>
  </si>
  <si>
    <t>Common_Image</t>
  </si>
  <si>
    <t>Common_Integer</t>
  </si>
  <si>
    <t>Integer</t>
  </si>
  <si>
    <t>Common_Length</t>
  </si>
  <si>
    <t>Length</t>
  </si>
  <si>
    <t>Common_Mass Density</t>
  </si>
  <si>
    <t>Real</t>
  </si>
  <si>
    <t>Common_Material</t>
  </si>
  <si>
    <t>MULTILINETEXT</t>
  </si>
  <si>
    <t>Common_Multiline Text</t>
  </si>
  <si>
    <t>Text</t>
  </si>
  <si>
    <t>Common_Number</t>
  </si>
  <si>
    <t>Common_Slope</t>
  </si>
  <si>
    <t>Common_Text</t>
  </si>
  <si>
    <t>Common_URL</t>
  </si>
  <si>
    <t>Common_Volume</t>
  </si>
  <si>
    <t>Common_YesNo</t>
  </si>
  <si>
    <t>Boolean</t>
  </si>
  <si>
    <t>Electrical_ApparentPower</t>
  </si>
  <si>
    <t>Power</t>
  </si>
  <si>
    <t>CABLETRAY_SIZE</t>
  </si>
  <si>
    <t>Electrical_CableTraySize</t>
  </si>
  <si>
    <t>COLOR_TEMPERATURE</t>
  </si>
  <si>
    <t>Electrical_ColorTemperature</t>
  </si>
  <si>
    <t>ColorTemperature</t>
  </si>
  <si>
    <t>CONDUIT_SIZE</t>
  </si>
  <si>
    <t>Electrical_ConduitSize</t>
  </si>
  <si>
    <t>Electrical_Current</t>
  </si>
  <si>
    <t>ElectricalCurrent</t>
  </si>
  <si>
    <t>Electrical_DemandFactor</t>
  </si>
  <si>
    <t>Ratio</t>
  </si>
  <si>
    <t>ELECTRICAL_EFFICACY</t>
  </si>
  <si>
    <t>Electrical_Efficacy</t>
  </si>
  <si>
    <t>ElectricalEfficacy</t>
  </si>
  <si>
    <t>Electrical_ElectricalPotential</t>
  </si>
  <si>
    <t>ELECTRICAL_RESISTIVITY</t>
  </si>
  <si>
    <t>Electrical_ElectricalResistivity</t>
  </si>
  <si>
    <t>Electrical_Frequency</t>
  </si>
  <si>
    <t>Frequency</t>
  </si>
  <si>
    <t>Electrical_Illuminance</t>
  </si>
  <si>
    <t>LuminousIntensity</t>
  </si>
  <si>
    <t>Electrical_LoadClassification</t>
  </si>
  <si>
    <t>ELECTRICAL_LUMINANCE</t>
  </si>
  <si>
    <t>Electrical_Luminance</t>
  </si>
  <si>
    <t>ELECTRICAL_LUMINOUS_FLUX</t>
  </si>
  <si>
    <t>Electrical_LuminousFlux</t>
  </si>
  <si>
    <t>LuminousFlux</t>
  </si>
  <si>
    <t>ELECTRICAL_LUMINOUS_INTENSITY</t>
  </si>
  <si>
    <t>Electrical_LuminousIntensity</t>
  </si>
  <si>
    <t>Electrical_NumberOfPoles</t>
  </si>
  <si>
    <t>Electrical_Power</t>
  </si>
  <si>
    <t>ELECTRICAL_POWER_DENSITY</t>
  </si>
  <si>
    <t>Electrical_PowerDensity</t>
  </si>
  <si>
    <t>ELECTRICAL_TEMPERATURE</t>
  </si>
  <si>
    <t>Electrical_Temperature</t>
  </si>
  <si>
    <t>ELECTRICAL_TEMPERATURE_DIFFERENCE</t>
  </si>
  <si>
    <t>Electrical_TemperatureDifference</t>
  </si>
  <si>
    <t>ELECTRICAL_WATTAGE</t>
  </si>
  <si>
    <t>Electrical_Wattage</t>
  </si>
  <si>
    <t>WIRE_SIZE</t>
  </si>
  <si>
    <t>Electrical_WireDiameter</t>
  </si>
  <si>
    <t>Energy_CoefficientOfHeatTransfer</t>
  </si>
  <si>
    <t>HVAC_ENERGY</t>
  </si>
  <si>
    <t>Energy_Energy</t>
  </si>
  <si>
    <t>HVAC_PERMEABILITY</t>
  </si>
  <si>
    <t>Energy_Permeability</t>
  </si>
  <si>
    <t>Energy_SpecificHeat</t>
  </si>
  <si>
    <t>HVAC_SPECIFIC_HEAT_OF_VAPORIZATION</t>
  </si>
  <si>
    <t>Energy_SpecificHeatOfEvaporation</t>
  </si>
  <si>
    <t>HVAC_THERMAL_CONDUCTIVITY</t>
  </si>
  <si>
    <t>Energy_ThermalConductivity</t>
  </si>
  <si>
    <t>HVAC_THERMAL_MASS</t>
  </si>
  <si>
    <t>Energy_ThermalMass</t>
  </si>
  <si>
    <t>Energy_ThermalResistance</t>
  </si>
  <si>
    <t>ThermalTransmittance</t>
  </si>
  <si>
    <t>HVAC_AirFlow</t>
  </si>
  <si>
    <t>VolumetricFlowRate</t>
  </si>
  <si>
    <t>HVAC_AIRFLOW_DENSITY</t>
  </si>
  <si>
    <t>HVAC_AirFlowDensity</t>
  </si>
  <si>
    <t>HVAC_AIRFLOW_DIVIDED_BY_COOLING_LOAD</t>
  </si>
  <si>
    <t>HVAC_AirFlowDividedByCoolingLoad</t>
  </si>
  <si>
    <t>HVAC_AIRFLOW_DIVIDED_BY_VOLUME</t>
  </si>
  <si>
    <t>HVAC_AirFlowDividedByVolume</t>
  </si>
  <si>
    <t>HVAC_AREA_DIVIDED_BY_COOLING_LOAD</t>
  </si>
  <si>
    <t>HVAC_AreaDividedByCoolingLoad</t>
  </si>
  <si>
    <t>HVAC_AREA_DIVIDED_BY_HEATING_LOAD</t>
  </si>
  <si>
    <t>HVAC_AreaDividedByHeatingLoad</t>
  </si>
  <si>
    <t>HVAC_CoolingLoad</t>
  </si>
  <si>
    <t>HVAC_COOLING_LOAD_DIVIDED_BY_AREA</t>
  </si>
  <si>
    <t>HVAC_CoolingLoadDividedByArea</t>
  </si>
  <si>
    <t>HVAC_COOLING_LOAD_DIVIDED_BY_VOLUME</t>
  </si>
  <si>
    <t>HVAC_CoolingLoadDividedByVolume</t>
  </si>
  <si>
    <t>HVAC_CROSS_SECTION</t>
  </si>
  <si>
    <t>HVAC_CrossSection</t>
  </si>
  <si>
    <t>HVAC_DENSITY</t>
  </si>
  <si>
    <t>HVAC_Density</t>
  </si>
  <si>
    <t>HVAC_DUCT_INSULATION_THICKNESS</t>
  </si>
  <si>
    <t>HVAC_DuctInsulationThickness</t>
  </si>
  <si>
    <t>HVAC_DUCT_LINING_THICKNESS</t>
  </si>
  <si>
    <t>HVAC_DuctLiningThickness</t>
  </si>
  <si>
    <t>HVAC_DUCT_SIZE</t>
  </si>
  <si>
    <t>HVAC_DuctSize</t>
  </si>
  <si>
    <t>HVAC_VISCOSITY</t>
  </si>
  <si>
    <t>HVAC_DynamicViscosity</t>
  </si>
  <si>
    <t>HVAC_FACTOR</t>
  </si>
  <si>
    <t>HVAC_Factor</t>
  </si>
  <si>
    <t>HVAC_FRICTION</t>
  </si>
  <si>
    <t>HVAC_Friction</t>
  </si>
  <si>
    <t>HVAC_HeatGain</t>
  </si>
  <si>
    <t>HVAC_HeatingLoad</t>
  </si>
  <si>
    <t>HVAC_HeatingLoadDividedByArea</t>
  </si>
  <si>
    <t>HVAC_HEATING_LOAD_DIVIDED_BY_VOLUME</t>
  </si>
  <si>
    <t>HVAC_HeatingLoadDividedByVolume</t>
  </si>
  <si>
    <t>HVAC_POWER</t>
  </si>
  <si>
    <t>HVAC_Power</t>
  </si>
  <si>
    <t>HVAC_POWER_DENSITY</t>
  </si>
  <si>
    <t>HVAC_PowerDensity</t>
  </si>
  <si>
    <t>HVAC_Pressure</t>
  </si>
  <si>
    <t>Pressure</t>
  </si>
  <si>
    <t>HVAC_ROUGHNESS</t>
  </si>
  <si>
    <t>HVAC_Roughness</t>
  </si>
  <si>
    <t>HVAC_SLOPE</t>
  </si>
  <si>
    <t>HVAC_Slope</t>
  </si>
  <si>
    <t>HVAC_Temperature</t>
  </si>
  <si>
    <t>HVAC_TEMPERATURE_DIFFERENCE</t>
  </si>
  <si>
    <t>HVAC_TemperatureDifference</t>
  </si>
  <si>
    <t>HVAC_VELOCITY</t>
  </si>
  <si>
    <t>HVAC_Velocity</t>
  </si>
  <si>
    <t>PIPING_DENSITY</t>
  </si>
  <si>
    <t>Piping_Density</t>
  </si>
  <si>
    <t>PIPING_VISCOSITY</t>
  </si>
  <si>
    <t>Piping_DynamicVelocity</t>
  </si>
  <si>
    <t>Piping_FixtureUnits</t>
  </si>
  <si>
    <t>Piping_Flow</t>
  </si>
  <si>
    <t>PIPING_FRICTION</t>
  </si>
  <si>
    <t>Piping_Friction</t>
  </si>
  <si>
    <t>PIPE_MASS</t>
  </si>
  <si>
    <t>Piping_Mass</t>
  </si>
  <si>
    <t>PIPE_MASS_PER_UNIT_LENGTH</t>
  </si>
  <si>
    <t>Piping_MassPerUnitLength</t>
  </si>
  <si>
    <t>PIPE_DIMENSION</t>
  </si>
  <si>
    <t>Piping_PipeDimension</t>
  </si>
  <si>
    <t>PIPE_INSUlATION_THICKNESS</t>
  </si>
  <si>
    <t>Piping_PipeInsulationThickness</t>
  </si>
  <si>
    <t>PIPE_SIZE</t>
  </si>
  <si>
    <t>Piping_PipeSize</t>
  </si>
  <si>
    <t>Piping_Pressure</t>
  </si>
  <si>
    <t>PIPING_ROUGHNESS</t>
  </si>
  <si>
    <t>Piping_Roughness</t>
  </si>
  <si>
    <t>PIPING_SLOPE</t>
  </si>
  <si>
    <t>Piping_Slope</t>
  </si>
  <si>
    <t>PositivePlaneAngle</t>
  </si>
  <si>
    <t>Piping_Temperature</t>
  </si>
  <si>
    <t>PIPING_TEMPERATURE_DIFFERENCE</t>
  </si>
  <si>
    <t>Piping_TemperatureDifference</t>
  </si>
  <si>
    <t>PIPING_VELOCITY</t>
  </si>
  <si>
    <t>Piping_Velocity</t>
  </si>
  <si>
    <t>PIPING_VOLUME</t>
  </si>
  <si>
    <t>Piping_Volume</t>
  </si>
  <si>
    <t>ACCELERATION</t>
  </si>
  <si>
    <t>Structural_Acceleration</t>
  </si>
  <si>
    <t>Structural_AreaForce</t>
  </si>
  <si>
    <t>Force</t>
  </si>
  <si>
    <t>AREA_SPRING_COEFFICIENT</t>
  </si>
  <si>
    <t>Structural_AreaSpringCoefficient</t>
  </si>
  <si>
    <t>BAR_DIAMETER</t>
  </si>
  <si>
    <t>Structural_BarDiameter</t>
  </si>
  <si>
    <t>CRACK_WIDTH</t>
  </si>
  <si>
    <t>Structural_CrackWidth</t>
  </si>
  <si>
    <t>DISPLACEMENT/DEFLECTION</t>
  </si>
  <si>
    <t>Structural_DisplacementDeflection</t>
  </si>
  <si>
    <t>ENERGY</t>
  </si>
  <si>
    <t>Structural_Energy</t>
  </si>
  <si>
    <t>Structural_Force</t>
  </si>
  <si>
    <t>STRUCTURAL_FREQUENCY</t>
  </si>
  <si>
    <t>Structural_Frequency</t>
  </si>
  <si>
    <t>Structural_LineairForce</t>
  </si>
  <si>
    <t>LINEAR_MOMENT</t>
  </si>
  <si>
    <t>Structural_LineairMoment</t>
  </si>
  <si>
    <t>LINEAR_SPRING_COEFFICIENT</t>
  </si>
  <si>
    <t>Structural_LineSpringCoefficient</t>
  </si>
  <si>
    <t>Structural_Mass</t>
  </si>
  <si>
    <t>MASS_PER_UNIT_AREA</t>
  </si>
  <si>
    <t>Structural_MassPerUnitArea</t>
  </si>
  <si>
    <t>Structural_MassPerUnitLength</t>
  </si>
  <si>
    <t>Structural_Moment</t>
  </si>
  <si>
    <t>MOMENT_OF_INERTIA</t>
  </si>
  <si>
    <t>Structural_MomentOfInertia</t>
  </si>
  <si>
    <t>PERIOD</t>
  </si>
  <si>
    <t>Structural_Period</t>
  </si>
  <si>
    <t>POINT_SPRING_COEFFICIENT</t>
  </si>
  <si>
    <t>Structural_PointSpringCoefficient</t>
  </si>
  <si>
    <t>PULSATION</t>
  </si>
  <si>
    <t>Structural_Pulsation</t>
  </si>
  <si>
    <t>REINFORCEMENT_AREA</t>
  </si>
  <si>
    <t>Structural_ReinforcementArea</t>
  </si>
  <si>
    <t>REINFORCEMENT_AREA_PER_UNIT_LENGTH</t>
  </si>
  <si>
    <t>Structural_ReinforcementAreaPerUnitLength</t>
  </si>
  <si>
    <t>REINFORCEMENT_COVER</t>
  </si>
  <si>
    <t>Structural_ReinforcementCover</t>
  </si>
  <si>
    <t>REINFORCEMENT_LENGTH</t>
  </si>
  <si>
    <t>Structural_ReinforcementLength</t>
  </si>
  <si>
    <t>REINFORCEMENT_SPACING</t>
  </si>
  <si>
    <t>Structural_ReinforcementSpacing</t>
  </si>
  <si>
    <t>REINFORCEMENT_VOLUME</t>
  </si>
  <si>
    <t>Structural_ReinforcementVolume</t>
  </si>
  <si>
    <t>ROTATION</t>
  </si>
  <si>
    <t>Structural_Rotation</t>
  </si>
  <si>
    <t>ROTATIONAL_LINEAR_SPRING_COEFFICIENT</t>
  </si>
  <si>
    <t>Structural_RotationalLineSpringCoefficient</t>
  </si>
  <si>
    <t>ROTATIONAL_POINT_SPRING_COEFFICIENT</t>
  </si>
  <si>
    <t>Structural_RotationalPointSpringCoefficient</t>
  </si>
  <si>
    <t>Structural_SectionArea</t>
  </si>
  <si>
    <t>SECTION_DIMENSION</t>
  </si>
  <si>
    <t>Structural_SectionDimension</t>
  </si>
  <si>
    <t>SECTION_MODULUS</t>
  </si>
  <si>
    <t>Structural_SectionModulus</t>
  </si>
  <si>
    <t>SECTION_PROPERTY</t>
  </si>
  <si>
    <t>Structural_SectionProperty</t>
  </si>
  <si>
    <t>STRESS</t>
  </si>
  <si>
    <t>Structural_Stress</t>
  </si>
  <si>
    <t>SURFACE_AREA</t>
  </si>
  <si>
    <t>Structural_SurfaceAreaPerUnitLength</t>
  </si>
  <si>
    <t>THERMAL_EXPANSION_COEFFICIENT</t>
  </si>
  <si>
    <t>Structural_ThermalExpansionCoefficient</t>
  </si>
  <si>
    <t>UNIT_WEIGHT</t>
  </si>
  <si>
    <t>Structural_UnitWeight</t>
  </si>
  <si>
    <t>VELOCITY</t>
  </si>
  <si>
    <t>Structural_Velocity</t>
  </si>
  <si>
    <t>WARPING_CONSTANT</t>
  </si>
  <si>
    <t>Structural_WarpingConstant</t>
  </si>
  <si>
    <t>WEIGHT</t>
  </si>
  <si>
    <t>Structural_Weight</t>
  </si>
  <si>
    <t>WEIGHT_PER_UNIT_LENGTH</t>
  </si>
  <si>
    <t>Structural_WeightPerUnitLength</t>
  </si>
  <si>
    <t>Vervallen</t>
  </si>
  <si>
    <t># Dit is de NLRS3.0.1 ParameterMappingTable. Kopieer deze tekst in een leeg txt bestand om een bestand te maken wat in Revit ingelezen kan worden</t>
  </si>
  <si>
    <t># Deze tabel mapt de NLRS parameters (of Revit Built-In parameters) aan de Common Property Sets in IFC</t>
  </si>
  <si>
    <t># Parameters die u niet wilt mappen kunt u uitschakelen door aan het begin van de regel een # te plaatsen</t>
  </si>
  <si>
    <t># PSet &lt;tab&gt; IFC Property &lt;tab&gt; Revit parameter</t>
  </si>
  <si>
    <t># -----------------------------------------------------</t>
  </si>
  <si>
    <t>#Pset</t>
  </si>
  <si>
    <t>Property</t>
  </si>
  <si>
    <t>Revit Parameter</t>
  </si>
  <si>
    <t>Pset_ActuatorTypeCommon</t>
  </si>
  <si>
    <t>Application</t>
  </si>
  <si>
    <t>FailPosition</t>
  </si>
  <si>
    <t>ManualOverride</t>
  </si>
  <si>
    <t>Reference</t>
  </si>
  <si>
    <t>Description</t>
  </si>
  <si>
    <t>Status</t>
  </si>
  <si>
    <t>Phase Created</t>
  </si>
  <si>
    <t>Pset_AirTerminalBoxTypeCommon</t>
  </si>
  <si>
    <t>AirflowRateRange</t>
  </si>
  <si>
    <t>Max Flow</t>
  </si>
  <si>
    <t>AirPressureRange</t>
  </si>
  <si>
    <t>ArrangementType</t>
  </si>
  <si>
    <t>HasFan</t>
  </si>
  <si>
    <t>HasReturnAir</t>
  </si>
  <si>
    <t>HasSoundAttenuator</t>
  </si>
  <si>
    <t>HousingThickness</t>
  </si>
  <si>
    <t>NominalAirFlowRate</t>
  </si>
  <si>
    <t>Flow</t>
  </si>
  <si>
    <t>NominalDamperDiameter</t>
  </si>
  <si>
    <t>NominalInletAirPressure</t>
  </si>
  <si>
    <t>OperationTemperatureRange</t>
  </si>
  <si>
    <t>ReheatType</t>
  </si>
  <si>
    <t>ReturnAirFractionRange</t>
  </si>
  <si>
    <t>Pset_AirTerminalTypeCommon</t>
  </si>
  <si>
    <t>AirDiffusionPerformanceIndex</t>
  </si>
  <si>
    <t>AirFlowrate</t>
  </si>
  <si>
    <t>AirFlowrateRange</t>
  </si>
  <si>
    <t>AirFlowrateVersusFlowControlElement</t>
  </si>
  <si>
    <t>CoreSetHorizontal</t>
  </si>
  <si>
    <t>CoreSetVertical</t>
  </si>
  <si>
    <t>CoreType</t>
  </si>
  <si>
    <t>DischargeDirection</t>
  </si>
  <si>
    <t>EffectiveArea</t>
  </si>
  <si>
    <t>FaceType</t>
  </si>
  <si>
    <t>FinishColor</t>
  </si>
  <si>
    <t>FinishType</t>
  </si>
  <si>
    <t>FlowControlType</t>
  </si>
  <si>
    <t>HasIntegralControl</t>
  </si>
  <si>
    <t>HasThermalInsulation</t>
  </si>
  <si>
    <t>MountingType</t>
  </si>
  <si>
    <t>NeckArea</t>
  </si>
  <si>
    <t>NumberOfSlots</t>
  </si>
  <si>
    <t>Shape</t>
  </si>
  <si>
    <t>SlotLength</t>
  </si>
  <si>
    <t>SlotWidth</t>
  </si>
  <si>
    <t>TemperatureRange</t>
  </si>
  <si>
    <t>ThrowLength</t>
  </si>
  <si>
    <t>Pset_AirToAirHeatRecoveryTypeCommon</t>
  </si>
  <si>
    <t>HasDefrost</t>
  </si>
  <si>
    <t>HeatTransferTypeEnum</t>
  </si>
  <si>
    <t>OperationalTemperatureRange</t>
  </si>
  <si>
    <t>PrimaryAirflowRateRange</t>
  </si>
  <si>
    <t>SecondaryAirflowRateRange</t>
  </si>
  <si>
    <t>Pset_AlarmTypeCommon</t>
  </si>
  <si>
    <t>Condition</t>
  </si>
  <si>
    <t>Pset_BeamCommon</t>
  </si>
  <si>
    <t>Function</t>
  </si>
  <si>
    <t>Structural</t>
  </si>
  <si>
    <t>Roll</t>
  </si>
  <si>
    <t>Cross-section Rotation</t>
  </si>
  <si>
    <t>Slope</t>
  </si>
  <si>
    <t>NLRS_hoek</t>
  </si>
  <si>
    <t>Span</t>
  </si>
  <si>
    <t>Pset_BoilerTypeCommon</t>
  </si>
  <si>
    <t>EnergySource</t>
  </si>
  <si>
    <t>HeatTransferSurfaceArea</t>
  </si>
  <si>
    <t>IsWaterStorageHeater</t>
  </si>
  <si>
    <t>NominalEnergyConsumption</t>
  </si>
  <si>
    <t>NominalPartLoadRatio</t>
  </si>
  <si>
    <t>OperatingMode</t>
  </si>
  <si>
    <t>OutletTemperatureRange</t>
  </si>
  <si>
    <t>PartialLoadEfficiencyCurves</t>
  </si>
  <si>
    <t>PressureRating</t>
  </si>
  <si>
    <t>WaterInletTemperatureRange</t>
  </si>
  <si>
    <t>WaterStorageCapacity</t>
  </si>
  <si>
    <t>Pset_BuildingCommon</t>
  </si>
  <si>
    <t>AncillaryFireUse</t>
  </si>
  <si>
    <t>BuildingID</t>
  </si>
  <si>
    <t>ConstructionMethod</t>
  </si>
  <si>
    <t>FireProtectionClass</t>
  </si>
  <si>
    <t>GrossPlannedArea</t>
  </si>
  <si>
    <t>IsLandmarked</t>
  </si>
  <si>
    <t>IsPermanentID</t>
  </si>
  <si>
    <t>MainFireUse</t>
  </si>
  <si>
    <t>NumberOfStoreys</t>
  </si>
  <si>
    <t>OccupancyType</t>
  </si>
  <si>
    <t>SprinklerProtection</t>
  </si>
  <si>
    <t>SprinklerProtectionAutomatic</t>
  </si>
  <si>
    <t>YearOfConstruction</t>
  </si>
  <si>
    <t>YearOfLastRefurbishment</t>
  </si>
  <si>
    <t>Pset_BuildingElementProxyCommon</t>
  </si>
  <si>
    <t>Pset_BuildingStoreyCommon</t>
  </si>
  <si>
    <t>AboveGround</t>
  </si>
  <si>
    <t>EntranceLevel</t>
  </si>
  <si>
    <t>GrossAreaPlanned</t>
  </si>
  <si>
    <t>LoadBearingCapacity</t>
  </si>
  <si>
    <t>NetAreaPlanned</t>
  </si>
  <si>
    <t>Pset_CableCarrierFittingTypeCommon</t>
  </si>
  <si>
    <t>Pset_CableCarrierSegmentTypeCommon</t>
  </si>
  <si>
    <t>Pset_CableSegmentTypeCommon</t>
  </si>
  <si>
    <t>Pset_ChillerTypeCommon</t>
  </si>
  <si>
    <t>CapacityCurve</t>
  </si>
  <si>
    <t>CoefficientOfPerformanceCurve</t>
  </si>
  <si>
    <t>FullLoadRatioCurve</t>
  </si>
  <si>
    <t>NominalCapacity</t>
  </si>
  <si>
    <t>NominalCondensingTemperature</t>
  </si>
  <si>
    <t>NominalEfficiency</t>
  </si>
  <si>
    <t>NominalEvaporatingTemperature</t>
  </si>
  <si>
    <t>NominalHeatRejectionRate</t>
  </si>
  <si>
    <t>NominalPowerConsumption</t>
  </si>
  <si>
    <t>Pset_CoilTypeCommon</t>
  </si>
  <si>
    <t>NominalLatentCapacity</t>
  </si>
  <si>
    <t>NominalSensibleCapacity</t>
  </si>
  <si>
    <t>NominalUA</t>
  </si>
  <si>
    <t>PlacementType</t>
  </si>
  <si>
    <t>Pset_ColumnCommon</t>
  </si>
  <si>
    <t>Pset_CompressorTypeCommon</t>
  </si>
  <si>
    <t>CompressorSpeed</t>
  </si>
  <si>
    <t>HasHotGasBypass</t>
  </si>
  <si>
    <t>IdealCapacity</t>
  </si>
  <si>
    <t>IdealShaftPower</t>
  </si>
  <si>
    <t>ImpellerDiameter</t>
  </si>
  <si>
    <t>MaximumPartLoadRatio</t>
  </si>
  <si>
    <t>MinimumPartLoadRatio</t>
  </si>
  <si>
    <t>PowerSource</t>
  </si>
  <si>
    <t>RefrigerantClass</t>
  </si>
  <si>
    <t>Pset_CondenserTypeCommon</t>
  </si>
  <si>
    <t>ExternalSurfaceArea</t>
  </si>
  <si>
    <t>InternalRefrigerantVolume</t>
  </si>
  <si>
    <t>InternalSurfaceArea</t>
  </si>
  <si>
    <t>InternalWaterVolume</t>
  </si>
  <si>
    <t>NominalHeatTransferArea</t>
  </si>
  <si>
    <t>NominalHeatTransferCoefficient</t>
  </si>
  <si>
    <t>Pset_ControllerTypeCommon</t>
  </si>
  <si>
    <t>Pset_CooledBeamTypeCommon</t>
  </si>
  <si>
    <t>CoilLength</t>
  </si>
  <si>
    <t>CoilWidth</t>
  </si>
  <si>
    <t>IntegratedLightingType</t>
  </si>
  <si>
    <t>IsFreeHanging</t>
  </si>
  <si>
    <t>NominalCoolingCapacity</t>
  </si>
  <si>
    <t>NominalHeatingCapacity</t>
  </si>
  <si>
    <t>NominalReturnWaterTemperatureCooling</t>
  </si>
  <si>
    <t>NominalReturnWaterTemperatureHeating</t>
  </si>
  <si>
    <t>NominalSupplyWaterTemperatureCooling</t>
  </si>
  <si>
    <t>NominalSupplyWaterTemperatureHeating</t>
  </si>
  <si>
    <t>NominalSurroundingHumidityCooling</t>
  </si>
  <si>
    <t>NominalSurroundingTemperatureCooling</t>
  </si>
  <si>
    <t>NominalSurroundingTemperatureHeating</t>
  </si>
  <si>
    <t>NominalWaterFlowCooling</t>
  </si>
  <si>
    <t>NominalWaterFlowHeating</t>
  </si>
  <si>
    <t>PipeConnectionEnum</t>
  </si>
  <si>
    <t>WaterFlowControlSystemType</t>
  </si>
  <si>
    <t>WaterPressureRange</t>
  </si>
  <si>
    <t>Pset_CoolingTowerTypeCommon</t>
  </si>
  <si>
    <t>AmbientDesignDryBulbTemperature</t>
  </si>
  <si>
    <t>AmbientDesignWetBulbTemperature</t>
  </si>
  <si>
    <t>BasinReserveVolume</t>
  </si>
  <si>
    <t>CapacityControl</t>
  </si>
  <si>
    <t>CircuitType</t>
  </si>
  <si>
    <t>ControlStrategy</t>
  </si>
  <si>
    <t>FlowArrangement</t>
  </si>
  <si>
    <t>LiftElevationDifference</t>
  </si>
  <si>
    <t>NumberOfCells</t>
  </si>
  <si>
    <t>SprayType</t>
  </si>
  <si>
    <t>WaterRequirement</t>
  </si>
  <si>
    <t>Pset_CoveringCommon</t>
  </si>
  <si>
    <t>AcousticRating</t>
  </si>
  <si>
    <t>Combustible</t>
  </si>
  <si>
    <t>NLRS_C_ontvlambaar</t>
  </si>
  <si>
    <t>Finish</t>
  </si>
  <si>
    <t>FlammabilityRating</t>
  </si>
  <si>
    <t>NLRS_C_ontvlambaarheidsklasse_eis</t>
  </si>
  <si>
    <t>FragilityRating</t>
  </si>
  <si>
    <t>NLRS_C_slagvastheidsklasse_eis</t>
  </si>
  <si>
    <t>Pset_CurtainWallCommon</t>
  </si>
  <si>
    <t>Pset_DamperTypeCommon</t>
  </si>
  <si>
    <t>BladeAction</t>
  </si>
  <si>
    <t>BladeEdge</t>
  </si>
  <si>
    <t>BladeShape</t>
  </si>
  <si>
    <t>BladeThickness</t>
  </si>
  <si>
    <t>CloseOffRating</t>
  </si>
  <si>
    <t>FaceArea</t>
  </si>
  <si>
    <t>FrameDepth</t>
  </si>
  <si>
    <t>FrameThickness</t>
  </si>
  <si>
    <t>FrameType</t>
  </si>
  <si>
    <t>LeakageCurve</t>
  </si>
  <si>
    <t>LeakageFullyClosed</t>
  </si>
  <si>
    <t>LossCoefficentCurve</t>
  </si>
  <si>
    <t>MaximumAirFlowRate</t>
  </si>
  <si>
    <t>MaximumWorkingPressure</t>
  </si>
  <si>
    <t>NumberofBlades</t>
  </si>
  <si>
    <t>OpenPressureDrop</t>
  </si>
  <si>
    <t>Pressure Drop</t>
  </si>
  <si>
    <t>Operation</t>
  </si>
  <si>
    <t>Orientation</t>
  </si>
  <si>
    <t>RegeneratedSoundCurve</t>
  </si>
  <si>
    <t>TemperatureRating</t>
  </si>
  <si>
    <t>Pset_DistributionChamberElementCommon</t>
  </si>
  <si>
    <t>Pset_DoorCommon</t>
  </si>
  <si>
    <t>DurabilityRating</t>
  </si>
  <si>
    <t>FireExit</t>
  </si>
  <si>
    <t>GlazingAreaFraction</t>
  </si>
  <si>
    <t>HasDrive</t>
  </si>
  <si>
    <t>HygrothermalRating</t>
  </si>
  <si>
    <t>Infiltration</t>
  </si>
  <si>
    <t>MechanicalLoadRating</t>
  </si>
  <si>
    <t>Zelfsluitend</t>
  </si>
  <si>
    <t>Sa</t>
  </si>
  <si>
    <t>WaterTightnessRating</t>
  </si>
  <si>
    <t>WindLoadRating</t>
  </si>
  <si>
    <t>Pset_DuctFittingTypeCommon</t>
  </si>
  <si>
    <t>PressureClass</t>
  </si>
  <si>
    <t>PressureRange</t>
  </si>
  <si>
    <t>Pset_DuctSegmentTypeCommon</t>
  </si>
  <si>
    <t>LongitudinalSeam</t>
  </si>
  <si>
    <t>NominalDiameterOrWidth</t>
  </si>
  <si>
    <t>Width</t>
  </si>
  <si>
    <t>NominalHeight</t>
  </si>
  <si>
    <t>Height</t>
  </si>
  <si>
    <t>Reinforcement</t>
  </si>
  <si>
    <t>ReinforcementSpacing</t>
  </si>
  <si>
    <t>Type</t>
  </si>
  <si>
    <t>WorkingPressure</t>
  </si>
  <si>
    <t>Pset_DuctSilencerTypeCommon</t>
  </si>
  <si>
    <t>HasExteriorInsulation</t>
  </si>
  <si>
    <t>Insulation Type</t>
  </si>
  <si>
    <t>HydraulicDiameter</t>
  </si>
  <si>
    <t>Weight</t>
  </si>
  <si>
    <t>WorkingPressureRange</t>
  </si>
  <si>
    <t>Pset_ElectricalDeviceCommon</t>
  </si>
  <si>
    <t>RatedCurrent</t>
  </si>
  <si>
    <t>RatedVoltage</t>
  </si>
  <si>
    <t>NominalFrequencyRange</t>
  </si>
  <si>
    <t>PowerFactor</t>
  </si>
  <si>
    <t>ConductorFunction</t>
  </si>
  <si>
    <t>NumberOfPoles</t>
  </si>
  <si>
    <t>NLRS_E_aantal_polen</t>
  </si>
  <si>
    <t>HasProtectiveEarth</t>
  </si>
  <si>
    <t>IP_Code</t>
  </si>
  <si>
    <t>InsulationStandardClass</t>
  </si>
  <si>
    <t>Pset_ElectricApplianceTypeCommon</t>
  </si>
  <si>
    <t>Pset_ElectricFlowStorageDeviceTypeCommon</t>
  </si>
  <si>
    <t>ConnectedConductorFunction</t>
  </si>
  <si>
    <t>EarthFault1PoleMaximumState</t>
  </si>
  <si>
    <t>EarthFault1PoleMinimumState</t>
  </si>
  <si>
    <t>EarthFault1PolePowerFactorMaximumState</t>
  </si>
  <si>
    <t>EarthFault1PolePowerFactorMinimumState</t>
  </si>
  <si>
    <t>NominalFrequency</t>
  </si>
  <si>
    <t>NominalSupplyVoltage</t>
  </si>
  <si>
    <t>NominalSupplyVoltageOffset</t>
  </si>
  <si>
    <t>ShortCircuit1PoleMaximumState</t>
  </si>
  <si>
    <t>ShortCircuit1PoleMinimumState</t>
  </si>
  <si>
    <t>ShortCircuit1PolePowerFactorMaximumState</t>
  </si>
  <si>
    <t>ShortCircuit1PolePowerFactorMinimumState</t>
  </si>
  <si>
    <t>ShortCircuit2PoleMinimumState</t>
  </si>
  <si>
    <t>ShortCircuit2PolePowerFactorMinimumState</t>
  </si>
  <si>
    <t>ShortCircuit3PoleMaximumState</t>
  </si>
  <si>
    <t>ShortCircuit3PolePowerFactorMaximumState</t>
  </si>
  <si>
    <t>Pset_ElectricGeneratorTypeCommon</t>
  </si>
  <si>
    <t>ElectricGeneratorEfficiency</t>
  </si>
  <si>
    <t>MaximumPowerOutput</t>
  </si>
  <si>
    <t>StartCurrentFactor</t>
  </si>
  <si>
    <t>Pset_ElectricMotorTypeCommon</t>
  </si>
  <si>
    <t>ElectricMotorEfficiency</t>
  </si>
  <si>
    <t>FrameSize</t>
  </si>
  <si>
    <t>HasPartWinding</t>
  </si>
  <si>
    <t>IsGuarded</t>
  </si>
  <si>
    <t>LockedRotorCurrent</t>
  </si>
  <si>
    <t>MotorEnclosureType</t>
  </si>
  <si>
    <t>StartingTime</t>
  </si>
  <si>
    <t>TeTime</t>
  </si>
  <si>
    <t>Pset_ElectricTimeControlTypeCommon</t>
  </si>
  <si>
    <t>Pset_EvaporativeCoolerTypeCommon</t>
  </si>
  <si>
    <t>AirPressureDropCurve</t>
  </si>
  <si>
    <t>EffectivenessTable</t>
  </si>
  <si>
    <t>HeatExchangeArea</t>
  </si>
  <si>
    <t>WaterPressDropCurve</t>
  </si>
  <si>
    <t>Pset_EvaporatorTypeCommon</t>
  </si>
  <si>
    <t>EvaporatorCoolant</t>
  </si>
  <si>
    <t>EvaporatorMediumType</t>
  </si>
  <si>
    <t>Pset_FanTypeCommon</t>
  </si>
  <si>
    <t>CapacityControlType</t>
  </si>
  <si>
    <t>EfficiencyCurve</t>
  </si>
  <si>
    <t>MotorDriveType</t>
  </si>
  <si>
    <t>NominalPowerRate</t>
  </si>
  <si>
    <t>NominalRotationSpeed</t>
  </si>
  <si>
    <t>NominalStaticPressure</t>
  </si>
  <si>
    <t>NominalTotalPressure</t>
  </si>
  <si>
    <t>OperationalCriteria</t>
  </si>
  <si>
    <t>PressureCurve</t>
  </si>
  <si>
    <t>Pset_FilterTypeCommon</t>
  </si>
  <si>
    <t>FinalResistance</t>
  </si>
  <si>
    <t>FlowRateRange</t>
  </si>
  <si>
    <t>InitialResistance</t>
  </si>
  <si>
    <t>NominalFilterFaceVelocity</t>
  </si>
  <si>
    <t>NominalFlowrate</t>
  </si>
  <si>
    <t>NominalMediaSurfaceVelocity</t>
  </si>
  <si>
    <t>NominalParticleGeometricMeanDiameter</t>
  </si>
  <si>
    <t>NominalParticleGeometricStandardDeviation</t>
  </si>
  <si>
    <t>NominalPressureDrop</t>
  </si>
  <si>
    <t>Pset_FireSuppressionTerminalTypeCommon</t>
  </si>
  <si>
    <t>Pset_FlowInstrumentTypeCommon</t>
  </si>
  <si>
    <t>Pset_FlowMeterTypeCommon</t>
  </si>
  <si>
    <t>ReadOutType</t>
  </si>
  <si>
    <t>RemoteReading</t>
  </si>
  <si>
    <t>Pset_FootingCommon</t>
  </si>
  <si>
    <t>Pset_FurnitureTypeCommon</t>
  </si>
  <si>
    <t>IsBuiltIn</t>
  </si>
  <si>
    <t>MainColor</t>
  </si>
  <si>
    <t>NominalDepth</t>
  </si>
  <si>
    <t>NominalLength</t>
  </si>
  <si>
    <t>Style</t>
  </si>
  <si>
    <t>Pset_HeatExchangerTypeCommon</t>
  </si>
  <si>
    <t>Arrangement</t>
  </si>
  <si>
    <t>Pset_HumidifierTypeCommon</t>
  </si>
  <si>
    <t>InternalControl</t>
  </si>
  <si>
    <t>NominalMoistureGain</t>
  </si>
  <si>
    <t>SaturationEfficiencyCurve</t>
  </si>
  <si>
    <t>Pset_JunctionBoxTypeCommon</t>
  </si>
  <si>
    <t>ClearDepth</t>
  </si>
  <si>
    <t>Pset_LightFixtureTypeCommon</t>
  </si>
  <si>
    <t>TotalWattage</t>
  </si>
  <si>
    <t>MaximumPlenumSensibleLoad</t>
  </si>
  <si>
    <t>NumberOfGangs</t>
  </si>
  <si>
    <t>MaximumSpaceSensibleLoad</t>
  </si>
  <si>
    <t>PlacingType</t>
  </si>
  <si>
    <t>SensibleLoadToRadiant</t>
  </si>
  <si>
    <t>NumberOfSources</t>
  </si>
  <si>
    <t>ShapeType</t>
  </si>
  <si>
    <t>LightFixtureMountingType</t>
  </si>
  <si>
    <t>LightFixturePlacingType</t>
  </si>
  <si>
    <t>Pset_LampTypeCommon</t>
  </si>
  <si>
    <t>ColorAppearance</t>
  </si>
  <si>
    <t>MaintenanceFactor</t>
  </si>
  <si>
    <t>ColorRenderingIndex</t>
  </si>
  <si>
    <t>ManufacturersSpecificInformation</t>
  </si>
  <si>
    <t>ArticleNumber</t>
  </si>
  <si>
    <t>ContributedLuminousFlux</t>
  </si>
  <si>
    <t>Pset_ManufacturerTypeInformation</t>
  </si>
  <si>
    <t>LampBallastType</t>
  </si>
  <si>
    <t>ModelReference</t>
  </si>
  <si>
    <t>Model</t>
  </si>
  <si>
    <t>LampCompensationType</t>
  </si>
  <si>
    <t>ModelLabel</t>
  </si>
  <si>
    <t>LampMaintenanceFactor</t>
  </si>
  <si>
    <t>ProductionYear</t>
  </si>
  <si>
    <t>NLRS_C_product_productiejaar</t>
  </si>
  <si>
    <t>LightEmitterNominalPower</t>
  </si>
  <si>
    <t>Pset_MemberCommon</t>
  </si>
  <si>
    <t>Spectrum</t>
  </si>
  <si>
    <t>Pset_PlateCommon</t>
  </si>
  <si>
    <t>Pset_RailingCommon</t>
  </si>
  <si>
    <t>Pset_RampCommon</t>
  </si>
  <si>
    <t>RequiredHeadroom</t>
  </si>
  <si>
    <t>NLRS_C_eis_vrije_hoogte</t>
  </si>
  <si>
    <t>RequiredSlope</t>
  </si>
  <si>
    <t>HasNonSkidSurface</t>
  </si>
  <si>
    <t>Pset_ReinforcingBarBendingsISOCD3766Common</t>
  </si>
  <si>
    <t>ISOCD3766ShapeParameter_a</t>
  </si>
  <si>
    <t>ISOCD3766ShapeParameter_b</t>
  </si>
  <si>
    <t>Apperent Load</t>
  </si>
  <si>
    <t>ISOCD3766ShapeParameter_c</t>
  </si>
  <si>
    <t>ISOCD3766ShapeParameter_d</t>
  </si>
  <si>
    <t>ISOCD3766ShapeParameter_e</t>
  </si>
  <si>
    <t>Pset_RoofCommon</t>
  </si>
  <si>
    <t>Pset_MotorConnectionTypeCommon</t>
  </si>
  <si>
    <t>Pset_OutletTypeCommon</t>
  </si>
  <si>
    <t>IsPluggableOutlet</t>
  </si>
  <si>
    <t>NumberOfSockets</t>
  </si>
  <si>
    <t>Pset_PileCommon</t>
  </si>
  <si>
    <t>Pset_PipeFittingTypeCommon</t>
  </si>
  <si>
    <t>FittingLossFactor</t>
  </si>
  <si>
    <t>Pset_PipeSegmentTypeCommon</t>
  </si>
  <si>
    <t>InnerDiameter</t>
  </si>
  <si>
    <t>Outside Diameter</t>
  </si>
  <si>
    <t>NominalDiameter</t>
  </si>
  <si>
    <t>OuterDiameter</t>
  </si>
  <si>
    <t>Inside Diameter</t>
  </si>
  <si>
    <t>Pset_ProtectiveDeviceTypeCommon</t>
  </si>
  <si>
    <t>Pset_SiteCommon</t>
  </si>
  <si>
    <t>BuildableArea</t>
  </si>
  <si>
    <t>NLRS_C_eis_oppervlak_bouwbaar</t>
  </si>
  <si>
    <t>Pset_PumpTypeCommon</t>
  </si>
  <si>
    <t>ConnectionSize</t>
  </si>
  <si>
    <t>TotalArea</t>
  </si>
  <si>
    <t>BuildingHeightLimit</t>
  </si>
  <si>
    <t>FlowResistanceRange</t>
  </si>
  <si>
    <t>Pset_SlabCommon</t>
  </si>
  <si>
    <t>NetPositiveSuctionHead</t>
  </si>
  <si>
    <t>NLRS_C_vlamuitbreiding</t>
  </si>
  <si>
    <t>NLRS_C_compartimentering</t>
  </si>
  <si>
    <t>Pset_SpaceCommon</t>
  </si>
  <si>
    <t>NLRS_C_plint</t>
  </si>
  <si>
    <t>NLRS_C_eis_oppervlakte_bruto</t>
  </si>
  <si>
    <t>NetPlannedArea</t>
  </si>
  <si>
    <t>NLRS_C_eis_oppervlakte_netto</t>
  </si>
  <si>
    <t>Railing Height</t>
  </si>
  <si>
    <t>PubliclyAccessible</t>
  </si>
  <si>
    <t>NLRS_C_ruimte_onder_vloer</t>
  </si>
  <si>
    <t>NLRS_C_ruimte_boven_plafond</t>
  </si>
  <si>
    <t>Pset_StairCommon</t>
  </si>
  <si>
    <t>Pset_SanitaryTerminalTypeBath</t>
  </si>
  <si>
    <t>BathType</t>
  </si>
  <si>
    <t>DrainSize</t>
  </si>
  <si>
    <t>HasGrabHandles</t>
  </si>
  <si>
    <t>NLRS_C_handgrepen</t>
  </si>
  <si>
    <t>Pset_SanitaryTerminalTypeBidet</t>
  </si>
  <si>
    <t>Mounting</t>
  </si>
  <si>
    <t>SpilloverLevel</t>
  </si>
  <si>
    <t>Pset_SanitaryTerminalTypeCistern</t>
  </si>
  <si>
    <t>CisternHeight</t>
  </si>
  <si>
    <t>CisternCapacity</t>
  </si>
  <si>
    <t>IsSingleFlush</t>
  </si>
  <si>
    <t>FlushType</t>
  </si>
  <si>
    <t>FlushRate</t>
  </si>
  <si>
    <t>IsAutomaticFlush</t>
  </si>
  <si>
    <t>Pset_SanitaryTerminalTypeCommon</t>
  </si>
  <si>
    <t>NominalWidth</t>
  </si>
  <si>
    <t>Color</t>
  </si>
  <si>
    <t>Pset_SanitaryTerminalTypeSanitaryFountain</t>
  </si>
  <si>
    <t>Fountain Type</t>
  </si>
  <si>
    <t>Pset_SanitaryTerminalTypeShower</t>
  </si>
  <si>
    <t>ShowerType</t>
  </si>
  <si>
    <t>HasTray</t>
  </si>
  <si>
    <t>NLRS_C_douchebak</t>
  </si>
  <si>
    <t>ShowerHeadDescription</t>
  </si>
  <si>
    <t>Pset_SanitaryTerminalTypeSink</t>
  </si>
  <si>
    <t>SinkType</t>
  </si>
  <si>
    <t>MountingOffset</t>
  </si>
  <si>
    <t>Pset_SanitaryTerminalTypeToiletPan</t>
  </si>
  <si>
    <t>ToiletType</t>
  </si>
  <si>
    <t>ToiletPanType</t>
  </si>
  <si>
    <t>PanMounting</t>
  </si>
  <si>
    <t>Pset_SanitaryTerminalTypeUrinal</t>
  </si>
  <si>
    <t>UrinalType</t>
  </si>
  <si>
    <t>Pset_SanitaryTerminalTypeWashHandBasin</t>
  </si>
  <si>
    <t>WashHandBasinType</t>
  </si>
  <si>
    <t>Pset_SensorTypeCommon</t>
  </si>
  <si>
    <t>FloorAreaRatio</t>
  </si>
  <si>
    <t>SiteCoverageRatio</t>
  </si>
  <si>
    <t>PitchAngle</t>
  </si>
  <si>
    <t>Ceiling Finish</t>
  </si>
  <si>
    <t>CeilingCoveringThickness</t>
  </si>
  <si>
    <t>Floor Finish</t>
  </si>
  <si>
    <t>FloorCoveringThickness</t>
  </si>
  <si>
    <t>Wall Finish</t>
  </si>
  <si>
    <t>WallCoveringThickness</t>
  </si>
  <si>
    <t>Pset_SpaceHeaterTypeCommon</t>
  </si>
  <si>
    <t>BodyMass</t>
  </si>
  <si>
    <t>HeatTransferDimension</t>
  </si>
  <si>
    <t>NumberOfPanels</t>
  </si>
  <si>
    <t>NumberOfSections</t>
  </si>
  <si>
    <t>OutputCapacity</t>
  </si>
  <si>
    <t>TemperatureClassification</t>
  </si>
  <si>
    <t>ThermalEfficiency</t>
  </si>
  <si>
    <t>ThermalMassHeatCapacity</t>
  </si>
  <si>
    <t>Pset_SpaceOccupancyRequirements</t>
  </si>
  <si>
    <t>AreaPerOccupant</t>
  </si>
  <si>
    <t>IsOutlookDesirable</t>
  </si>
  <si>
    <t>MinimumHeadroom</t>
  </si>
  <si>
    <t>OccupancyNumber</t>
  </si>
  <si>
    <t>OccupancyNumberPeak</t>
  </si>
  <si>
    <t>OccupancyTimePerDay</t>
  </si>
  <si>
    <t>Pset_StackTerminalTypeCommon</t>
  </si>
  <si>
    <t>NosingLength</t>
  </si>
  <si>
    <t>NumberOfRiser</t>
  </si>
  <si>
    <t>Actual Number of Risers</t>
  </si>
  <si>
    <t>NumberOfTreads</t>
  </si>
  <si>
    <t>Actual Number of Tread</t>
  </si>
  <si>
    <t>RiserHeight</t>
  </si>
  <si>
    <t>Actual Riser Height</t>
  </si>
  <si>
    <t>TreadLength</t>
  </si>
  <si>
    <t>Actual Tread Depth</t>
  </si>
  <si>
    <t>TreadLengthAtInnerSide</t>
  </si>
  <si>
    <t>TreadLengthAtOffset</t>
  </si>
  <si>
    <t>WaistThickness</t>
  </si>
  <si>
    <t>WalkingLineOffset</t>
  </si>
  <si>
    <t>Pset_SwitchingDeviceTypeCommon</t>
  </si>
  <si>
    <t>HasLock</t>
  </si>
  <si>
    <t>IsIlluminated</t>
  </si>
  <si>
    <t>Legend</t>
  </si>
  <si>
    <t>SetPoint</t>
  </si>
  <si>
    <t>SwitchFunction</t>
  </si>
  <si>
    <t>Pset_SystemFurnitureElementTypeCommon</t>
  </si>
  <si>
    <t>Finishing</t>
  </si>
  <si>
    <t>GroupCode</t>
  </si>
  <si>
    <t>IsUsed</t>
  </si>
  <si>
    <t>NLSS_C_hoogte</t>
  </si>
  <si>
    <t>Pset_TankTypeCommon</t>
  </si>
  <si>
    <t>AccessType</t>
  </si>
  <si>
    <t>EffectiveCapacity</t>
  </si>
  <si>
    <t>EndShapeType</t>
  </si>
  <si>
    <t>FirstCurvatureRadius</t>
  </si>
  <si>
    <t>NominalLengthOrDiameter</t>
  </si>
  <si>
    <t>NominalWidthOrDiameter</t>
  </si>
  <si>
    <t>OperatingWeight</t>
  </si>
  <si>
    <t>PatternType</t>
  </si>
  <si>
    <t>SecondCurvatureRadius</t>
  </si>
  <si>
    <t>StorageType</t>
  </si>
  <si>
    <t>Pset_TransformerTypeCommon</t>
  </si>
  <si>
    <t>ImaginaryImpedanceRatio</t>
  </si>
  <si>
    <t>IsNeutralPrimaryTerminalAvailable</t>
  </si>
  <si>
    <t>IsNeutralSecondaryTerminalAvailable</t>
  </si>
  <si>
    <t>MaximumApparentPower</t>
  </si>
  <si>
    <t>PrimaryApparentPower</t>
  </si>
  <si>
    <t>PrimaryCurrent</t>
  </si>
  <si>
    <t>PrimaryFrequency</t>
  </si>
  <si>
    <t>PrimaryVoltage</t>
  </si>
  <si>
    <t>RealImpedanceRatio</t>
  </si>
  <si>
    <t>SecondaryApparentPower</t>
  </si>
  <si>
    <t>SecondaryCurrent</t>
  </si>
  <si>
    <t>SecondaryCurrentType</t>
  </si>
  <si>
    <t>SecondaryFrequency</t>
  </si>
  <si>
    <t>SecondaryVoltage</t>
  </si>
  <si>
    <t>ShortCircuitVoltage</t>
  </si>
  <si>
    <t>TransformerVectorGroup</t>
  </si>
  <si>
    <t>Pset_TransportElementCommon</t>
  </si>
  <si>
    <t>CapacityPeople</t>
  </si>
  <si>
    <t>CapacityWeight</t>
  </si>
  <si>
    <t>Pset_TubeBundleTypeCommon</t>
  </si>
  <si>
    <t>FoulingFactor</t>
  </si>
  <si>
    <t>HasTurbulator</t>
  </si>
  <si>
    <t>HorizontalSpacing</t>
  </si>
  <si>
    <t>InLineRowSpacing</t>
  </si>
  <si>
    <t>InsideDiameter</t>
  </si>
  <si>
    <t>NumberOfCircuits</t>
  </si>
  <si>
    <t>NumberOfRows</t>
  </si>
  <si>
    <t>OutsideDiameter</t>
  </si>
  <si>
    <t>StaggeredRowSpacing</t>
  </si>
  <si>
    <t>ThermalConductivity</t>
  </si>
  <si>
    <t>VerticalSpacing</t>
  </si>
  <si>
    <t>Pset_UnitaryEquipmentTypeCommon</t>
  </si>
  <si>
    <t>Pset_ValveTypeCommon</t>
  </si>
  <si>
    <t>FlowCoefficient</t>
  </si>
  <si>
    <t>Size</t>
  </si>
  <si>
    <t>TestPressure</t>
  </si>
  <si>
    <t>ValveMechanism</t>
  </si>
  <si>
    <t>ValveOperation</t>
  </si>
  <si>
    <t>ValvePattern</t>
  </si>
  <si>
    <t>Pset_WallCommon</t>
  </si>
  <si>
    <t>ExtendToStructure</t>
  </si>
  <si>
    <t>Pset_WasteTerminalTypeCommon</t>
  </si>
  <si>
    <t>Pset_WasteTerminalTypeFloorTrap</t>
  </si>
  <si>
    <t>CoverLength</t>
  </si>
  <si>
    <t>CoverMaterial</t>
  </si>
  <si>
    <t>CoverWidth</t>
  </si>
  <si>
    <t>HasStrainer</t>
  </si>
  <si>
    <t>InletConnectionSize</t>
  </si>
  <si>
    <t>InletPatternType</t>
  </si>
  <si>
    <t>IsForSullageWater</t>
  </si>
  <si>
    <t>NominalBodyDepth</t>
  </si>
  <si>
    <t>NominalBodyLength</t>
  </si>
  <si>
    <t>NominalBodyWidth</t>
  </si>
  <si>
    <t>OutletConnectionSize</t>
  </si>
  <si>
    <t>TrapType</t>
  </si>
  <si>
    <t>Pset_WasteTerminalTypeFloorWaste</t>
  </si>
  <si>
    <t>P_SINGLEVALUE / IfcPositiveLengthMeasure</t>
  </si>
  <si>
    <t>Nominal Body Length</t>
  </si>
  <si>
    <t>Nominal or quoted length measured along the x-axis in the local coordinate system or the radius (in the case of a circular shape in plan) of the chamber of the gully trap.</t>
  </si>
  <si>
    <t>呼称躯体長</t>
  </si>
  <si>
    <t>溝防臭弁の半径か局所座標系のＸ軸に沿って測定された呼称もしくは積算された長さ。</t>
  </si>
  <si>
    <t>Nominal Body Width</t>
  </si>
  <si>
    <t>Nominal or quoted length measured along the y-axis in the local coordinate system of the chamber of the gully trap.</t>
  </si>
  <si>
    <t>呼称躯体幅</t>
  </si>
  <si>
    <t>溝防臭弁の半径か局所座標系のＹ軸に沿って測定された呼称もしくは積算された長さ。</t>
  </si>
  <si>
    <t>Nominal Body Depth</t>
  </si>
  <si>
    <t>Nominal or quoted length measured along the z-axis in the local coordinate system of the chamber of the gully trap.</t>
  </si>
  <si>
    <t>呼称躯体深さ</t>
  </si>
  <si>
    <t>溝防臭弁の半径か局所座標系のZ軸に沿って測定された呼称もしくは積算された長さ。</t>
  </si>
  <si>
    <t>Pset_WasteTerminalTypeGullySump</t>
  </si>
  <si>
    <t>BackInletPatternType</t>
  </si>
  <si>
    <t>P_ENUMERATEDVALUE / IfcLabel / PEnum_GullyType</t>
  </si>
  <si>
    <t>Gully Type</t>
  </si>
  <si>
    <t>Identifies the predefined types of gully from which the type required may be set.</t>
  </si>
  <si>
    <t>防臭弁の種類</t>
  </si>
  <si>
    <t>設置する予定の溝をあらかじめ定義でタイプを確認します。</t>
  </si>
  <si>
    <t>P_SINGLEVALUE / IfcBoolean</t>
  </si>
  <si>
    <t>Has Strainer</t>
  </si>
  <si>
    <t>Indicates whether the gully trap has a strainer (= TRUE) or not (= FALSE).</t>
  </si>
  <si>
    <t>GullyType</t>
  </si>
  <si>
    <t>ろ過装置</t>
  </si>
  <si>
    <t>溝の防臭弁がろ過装置を備えているかどうかの指示。</t>
  </si>
  <si>
    <t>P_ENUMERATEDVALUE / IfcLabel / PEnum_TrapType</t>
  </si>
  <si>
    <t>Trap Type</t>
  </si>
  <si>
    <t>Identifies the predefined types of trap from which the type required may be set.</t>
  </si>
  <si>
    <t>NominalSumpDepth</t>
  </si>
  <si>
    <t>セットされる予定の防臭弁のあらかじめ定義されたタイプを確認します。</t>
  </si>
  <si>
    <t>NominalSumpLength</t>
  </si>
  <si>
    <t>Outlet Connection Size</t>
  </si>
  <si>
    <t>Size of the outlet connection from the object.</t>
  </si>
  <si>
    <t>NominalSumpWidth</t>
  </si>
  <si>
    <t>排気口接続口サイズ</t>
  </si>
  <si>
    <t>要素からの接続口サイズ。</t>
  </si>
  <si>
    <t>P_ENUMERATEDVALUE / IfcLabel / PEnum_BackInletPatternType</t>
  </si>
  <si>
    <t>Back Inlet Pattern Type</t>
  </si>
  <si>
    <t>Identifies the pattern of inlet connections to a gully trap. A gulley trap may have 0,1,2,3 or 4 inlet connections and the pattern of their arrangement may vary. The enumeration makes the convention that an outlet is either vertical or is placed at the bottom (south side) of the gully trap (when viewed in plan). Position 1 is to the left (west), position 2 is to the top (north), position 3 is to the right (east) and position 4 is to the bottom (south).</t>
  </si>
  <si>
    <t>Inlet Connection Size</t>
  </si>
  <si>
    <t>Size of the inlet connection(s), where used, of the inlet connections. Note that all inlet connections are assumed to be the same size.</t>
  </si>
  <si>
    <t>Pset_WasteTerminalTypeGullyTrap</t>
  </si>
  <si>
    <t>吸気口接続口サイズ</t>
  </si>
  <si>
    <t>吸気口接続口のサイズ。 注意：同サイズの吸気接続口がないものとします。</t>
  </si>
  <si>
    <t>Cover Length</t>
  </si>
  <si>
    <t>The length measured along the x-axis in the local coordinate system or the radius (in the case of a circular shape in plan) of the cover of the gully trap.</t>
  </si>
  <si>
    <t>カバーの長さ</t>
  </si>
  <si>
    <t>局所座標系のX軸に沿うか、半径（円状の形の場合）で測定された溝防臭弁カバーの長さ。</t>
  </si>
  <si>
    <t>Cover Width</t>
  </si>
  <si>
    <t>The length measured along the y-axis in the local coordinate system of the cover of the gully trap.</t>
  </si>
  <si>
    <t>カバーの幅</t>
  </si>
  <si>
    <t>局所座標系のY軸で測定された溝防臭弁カバーの長さ。</t>
  </si>
  <si>
    <t>Pset_WasteTerminalTypeRoofDrain</t>
  </si>
  <si>
    <t>Pset_WasteTerminalTypeWasteDisposalUnit</t>
  </si>
  <si>
    <t>DrainConnectionSize</t>
  </si>
  <si>
    <t>Pset_WasteTerminalTypeWasteWasteTrap</t>
  </si>
  <si>
    <t>WateTrapType</t>
  </si>
  <si>
    <t>Pset_WindowCommon</t>
  </si>
  <si>
    <t># Dit is de NLRS3.0.1 Custom Parameter file. Kopieer deze tekst in een leeg txt bestand om een bestand te maken wat in Revit ingelezen kan worden</t>
  </si>
  <si>
    <t># Deze tabel mapt de NLRS parameters aan de Custom Property Sets in IFC. Waar beschikbaar is de mapping gemaakt naar ILS O&amp;E en UVIP / Aedes ILS.</t>
  </si>
  <si>
    <t># &lt;tab&gt; IFC Property &lt;tab&gt; IFC Datatype &lt;tab&gt; Revit parameter</t>
  </si>
  <si>
    <t>PropertySet:</t>
  </si>
  <si>
    <t>NLRS_Connector</t>
  </si>
  <si>
    <t>I</t>
  </si>
  <si>
    <t>IfcElement</t>
  </si>
  <si>
    <t>Metrisch</t>
  </si>
  <si>
    <t>ArbeidsfActor</t>
  </si>
  <si>
    <t>Belastingsklasse</t>
  </si>
  <si>
    <t>Belastingswaarde</t>
  </si>
  <si>
    <t>Connector 01 Aantal Fasegeleiders</t>
  </si>
  <si>
    <t>Connector 01 Aantal Polen</t>
  </si>
  <si>
    <t>Connector 01 AC</t>
  </si>
  <si>
    <t>Connector 01 Actief Vermogen</t>
  </si>
  <si>
    <t>Connector 01 ArbeidsfActor</t>
  </si>
  <si>
    <t>Connector 01 Belastingsklasse</t>
  </si>
  <si>
    <t>Connector 01 Belastingswaarde</t>
  </si>
  <si>
    <t>Connector 01 Breedte</t>
  </si>
  <si>
    <t>Connector 01 DC</t>
  </si>
  <si>
    <t>Connector 01 Diameter</t>
  </si>
  <si>
    <t>Connector 01 Hoek</t>
  </si>
  <si>
    <t>Connector 01 Hoogte</t>
  </si>
  <si>
    <t>Connector 01 Omschrijving</t>
  </si>
  <si>
    <t>Connector 01 Radius</t>
  </si>
  <si>
    <t>Connector 01 Schijnbaar Vermogen</t>
  </si>
  <si>
    <t>Connector 01 Schijnbaar Vermogen Fase 01</t>
  </si>
  <si>
    <t>Connector 01 Schijnbaar Vermogen Fase 02</t>
  </si>
  <si>
    <t>Connector 01 Schijnbaar Vermogen Fase 03</t>
  </si>
  <si>
    <t>Connector 01 Spanning</t>
  </si>
  <si>
    <t>Connector 01 Stroom</t>
  </si>
  <si>
    <t>Connector 01 Subklasse Motor</t>
  </si>
  <si>
    <t>Connector 01 Verbruiker Driehoek Geschakeld</t>
  </si>
  <si>
    <t>Connector 01 Verbruiker Ster Geschakeld</t>
  </si>
  <si>
    <t>Connector 02 Aantal Fasegeleiders</t>
  </si>
  <si>
    <t>Connector 02 Aantal Polen</t>
  </si>
  <si>
    <t>Connector 02 AC</t>
  </si>
  <si>
    <t>Connector 02 Actief Vermogen</t>
  </si>
  <si>
    <t>Connector 02 Arbeidsfactor</t>
  </si>
  <si>
    <t>Connector 02 Belastingsklasse</t>
  </si>
  <si>
    <t>Connector 02 Belastingswaarde</t>
  </si>
  <si>
    <t>Connector 02 Breedte</t>
  </si>
  <si>
    <t>Connector 02 DC</t>
  </si>
  <si>
    <t>Connector 02 Diameter</t>
  </si>
  <si>
    <t>Connector 02 Hoek</t>
  </si>
  <si>
    <t>Connector 02 Hoogte</t>
  </si>
  <si>
    <t>Connector 02 Omschrijving</t>
  </si>
  <si>
    <t>Connector 02 Radius</t>
  </si>
  <si>
    <t>Connector 02 Schijnbaar Vermogen</t>
  </si>
  <si>
    <t>Connector 02 Schijnbaar Vermogen Fase 01</t>
  </si>
  <si>
    <t>Connector 02 Schijnbaar Vermogen Fase 02</t>
  </si>
  <si>
    <t>Connector 02 Schijnbaar Vermogen Fase 03</t>
  </si>
  <si>
    <t>Connector 02 Spanning</t>
  </si>
  <si>
    <t>Connector 02 Stroom</t>
  </si>
  <si>
    <t>Connector 02 Subklasse Motor</t>
  </si>
  <si>
    <t>Connector 02 Verbruiker Driehoek Geschakeld</t>
  </si>
  <si>
    <t>Connector 02 Verbruiker Ster Geschakeld</t>
  </si>
  <si>
    <t>Connector 03 Aantal Fasegeleiders</t>
  </si>
  <si>
    <t>Connector 03 Aantal Polen</t>
  </si>
  <si>
    <t>Connector 03 AC</t>
  </si>
  <si>
    <t>Connector 03 Actief Vermogen</t>
  </si>
  <si>
    <t>Connector 03 ArbeidsfActor</t>
  </si>
  <si>
    <t>Connector 03 Belastingsklasse</t>
  </si>
  <si>
    <t>Connector 03 Belastingswaarde</t>
  </si>
  <si>
    <t>Connector 03 Breedte</t>
  </si>
  <si>
    <t>Connector 03 DC</t>
  </si>
  <si>
    <t>Connector 03 Diameter</t>
  </si>
  <si>
    <t>Connector 03 Hoek</t>
  </si>
  <si>
    <t>Connector 03 Hoogte</t>
  </si>
  <si>
    <t>Connector 03 Omschrijving</t>
  </si>
  <si>
    <t>Connector 03 Radius</t>
  </si>
  <si>
    <t>Connector 03 Schijnbaar Vermogen</t>
  </si>
  <si>
    <t>Connector 03 Schijnbaar Vermogen Fase 01</t>
  </si>
  <si>
    <t>Connector 03 Schijnbaar Vermogen Fase 02</t>
  </si>
  <si>
    <t>Connector 03 Schijnbaar Vermogen Fase 03</t>
  </si>
  <si>
    <t>Connector 03 Spanning</t>
  </si>
  <si>
    <t>Connector 03 Stroom</t>
  </si>
  <si>
    <t>Connector 03 Subklasse Motor</t>
  </si>
  <si>
    <t>Connector 03 Verbruiker Driehoek Geschakeld</t>
  </si>
  <si>
    <t>Connector 03 Verbruiker Ster Geschakeld</t>
  </si>
  <si>
    <t>Connector 04 Aantal Fasegeleiders</t>
  </si>
  <si>
    <t>Connector 04 Aantal Polen</t>
  </si>
  <si>
    <t>Connector 04 AC</t>
  </si>
  <si>
    <t>Connector 04 Actief Vermogen</t>
  </si>
  <si>
    <t>Connector 04 ArbeidsfActor</t>
  </si>
  <si>
    <t>Connector 04 Belastingsklasse</t>
  </si>
  <si>
    <t>Connector 04 Belastingswaarde</t>
  </si>
  <si>
    <t>Connector 04 Breedte</t>
  </si>
  <si>
    <t>Connector 04 DC</t>
  </si>
  <si>
    <t>Connector 04 Diameter</t>
  </si>
  <si>
    <t>Connector 04 Hoek</t>
  </si>
  <si>
    <t>Connector 04 Hoogte</t>
  </si>
  <si>
    <t>Connector 04 Omschrijving</t>
  </si>
  <si>
    <t>Connector 04 Radius</t>
  </si>
  <si>
    <t>Connector 04 Schijnbaar Vermogen</t>
  </si>
  <si>
    <t>Connector 04 Schijnbaar Vermogen Fase 01</t>
  </si>
  <si>
    <t>Connector 04 Schijnbaar Vermogen Fase 02</t>
  </si>
  <si>
    <t>Connector 04 Schijnbaar Vermogen Fase 03</t>
  </si>
  <si>
    <t>Connector 04 Spanning</t>
  </si>
  <si>
    <t>Connector 04 Stroom</t>
  </si>
  <si>
    <t>Connector 04 Subklasse Motor</t>
  </si>
  <si>
    <t>Connector 04 Verbruiker Driehoek Geschakeld</t>
  </si>
  <si>
    <t>Connector 04 Verbruiker Ster Geschakeld</t>
  </si>
  <si>
    <t>Connector 05 Aantal Fasegeleiders</t>
  </si>
  <si>
    <t>Connector 05 Aantal Polen</t>
  </si>
  <si>
    <t>Connector 05 AC</t>
  </si>
  <si>
    <t>Connector 05 Actief Vermogen</t>
  </si>
  <si>
    <t>Connector 05 ArbeidsfActor</t>
  </si>
  <si>
    <t>Connector 05 Belastingsklasse</t>
  </si>
  <si>
    <t>Connector 05 Belastingswaarde</t>
  </si>
  <si>
    <t>Connector 05 Breedte</t>
  </si>
  <si>
    <t>Connector 05 DC</t>
  </si>
  <si>
    <t>Connector 05 Diameter</t>
  </si>
  <si>
    <t>Connector 05 Hoek</t>
  </si>
  <si>
    <t>Connector 05 Hoogte</t>
  </si>
  <si>
    <t>Connector 05 Omschrijving</t>
  </si>
  <si>
    <t>Connector 05 Radius</t>
  </si>
  <si>
    <t>Connector 05 Schijnbaar Vermogen</t>
  </si>
  <si>
    <t>Connector 05 Schijnbaar Vermogen Fase 01</t>
  </si>
  <si>
    <t>Connector 05 Schijnbaar Vermogen Fase 02</t>
  </si>
  <si>
    <t>Connector 05 Schijnbaar Vermogen Fase 03</t>
  </si>
  <si>
    <t>Connector 05 Spanning</t>
  </si>
  <si>
    <t>Connector 05 Stroom</t>
  </si>
  <si>
    <t>Connector 05 Subklasse Motor</t>
  </si>
  <si>
    <t>Connector 05 Verbruiker Driehoek Geschakeld</t>
  </si>
  <si>
    <t>Connector 05 Verbruiker Ster Geschakeld</t>
  </si>
  <si>
    <t>Frequentie</t>
  </si>
  <si>
    <t>GelijktijdigheidsfActor</t>
  </si>
  <si>
    <t>Groep</t>
  </si>
  <si>
    <t>Lusnummer</t>
  </si>
  <si>
    <t>Schakelcode</t>
  </si>
  <si>
    <t>Spanning</t>
  </si>
  <si>
    <t>Stroom</t>
  </si>
  <si>
    <t>Subklasse Motor</t>
  </si>
  <si>
    <t>Verlichtingsniveau</t>
  </si>
  <si>
    <t>Afgifte Koeling</t>
  </si>
  <si>
    <t>Afgifte Koeling 01</t>
  </si>
  <si>
    <t>Afgifte Koeling 02</t>
  </si>
  <si>
    <t>Afgifte Koeling 03</t>
  </si>
  <si>
    <t>Afgifte Koeling 04</t>
  </si>
  <si>
    <t>Afgifte Koeling 05</t>
  </si>
  <si>
    <t>Afgifte Omschrijving</t>
  </si>
  <si>
    <t>Afgifte Omschrijving 01</t>
  </si>
  <si>
    <t>Afgifte Omschrijving 02</t>
  </si>
  <si>
    <t>Afgifte Omschrijving 03</t>
  </si>
  <si>
    <t>Afgifte Omschrijving 04</t>
  </si>
  <si>
    <t>Afgifte Omschrijving 05</t>
  </si>
  <si>
    <t>Afgifte Verwarming</t>
  </si>
  <si>
    <t>Afgifte Verwarming 01</t>
  </si>
  <si>
    <t>Afgifte Verwarming 02</t>
  </si>
  <si>
    <t>Afgifte Verwarming 03</t>
  </si>
  <si>
    <t>Afgifte Verwarming 04</t>
  </si>
  <si>
    <t>Afgifte Verwarming 05</t>
  </si>
  <si>
    <t>Binnentemperatuur Winter</t>
  </si>
  <si>
    <t>Binnentemperatuur Zomer</t>
  </si>
  <si>
    <t>Connector 01 Debiet</t>
  </si>
  <si>
    <t>Connector 01 DebietsfActor</t>
  </si>
  <si>
    <t>Connector 01 Drukverlies Statisch</t>
  </si>
  <si>
    <t>Connector 01 Geluidsvermogenniveau</t>
  </si>
  <si>
    <t>Connector 01 Temperatuur</t>
  </si>
  <si>
    <t>Connector 01 Verliescoëfficiënt</t>
  </si>
  <si>
    <t>Connector 01 Vrije Doorlaat</t>
  </si>
  <si>
    <t>Connector 02 Debiet</t>
  </si>
  <si>
    <t>Connector 02 DebietsfActor</t>
  </si>
  <si>
    <t>Connector 02 Drukverlies Statisch</t>
  </si>
  <si>
    <t>Connector 02 Geluidsvermogenniveau</t>
  </si>
  <si>
    <t>Connector 02 Temperatuur</t>
  </si>
  <si>
    <t>Connector 02 Verliescoëfficiënt</t>
  </si>
  <si>
    <t>Connector 02 Vrije Doorlaat</t>
  </si>
  <si>
    <t>Connector 03 Debiet</t>
  </si>
  <si>
    <t>Connector 03 DebietsfActor</t>
  </si>
  <si>
    <t>Connector 03 Drukverlies Statisch</t>
  </si>
  <si>
    <t>Connector 03 Geluidsvermogenniveau</t>
  </si>
  <si>
    <t>Connector 03 Straal</t>
  </si>
  <si>
    <t>Connector 03 Temperatuur</t>
  </si>
  <si>
    <t>Connector 03 Verliescoëfficiënt</t>
  </si>
  <si>
    <t>Connector 03 Vrije Doorlaat</t>
  </si>
  <si>
    <t>Connector 04 Debiet</t>
  </si>
  <si>
    <t>Connector 04 DebietsfActor</t>
  </si>
  <si>
    <t>Connector 04 Drukverlies Statisch</t>
  </si>
  <si>
    <t>Connector 04 Geluidsvermogenniveau</t>
  </si>
  <si>
    <t>Connector 04 Straal</t>
  </si>
  <si>
    <t>Connector 04 Temperatuur</t>
  </si>
  <si>
    <t>Connector 04 Verliescoëfficiënt</t>
  </si>
  <si>
    <t>Connector 04 Vrije Doorlaat</t>
  </si>
  <si>
    <t>Connector 05 Debiet</t>
  </si>
  <si>
    <t>Connector 05 DebietsfActor</t>
  </si>
  <si>
    <t>Connector 05 Drukverlies Statisch</t>
  </si>
  <si>
    <t>Connector 05 Geluidsvermogenniveau</t>
  </si>
  <si>
    <t>Connector 05 Straal</t>
  </si>
  <si>
    <t>Connector 05 Temperatuur</t>
  </si>
  <si>
    <t>Connector 05 Verliescoëfficiënt</t>
  </si>
  <si>
    <t>Connector 05 Vrije Doorlaat</t>
  </si>
  <si>
    <t>Circulatievoud</t>
  </si>
  <si>
    <t>Debiet</t>
  </si>
  <si>
    <t>Drukverlies Statisch</t>
  </si>
  <si>
    <t>Geluidsvermogenniveau</t>
  </si>
  <si>
    <t>Kv Instelling</t>
  </si>
  <si>
    <t>Kv Waarde</t>
  </si>
  <si>
    <t>Verlegafstand</t>
  </si>
  <si>
    <t>Vermogen Per M2</t>
  </si>
  <si>
    <t>Warmtelast Extern</t>
  </si>
  <si>
    <t>Warmtelast Intern</t>
  </si>
  <si>
    <t>Warmtelast Totaal</t>
  </si>
  <si>
    <t>Warmteverlies 75 65 20</t>
  </si>
  <si>
    <t>Warmteverlies Netto</t>
  </si>
  <si>
    <t>Warmteverlies Toeslag Heropwarming</t>
  </si>
  <si>
    <t>Warmteverlies Totaal</t>
  </si>
  <si>
    <t>Warmteverlies Transmissie</t>
  </si>
  <si>
    <t>Warmteverlies Ventilatie</t>
  </si>
  <si>
    <t>Warmtewinst</t>
  </si>
  <si>
    <t>Connector 01 Aansluitmethode</t>
  </si>
  <si>
    <t>Connector 01 Belastingswaarde Eenheid</t>
  </si>
  <si>
    <t>Connector 01 Belastingswaarde Omschrijving</t>
  </si>
  <si>
    <t>Connector 01 Druk Statisch</t>
  </si>
  <si>
    <t>Connector 01 Druktrap</t>
  </si>
  <si>
    <t>Connector 01 Hellingsaanpassingen</t>
  </si>
  <si>
    <t>Connector 01 Inhoud</t>
  </si>
  <si>
    <t>Connector 01 K Coëfficiënt</t>
  </si>
  <si>
    <t>Connector 01 Normdebiet</t>
  </si>
  <si>
    <t>Connector 01 Opvoerhoogte</t>
  </si>
  <si>
    <t>Connector 01 Volumestroom</t>
  </si>
  <si>
    <t>Connector 02 Aansluitmethode</t>
  </si>
  <si>
    <t>Connector 02 Belastingswaarde Eenheid</t>
  </si>
  <si>
    <t>Connector 02 Belastingswaarde Omschrijving</t>
  </si>
  <si>
    <t>Connector 02 Druk Statisch</t>
  </si>
  <si>
    <t>Connector 02 Druktrap</t>
  </si>
  <si>
    <t>Connector 02 Hellingsaanpassingen</t>
  </si>
  <si>
    <t>Connector 02 Inhoud</t>
  </si>
  <si>
    <t>Connector 02 K Coëfficiënt</t>
  </si>
  <si>
    <t>Connector 02 Normdebiet</t>
  </si>
  <si>
    <t>Connector 02 Opvoerhoogte</t>
  </si>
  <si>
    <t>Connector 02 Volumestroom</t>
  </si>
  <si>
    <t>Connector 03 Aansluitmethode</t>
  </si>
  <si>
    <t>Connector 03 Belastingswaarde Eenheid</t>
  </si>
  <si>
    <t>Connector 03 Belastingswaarde Omschrijving</t>
  </si>
  <si>
    <t>Connector 03 Druk Statisch</t>
  </si>
  <si>
    <t>Connector 03 Druktrap</t>
  </si>
  <si>
    <t>Connector 03 Hellingsaanpassingen</t>
  </si>
  <si>
    <t>Connector 03 Inhoud</t>
  </si>
  <si>
    <t>Connector 03 K Coëfficiënt</t>
  </si>
  <si>
    <t>Connector 03 Normdebiet</t>
  </si>
  <si>
    <t>Connector 03 Opvoerhoogte</t>
  </si>
  <si>
    <t>Connector 03 Volumestroom</t>
  </si>
  <si>
    <t>Connector 04 Aansluitmethode</t>
  </si>
  <si>
    <t>Connector 04 Belastingswaarde Eenheid</t>
  </si>
  <si>
    <t>Connector 04 Belastingswaarde Omschrijving</t>
  </si>
  <si>
    <t>Connector 04 Druk Statisch</t>
  </si>
  <si>
    <t>Connector 04 Druktrap</t>
  </si>
  <si>
    <t>Connector 04 Hellingsaanpassingen</t>
  </si>
  <si>
    <t>Connector 04 Inhoud</t>
  </si>
  <si>
    <t>Connector 04 K Coëfficiënt</t>
  </si>
  <si>
    <t>Connector 04 Normdebiet</t>
  </si>
  <si>
    <t>Connector 04 Opvoerhoogte</t>
  </si>
  <si>
    <t>Connector 04 Volumestroom</t>
  </si>
  <si>
    <t>Connector 05 Aansluitmethode</t>
  </si>
  <si>
    <t>Connector 05 Belastingswaarde Eenheid</t>
  </si>
  <si>
    <t>Connector 05 Belastingswaarde Omschrijving</t>
  </si>
  <si>
    <t>Connector 05 Druk Statisch</t>
  </si>
  <si>
    <t>Connector 05 Druktrap</t>
  </si>
  <si>
    <t>Connector 05 Hellingsaanpassingen</t>
  </si>
  <si>
    <t>Connector 05 Inhoud</t>
  </si>
  <si>
    <t>Connector 05 K Coëfficiënt</t>
  </si>
  <si>
    <t>Connector 05 Normdebiet</t>
  </si>
  <si>
    <t>Connector 05 Opvoerhoogte</t>
  </si>
  <si>
    <t>Connector 05 Volumestroom</t>
  </si>
  <si>
    <t>Connector 06 Aansluitmethode</t>
  </si>
  <si>
    <t>Connector 06 Belastingswaarde</t>
  </si>
  <si>
    <t>Connector 06 Belastingswaarde Eenheid</t>
  </si>
  <si>
    <t>Connector 06 Belastingswaarde Omschrijving</t>
  </si>
  <si>
    <t>Connector 06 DebietsfActor</t>
  </si>
  <si>
    <t>Connector 06 Diameter</t>
  </si>
  <si>
    <t>Connector 06 Druk Statisch</t>
  </si>
  <si>
    <t>Connector 06 Druktrap</t>
  </si>
  <si>
    <t>Connector 06 Drukverlies Statisch</t>
  </si>
  <si>
    <t>Connector 06 Hellingsaanpassingen</t>
  </si>
  <si>
    <t>Connector 06 Hoek</t>
  </si>
  <si>
    <t>Connector 06 Inhoud</t>
  </si>
  <si>
    <t>Connector 06 K Coëfficiënt</t>
  </si>
  <si>
    <t>Connector 06 Normdebiet</t>
  </si>
  <si>
    <t>Connector 06 Omschrijving</t>
  </si>
  <si>
    <t>Connector 06 Opvoerhoogte</t>
  </si>
  <si>
    <t>Connector 06 Radius</t>
  </si>
  <si>
    <t>Connector 06 Temperatuur</t>
  </si>
  <si>
    <t>Connector 06 Volumestroom</t>
  </si>
  <si>
    <t>Connector 07 Aansluitmethode</t>
  </si>
  <si>
    <t>Connector 07 Belastingswaarde</t>
  </si>
  <si>
    <t>Connector 07 Belastingswaarde Eenheid</t>
  </si>
  <si>
    <t>Connector 07 Belastingswaarde Omschrijving</t>
  </si>
  <si>
    <t>Connector 07 DebietsfActor</t>
  </si>
  <si>
    <t>Connector 07 Diameter</t>
  </si>
  <si>
    <t>Connector 07 Druk Statisch</t>
  </si>
  <si>
    <t>Connector 07 Druktrap</t>
  </si>
  <si>
    <t>Connector 07 Drukverlies Statisch</t>
  </si>
  <si>
    <t>Connector 07 Hellingsaanpassingen</t>
  </si>
  <si>
    <t>Connector 07 Hoek</t>
  </si>
  <si>
    <t>Connector 07 Inhoud</t>
  </si>
  <si>
    <t>Connector 07 K Coëfficiënt</t>
  </si>
  <si>
    <t>Connector 07 Normdebiet</t>
  </si>
  <si>
    <t>Connector 07 Omschrijving</t>
  </si>
  <si>
    <t>Connector 07 Opvoerhoogte</t>
  </si>
  <si>
    <t>Connector 07 Radius</t>
  </si>
  <si>
    <t>Connector 07 Temperatuur</t>
  </si>
  <si>
    <t>Connector 07 Volumestroom</t>
  </si>
  <si>
    <t>Connector 08 Aansluitmethode</t>
  </si>
  <si>
    <t>Connector 08 Belastingswaarde</t>
  </si>
  <si>
    <t>Connector 08 Belastingswaarde Eenheid</t>
  </si>
  <si>
    <t>Connector 08 Belastingswaarde Omschrijving</t>
  </si>
  <si>
    <t>Connector 08 DebietsfActor</t>
  </si>
  <si>
    <t>Connector 08 Diameter</t>
  </si>
  <si>
    <t>Connector 08 Druk Statisch</t>
  </si>
  <si>
    <t>Connector 08 Druktrap</t>
  </si>
  <si>
    <t>Connector 08 Drukverlies Statisch</t>
  </si>
  <si>
    <t>Connector 08 Hellingsaanpassingen</t>
  </si>
  <si>
    <t>Connector 08 Hoek</t>
  </si>
  <si>
    <t>Connector 08 Inhoud</t>
  </si>
  <si>
    <t>Connector 08 K Coëfficiënt</t>
  </si>
  <si>
    <t>Connector 08 Normdebiet</t>
  </si>
  <si>
    <t>Connector 08 Omschrijving</t>
  </si>
  <si>
    <t>Connector 08 Opvoerhoogte</t>
  </si>
  <si>
    <t>Connector 08 Radius</t>
  </si>
  <si>
    <t>Connector 08 Temperatuur</t>
  </si>
  <si>
    <t>Connector 08 Volumestroom</t>
  </si>
  <si>
    <t>Connector 09 Aansluitmethode</t>
  </si>
  <si>
    <t>Connector 09 Belastingswaarde</t>
  </si>
  <si>
    <t>Connector 09 Belastingswaarde Eenheid</t>
  </si>
  <si>
    <t>Connector 09 Belastingswaarde Omschrijving</t>
  </si>
  <si>
    <t>Connector 09 DebietsfActor</t>
  </si>
  <si>
    <t>Connector 09 Diameter</t>
  </si>
  <si>
    <t>Connector 09 Druk Statisch</t>
  </si>
  <si>
    <t>Connector 09 Druktrap</t>
  </si>
  <si>
    <t>Connector 09 Drukverlies Statisch</t>
  </si>
  <si>
    <t>Connector 09 Hellingsaanpassingen</t>
  </si>
  <si>
    <t>Connector 09 Hoek</t>
  </si>
  <si>
    <t>Connector 09 Inhoud</t>
  </si>
  <si>
    <t>Connector 09 K Coëfficiënt</t>
  </si>
  <si>
    <t>Connector 09 Normdebiet</t>
  </si>
  <si>
    <t>Connector 09 Omschrijving</t>
  </si>
  <si>
    <t>Connector 09 Opvoerhoogte</t>
  </si>
  <si>
    <t>Connector 09 Radius</t>
  </si>
  <si>
    <t>Connector 09 Temperatuur</t>
  </si>
  <si>
    <t>Connector 09 Volumestroom</t>
  </si>
  <si>
    <t>Connector 10 Aansluitmethode</t>
  </si>
  <si>
    <t>Connector 10 Belastingswaarde</t>
  </si>
  <si>
    <t>Connector 10 Belastingswaarde Eenheid</t>
  </si>
  <si>
    <t>Connector 10 Belastingswaarde Omschrijving</t>
  </si>
  <si>
    <t>Connector 10 DebietsfActor</t>
  </si>
  <si>
    <t>Connector 10 Diameter</t>
  </si>
  <si>
    <t>Connector 10 Druk Statisch</t>
  </si>
  <si>
    <t>Connector 10 Druktrap</t>
  </si>
  <si>
    <t>Connector 10 Drukverlies Statisch</t>
  </si>
  <si>
    <t>Connector 10 Hellingsaanpassingen</t>
  </si>
  <si>
    <t>Connector 10 Hoek</t>
  </si>
  <si>
    <t>Connector 10 Inhoud</t>
  </si>
  <si>
    <t>Connector 10 K Coëfficiënt</t>
  </si>
  <si>
    <t>Connector 10 Normdebiet</t>
  </si>
  <si>
    <t>Connector 10 Omschrijving</t>
  </si>
  <si>
    <t>Connector 10 Opvoerhoogte</t>
  </si>
  <si>
    <t>Connector 10 Radius</t>
  </si>
  <si>
    <t>Connector 10 Temperatuur</t>
  </si>
  <si>
    <t>Connector 10 Volumestroom</t>
  </si>
  <si>
    <t>Connector 11 Aansluitmethode</t>
  </si>
  <si>
    <t>Connector 11 Belastingswaarde</t>
  </si>
  <si>
    <t>Connector 11 Belastingswaarde Eenheid</t>
  </si>
  <si>
    <t>Connector 11 Belastingswaarde Omschrijving</t>
  </si>
  <si>
    <t>Connector 11 DebietsfActor</t>
  </si>
  <si>
    <t>Connector 11 Diameter</t>
  </si>
  <si>
    <t>Connector 11 Druk Statisch</t>
  </si>
  <si>
    <t>Connector 11 Druktrap</t>
  </si>
  <si>
    <t>Connector 11 Drukverlies Statisch</t>
  </si>
  <si>
    <t>Connector 11 Hellingsaanpassingen</t>
  </si>
  <si>
    <t>Connector 11 Hoek</t>
  </si>
  <si>
    <t>Connector 11 Inhoud</t>
  </si>
  <si>
    <t>Connector 11 K Coëfficiënt</t>
  </si>
  <si>
    <t>Connector 11 Normdebiet</t>
  </si>
  <si>
    <t>Connector 11 Omschrijving</t>
  </si>
  <si>
    <t>Connector 11 Opvoerhoogte</t>
  </si>
  <si>
    <t>Connector 11 Radius</t>
  </si>
  <si>
    <t>Connector 11 Temperatuur</t>
  </si>
  <si>
    <t>Connector 11 Volumestroom</t>
  </si>
  <si>
    <t>Connector 12 Aansluitmethode</t>
  </si>
  <si>
    <t>Connector 12 Belastingswaarde</t>
  </si>
  <si>
    <t>Connector 12 Belastingswaarde Eenheid</t>
  </si>
  <si>
    <t>Connector 12 Belastingswaarde Omschrijving</t>
  </si>
  <si>
    <t>Connector 12 DebietsfActor</t>
  </si>
  <si>
    <t>Connector 12 Diameter</t>
  </si>
  <si>
    <t>Connector 12 Druk Statisch</t>
  </si>
  <si>
    <t>Connector 12 Druktrap</t>
  </si>
  <si>
    <t>Connector 12 Drukverlies Statisch</t>
  </si>
  <si>
    <t>Connector 12 Hellingsaanpassingen</t>
  </si>
  <si>
    <t>Connector 12 Hoek</t>
  </si>
  <si>
    <t>Connector 12 Inhoud</t>
  </si>
  <si>
    <t>Connector 12 K Coëfficiënt</t>
  </si>
  <si>
    <t>Connector 12 Normdebiet</t>
  </si>
  <si>
    <t>Connector 12 Omschrijving</t>
  </si>
  <si>
    <t>Connector 12 Opvoerhoogte</t>
  </si>
  <si>
    <t>Connector 12 Radius</t>
  </si>
  <si>
    <t>Connector 12 Temperatuur</t>
  </si>
  <si>
    <t>Connector 12 Volumestroom</t>
  </si>
  <si>
    <t>Connector 13 Aansluitmethode</t>
  </si>
  <si>
    <t>Connector 13 Belastingswaarde</t>
  </si>
  <si>
    <t>Connector 13 Belastingswaarde Eenheid</t>
  </si>
  <si>
    <t>Connector 13 Belastingswaarde Omschrijving</t>
  </si>
  <si>
    <t>Connector 13 DebietsfActor</t>
  </si>
  <si>
    <t>Connector 13 Diameter</t>
  </si>
  <si>
    <t>Connector 13 Druk Statisch</t>
  </si>
  <si>
    <t>Connector 13 Druktrap</t>
  </si>
  <si>
    <t>Connector 13 Drukverlies Statisch</t>
  </si>
  <si>
    <t>Connector 13 Hellingsaanpassingen</t>
  </si>
  <si>
    <t>Connector 13 Hoek</t>
  </si>
  <si>
    <t>Connector 13 Inhoud</t>
  </si>
  <si>
    <t>Connector 13 K Coëfficiënt</t>
  </si>
  <si>
    <t>Connector 13 Normdebiet</t>
  </si>
  <si>
    <t>Connector 13 Omschrijving</t>
  </si>
  <si>
    <t>Connector 13 Opvoerhoogte</t>
  </si>
  <si>
    <t>Connector 13 Radius</t>
  </si>
  <si>
    <t>Connector 13 Temperatuur</t>
  </si>
  <si>
    <t>Connector 13 Volumestroom</t>
  </si>
  <si>
    <t>Connector 14 Aansluitmethode</t>
  </si>
  <si>
    <t>Connector 14 Belastingswaarde</t>
  </si>
  <si>
    <t>Connector 14 Belastingswaarde Eenheid</t>
  </si>
  <si>
    <t>Connector 14 Belastingswaarde Omschrijving</t>
  </si>
  <si>
    <t>Connector 14 DebietsfActor</t>
  </si>
  <si>
    <t>Connector 14 Diameter</t>
  </si>
  <si>
    <t>Connector 14 Druk Statisch</t>
  </si>
  <si>
    <t>Connector 14 Druktrap</t>
  </si>
  <si>
    <t>Connector 14 Drukverlies Statisch</t>
  </si>
  <si>
    <t>Connector 14 Hellingsaanpassingen</t>
  </si>
  <si>
    <t>Connector 14 Hoek</t>
  </si>
  <si>
    <t>Connector 14 Inhoud</t>
  </si>
  <si>
    <t>Connector 14 K Coëfficiënt</t>
  </si>
  <si>
    <t>Connector 14 Normdebiet</t>
  </si>
  <si>
    <t>Connector 14 Omschrijving</t>
  </si>
  <si>
    <t>Connector 14 Opvoerhoogte</t>
  </si>
  <si>
    <t>Connector 14 Radius</t>
  </si>
  <si>
    <t>Connector 14 Temperatuur</t>
  </si>
  <si>
    <t>Connector 14 Volumestroom</t>
  </si>
  <si>
    <t>Connector 15 Aansluitmethode</t>
  </si>
  <si>
    <t>Connector 15 Belastingswaarde</t>
  </si>
  <si>
    <t>Connector 15 Belastingswaarde Eenheid</t>
  </si>
  <si>
    <t>Connector 15 Belastingswaarde Omschrijving</t>
  </si>
  <si>
    <t>Connector 15 DebietsfActor</t>
  </si>
  <si>
    <t>Connector 15 Diameter</t>
  </si>
  <si>
    <t>Connector 15 Druk Statisch</t>
  </si>
  <si>
    <t>Connector 15 Druktrap</t>
  </si>
  <si>
    <t>Connector 15 Drukverlies Statisch</t>
  </si>
  <si>
    <t>Connector 15 Hellingsaanpassingen</t>
  </si>
  <si>
    <t>Connector 15 Hoek</t>
  </si>
  <si>
    <t>Connector 15 Inhoud</t>
  </si>
  <si>
    <t>Connector 15 K Coëfficiënt</t>
  </si>
  <si>
    <t>Connector 15 Normdebiet</t>
  </si>
  <si>
    <t>Connector 15 Omschrijving</t>
  </si>
  <si>
    <t>Connector 15 Opvoerhoogte</t>
  </si>
  <si>
    <t>Connector 15 Radius</t>
  </si>
  <si>
    <t>Connector 15 Temperatuur</t>
  </si>
  <si>
    <t>Connector 15 Volumestroom</t>
  </si>
  <si>
    <t>Connector 16 Aansluitmethode</t>
  </si>
  <si>
    <t>Connector 16 Belastingswaarde</t>
  </si>
  <si>
    <t>Connector 16 Belastingswaarde Eenheid</t>
  </si>
  <si>
    <t>Connector 16 Belastingswaarde Omschrijving</t>
  </si>
  <si>
    <t>Connector 16 DebietsfActor</t>
  </si>
  <si>
    <t>Connector 16 Diameter</t>
  </si>
  <si>
    <t>Connector 16 Druk Statisch</t>
  </si>
  <si>
    <t>Connector 16 Druktrap</t>
  </si>
  <si>
    <t>Connector 16 Drukverlies Statisch</t>
  </si>
  <si>
    <t>Connector 16 Hellingsaanpassingen</t>
  </si>
  <si>
    <t>Connector 16 Hoek</t>
  </si>
  <si>
    <t>Connector 16 Inhoud</t>
  </si>
  <si>
    <t>Connector 16 K Coëfficiënt</t>
  </si>
  <si>
    <t>Connector 16 Normdebiet</t>
  </si>
  <si>
    <t>Connector 16 Omschrijving</t>
  </si>
  <si>
    <t>Connector 16 Opvoerhoogte</t>
  </si>
  <si>
    <t>Connector 16 Radius</t>
  </si>
  <si>
    <t>Connector 16 Temperatuur</t>
  </si>
  <si>
    <t>Connector 16 Volumestroom</t>
  </si>
  <si>
    <t>Connector 17 Aansluitmethode</t>
  </si>
  <si>
    <t>Connector 17 Belastingswaarde</t>
  </si>
  <si>
    <t>Connector 17 Belastingswaarde Eenheid</t>
  </si>
  <si>
    <t>Connector 17 Belastingswaarde Omschrijving</t>
  </si>
  <si>
    <t>Connector 17 DebietsfActor</t>
  </si>
  <si>
    <t>Connector 17 Diameter</t>
  </si>
  <si>
    <t>Connector 17 Druk Statisch</t>
  </si>
  <si>
    <t>Connector 17 Druktrap</t>
  </si>
  <si>
    <t>Connector 17 Drukverlies Statisch</t>
  </si>
  <si>
    <t>Connector 17 Hellingsaanpassingen</t>
  </si>
  <si>
    <t>Connector 17 Hoek</t>
  </si>
  <si>
    <t>Connector 17 Inhoud</t>
  </si>
  <si>
    <t>Connector 17 K Coëfficiënt</t>
  </si>
  <si>
    <t>Connector 17 Normdebiet</t>
  </si>
  <si>
    <t>Connector 17 Omschrijving</t>
  </si>
  <si>
    <t>Connector 17 Opvoerhoogte</t>
  </si>
  <si>
    <t>Connector 17 Radius</t>
  </si>
  <si>
    <t>Connector 17 Temperatuur</t>
  </si>
  <si>
    <t>Connector 17 Volumestroom</t>
  </si>
  <si>
    <t>Connector 18 Aansluitmethode</t>
  </si>
  <si>
    <t>Connector 18 Belastingswaarde</t>
  </si>
  <si>
    <t>Connector 18 Belastingswaarde Eenheid</t>
  </si>
  <si>
    <t>Connector 18 Belastingswaarde Omschrijving</t>
  </si>
  <si>
    <t>Connector 18 DebietsfActor</t>
  </si>
  <si>
    <t>Connector 18 Diameter</t>
  </si>
  <si>
    <t>Connector 18 Druk Statisch</t>
  </si>
  <si>
    <t>Connector 18 Druktrap</t>
  </si>
  <si>
    <t>Connector 18 Drukverlies Statisch</t>
  </si>
  <si>
    <t>Connector 18 Hellingsaanpassingen</t>
  </si>
  <si>
    <t>Connector 18 Hoek</t>
  </si>
  <si>
    <t>Connector 18 Inhoud</t>
  </si>
  <si>
    <t>Connector 18 K Coëfficiënt</t>
  </si>
  <si>
    <t>Connector 18 Normdebiet</t>
  </si>
  <si>
    <t>Connector 18 Omschrijving</t>
  </si>
  <si>
    <t>Connector 18 Opvoerhoogte</t>
  </si>
  <si>
    <t>Connector 18 Radius</t>
  </si>
  <si>
    <t>Connector 18 Temperatuur</t>
  </si>
  <si>
    <t>Connector 18 Volumestroom</t>
  </si>
  <si>
    <t>Temperatuur Omgeving Gemiddeld</t>
  </si>
  <si>
    <t>Temperatuur Regime Koeling Gemiddeld</t>
  </si>
  <si>
    <t>Temperatuur Regime Verwarming Gemiddeld</t>
  </si>
  <si>
    <t>Volumestroom</t>
  </si>
  <si>
    <t>Belastinghor</t>
  </si>
  <si>
    <t>Belastingvert</t>
  </si>
  <si>
    <t>Draagvermogen Druk</t>
  </si>
  <si>
    <t>Draagvermogen Trek</t>
  </si>
  <si>
    <t>Gewicht Bruto</t>
  </si>
  <si>
    <t>Gewicht Netto</t>
  </si>
  <si>
    <t>NLRS_Documentatie</t>
  </si>
  <si>
    <t>Asset Id</t>
  </si>
  <si>
    <t>Asset Type</t>
  </si>
  <si>
    <t>Bloknummer</t>
  </si>
  <si>
    <t>Bouwwerk Deel</t>
  </si>
  <si>
    <t>Bouwwerk Laag</t>
  </si>
  <si>
    <t>Bouwwerk Nummer</t>
  </si>
  <si>
    <t>Bouwwerk Nummer 01</t>
  </si>
  <si>
    <t>Bouwwerk Nummer 02</t>
  </si>
  <si>
    <t>Bouwwerk Nummer 03</t>
  </si>
  <si>
    <t>Bouwwerk Nummer 04</t>
  </si>
  <si>
    <t>Bouwwerk Nummer 05</t>
  </si>
  <si>
    <t>Bouwwerk Omschrijving</t>
  </si>
  <si>
    <t>Cbnl Url</t>
  </si>
  <si>
    <t>Content Creator</t>
  </si>
  <si>
    <t>Content Datum Gewijzigd</t>
  </si>
  <si>
    <t>Content Datum Uitgifte</t>
  </si>
  <si>
    <t>Content Handleiding</t>
  </si>
  <si>
    <t>Content Provider</t>
  </si>
  <si>
    <t>Content Revit Versie</t>
  </si>
  <si>
    <t>Content Versie</t>
  </si>
  <si>
    <t>Datum       </t>
  </si>
  <si>
    <t>Etim Url</t>
  </si>
  <si>
    <t>Fsc Url</t>
  </si>
  <si>
    <t>Id             </t>
  </si>
  <si>
    <t>Info Commercieel Url</t>
  </si>
  <si>
    <t>Info Technisch Url</t>
  </si>
  <si>
    <t>Komo Url</t>
  </si>
  <si>
    <t>Leverancier Adres</t>
  </si>
  <si>
    <t>Leverancier Bedrijfsnaam</t>
  </si>
  <si>
    <t>Leverancier Email</t>
  </si>
  <si>
    <t>Leverancier Fax</t>
  </si>
  <si>
    <t>Leverancier Plaats</t>
  </si>
  <si>
    <t>Leverancier Postcode</t>
  </si>
  <si>
    <t>Leverancier Telefoonnummer</t>
  </si>
  <si>
    <t>Leverancier Url</t>
  </si>
  <si>
    <t>OpdrAChtgever Adres</t>
  </si>
  <si>
    <t>OpdrAChtgever Bedrijfsnaam</t>
  </si>
  <si>
    <t>OpdrAChtgever ContActpersoon</t>
  </si>
  <si>
    <t>OpdrAChtgever Email</t>
  </si>
  <si>
    <t>OpdrAChtgever Plaats</t>
  </si>
  <si>
    <t>OpdrAChtgever Postcode</t>
  </si>
  <si>
    <t>OpdrAChtgever Projectnummer</t>
  </si>
  <si>
    <t>OpdrAChtgever Telefoon</t>
  </si>
  <si>
    <t>OpdrAChtnemer Adres</t>
  </si>
  <si>
    <t>OpdrAChtnemer Bedrijfsnaam</t>
  </si>
  <si>
    <t>OpdrAChtnemer Bestandsnaam</t>
  </si>
  <si>
    <t>OpdrAChtnemer ContActpersoon</t>
  </si>
  <si>
    <t>OpdrAChtnemer Plaats</t>
  </si>
  <si>
    <t>OpdrAChtnemer Postcode</t>
  </si>
  <si>
    <t>OpdrAChtnemer Telefoon</t>
  </si>
  <si>
    <t>Project Email</t>
  </si>
  <si>
    <t>Project Huisadres</t>
  </si>
  <si>
    <t>Project Kadaster Gemeente</t>
  </si>
  <si>
    <t>Project Kadaster Nummer</t>
  </si>
  <si>
    <t>Project Kadaster Sectie</t>
  </si>
  <si>
    <t>Project Naam</t>
  </si>
  <si>
    <t>Project Nummer</t>
  </si>
  <si>
    <t>Project Peildatum</t>
  </si>
  <si>
    <t>Project Plaats</t>
  </si>
  <si>
    <t>Project Postcode</t>
  </si>
  <si>
    <t>Project Projectleider</t>
  </si>
  <si>
    <t>Project Telefoon</t>
  </si>
  <si>
    <t>Rustende Belasting       </t>
  </si>
  <si>
    <t>Tekening Bladnummer</t>
  </si>
  <si>
    <t>Tekening Bladnummer 01</t>
  </si>
  <si>
    <t>Tekening Discipline</t>
  </si>
  <si>
    <t>Tekening Fase</t>
  </si>
  <si>
    <t>Tekening Formaat</t>
  </si>
  <si>
    <t>Tekening Onderwerp</t>
  </si>
  <si>
    <t>Tekening Onderwerp 01</t>
  </si>
  <si>
    <t>Tekening Onderwerp 02</t>
  </si>
  <si>
    <t>Tekening Onderwerp 03</t>
  </si>
  <si>
    <t>Tekening Onderwerp 04</t>
  </si>
  <si>
    <t>Tekening Schaal</t>
  </si>
  <si>
    <t>Tekening Schaal 01</t>
  </si>
  <si>
    <t>Tekening Status</t>
  </si>
  <si>
    <t>Veranderlijke Belasting          </t>
  </si>
  <si>
    <t>Vervangingskosten</t>
  </si>
  <si>
    <t>NLRS_Eis</t>
  </si>
  <si>
    <t>Rcwaarde Max</t>
  </si>
  <si>
    <t>Rcwaarde Min</t>
  </si>
  <si>
    <t>Uwaarde Eis</t>
  </si>
  <si>
    <t>Aantal Personen Vg Max</t>
  </si>
  <si>
    <t>Aantal Max</t>
  </si>
  <si>
    <t>Aantal Min</t>
  </si>
  <si>
    <t>Aarding Eis</t>
  </si>
  <si>
    <t>Aerosol Vorming Eis</t>
  </si>
  <si>
    <t>Afhakniveau Tov Peil Eis</t>
  </si>
  <si>
    <t>Afstand Max</t>
  </si>
  <si>
    <t>Afstand Min</t>
  </si>
  <si>
    <t>Afstortniveau Tov Peil Eis</t>
  </si>
  <si>
    <t>Afwijking Pve Max</t>
  </si>
  <si>
    <t>Antislip Eis</t>
  </si>
  <si>
    <t>Automatisch Eis</t>
  </si>
  <si>
    <t>Bedraad Eis</t>
  </si>
  <si>
    <t>Beschermde Vluchtroute Eis</t>
  </si>
  <si>
    <t>Bezettingsgraadklasse Eis</t>
  </si>
  <si>
    <t>Bliksembeveiliging Eis</t>
  </si>
  <si>
    <t>BranDCompartimentering Eis</t>
  </si>
  <si>
    <t>Brandklasse Eis</t>
  </si>
  <si>
    <t>Brandwerend Eis</t>
  </si>
  <si>
    <t>Brandwerendheid Bezwijken Eis</t>
  </si>
  <si>
    <t>Brandwerendheid Criteria Eis</t>
  </si>
  <si>
    <t>Brandwerendheid Eis</t>
  </si>
  <si>
    <t>Breedte Max</t>
  </si>
  <si>
    <t>Breedte Min</t>
  </si>
  <si>
    <t>CapACiteit Aantal Eis</t>
  </si>
  <si>
    <t>CapACiteit Dm3 Per Sec Eis</t>
  </si>
  <si>
    <t>CapACiteit M3 Per Uur Eis</t>
  </si>
  <si>
    <t>Circulatievoud Eis</t>
  </si>
  <si>
    <t>Comfortklasse Eis</t>
  </si>
  <si>
    <t>Consistentieklasse Eis</t>
  </si>
  <si>
    <t>ContActgeluidsisolatie Eis</t>
  </si>
  <si>
    <t>Diameter Max</t>
  </si>
  <si>
    <t>Diameter Min</t>
  </si>
  <si>
    <t>Diepte Max</t>
  </si>
  <si>
    <t>Diepte Min</t>
  </si>
  <si>
    <t>Dikte Max</t>
  </si>
  <si>
    <t>Dikte Min</t>
  </si>
  <si>
    <t>Dimbaar Eis</t>
  </si>
  <si>
    <t>Doorvalbeveiliging Eis</t>
  </si>
  <si>
    <t>Dorpel Eis</t>
  </si>
  <si>
    <t>Draairichting Eis</t>
  </si>
  <si>
    <t>Dragend Eis</t>
  </si>
  <si>
    <t>Explosieveilig Eis</t>
  </si>
  <si>
    <t>Extra Beschermde Vluchtroute Eis</t>
  </si>
  <si>
    <t>Fsc Eis</t>
  </si>
  <si>
    <t>Gebruiksklasse Eis</t>
  </si>
  <si>
    <t>Geluidsdrukniveau Max</t>
  </si>
  <si>
    <t>Geluidwering Rw Eis</t>
  </si>
  <si>
    <t>Gezamenlijk Eis</t>
  </si>
  <si>
    <t>Gmpklasse Eis       </t>
  </si>
  <si>
    <t>Go Per Persoon Min</t>
  </si>
  <si>
    <t>Hartafstand Max</t>
  </si>
  <si>
    <t>Hartafstand Min</t>
  </si>
  <si>
    <t>Helling Max</t>
  </si>
  <si>
    <t>Helling Min</t>
  </si>
  <si>
    <t>Hoek Max</t>
  </si>
  <si>
    <t>Hoek Min</t>
  </si>
  <si>
    <t>Hoogte Max</t>
  </si>
  <si>
    <t>Hoogte Min</t>
  </si>
  <si>
    <t>Inbraakwerend Eis</t>
  </si>
  <si>
    <t>Infiltratie Eis</t>
  </si>
  <si>
    <t>Kklasse Eis       </t>
  </si>
  <si>
    <t>Kleurweergave Index Eis</t>
  </si>
  <si>
    <t>Kogelwerendheid Eis</t>
  </si>
  <si>
    <t>Kwaliteitsklasse Eis</t>
  </si>
  <si>
    <t>Lengte Max</t>
  </si>
  <si>
    <t>Lengte Min</t>
  </si>
  <si>
    <t>Levensduur Eis</t>
  </si>
  <si>
    <t>Lijstwerk Eis</t>
  </si>
  <si>
    <t>Loodequivalent Eis    </t>
  </si>
  <si>
    <t>Lta Max</t>
  </si>
  <si>
    <t>Lta Min</t>
  </si>
  <si>
    <t>Luchtdichtheidsklasse Eis</t>
  </si>
  <si>
    <t>Luchtdruk Max</t>
  </si>
  <si>
    <t>Luchtdruk Min</t>
  </si>
  <si>
    <t>Luchtgeluidsisolatie Eis</t>
  </si>
  <si>
    <t>Luchthoeveelheid Per Persoon Min</t>
  </si>
  <si>
    <t>Materiaal Conservering Eis</t>
  </si>
  <si>
    <t>Materiaal Conservering Eis 01</t>
  </si>
  <si>
    <t>Materiaal Conservering Eis 02</t>
  </si>
  <si>
    <t>Materiaal Conservering Eis 03</t>
  </si>
  <si>
    <t>Materiaal Conservering Eis 04</t>
  </si>
  <si>
    <t>Materiaal Conservering Eis 05</t>
  </si>
  <si>
    <t>Materiaal Conservering Eis 06</t>
  </si>
  <si>
    <t>Materiaal Conservering Eis 07</t>
  </si>
  <si>
    <t>Materiaal Conservering Eis 08</t>
  </si>
  <si>
    <t>Materiaal Conservering Eis 09</t>
  </si>
  <si>
    <t>Materiaal Conservering Eis 10</t>
  </si>
  <si>
    <t>Milieuklasse Eis</t>
  </si>
  <si>
    <t>Milieuklasse Eis 01</t>
  </si>
  <si>
    <t>Milieuklasse Eis 02</t>
  </si>
  <si>
    <t>Milieuklasse Eis 03</t>
  </si>
  <si>
    <t>Milieuklasse Eis 04</t>
  </si>
  <si>
    <t>Milieuklasse Eis 05</t>
  </si>
  <si>
    <t>Milieuklasse Eis 06</t>
  </si>
  <si>
    <t>Milieuklasse Eis 07</t>
  </si>
  <si>
    <t>Milieuklasse Eis 08</t>
  </si>
  <si>
    <t>Milieuklasse Eis 09</t>
  </si>
  <si>
    <t>Milieuklasse Eis 10</t>
  </si>
  <si>
    <t>Montage Eis</t>
  </si>
  <si>
    <t>Nagalmtijd Max</t>
  </si>
  <si>
    <t>Offset Max</t>
  </si>
  <si>
    <t>Offset Min</t>
  </si>
  <si>
    <t>Omtrek Max</t>
  </si>
  <si>
    <t>Omtrek Min</t>
  </si>
  <si>
    <t>Ontvlambaar Eis</t>
  </si>
  <si>
    <t>Opbouw Eis</t>
  </si>
  <si>
    <t>Oppervlak Pve</t>
  </si>
  <si>
    <t>Oppervlak Pve Max</t>
  </si>
  <si>
    <t>Oppervlak Pve Min</t>
  </si>
  <si>
    <t>Oppervlakte Max</t>
  </si>
  <si>
    <t>Oppervlakte Min</t>
  </si>
  <si>
    <t>Oppervlakteklasse Eis</t>
  </si>
  <si>
    <t>Paalpuntniveau Tov Nap Eis</t>
  </si>
  <si>
    <t>Peil Tov Nap</t>
  </si>
  <si>
    <t>Percentage Gevelopeningen Max</t>
  </si>
  <si>
    <t>Percentage Gevelopeningen Min</t>
  </si>
  <si>
    <t>Piekgeluidsdruk Max</t>
  </si>
  <si>
    <t>Piekgeluidsdruk Min</t>
  </si>
  <si>
    <t>Pkvw Eis</t>
  </si>
  <si>
    <t>Plafondafwerking Eis</t>
  </si>
  <si>
    <t>Plintafwerking Eis</t>
  </si>
  <si>
    <t>Potentiaalvereffening Eis</t>
  </si>
  <si>
    <t>Productklasse Eis</t>
  </si>
  <si>
    <t>Publiek Eis</t>
  </si>
  <si>
    <t>Radius Max</t>
  </si>
  <si>
    <t>Radius Min</t>
  </si>
  <si>
    <t>Rdwaarde Eis</t>
  </si>
  <si>
    <t>Rdwaarde Eis 01</t>
  </si>
  <si>
    <t>Rdwaarde Eis 02</t>
  </si>
  <si>
    <t>Rdwaarde Eis 03</t>
  </si>
  <si>
    <t>Rdwaarde Eis 04</t>
  </si>
  <si>
    <t>Rdwaarde Eis 05</t>
  </si>
  <si>
    <t>Rdwaarde Eis 06</t>
  </si>
  <si>
    <t>Rdwaarde Eis 07</t>
  </si>
  <si>
    <t>Rdwaarde Eis 08</t>
  </si>
  <si>
    <t>Rdwaarde Eis 09</t>
  </si>
  <si>
    <t>Rdwaarde Eis 10</t>
  </si>
  <si>
    <t>Regeling Eis</t>
  </si>
  <si>
    <t>Relatieve Luchtvochtigheid Max</t>
  </si>
  <si>
    <t>Relatieve Luchtvochtigheid Min</t>
  </si>
  <si>
    <t>Rookcompartimentering Eis</t>
  </si>
  <si>
    <t>Rookwerend Eis</t>
  </si>
  <si>
    <t>Rookwerendheid Eis</t>
  </si>
  <si>
    <t>Schoorstand Eis</t>
  </si>
  <si>
    <t>Schoorstand Max</t>
  </si>
  <si>
    <t>Schoorstand Min</t>
  </si>
  <si>
    <t>Slagvast Eis</t>
  </si>
  <si>
    <t>Stelruimte Max</t>
  </si>
  <si>
    <t>Stelruimte Min</t>
  </si>
  <si>
    <t>Sterkteklasse Eis</t>
  </si>
  <si>
    <t>Sterkteklasse Eis 01</t>
  </si>
  <si>
    <t>Sterkteklasse Eis 02</t>
  </si>
  <si>
    <t>Sterkteklasse Eis 03</t>
  </si>
  <si>
    <t>Sterkteklasse Eis 04</t>
  </si>
  <si>
    <t>Sterkteklasse Eis 05</t>
  </si>
  <si>
    <t>Sterkteklasse Eis 06</t>
  </si>
  <si>
    <t>Sterkteklasse Eis 07</t>
  </si>
  <si>
    <t>Sterkteklasse Eis 08</t>
  </si>
  <si>
    <t>Sterkteklasse Eis 09</t>
  </si>
  <si>
    <t>Sterkteklasse Eis 10</t>
  </si>
  <si>
    <t>Stralenwerend Eis</t>
  </si>
  <si>
    <t>Toegankelijk Eis</t>
  </si>
  <si>
    <t>Trap Aantrede Eis</t>
  </si>
  <si>
    <t>Trap Optrede Eis</t>
  </si>
  <si>
    <t>Veiligheidsklasse Eis</t>
  </si>
  <si>
    <t>Ventilatierooster Eis</t>
  </si>
  <si>
    <t>Ventilatievoud Eis</t>
  </si>
  <si>
    <t>Verhoogde Vloer Eis</t>
  </si>
  <si>
    <t>Verlaagd Plafond Eis</t>
  </si>
  <si>
    <t>Verlichtingssterkte  Eis</t>
  </si>
  <si>
    <t>Vlakheidsklasse Eis</t>
  </si>
  <si>
    <t>Vloerafwerking Eis</t>
  </si>
  <si>
    <t>Vluchtroute Eis</t>
  </si>
  <si>
    <t>Vluchtweg Eis</t>
  </si>
  <si>
    <t>Vo Per Persoon Min</t>
  </si>
  <si>
    <t>Volume Max</t>
  </si>
  <si>
    <t>Volume Min</t>
  </si>
  <si>
    <t>Vrije Doorlaat Max</t>
  </si>
  <si>
    <t>Vrije Doorlaat Min</t>
  </si>
  <si>
    <t>Wandafwerking Eis</t>
  </si>
  <si>
    <t>Wapening Eis</t>
  </si>
  <si>
    <t>Wapeningskwaliteit Eis</t>
  </si>
  <si>
    <t>Wapeningspercentage Max</t>
  </si>
  <si>
    <t>Wapeningspercentage Min</t>
  </si>
  <si>
    <t>Waterdicht Eis</t>
  </si>
  <si>
    <t>Weerstandsklasse Eis</t>
  </si>
  <si>
    <t>Weldorpel Eis</t>
  </si>
  <si>
    <t>Zeeg Max</t>
  </si>
  <si>
    <t>Zeeg Min</t>
  </si>
  <si>
    <t>Zelfsluitend Eis</t>
  </si>
  <si>
    <t>Zonwering Eis</t>
  </si>
  <si>
    <t>Zta Max</t>
  </si>
  <si>
    <t>Zta Min</t>
  </si>
  <si>
    <t>Aantal 1 Pole Breakers Max</t>
  </si>
  <si>
    <t>Aantal Poorten Max</t>
  </si>
  <si>
    <t>Actief Vermogen Eis</t>
  </si>
  <si>
    <t>ArbeidsfActor Eis</t>
  </si>
  <si>
    <t>Belastingsklasse Eis</t>
  </si>
  <si>
    <t>Belastingswaarde Eis</t>
  </si>
  <si>
    <t>Stroom CapACiteit Eis</t>
  </si>
  <si>
    <t>Stroom Max</t>
  </si>
  <si>
    <t>Afgifte Koeling Eis</t>
  </si>
  <si>
    <t>Afgifte Verwarming Eis</t>
  </si>
  <si>
    <t>Binnentemperatuur Winter Max</t>
  </si>
  <si>
    <t>Binnentemperatuur Winter Min</t>
  </si>
  <si>
    <t>Binnentemperatuur Zomer Max</t>
  </si>
  <si>
    <t>Binnentemperatuur Zomer Min</t>
  </si>
  <si>
    <t>Temperatuur Afwijking Max</t>
  </si>
  <si>
    <t>Temperatuur Afwijking Min</t>
  </si>
  <si>
    <t>Temperatuur Norm Max</t>
  </si>
  <si>
    <t>Temperatuur Norm Min</t>
  </si>
  <si>
    <t>Temperatuur Oppervlakte Max</t>
  </si>
  <si>
    <t>Temperatuur Oppervlakte Min</t>
  </si>
  <si>
    <t>Temperatuur Ruimte Max</t>
  </si>
  <si>
    <t>Temperatuur Ruimte Min</t>
  </si>
  <si>
    <t>Volumestroom Max</t>
  </si>
  <si>
    <t>Volumestroom Min</t>
  </si>
  <si>
    <t>Belastinghor Max</t>
  </si>
  <si>
    <t>Belastingmoment Max</t>
  </si>
  <si>
    <t>Belastingvert Max</t>
  </si>
  <si>
    <t>Draagvermogen Druk Eis</t>
  </si>
  <si>
    <t>Draagvermogen Trek Eis</t>
  </si>
  <si>
    <t>Vloerbelasting Lijn Max</t>
  </si>
  <si>
    <t>Vloerbelasting Punt Max</t>
  </si>
  <si>
    <t>Vloerbelasting Vlak Max</t>
  </si>
  <si>
    <t>NLRS_Geometrie</t>
  </si>
  <si>
    <t>Afhakniveau Tov Peil</t>
  </si>
  <si>
    <t>Afstortniveau Tov Peil</t>
  </si>
  <si>
    <t>Breedte 01</t>
  </si>
  <si>
    <t>Breedte 02</t>
  </si>
  <si>
    <t>Breedte 03</t>
  </si>
  <si>
    <t>Breedte 04</t>
  </si>
  <si>
    <t>Breedte 05</t>
  </si>
  <si>
    <t>Breedte 06</t>
  </si>
  <si>
    <t>Breedte 07</t>
  </si>
  <si>
    <t>Breedte 08</t>
  </si>
  <si>
    <t>Breedte 09</t>
  </si>
  <si>
    <t>Breedte 10</t>
  </si>
  <si>
    <t>Diameter 01</t>
  </si>
  <si>
    <t>Diameter 02</t>
  </si>
  <si>
    <t>Diameter 03</t>
  </si>
  <si>
    <t>Diameter 04</t>
  </si>
  <si>
    <t>Diameter 05</t>
  </si>
  <si>
    <t>Diameter 06</t>
  </si>
  <si>
    <t>Diameter 07</t>
  </si>
  <si>
    <t>Diameter 08</t>
  </si>
  <si>
    <t>Diameter 09</t>
  </si>
  <si>
    <t>Diameter 10</t>
  </si>
  <si>
    <t>Diepte 01</t>
  </si>
  <si>
    <t>Diepte 02</t>
  </si>
  <si>
    <t>Diepte 03</t>
  </si>
  <si>
    <t>Diepte 04</t>
  </si>
  <si>
    <t>Diepte 05</t>
  </si>
  <si>
    <t>Diepte 06</t>
  </si>
  <si>
    <t>Diepte 07</t>
  </si>
  <si>
    <t>Diepte 08</t>
  </si>
  <si>
    <t>Diepte 09</t>
  </si>
  <si>
    <t>Diepte 10</t>
  </si>
  <si>
    <t>Dikte 01</t>
  </si>
  <si>
    <t>Dikte 02</t>
  </si>
  <si>
    <t>Dikte 03</t>
  </si>
  <si>
    <t>Dikte 04</t>
  </si>
  <si>
    <t>Dikte 05</t>
  </si>
  <si>
    <t>Dikte 06</t>
  </si>
  <si>
    <t>Dikte 07</t>
  </si>
  <si>
    <t>Dikte 08</t>
  </si>
  <si>
    <t>Dikte 09</t>
  </si>
  <si>
    <t>Dikte 10</t>
  </si>
  <si>
    <t>Hoek</t>
  </si>
  <si>
    <t>Hoek 01</t>
  </si>
  <si>
    <t>Hoek 02</t>
  </si>
  <si>
    <t>Hoek 03</t>
  </si>
  <si>
    <t>Hoek 04</t>
  </si>
  <si>
    <t>Hoek 05</t>
  </si>
  <si>
    <t>Hoek 06</t>
  </si>
  <si>
    <t>Hoek 07</t>
  </si>
  <si>
    <t>Hoek 08</t>
  </si>
  <si>
    <t>Hoek 09</t>
  </si>
  <si>
    <t>Hoek 10</t>
  </si>
  <si>
    <t>Hoogte 01</t>
  </si>
  <si>
    <t>Hoogte 02</t>
  </si>
  <si>
    <t>Hoogte 03</t>
  </si>
  <si>
    <t>Hoogte 04</t>
  </si>
  <si>
    <t>Hoogte 05</t>
  </si>
  <si>
    <t>Hoogte 06</t>
  </si>
  <si>
    <t>Hoogte 07</t>
  </si>
  <si>
    <t>Hoogte 08</t>
  </si>
  <si>
    <t>Hoogte 09</t>
  </si>
  <si>
    <t>Hoogte 10</t>
  </si>
  <si>
    <t>Lengte</t>
  </si>
  <si>
    <t>Lengte 01</t>
  </si>
  <si>
    <t>Lengte 02</t>
  </si>
  <si>
    <t>Lengte 03</t>
  </si>
  <si>
    <t>Lengte 04</t>
  </si>
  <si>
    <t>Lengte 05</t>
  </si>
  <si>
    <t>Lengte 06</t>
  </si>
  <si>
    <t>Lengte 07</t>
  </si>
  <si>
    <t>Lengte 08</t>
  </si>
  <si>
    <t>Lengte 09</t>
  </si>
  <si>
    <t>Lengte 10</t>
  </si>
  <si>
    <t>Offset</t>
  </si>
  <si>
    <t>Offset 01</t>
  </si>
  <si>
    <t>Offset 02</t>
  </si>
  <si>
    <t>Offset 03</t>
  </si>
  <si>
    <t>Offset 04</t>
  </si>
  <si>
    <t>Offset 05</t>
  </si>
  <si>
    <t>Offset 06</t>
  </si>
  <si>
    <t>Offset 07</t>
  </si>
  <si>
    <t>Offset 08</t>
  </si>
  <si>
    <t>Offset 09</t>
  </si>
  <si>
    <t>Offset 10</t>
  </si>
  <si>
    <t>Omtrek</t>
  </si>
  <si>
    <t>Omtrek 01</t>
  </si>
  <si>
    <t>Omtrek 02</t>
  </si>
  <si>
    <t>Omtrek 03</t>
  </si>
  <si>
    <t>Omtrek 04</t>
  </si>
  <si>
    <t>Omtrek 05</t>
  </si>
  <si>
    <t>Omtrek 06</t>
  </si>
  <si>
    <t>Omtrek 07</t>
  </si>
  <si>
    <t>Omtrek 08</t>
  </si>
  <si>
    <t>Omtrek 09</t>
  </si>
  <si>
    <t>Omtrek 10</t>
  </si>
  <si>
    <t>Oppervlakte</t>
  </si>
  <si>
    <t>Oppervlakte 01</t>
  </si>
  <si>
    <t>Oppervlakte 02</t>
  </si>
  <si>
    <t>Oppervlakte 03</t>
  </si>
  <si>
    <t>Oppervlakte 04</t>
  </si>
  <si>
    <t>Oppervlakte 05</t>
  </si>
  <si>
    <t>Oppervlakte 06</t>
  </si>
  <si>
    <t>Oppervlakte 07</t>
  </si>
  <si>
    <t>Oppervlakte 08</t>
  </si>
  <si>
    <t>Oppervlakte 09</t>
  </si>
  <si>
    <t>Oppervlakte 10</t>
  </si>
  <si>
    <t>Paalpuntniveau Tov Nap</t>
  </si>
  <si>
    <t>Radius</t>
  </si>
  <si>
    <t>Radius 01</t>
  </si>
  <si>
    <t>Radius 02</t>
  </si>
  <si>
    <t>Radius 03</t>
  </si>
  <si>
    <t>Radius 04</t>
  </si>
  <si>
    <t>Radius 05</t>
  </si>
  <si>
    <t>Radius 06</t>
  </si>
  <si>
    <t>Radius 07</t>
  </si>
  <si>
    <t>Radius 08</t>
  </si>
  <si>
    <t>Radius 09</t>
  </si>
  <si>
    <t>Radius 10</t>
  </si>
  <si>
    <t>Stelruimte</t>
  </si>
  <si>
    <t>Stelruimte 01</t>
  </si>
  <si>
    <t>Stelruimte 02</t>
  </si>
  <si>
    <t>Stelruimte 03</t>
  </si>
  <si>
    <t>Stelruimte 04</t>
  </si>
  <si>
    <t>Stelruimte 05</t>
  </si>
  <si>
    <t>Stelruimte 06</t>
  </si>
  <si>
    <t>Stelruimte 07</t>
  </si>
  <si>
    <t>Stelruimte 08</t>
  </si>
  <si>
    <t>Stelruimte 09</t>
  </si>
  <si>
    <t>Stelruimte 10</t>
  </si>
  <si>
    <t>Volume 01</t>
  </si>
  <si>
    <t>Volume 02</t>
  </si>
  <si>
    <t>Volume 03</t>
  </si>
  <si>
    <t>Volume 04</t>
  </si>
  <si>
    <t>Volume 05</t>
  </si>
  <si>
    <t>Volume 06</t>
  </si>
  <si>
    <t>Volume 07</t>
  </si>
  <si>
    <t>Volume 08</t>
  </si>
  <si>
    <t>Volume 09</t>
  </si>
  <si>
    <t>Volume 10</t>
  </si>
  <si>
    <t>Zichtbaar 01</t>
  </si>
  <si>
    <t>Zichtbaar 02</t>
  </si>
  <si>
    <t>Zichtbaar 03</t>
  </si>
  <si>
    <t>Zichtbaar 04</t>
  </si>
  <si>
    <t>Zichtbaar 05</t>
  </si>
  <si>
    <t>Zichtbaar 06</t>
  </si>
  <si>
    <t>Zichtbaar 07</t>
  </si>
  <si>
    <t>Zichtbaar 08</t>
  </si>
  <si>
    <t>Zichtbaar 09</t>
  </si>
  <si>
    <t>Zichtbaar 10</t>
  </si>
  <si>
    <t>NLRS_Prestatie</t>
  </si>
  <si>
    <t>Rcwaarde</t>
  </si>
  <si>
    <t>Soortelijke Warmte Medium 01</t>
  </si>
  <si>
    <t>Soortelijke Warmte Medium 02</t>
  </si>
  <si>
    <t>Soortelijke Warmte Medium 03</t>
  </si>
  <si>
    <t>Soortelijke Warmte Medium 04</t>
  </si>
  <si>
    <t>Soortelijke Warmte Medium 05</t>
  </si>
  <si>
    <t>Uwaarde</t>
  </si>
  <si>
    <t>Aantal</t>
  </si>
  <si>
    <t>Aantal Personen Vg</t>
  </si>
  <si>
    <t>Aantal 01</t>
  </si>
  <si>
    <t>Aantal 02</t>
  </si>
  <si>
    <t>Aantal 03</t>
  </si>
  <si>
    <t>Aantal 04</t>
  </si>
  <si>
    <t>Aantal 05</t>
  </si>
  <si>
    <t>Aantal 06</t>
  </si>
  <si>
    <t>Aantal 07</t>
  </si>
  <si>
    <t>Aantal 08</t>
  </si>
  <si>
    <t>Aantal 09</t>
  </si>
  <si>
    <t>Aantal 10</t>
  </si>
  <si>
    <t>Aarding</t>
  </si>
  <si>
    <t>Actief    </t>
  </si>
  <si>
    <t>Adres Id</t>
  </si>
  <si>
    <t>Aerosol Vorming</t>
  </si>
  <si>
    <t>Afstand</t>
  </si>
  <si>
    <t>Antislip</t>
  </si>
  <si>
    <t>Antislipklasse Code</t>
  </si>
  <si>
    <t>Artikel Code</t>
  </si>
  <si>
    <t>Automatisch</t>
  </si>
  <si>
    <t>Bagpand Id</t>
  </si>
  <si>
    <t>Bagverblijfsobject Id</t>
  </si>
  <si>
    <t>Bedraad</t>
  </si>
  <si>
    <t>BelemmeringsfActor Cb</t>
  </si>
  <si>
    <t>BelemmeringsfActor Cu</t>
  </si>
  <si>
    <t>Belemmeringshoek A</t>
  </si>
  <si>
    <t>Belemmeringshoek B</t>
  </si>
  <si>
    <t>Beschermde Vluchtroute</t>
  </si>
  <si>
    <t>Bestek Code</t>
  </si>
  <si>
    <t>Bestek Url</t>
  </si>
  <si>
    <t>Bestemming</t>
  </si>
  <si>
    <t>Beveiligingscode       </t>
  </si>
  <si>
    <t>Bezettingsgraadklasse Code</t>
  </si>
  <si>
    <t>Bliksembeveiligingsklasse Code</t>
  </si>
  <si>
    <t>Bouwwerk Naam</t>
  </si>
  <si>
    <t>Brandbaar</t>
  </si>
  <si>
    <t>BranDCompartiment</t>
  </si>
  <si>
    <t>BranDCompartimentering</t>
  </si>
  <si>
    <t>Brandklasse Code</t>
  </si>
  <si>
    <t>Brandwerend</t>
  </si>
  <si>
    <t>Brandwerendheid Bezwijken</t>
  </si>
  <si>
    <t>Brandwerendheid Criteria</t>
  </si>
  <si>
    <t>Breedte Bruto</t>
  </si>
  <si>
    <t>Breedte Netto</t>
  </si>
  <si>
    <t>Breedte Standaard</t>
  </si>
  <si>
    <t>Buiten</t>
  </si>
  <si>
    <t>CapACiteit Dm3 Per Sec</t>
  </si>
  <si>
    <t>CapACiteit M3 Per Uur</t>
  </si>
  <si>
    <t>Cbnl Code</t>
  </si>
  <si>
    <t>Centraalstaaf</t>
  </si>
  <si>
    <t>Centraalstaaf Lengte</t>
  </si>
  <si>
    <t>Code</t>
  </si>
  <si>
    <t>Comfortklasse Code</t>
  </si>
  <si>
    <t>Complex Id</t>
  </si>
  <si>
    <t>Consistentieklasse Code</t>
  </si>
  <si>
    <t>ContActgeluidsisolatie</t>
  </si>
  <si>
    <t>Dakkapel Id</t>
  </si>
  <si>
    <t>Dekking Binnen</t>
  </si>
  <si>
    <t>Dekking Boven</t>
  </si>
  <si>
    <t>Dekking Buiten</t>
  </si>
  <si>
    <t>Dekking Onder</t>
  </si>
  <si>
    <t>Dekking Zij</t>
  </si>
  <si>
    <t>Deur Id</t>
  </si>
  <si>
    <t>Diameter Bruto</t>
  </si>
  <si>
    <t>Diameter Netto</t>
  </si>
  <si>
    <t>Diameter Standaard</t>
  </si>
  <si>
    <t>Diepte Bruto</t>
  </si>
  <si>
    <t>Diepte Netto</t>
  </si>
  <si>
    <t>Diepte Standaard</t>
  </si>
  <si>
    <t>Dikte Bruto</t>
  </si>
  <si>
    <t>Dikte Netto</t>
  </si>
  <si>
    <t>Dikte Standaard</t>
  </si>
  <si>
    <t>Dimbaar</t>
  </si>
  <si>
    <t>Doorvalbeveiliging</t>
  </si>
  <si>
    <t>Dorpel</t>
  </si>
  <si>
    <t>Draaisluitrichting</t>
  </si>
  <si>
    <t>Dragend</t>
  </si>
  <si>
    <t>Eenheid Id</t>
  </si>
  <si>
    <t>Erfgoed Status</t>
  </si>
  <si>
    <t>Erker Id</t>
  </si>
  <si>
    <t>Etim Code</t>
  </si>
  <si>
    <t>Etimmc Code</t>
  </si>
  <si>
    <t>Explosieveiligheidsklasse Code</t>
  </si>
  <si>
    <t>Extra Beschermde Vluchtroute</t>
  </si>
  <si>
    <t>Fabrikant</t>
  </si>
  <si>
    <t>Fabrikant Gln Code</t>
  </si>
  <si>
    <t>Fabrikant Merk</t>
  </si>
  <si>
    <t>Fabrikant Product Code</t>
  </si>
  <si>
    <t>Fsc Code</t>
  </si>
  <si>
    <t>Functiegebied</t>
  </si>
  <si>
    <t>Garantie Einddatum</t>
  </si>
  <si>
    <t>Garantie Ingangsdatum</t>
  </si>
  <si>
    <t>Garantie Onderdelen</t>
  </si>
  <si>
    <t>Garantie Termijn</t>
  </si>
  <si>
    <t>Garantie Verlener</t>
  </si>
  <si>
    <t>Gebruiksfrequentie</t>
  </si>
  <si>
    <t>Gebruiksgebied</t>
  </si>
  <si>
    <t>Gebruiksklasse Code</t>
  </si>
  <si>
    <t>Geluidsdrukniveau</t>
  </si>
  <si>
    <t>Geluidwering Rw</t>
  </si>
  <si>
    <t>Gezamenlijk</t>
  </si>
  <si>
    <t>Gmpklasse </t>
  </si>
  <si>
    <t>Gtin Code</t>
  </si>
  <si>
    <t>Hang En Sluitwerk</t>
  </si>
  <si>
    <t>Hartafstand</t>
  </si>
  <si>
    <t>Helling</t>
  </si>
  <si>
    <t>Helling Standaard</t>
  </si>
  <si>
    <t>Hoek Standaard</t>
  </si>
  <si>
    <t>Hoogte Bruto</t>
  </si>
  <si>
    <t>Hoogte Netto</t>
  </si>
  <si>
    <t>Hoogte Standaard</t>
  </si>
  <si>
    <t>Inbraakwerend</t>
  </si>
  <si>
    <t>Infiltratie</t>
  </si>
  <si>
    <t>Inhoud</t>
  </si>
  <si>
    <t>Installatiedatum</t>
  </si>
  <si>
    <t>Kema Code</t>
  </si>
  <si>
    <t>Kklasse </t>
  </si>
  <si>
    <t>Kleurweergave Index</t>
  </si>
  <si>
    <t>Kogelwerendheid</t>
  </si>
  <si>
    <t>Komo Code</t>
  </si>
  <si>
    <t>Korf Lengte</t>
  </si>
  <si>
    <t>Korf Wapening</t>
  </si>
  <si>
    <t>Kozijn Id</t>
  </si>
  <si>
    <t>Kozijncombinatie Id</t>
  </si>
  <si>
    <t>Kwaliteitsklasse Code</t>
  </si>
  <si>
    <t>Lengte Bruto</t>
  </si>
  <si>
    <t>Lengte Netto</t>
  </si>
  <si>
    <t>Lengte Standaard</t>
  </si>
  <si>
    <t>Letselbeperkend        </t>
  </si>
  <si>
    <t>Levensduur</t>
  </si>
  <si>
    <t>Leverancier</t>
  </si>
  <si>
    <t>Leverancier Artikel Code</t>
  </si>
  <si>
    <t>Leverancier Gln Code</t>
  </si>
  <si>
    <t>Levermoment</t>
  </si>
  <si>
    <t>Lichtkleur</t>
  </si>
  <si>
    <t>Loodequivalent          </t>
  </si>
  <si>
    <t>Lta</t>
  </si>
  <si>
    <t>Luchtdichtheidsklasse Code</t>
  </si>
  <si>
    <t>Luchtdruk</t>
  </si>
  <si>
    <t>Luchtgeluidsisolatie</t>
  </si>
  <si>
    <t>Luchthoeveelheid L Per Sec</t>
  </si>
  <si>
    <t>Luifel Id</t>
  </si>
  <si>
    <t>Materiaal 01</t>
  </si>
  <si>
    <t>Materiaal 02</t>
  </si>
  <si>
    <t>Materiaal 03</t>
  </si>
  <si>
    <t>Materiaal 04</t>
  </si>
  <si>
    <t>Materiaal 05</t>
  </si>
  <si>
    <t>Materiaal 06</t>
  </si>
  <si>
    <t>Materiaal 07</t>
  </si>
  <si>
    <t>Materiaal 08</t>
  </si>
  <si>
    <t>Materiaal 09</t>
  </si>
  <si>
    <t>Materiaal 10</t>
  </si>
  <si>
    <t>Materiaal Afwerking</t>
  </si>
  <si>
    <t>Materiaal Afwerking 01</t>
  </si>
  <si>
    <t>Materiaal Afwerking 02</t>
  </si>
  <si>
    <t>Materiaal Afwerking 03</t>
  </si>
  <si>
    <t>Materiaal Afwerking 04</t>
  </si>
  <si>
    <t>Materiaal Afwerking 05</t>
  </si>
  <si>
    <t>Materiaal Afwerking 06</t>
  </si>
  <si>
    <t>Materiaal Afwerking 07</t>
  </si>
  <si>
    <t>Materiaal Afwerking 08</t>
  </si>
  <si>
    <t>Materiaal Afwerking 09</t>
  </si>
  <si>
    <t>Materiaal Afwerking 10</t>
  </si>
  <si>
    <t>Materiaal Conservering</t>
  </si>
  <si>
    <t>Materiaal Conservering 01</t>
  </si>
  <si>
    <t>Materiaal Conservering 02</t>
  </si>
  <si>
    <t>Materiaal Conservering 03</t>
  </si>
  <si>
    <t>Materiaal Conservering 04</t>
  </si>
  <si>
    <t>Materiaal Conservering 05</t>
  </si>
  <si>
    <t>Materiaal Conservering 06</t>
  </si>
  <si>
    <t>Materiaal Conservering 07</t>
  </si>
  <si>
    <t>Materiaal Conservering 08</t>
  </si>
  <si>
    <t>Materiaal Conservering 09</t>
  </si>
  <si>
    <t>Materiaal Conservering 10</t>
  </si>
  <si>
    <t>Materiaal Kleur</t>
  </si>
  <si>
    <t>Materiaal Kleur 01</t>
  </si>
  <si>
    <t>Materiaal Kleur 02</t>
  </si>
  <si>
    <t>Materiaal Kleur 03</t>
  </si>
  <si>
    <t>Materiaal Kleur 04</t>
  </si>
  <si>
    <t>Materiaal Kleur 05</t>
  </si>
  <si>
    <t>Materiaal Kleur 06</t>
  </si>
  <si>
    <t>Materiaal Kleur 07</t>
  </si>
  <si>
    <t>Materiaal Kleur 08</t>
  </si>
  <si>
    <t>Materiaal Kleur 09</t>
  </si>
  <si>
    <t>Materiaal Kleur 10</t>
  </si>
  <si>
    <t>Medium Soortelijk Gewicht 01</t>
  </si>
  <si>
    <t>Medium Soortelijk Gewicht 02</t>
  </si>
  <si>
    <t>Medium Soortelijk Gewicht 03</t>
  </si>
  <si>
    <t>Medium Soortelijk Gewicht 04</t>
  </si>
  <si>
    <t>Medium Soortelijk Gewicht 05</t>
  </si>
  <si>
    <t>Merk</t>
  </si>
  <si>
    <t>Merk Type</t>
  </si>
  <si>
    <t>Milieuklasse Code</t>
  </si>
  <si>
    <t>Milieuklasse Code 01</t>
  </si>
  <si>
    <t>Milieuklasse Code 02</t>
  </si>
  <si>
    <t>Milieuklasse Code 03</t>
  </si>
  <si>
    <t>Milieuklasse Code 04</t>
  </si>
  <si>
    <t>Milieuklasse Code 05</t>
  </si>
  <si>
    <t>Milieuklasse Code 06</t>
  </si>
  <si>
    <t>Milieuklasse Code 07</t>
  </si>
  <si>
    <t>Milieuklasse Code 08</t>
  </si>
  <si>
    <t>Milieuklasse Code 09</t>
  </si>
  <si>
    <t>Milieuklasse Code 10</t>
  </si>
  <si>
    <t>Montage</t>
  </si>
  <si>
    <t>Nagalmtijd</t>
  </si>
  <si>
    <t>Nominaal Vermogen</t>
  </si>
  <si>
    <t>Nummer</t>
  </si>
  <si>
    <t>Nummer 01</t>
  </si>
  <si>
    <t>Nummer 02</t>
  </si>
  <si>
    <t>Nummer 03</t>
  </si>
  <si>
    <t>Nummer 04</t>
  </si>
  <si>
    <t>Nummer 05</t>
  </si>
  <si>
    <t>Nummer 06</t>
  </si>
  <si>
    <t>Nummer 07</t>
  </si>
  <si>
    <t>Nummer 08</t>
  </si>
  <si>
    <t>Nummer 09</t>
  </si>
  <si>
    <t>Nummer 10</t>
  </si>
  <si>
    <t>Offset Bruto</t>
  </si>
  <si>
    <t>Offset Netto</t>
  </si>
  <si>
    <t>Offset Standaard</t>
  </si>
  <si>
    <t>Omschrijving</t>
  </si>
  <si>
    <t>Omschrijving 01</t>
  </si>
  <si>
    <t>Omschrijving 02</t>
  </si>
  <si>
    <t>Omschrijving 03</t>
  </si>
  <si>
    <t>Omschrijving 04</t>
  </si>
  <si>
    <t>Omschrijving 05</t>
  </si>
  <si>
    <t>Omschrijving 06</t>
  </si>
  <si>
    <t>Omschrijving 07</t>
  </si>
  <si>
    <t>Omschrijving 08</t>
  </si>
  <si>
    <t>Omschrijving 09</t>
  </si>
  <si>
    <t>Omschrijving 10</t>
  </si>
  <si>
    <t>Omtrek Bruto</t>
  </si>
  <si>
    <t>Omtrek Netto</t>
  </si>
  <si>
    <t>Omtrek Standaard</t>
  </si>
  <si>
    <t>Onderhoudscyclus</t>
  </si>
  <si>
    <t>Ontvlambaarheidsklasse Code</t>
  </si>
  <si>
    <t>Oppervlakte Aeq</t>
  </si>
  <si>
    <t>Oppervlakte Bruto</t>
  </si>
  <si>
    <t>Oppervlakte Bvo</t>
  </si>
  <si>
    <t>Oppervlakte Go</t>
  </si>
  <si>
    <t>Oppervlakte Netto</t>
  </si>
  <si>
    <t>Oppervlakte Nvo</t>
  </si>
  <si>
    <t>Oppervlakte Standaard</t>
  </si>
  <si>
    <t>Oppervlakte Vo</t>
  </si>
  <si>
    <t>Oppervlakte Vvo</t>
  </si>
  <si>
    <t>Oppervlakteklasse Code</t>
  </si>
  <si>
    <t>Passief </t>
  </si>
  <si>
    <t>Peil</t>
  </si>
  <si>
    <t>Percentage Gevelopeningen</t>
  </si>
  <si>
    <t>Piekgeluidsdruk</t>
  </si>
  <si>
    <t>Pkvw Code</t>
  </si>
  <si>
    <t>Potentiaalvereffening</t>
  </si>
  <si>
    <t>Productklasse Code</t>
  </si>
  <si>
    <t>Publiek</t>
  </si>
  <si>
    <t>Raam Id</t>
  </si>
  <si>
    <t>Radius Bruto</t>
  </si>
  <si>
    <t>Radius Netto</t>
  </si>
  <si>
    <t>Radius Standaard</t>
  </si>
  <si>
    <t>Rdwaarde</t>
  </si>
  <si>
    <t>Rdwaarde 01</t>
  </si>
  <si>
    <t>Rdwaarde 02</t>
  </si>
  <si>
    <t>Rdwaarde 03</t>
  </si>
  <si>
    <t>Rdwaarde 04</t>
  </si>
  <si>
    <t>Rdwaarde 05</t>
  </si>
  <si>
    <t>Rdwaarde 06</t>
  </si>
  <si>
    <t>Rdwaarde 07</t>
  </si>
  <si>
    <t>Rdwaarde 08</t>
  </si>
  <si>
    <t>Rdwaarde 09</t>
  </si>
  <si>
    <t>Rdwaarde 10</t>
  </si>
  <si>
    <t>Regeling</t>
  </si>
  <si>
    <t>Relatieve Luchtvochtigheid</t>
  </si>
  <si>
    <t>Risicoklasse Asbest Code</t>
  </si>
  <si>
    <t>Risicoklasse Constructie Code</t>
  </si>
  <si>
    <t>Rookcompartimentering</t>
  </si>
  <si>
    <t>Rookwerend</t>
  </si>
  <si>
    <t>Ruimterelatie Id</t>
  </si>
  <si>
    <t>Schiloppervlak Per M</t>
  </si>
  <si>
    <t>Schoorstand</t>
  </si>
  <si>
    <t>Schoorsteen Id</t>
  </si>
  <si>
    <t>Sfb Tabel 1 Code</t>
  </si>
  <si>
    <t>Sfb Tabel 3 Code</t>
  </si>
  <si>
    <t>Sin Code</t>
  </si>
  <si>
    <t>Slagvastheidsklasse Code</t>
  </si>
  <si>
    <t>Stabu Code</t>
  </si>
  <si>
    <t>Stek Lengte</t>
  </si>
  <si>
    <t>Stek Wapening</t>
  </si>
  <si>
    <t>Stelruimte Bruto</t>
  </si>
  <si>
    <t>Stelruimte Netto</t>
  </si>
  <si>
    <t>Stelruimte Standaard</t>
  </si>
  <si>
    <t>Sterkteklasse Code</t>
  </si>
  <si>
    <t>Sterkteklasse Code 01</t>
  </si>
  <si>
    <t>Sterkteklasse Code 02</t>
  </si>
  <si>
    <t>Sterkteklasse Code 03</t>
  </si>
  <si>
    <t>Sterkteklasse Code 04</t>
  </si>
  <si>
    <t>Sterkteklasse Code 05</t>
  </si>
  <si>
    <t>Sterkteklasse Code 06</t>
  </si>
  <si>
    <t>Sterkteklasse Code 07</t>
  </si>
  <si>
    <t>Sterkteklasse Code 08</t>
  </si>
  <si>
    <t>Sterkteklasse Code 09</t>
  </si>
  <si>
    <t>Sterkteklasse Code 10</t>
  </si>
  <si>
    <t>Stralenwerend</t>
  </si>
  <si>
    <t>Systeem Id</t>
  </si>
  <si>
    <t>System Type</t>
  </si>
  <si>
    <t>Sytem Type Afkorting</t>
  </si>
  <si>
    <t>Toegankelijk</t>
  </si>
  <si>
    <t>Toepassing</t>
  </si>
  <si>
    <t>Trap Aantrede</t>
  </si>
  <si>
    <t>Trap Id</t>
  </si>
  <si>
    <t>Trap Optrede</t>
  </si>
  <si>
    <t>Type Comments</t>
  </si>
  <si>
    <t>Type 01</t>
  </si>
  <si>
    <t>Type 02</t>
  </si>
  <si>
    <t>Type 03</t>
  </si>
  <si>
    <t>Type 04</t>
  </si>
  <si>
    <t>Type 05</t>
  </si>
  <si>
    <t>Type 06</t>
  </si>
  <si>
    <t>Type 07</t>
  </si>
  <si>
    <t>Type 08</t>
  </si>
  <si>
    <t>Type 09</t>
  </si>
  <si>
    <t>Type 10</t>
  </si>
  <si>
    <t>Veiligheidsklasse Code</t>
  </si>
  <si>
    <t>Ventilatierooster</t>
  </si>
  <si>
    <t>Ventilatievoud</t>
  </si>
  <si>
    <t>Verband</t>
  </si>
  <si>
    <t>Verblijfsgebierd</t>
  </si>
  <si>
    <t>Verhoogde Vloer</t>
  </si>
  <si>
    <t>Verlaagd Plafond</t>
  </si>
  <si>
    <t>Verlichtingssterkte</t>
  </si>
  <si>
    <t>Vlakheidsklasse Code</t>
  </si>
  <si>
    <t>Vluchtweg</t>
  </si>
  <si>
    <t>Volume Bruto</t>
  </si>
  <si>
    <t>Volume Netto</t>
  </si>
  <si>
    <t>Volume Standaard</t>
  </si>
  <si>
    <t>Vrije Doorlaat</t>
  </si>
  <si>
    <t>Wapening Kg/M3 Beton</t>
  </si>
  <si>
    <t>Wapeningskwaliteit Code</t>
  </si>
  <si>
    <t>Waterdichtheidsklasse Code</t>
  </si>
  <si>
    <t>Weerstandsklasse</t>
  </si>
  <si>
    <t>Weldorpel</t>
  </si>
  <si>
    <t>Werend Aan Draaizijde           </t>
  </si>
  <si>
    <t>Werend Aan Niet Draaizijde   </t>
  </si>
  <si>
    <t>Wijziging</t>
  </si>
  <si>
    <t>Xcoordinaat</t>
  </si>
  <si>
    <t>Xyzcoordinaat</t>
  </si>
  <si>
    <t>Ycoordinaat</t>
  </si>
  <si>
    <t>Zcoordinaat</t>
  </si>
  <si>
    <t>Zeeg</t>
  </si>
  <si>
    <t>Zelf AangebrAChte Voorziening</t>
  </si>
  <si>
    <t>Zonwering</t>
  </si>
  <si>
    <t>Zta</t>
  </si>
  <si>
    <t>Aantal 1 Pole Breakers</t>
  </si>
  <si>
    <t>Aantal Poorten</t>
  </si>
  <si>
    <t>Actief Vermogen</t>
  </si>
  <si>
    <t>Groepkast</t>
  </si>
  <si>
    <t>Ipwaarde</t>
  </si>
  <si>
    <t>Belastingmoment</t>
  </si>
  <si>
    <t>Gewicht</t>
  </si>
  <si>
    <t>Gewicht Per M</t>
  </si>
  <si>
    <t>Soortelijk Gewicht</t>
  </si>
  <si>
    <t>Vloerbelasting Lijn</t>
  </si>
  <si>
    <t>Vloerbelasting Punt</t>
  </si>
  <si>
    <t>Vloerbelasting Vlak</t>
  </si>
  <si>
    <t>ILS_UVIP Aedes</t>
  </si>
  <si>
    <t>ILS_O&amp;E</t>
  </si>
  <si>
    <t>Brandwerendheid (moment tot bezwijken)</t>
  </si>
  <si>
    <t>Paalnummer, Liftnummer</t>
  </si>
  <si>
    <t>Wandafwerking, Vloerafwerking, Plafondafwerking, Afwerking/ behandeling</t>
  </si>
  <si>
    <t>Zonering Vluchtroute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</si>
</sst>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9C5700"/>
      <name val="Calibri"/>
      <family val="2"/>
      <scheme val="minor"/>
    </font>
    <font>
      <b/>
      <sz val="11"/>
      <color theme="1"/>
      <name val="Calibri"/>
      <family val="2"/>
      <scheme val="minor"/>
    </font>
    <font>
      <sz val="11"/>
      <color rgb="FF000000"/>
      <name val="Arial"/>
      <family val="2"/>
    </font>
    <font>
      <b/>
      <sz val="11"/>
      <color rgb="FF000000"/>
      <name val="Arial"/>
      <family val="2"/>
    </font>
    <font>
      <sz val="12"/>
      <color rgb="FF000000"/>
      <name val="Calibri"/>
      <family val="2"/>
    </font>
    <font>
      <sz val="11"/>
      <color theme="8" tint="-0.249977111117893"/>
      <name val="Arial"/>
      <family val="2"/>
    </font>
    <font>
      <sz val="10"/>
      <name val="Arial"/>
      <family val="2"/>
    </font>
    <font>
      <sz val="11"/>
      <name val="Arial"/>
      <family val="2"/>
    </font>
    <font>
      <sz val="11"/>
      <color rgb="FF000000"/>
      <name val="Arial"/>
    </font>
    <font>
      <sz val="8"/>
      <name val="Calibri"/>
      <family val="2"/>
      <scheme val="minor"/>
    </font>
    <font>
      <sz val="12"/>
      <color rgb="FF222222"/>
      <name val="Arial"/>
      <family val="2"/>
    </font>
    <font>
      <sz val="11"/>
      <color rgb="FF006100"/>
      <name val="Calibri"/>
      <scheme val="minor"/>
    </font>
    <font>
      <sz val="11"/>
      <color rgb="FF000000"/>
      <name val="Courier New"/>
    </font>
  </fonts>
  <fills count="7">
    <fill>
      <patternFill patternType="none"/>
    </fill>
    <fill>
      <patternFill patternType="gray125"/>
    </fill>
    <fill>
      <patternFill patternType="solid">
        <fgColor rgb="FFFFEB9C"/>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C6EFCE"/>
      </patternFill>
    </fill>
    <fill>
      <patternFill patternType="solid">
        <fgColor rgb="FFD9E1F2"/>
        <bgColor rgb="FFD9E1F2"/>
      </patternFill>
    </fill>
  </fills>
  <borders count="8">
    <border>
      <left/>
      <right/>
      <top/>
      <bottom/>
      <diagonal/>
    </border>
    <border>
      <left/>
      <right/>
      <top style="thin">
        <color theme="4" tint="0.39997558519241921"/>
      </top>
      <bottom style="thin">
        <color theme="4" tint="0.39997558519241921"/>
      </bottom>
      <diagonal/>
    </border>
    <border>
      <left/>
      <right/>
      <top style="thin">
        <color rgb="FF00000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39997558519241921"/>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3">
    <xf numFmtId="0" fontId="0" fillId="0" borderId="0"/>
    <xf numFmtId="0" fontId="1" fillId="2" borderId="0" applyNumberFormat="0" applyBorder="0" applyAlignment="0" applyProtection="0"/>
    <xf numFmtId="0" fontId="12" fillId="5" borderId="0" applyNumberFormat="0" applyBorder="0" applyAlignment="0" applyProtection="0"/>
  </cellStyleXfs>
  <cellXfs count="53">
    <xf numFmtId="0" fontId="0" fillId="0" borderId="0" xfId="0"/>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49" fontId="3" fillId="0" borderId="0" xfId="0" applyNumberFormat="1" applyFont="1" applyAlignment="1">
      <alignment wrapText="1"/>
    </xf>
    <xf numFmtId="49" fontId="3" fillId="0" borderId="0" xfId="0" applyNumberFormat="1" applyFont="1"/>
    <xf numFmtId="11" fontId="3" fillId="0" borderId="0" xfId="0" applyNumberFormat="1" applyFont="1" applyAlignment="1">
      <alignment wrapText="1"/>
    </xf>
    <xf numFmtId="49" fontId="5" fillId="0" borderId="0" xfId="0" applyNumberFormat="1" applyFont="1" applyAlignment="1">
      <alignment wrapText="1"/>
    </xf>
    <xf numFmtId="0" fontId="5" fillId="0" borderId="0" xfId="0" applyFont="1"/>
    <xf numFmtId="49" fontId="5" fillId="0" borderId="0" xfId="0" applyNumberFormat="1" applyFont="1"/>
    <xf numFmtId="49" fontId="3" fillId="0" borderId="0" xfId="0" applyNumberFormat="1" applyFont="1" applyAlignment="1">
      <alignment horizontal="left"/>
    </xf>
    <xf numFmtId="0" fontId="3" fillId="0" borderId="0" xfId="0" applyFont="1" applyAlignment="1">
      <alignment horizontal="right" wrapText="1"/>
    </xf>
    <xf numFmtId="0" fontId="3" fillId="0" borderId="0" xfId="0" applyFont="1" applyAlignment="1">
      <alignment horizontal="right"/>
    </xf>
    <xf numFmtId="0" fontId="3" fillId="0" borderId="0" xfId="0" applyFont="1" applyAlignment="1">
      <alignment horizontal="left" wrapText="1"/>
    </xf>
    <xf numFmtId="0" fontId="3" fillId="0" borderId="2" xfId="0" applyFont="1" applyBorder="1" applyAlignment="1">
      <alignment wrapText="1"/>
    </xf>
    <xf numFmtId="0" fontId="3" fillId="0" borderId="0" xfId="1" applyFont="1" applyFill="1" applyBorder="1" applyAlignment="1">
      <alignment wrapText="1"/>
    </xf>
    <xf numFmtId="0" fontId="3" fillId="3" borderId="0" xfId="0" applyFont="1" applyFill="1" applyAlignment="1">
      <alignment wrapText="1"/>
    </xf>
    <xf numFmtId="0" fontId="3" fillId="0" borderId="0" xfId="0" applyFont="1" applyAlignment="1">
      <alignment vertical="top" wrapText="1"/>
    </xf>
    <xf numFmtId="0" fontId="2" fillId="4" borderId="0" xfId="0" applyFont="1" applyFill="1"/>
    <xf numFmtId="0" fontId="6" fillId="0" borderId="0" xfId="0" applyFont="1" applyAlignment="1">
      <alignment wrapText="1"/>
    </xf>
    <xf numFmtId="0" fontId="3" fillId="0" borderId="0" xfId="1" applyFont="1" applyFill="1" applyAlignment="1">
      <alignment wrapText="1"/>
    </xf>
    <xf numFmtId="49" fontId="0" fillId="0" borderId="0" xfId="0" applyNumberFormat="1"/>
    <xf numFmtId="0" fontId="3" fillId="0" borderId="3" xfId="0" applyFont="1" applyBorder="1" applyAlignment="1">
      <alignment wrapText="1"/>
    </xf>
    <xf numFmtId="0" fontId="0" fillId="0" borderId="0" xfId="0" applyAlignment="1">
      <alignment wrapText="1"/>
    </xf>
    <xf numFmtId="0" fontId="8" fillId="0" borderId="0" xfId="0" applyFont="1"/>
    <xf numFmtId="0" fontId="8" fillId="0" borderId="0" xfId="0" applyFont="1" applyAlignment="1">
      <alignment wrapText="1"/>
    </xf>
    <xf numFmtId="0" fontId="7" fillId="0" borderId="0" xfId="0" applyFont="1" applyAlignment="1">
      <alignment horizontal="left" vertical="center"/>
    </xf>
    <xf numFmtId="0" fontId="9" fillId="0" borderId="0" xfId="0" applyFont="1" applyAlignment="1">
      <alignment wrapText="1"/>
    </xf>
    <xf numFmtId="0" fontId="9" fillId="0" borderId="0" xfId="0" applyFont="1"/>
    <xf numFmtId="49" fontId="9" fillId="0" borderId="0" xfId="0" applyNumberFormat="1" applyFont="1" applyAlignment="1">
      <alignment wrapText="1"/>
    </xf>
    <xf numFmtId="0" fontId="3" fillId="0" borderId="4" xfId="0" applyFont="1" applyBorder="1" applyAlignment="1">
      <alignment wrapText="1"/>
    </xf>
    <xf numFmtId="0" fontId="3" fillId="3" borderId="1" xfId="0" applyFont="1" applyFill="1" applyBorder="1" applyAlignment="1">
      <alignment wrapText="1"/>
    </xf>
    <xf numFmtId="0" fontId="3" fillId="3" borderId="1" xfId="0" applyFont="1" applyFill="1" applyBorder="1"/>
    <xf numFmtId="0" fontId="3" fillId="0" borderId="1" xfId="0" applyFont="1" applyBorder="1"/>
    <xf numFmtId="0" fontId="3" fillId="0" borderId="1" xfId="1" applyFont="1" applyFill="1" applyBorder="1" applyAlignment="1">
      <alignment wrapText="1"/>
    </xf>
    <xf numFmtId="0" fontId="3" fillId="3" borderId="1" xfId="1" applyFont="1" applyFill="1" applyBorder="1" applyAlignment="1">
      <alignment wrapText="1"/>
    </xf>
    <xf numFmtId="0" fontId="3" fillId="0" borderId="1" xfId="1" applyFont="1" applyFill="1" applyBorder="1" applyAlignment="1"/>
    <xf numFmtId="0" fontId="3" fillId="3" borderId="1" xfId="1" applyFont="1" applyFill="1" applyBorder="1" applyAlignment="1"/>
    <xf numFmtId="11" fontId="3" fillId="3" borderId="1" xfId="0" applyNumberFormat="1" applyFont="1" applyFill="1" applyBorder="1"/>
    <xf numFmtId="0" fontId="3" fillId="0" borderId="3" xfId="0" applyFont="1" applyBorder="1"/>
    <xf numFmtId="11" fontId="3" fillId="0" borderId="1" xfId="0" applyNumberFormat="1" applyFont="1" applyBorder="1" applyAlignment="1">
      <alignment wrapText="1"/>
    </xf>
    <xf numFmtId="0" fontId="11" fillId="0" borderId="0" xfId="0" applyFont="1"/>
    <xf numFmtId="49" fontId="3" fillId="0" borderId="3" xfId="0" applyNumberFormat="1" applyFont="1" applyBorder="1" applyAlignment="1">
      <alignment wrapText="1"/>
    </xf>
    <xf numFmtId="0" fontId="12" fillId="5" borderId="0" xfId="2" applyAlignment="1">
      <alignment wrapText="1"/>
    </xf>
    <xf numFmtId="0" fontId="9" fillId="6" borderId="5" xfId="0" applyFont="1" applyFill="1" applyBorder="1" applyAlignment="1">
      <alignment wrapText="1"/>
    </xf>
    <xf numFmtId="0" fontId="9" fillId="6" borderId="6" xfId="0" applyFont="1" applyFill="1" applyBorder="1" applyAlignment="1">
      <alignment wrapText="1"/>
    </xf>
    <xf numFmtId="0" fontId="13" fillId="6" borderId="6" xfId="0" applyFont="1" applyFill="1" applyBorder="1"/>
    <xf numFmtId="0" fontId="9" fillId="6" borderId="7" xfId="0" applyFont="1" applyFill="1" applyBorder="1" applyAlignment="1">
      <alignment wrapText="1"/>
    </xf>
    <xf numFmtId="0" fontId="9" fillId="0" borderId="5" xfId="0" applyFont="1" applyBorder="1" applyAlignment="1">
      <alignment wrapText="1"/>
    </xf>
    <xf numFmtId="0" fontId="9" fillId="0" borderId="6" xfId="0" applyFont="1" applyBorder="1" applyAlignment="1">
      <alignment wrapText="1"/>
    </xf>
    <xf numFmtId="0" fontId="13" fillId="0" borderId="6" xfId="0" applyFont="1" applyBorder="1"/>
    <xf numFmtId="0" fontId="9" fillId="0" borderId="6" xfId="0" applyFont="1" applyBorder="1"/>
  </cellXfs>
  <cellStyles count="3">
    <cellStyle name="Goed" xfId="2" builtinId="26"/>
    <cellStyle name="Neutraal" xfId="1" builtinId="28"/>
    <cellStyle name="Standaard" xfId="0" builtinId="0"/>
  </cellStyles>
  <dxfs count="4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30" formatCode="@"/>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1018" displayName="Tabel11018" ref="A1:T1493" totalsRowShown="0" headerRowDxfId="32" dataDxfId="31">
  <autoFilter ref="A1:T1493" xr:uid="{00000000-0009-0000-0100-000001000000}">
    <filterColumn colId="5">
      <filters>
        <filter val="Algemeen"/>
        <filter val="Connectors"/>
        <filter val="RVB BIMnorm"/>
      </filters>
    </filterColumn>
  </autoFilter>
  <sortState xmlns:xlrd2="http://schemas.microsoft.com/office/spreadsheetml/2017/richdata2" ref="A2:T1486">
    <sortCondition ref="A1:A1486"/>
  </sortState>
  <tableColumns count="20">
    <tableColumn id="14" xr3:uid="{00000000-0010-0000-0000-00000E000000}" name="rsfid" dataDxfId="30"/>
    <tableColumn id="15" xr3:uid="{00000000-0010-0000-0000-00000F000000}" name="TYPE" dataDxfId="29"/>
    <tableColumn id="16" xr3:uid="{00000000-0010-0000-0000-000010000000}" name="GEKOPPELD" dataDxfId="28"/>
    <tableColumn id="1" xr3:uid="{00000000-0010-0000-0000-000001000000}" name="STATUS" dataDxfId="27"/>
    <tableColumn id="2" xr3:uid="{00000000-0010-0000-0000-000002000000}" name="AANWEZIG PER" dataDxfId="26"/>
    <tableColumn id="3" xr3:uid="{00000000-0010-0000-0000-000003000000}" name="BESTAND" dataDxfId="25"/>
    <tableColumn id="20" xr3:uid="{00000000-0010-0000-0000-000014000000}" name="Mapping RVB BIMnorm 1.1" dataDxfId="24"/>
    <tableColumn id="17" xr3:uid="{00000000-0010-0000-0000-000011000000}" name="Mapping ILS O&amp;E" dataDxfId="23"/>
    <tableColumn id="18" xr3:uid="{00000000-0010-0000-0000-000012000000}" name="Mapping UVIP Aedes ILS" dataDxfId="22"/>
    <tableColumn id="19" xr3:uid="{00000000-0010-0000-0000-000013000000}" name="Mapping ADSK IFC Parameters" dataDxfId="21"/>
    <tableColumn id="21" xr3:uid="{00000000-0010-0000-0000-000015000000}" name="Mapping NLRS 2.5.2" dataDxfId="20"/>
    <tableColumn id="4" xr3:uid="{00000000-0010-0000-0000-000004000000}" name="*PARAM" dataDxfId="19"/>
    <tableColumn id="5" xr3:uid="{00000000-0010-0000-0000-000005000000}" name="GUID" dataDxfId="18"/>
    <tableColumn id="23" xr3:uid="{00000000-0010-0000-0000-000017000000}" name="Voorstel NLRSv3.0.1" dataDxfId="17"/>
    <tableColumn id="7" xr3:uid="{00000000-0010-0000-0000-000007000000}" name="DATATYPE" dataDxfId="16"/>
    <tableColumn id="8" xr3:uid="{00000000-0010-0000-0000-000008000000}" name="DATACATEGORY" dataDxfId="15"/>
    <tableColumn id="9" xr3:uid="{00000000-0010-0000-0000-000009000000}" name="GROUP" dataDxfId="14"/>
    <tableColumn id="10" xr3:uid="{00000000-0010-0000-0000-00000A000000}" name="VISIBLE" dataDxfId="13"/>
    <tableColumn id="11" xr3:uid="{00000000-0010-0000-0000-00000B000000}" name="DESCRIPTION" dataDxfId="12"/>
    <tableColumn id="12" xr3:uid="{00000000-0010-0000-0000-00000C000000}" name="USERMODIFIABL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12" displayName="Tabel12" ref="A1:D135" totalsRowShown="0" headerRowDxfId="10" dataDxfId="9">
  <autoFilter ref="A1:D135" xr:uid="{00000000-0009-0000-0100-000002000000}"/>
  <tableColumns count="4">
    <tableColumn id="4" xr3:uid="{00000000-0010-0000-0100-000004000000}" name="DATATYPE" dataDxfId="8"/>
    <tableColumn id="1" xr3:uid="{00000000-0010-0000-0100-000001000000}" name="*GROUP" dataDxfId="7"/>
    <tableColumn id="2" xr3:uid="{00000000-0010-0000-0100-000002000000}" name="ID" dataDxfId="6"/>
    <tableColumn id="3" xr3:uid="{00000000-0010-0000-0100-000003000000}" name="NAME"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3" displayName="Tabel3" ref="A6:C868" totalsRowShown="0">
  <autoFilter ref="A6:C868" xr:uid="{00000000-0009-0000-0100-000003000000}"/>
  <sortState xmlns:xlrd2="http://schemas.microsoft.com/office/spreadsheetml/2017/richdata2" ref="A7:C868">
    <sortCondition ref="A6:A868"/>
  </sortState>
  <tableColumns count="3">
    <tableColumn id="1" xr3:uid="{00000000-0010-0000-0200-000001000000}" name="#Pset"/>
    <tableColumn id="2" xr3:uid="{00000000-0010-0000-0200-000002000000}" name="Property"/>
    <tableColumn id="3" xr3:uid="{00000000-0010-0000-0200-000003000000}" name="Revit Parameter"/>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93"/>
  <sheetViews>
    <sheetView tabSelected="1" topLeftCell="S1474" zoomScale="55" zoomScaleNormal="55" workbookViewId="0">
      <selection activeCell="T1489" sqref="T1489:T1493"/>
    </sheetView>
  </sheetViews>
  <sheetFormatPr defaultColWidth="50.140625" defaultRowHeight="20.100000000000001" customHeight="1"/>
  <cols>
    <col min="1" max="1" width="10" bestFit="1" customWidth="1"/>
    <col min="2" max="2" width="14.140625" bestFit="1" customWidth="1"/>
    <col min="3" max="3" width="17" bestFit="1" customWidth="1"/>
    <col min="4" max="4" width="22" bestFit="1" customWidth="1"/>
    <col min="5" max="5" width="20" bestFit="1" customWidth="1"/>
    <col min="6" max="6" width="26" bestFit="1" customWidth="1"/>
    <col min="7" max="7" width="28" bestFit="1" customWidth="1"/>
    <col min="8" max="8" width="100" bestFit="1" customWidth="1"/>
    <col min="9" max="9" width="50.42578125" bestFit="1" customWidth="1"/>
    <col min="10" max="10" width="24" bestFit="1" customWidth="1"/>
    <col min="11" max="11" width="55.140625" bestFit="1" customWidth="1"/>
    <col min="12" max="12" width="12.140625" bestFit="1" customWidth="1"/>
    <col min="13" max="13" width="45.85546875" bestFit="1" customWidth="1"/>
    <col min="14" max="14" width="80.42578125" customWidth="1"/>
    <col min="15" max="15" width="30.28515625" customWidth="1"/>
    <col min="16" max="16" width="11.140625" customWidth="1"/>
    <col min="17" max="17" width="11.28515625" bestFit="1" customWidth="1"/>
    <col min="18" max="18" width="4.5703125" customWidth="1"/>
    <col min="19" max="19" width="255.7109375" bestFit="1" customWidth="1"/>
    <col min="20" max="20" width="22.7109375" bestFit="1" customWidth="1"/>
    <col min="21" max="21" width="10.85546875" bestFit="1" customWidth="1"/>
    <col min="22" max="22" width="45.85546875" bestFit="1" customWidth="1"/>
    <col min="23" max="23" width="21.28515625" bestFit="1" customWidth="1"/>
    <col min="24" max="24" width="11.28515625" bestFit="1" customWidth="1"/>
    <col min="25" max="25" width="11.42578125" bestFit="1" customWidth="1"/>
    <col min="26" max="26" width="137.7109375" customWidth="1"/>
    <col min="27" max="27" width="22.7109375" bestFit="1" customWidth="1"/>
  </cols>
  <sheetData>
    <row r="1" spans="1:20" ht="105">
      <c r="A1" s="1"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9.25" hidden="1">
      <c r="A2" s="2" t="s">
        <v>20</v>
      </c>
      <c r="B2" s="2" t="s">
        <v>21</v>
      </c>
      <c r="C2" s="2"/>
      <c r="D2" s="2" t="s">
        <v>22</v>
      </c>
      <c r="E2" s="2" t="s">
        <v>23</v>
      </c>
      <c r="F2" s="2" t="s">
        <v>24</v>
      </c>
      <c r="G2" s="2"/>
      <c r="H2" s="4"/>
      <c r="I2" s="4"/>
      <c r="J2" s="4"/>
      <c r="K2" s="2" t="s">
        <v>25</v>
      </c>
      <c r="L2" s="2" t="s">
        <v>26</v>
      </c>
      <c r="M2" s="4" t="s">
        <v>27</v>
      </c>
      <c r="N2" s="4" t="s">
        <v>28</v>
      </c>
      <c r="O2" s="5" t="s">
        <v>29</v>
      </c>
      <c r="P2" s="2"/>
      <c r="Q2" s="4">
        <v>999</v>
      </c>
      <c r="R2" s="2">
        <v>1</v>
      </c>
      <c r="S2" s="2" t="s">
        <v>30</v>
      </c>
      <c r="T2" s="2">
        <v>1</v>
      </c>
    </row>
    <row r="3" spans="1:20" ht="29.25" hidden="1">
      <c r="A3" s="2" t="s">
        <v>31</v>
      </c>
      <c r="B3" s="2" t="s">
        <v>21</v>
      </c>
      <c r="C3" s="2"/>
      <c r="D3" s="2" t="s">
        <v>22</v>
      </c>
      <c r="E3" s="2" t="s">
        <v>23</v>
      </c>
      <c r="F3" s="2" t="s">
        <v>24</v>
      </c>
      <c r="G3" s="2"/>
      <c r="H3" s="4"/>
      <c r="I3" s="4"/>
      <c r="J3" s="4"/>
      <c r="K3" s="4" t="s">
        <v>32</v>
      </c>
      <c r="L3" s="2" t="s">
        <v>26</v>
      </c>
      <c r="M3" s="4" t="s">
        <v>33</v>
      </c>
      <c r="N3" s="4" t="s">
        <v>34</v>
      </c>
      <c r="O3" s="5" t="s">
        <v>29</v>
      </c>
      <c r="P3" s="2"/>
      <c r="Q3" s="4">
        <v>999</v>
      </c>
      <c r="R3" s="2">
        <v>1</v>
      </c>
      <c r="S3" s="2" t="s">
        <v>35</v>
      </c>
      <c r="T3" s="2">
        <v>1</v>
      </c>
    </row>
    <row r="4" spans="1:20" ht="29.25">
      <c r="A4" s="2" t="s">
        <v>36</v>
      </c>
      <c r="B4" s="2" t="s">
        <v>21</v>
      </c>
      <c r="C4" s="2" t="s">
        <v>37</v>
      </c>
      <c r="D4" s="2" t="s">
        <v>22</v>
      </c>
      <c r="E4" s="2" t="s">
        <v>23</v>
      </c>
      <c r="F4" s="2" t="s">
        <v>38</v>
      </c>
      <c r="G4" s="2"/>
      <c r="H4" s="4"/>
      <c r="I4" s="4"/>
      <c r="J4" s="4"/>
      <c r="K4" s="4" t="s">
        <v>39</v>
      </c>
      <c r="L4" s="4" t="s">
        <v>26</v>
      </c>
      <c r="M4" s="4" t="s">
        <v>40</v>
      </c>
      <c r="N4" s="4" t="s">
        <v>41</v>
      </c>
      <c r="O4" s="6" t="s">
        <v>29</v>
      </c>
      <c r="P4" s="4"/>
      <c r="Q4" s="4">
        <v>999</v>
      </c>
      <c r="R4" s="4">
        <v>1</v>
      </c>
      <c r="S4" s="2" t="s">
        <v>42</v>
      </c>
      <c r="T4" s="4">
        <v>1</v>
      </c>
    </row>
    <row r="5" spans="1:20" ht="29.25">
      <c r="A5" s="2" t="s">
        <v>43</v>
      </c>
      <c r="B5" s="2" t="s">
        <v>21</v>
      </c>
      <c r="C5" s="2" t="s">
        <v>44</v>
      </c>
      <c r="D5" s="2" t="s">
        <v>22</v>
      </c>
      <c r="E5" s="2" t="s">
        <v>23</v>
      </c>
      <c r="F5" s="2" t="s">
        <v>38</v>
      </c>
      <c r="G5" s="2"/>
      <c r="H5" s="4"/>
      <c r="I5" s="4"/>
      <c r="J5" s="4"/>
      <c r="K5" s="4" t="s">
        <v>45</v>
      </c>
      <c r="L5" s="4" t="s">
        <v>26</v>
      </c>
      <c r="M5" s="4" t="s">
        <v>46</v>
      </c>
      <c r="N5" s="4" t="s">
        <v>47</v>
      </c>
      <c r="O5" s="6" t="s">
        <v>29</v>
      </c>
      <c r="P5" s="4"/>
      <c r="Q5" s="4">
        <v>999</v>
      </c>
      <c r="R5" s="4">
        <v>1</v>
      </c>
      <c r="S5" s="2" t="s">
        <v>48</v>
      </c>
      <c r="T5" s="4">
        <v>1</v>
      </c>
    </row>
    <row r="6" spans="1:20" ht="29.25">
      <c r="A6" s="2" t="s">
        <v>49</v>
      </c>
      <c r="B6" s="2" t="s">
        <v>21</v>
      </c>
      <c r="C6" s="2" t="s">
        <v>50</v>
      </c>
      <c r="D6" s="2" t="s">
        <v>22</v>
      </c>
      <c r="E6" s="2" t="s">
        <v>23</v>
      </c>
      <c r="F6" s="2" t="s">
        <v>38</v>
      </c>
      <c r="G6" s="2"/>
      <c r="H6" s="4"/>
      <c r="I6" s="4"/>
      <c r="J6" s="4"/>
      <c r="K6" s="4" t="s">
        <v>51</v>
      </c>
      <c r="L6" s="4" t="s">
        <v>26</v>
      </c>
      <c r="M6" s="4" t="s">
        <v>52</v>
      </c>
      <c r="N6" s="4" t="s">
        <v>53</v>
      </c>
      <c r="O6" s="6" t="s">
        <v>29</v>
      </c>
      <c r="P6" s="4"/>
      <c r="Q6" s="4">
        <v>999</v>
      </c>
      <c r="R6" s="4">
        <v>1</v>
      </c>
      <c r="S6" s="2" t="s">
        <v>54</v>
      </c>
      <c r="T6" s="4">
        <v>1</v>
      </c>
    </row>
    <row r="7" spans="1:20" ht="29.25">
      <c r="A7" s="2" t="s">
        <v>55</v>
      </c>
      <c r="B7" s="2" t="s">
        <v>21</v>
      </c>
      <c r="C7" s="2" t="s">
        <v>56</v>
      </c>
      <c r="D7" s="2" t="s">
        <v>22</v>
      </c>
      <c r="E7" s="2" t="s">
        <v>23</v>
      </c>
      <c r="F7" s="2" t="s">
        <v>38</v>
      </c>
      <c r="G7" s="2"/>
      <c r="H7" s="4"/>
      <c r="I7" s="4"/>
      <c r="J7" s="4"/>
      <c r="K7" s="4" t="s">
        <v>57</v>
      </c>
      <c r="L7" s="4" t="s">
        <v>26</v>
      </c>
      <c r="M7" s="4" t="s">
        <v>58</v>
      </c>
      <c r="N7" s="4" t="s">
        <v>59</v>
      </c>
      <c r="O7" s="6" t="s">
        <v>29</v>
      </c>
      <c r="P7" s="4"/>
      <c r="Q7" s="4">
        <v>999</v>
      </c>
      <c r="R7" s="4">
        <v>1</v>
      </c>
      <c r="S7" s="2" t="s">
        <v>60</v>
      </c>
      <c r="T7" s="4">
        <v>1</v>
      </c>
    </row>
    <row r="8" spans="1:20" ht="15">
      <c r="A8" s="2" t="s">
        <v>61</v>
      </c>
      <c r="B8" s="2" t="s">
        <v>62</v>
      </c>
      <c r="C8" s="2" t="s">
        <v>63</v>
      </c>
      <c r="D8" s="2" t="s">
        <v>22</v>
      </c>
      <c r="E8" s="2" t="s">
        <v>23</v>
      </c>
      <c r="F8" s="2" t="s">
        <v>38</v>
      </c>
      <c r="G8" s="2"/>
      <c r="H8" s="4" t="s">
        <v>64</v>
      </c>
      <c r="I8" s="4" t="s">
        <v>64</v>
      </c>
      <c r="J8" s="4"/>
      <c r="K8" s="4" t="s">
        <v>65</v>
      </c>
      <c r="L8" s="4" t="s">
        <v>26</v>
      </c>
      <c r="M8" s="4" t="s">
        <v>66</v>
      </c>
      <c r="N8" s="4" t="s">
        <v>67</v>
      </c>
      <c r="O8" s="6" t="s">
        <v>29</v>
      </c>
      <c r="P8" s="4"/>
      <c r="Q8" s="4">
        <v>999</v>
      </c>
      <c r="R8" s="4">
        <v>1</v>
      </c>
      <c r="S8" s="2" t="s">
        <v>68</v>
      </c>
      <c r="T8" s="4">
        <v>1</v>
      </c>
    </row>
    <row r="9" spans="1:20" ht="29.25">
      <c r="A9" s="2" t="s">
        <v>69</v>
      </c>
      <c r="B9" s="2" t="s">
        <v>21</v>
      </c>
      <c r="C9" s="2" t="s">
        <v>70</v>
      </c>
      <c r="D9" s="2" t="s">
        <v>22</v>
      </c>
      <c r="E9" s="2" t="s">
        <v>23</v>
      </c>
      <c r="F9" s="2" t="s">
        <v>38</v>
      </c>
      <c r="G9" s="2"/>
      <c r="H9" s="4"/>
      <c r="I9" s="4"/>
      <c r="J9" s="4"/>
      <c r="K9" s="4" t="s">
        <v>71</v>
      </c>
      <c r="L9" s="4" t="s">
        <v>26</v>
      </c>
      <c r="M9" s="4" t="s">
        <v>72</v>
      </c>
      <c r="N9" s="4" t="s">
        <v>73</v>
      </c>
      <c r="O9" s="6" t="s">
        <v>29</v>
      </c>
      <c r="P9" s="4"/>
      <c r="Q9" s="4">
        <v>999</v>
      </c>
      <c r="R9" s="4">
        <v>1</v>
      </c>
      <c r="S9" s="2" t="s">
        <v>74</v>
      </c>
      <c r="T9" s="4">
        <v>1</v>
      </c>
    </row>
    <row r="10" spans="1:20" ht="29.25">
      <c r="A10" s="2" t="s">
        <v>75</v>
      </c>
      <c r="B10" s="2" t="s">
        <v>21</v>
      </c>
      <c r="C10" s="2" t="s">
        <v>76</v>
      </c>
      <c r="D10" s="2" t="s">
        <v>22</v>
      </c>
      <c r="E10" s="2" t="s">
        <v>23</v>
      </c>
      <c r="F10" s="2" t="s">
        <v>38</v>
      </c>
      <c r="G10" s="2"/>
      <c r="H10" s="4"/>
      <c r="I10" s="4"/>
      <c r="J10" s="4"/>
      <c r="K10" s="4" t="s">
        <v>77</v>
      </c>
      <c r="L10" s="4" t="s">
        <v>26</v>
      </c>
      <c r="M10" s="4" t="s">
        <v>78</v>
      </c>
      <c r="N10" s="4" t="s">
        <v>79</v>
      </c>
      <c r="O10" s="6" t="s">
        <v>29</v>
      </c>
      <c r="P10" s="4"/>
      <c r="Q10" s="4">
        <v>999</v>
      </c>
      <c r="R10" s="4">
        <v>1</v>
      </c>
      <c r="S10" s="2" t="s">
        <v>80</v>
      </c>
      <c r="T10" s="4">
        <v>1</v>
      </c>
    </row>
    <row r="11" spans="1:20" ht="29.25" hidden="1">
      <c r="A11" s="2" t="s">
        <v>81</v>
      </c>
      <c r="B11" s="2" t="s">
        <v>21</v>
      </c>
      <c r="C11" s="2"/>
      <c r="D11" s="2" t="s">
        <v>22</v>
      </c>
      <c r="E11" s="2" t="s">
        <v>23</v>
      </c>
      <c r="F11" s="2" t="s">
        <v>24</v>
      </c>
      <c r="G11" s="2"/>
      <c r="H11" s="4"/>
      <c r="I11" s="4"/>
      <c r="J11" s="4"/>
      <c r="K11" s="4" t="s">
        <v>82</v>
      </c>
      <c r="L11" s="4" t="s">
        <v>26</v>
      </c>
      <c r="M11" s="4" t="s">
        <v>83</v>
      </c>
      <c r="N11" s="4" t="s">
        <v>84</v>
      </c>
      <c r="O11" s="5" t="s">
        <v>29</v>
      </c>
      <c r="P11" s="4"/>
      <c r="Q11" s="4">
        <v>999</v>
      </c>
      <c r="R11" s="4">
        <v>1</v>
      </c>
      <c r="S11" s="2" t="s">
        <v>85</v>
      </c>
      <c r="T11" s="4">
        <v>1</v>
      </c>
    </row>
    <row r="12" spans="1:20" ht="29.25" hidden="1">
      <c r="A12" s="2" t="s">
        <v>86</v>
      </c>
      <c r="B12" s="2" t="s">
        <v>21</v>
      </c>
      <c r="C12" s="2"/>
      <c r="D12" s="2" t="s">
        <v>22</v>
      </c>
      <c r="E12" s="2" t="s">
        <v>23</v>
      </c>
      <c r="F12" s="2" t="s">
        <v>24</v>
      </c>
      <c r="G12" s="2"/>
      <c r="H12" s="4"/>
      <c r="I12" s="4"/>
      <c r="J12" s="4"/>
      <c r="K12" s="4" t="s">
        <v>87</v>
      </c>
      <c r="L12" s="2" t="s">
        <v>26</v>
      </c>
      <c r="M12" s="4" t="s">
        <v>88</v>
      </c>
      <c r="N12" s="4" t="s">
        <v>89</v>
      </c>
      <c r="O12" s="5" t="s">
        <v>29</v>
      </c>
      <c r="P12" s="2"/>
      <c r="Q12" s="4">
        <v>999</v>
      </c>
      <c r="R12" s="4">
        <v>1</v>
      </c>
      <c r="S12" s="2" t="str">
        <f>S11</f>
        <v>Shared parameter gedefinieerd door Autodesk voor de open-source ifc exporter</v>
      </c>
      <c r="T12" s="4">
        <v>1</v>
      </c>
    </row>
    <row r="13" spans="1:20" ht="29.25">
      <c r="A13" s="2" t="s">
        <v>90</v>
      </c>
      <c r="B13" s="2" t="s">
        <v>21</v>
      </c>
      <c r="C13" s="2" t="s">
        <v>91</v>
      </c>
      <c r="D13" s="2" t="s">
        <v>22</v>
      </c>
      <c r="E13" s="2" t="s">
        <v>23</v>
      </c>
      <c r="F13" s="2" t="s">
        <v>38</v>
      </c>
      <c r="G13" s="2"/>
      <c r="H13" s="4"/>
      <c r="I13" s="4"/>
      <c r="J13" s="4"/>
      <c r="K13" s="4" t="s">
        <v>92</v>
      </c>
      <c r="L13" s="4" t="s">
        <v>26</v>
      </c>
      <c r="M13" s="4" t="s">
        <v>93</v>
      </c>
      <c r="N13" s="4" t="s">
        <v>94</v>
      </c>
      <c r="O13" s="6" t="s">
        <v>29</v>
      </c>
      <c r="P13" s="4"/>
      <c r="Q13" s="4">
        <v>999</v>
      </c>
      <c r="R13" s="4">
        <v>1</v>
      </c>
      <c r="S13" s="2" t="s">
        <v>95</v>
      </c>
      <c r="T13" s="4">
        <v>1</v>
      </c>
    </row>
    <row r="14" spans="1:20" ht="29.25">
      <c r="A14" s="2" t="s">
        <v>96</v>
      </c>
      <c r="B14" s="2" t="s">
        <v>21</v>
      </c>
      <c r="C14" s="2" t="s">
        <v>97</v>
      </c>
      <c r="D14" s="2" t="s">
        <v>22</v>
      </c>
      <c r="E14" s="2" t="s">
        <v>23</v>
      </c>
      <c r="F14" s="2" t="s">
        <v>38</v>
      </c>
      <c r="G14" s="2"/>
      <c r="H14" s="4"/>
      <c r="I14" s="4"/>
      <c r="J14" s="4"/>
      <c r="K14" s="4" t="s">
        <v>98</v>
      </c>
      <c r="L14" s="4" t="s">
        <v>26</v>
      </c>
      <c r="M14" s="4" t="s">
        <v>99</v>
      </c>
      <c r="N14" s="4" t="s">
        <v>100</v>
      </c>
      <c r="O14" s="6" t="s">
        <v>29</v>
      </c>
      <c r="P14" s="4"/>
      <c r="Q14" s="4">
        <v>999</v>
      </c>
      <c r="R14" s="4">
        <v>1</v>
      </c>
      <c r="S14" s="2" t="s">
        <v>101</v>
      </c>
      <c r="T14" s="4">
        <v>1</v>
      </c>
    </row>
    <row r="15" spans="1:20" ht="29.25">
      <c r="A15" s="2" t="s">
        <v>102</v>
      </c>
      <c r="B15" s="2" t="s">
        <v>21</v>
      </c>
      <c r="C15" s="2" t="s">
        <v>103</v>
      </c>
      <c r="D15" s="2" t="s">
        <v>22</v>
      </c>
      <c r="E15" s="2" t="s">
        <v>23</v>
      </c>
      <c r="F15" s="2" t="s">
        <v>38</v>
      </c>
      <c r="G15" s="2"/>
      <c r="H15" s="4"/>
      <c r="I15" s="4"/>
      <c r="J15" s="4"/>
      <c r="K15" s="4" t="s">
        <v>104</v>
      </c>
      <c r="L15" s="4" t="s">
        <v>26</v>
      </c>
      <c r="M15" s="4" t="s">
        <v>105</v>
      </c>
      <c r="N15" s="4" t="s">
        <v>106</v>
      </c>
      <c r="O15" s="6" t="s">
        <v>29</v>
      </c>
      <c r="P15" s="4"/>
      <c r="Q15" s="4">
        <v>999</v>
      </c>
      <c r="R15" s="4">
        <v>1</v>
      </c>
      <c r="S15" s="2" t="s">
        <v>107</v>
      </c>
      <c r="T15" s="4">
        <v>1</v>
      </c>
    </row>
    <row r="16" spans="1:20" ht="29.25">
      <c r="A16" s="2" t="s">
        <v>108</v>
      </c>
      <c r="B16" s="2" t="s">
        <v>21</v>
      </c>
      <c r="C16" s="2" t="s">
        <v>109</v>
      </c>
      <c r="D16" s="2" t="s">
        <v>22</v>
      </c>
      <c r="E16" s="2" t="s">
        <v>23</v>
      </c>
      <c r="F16" s="2" t="s">
        <v>38</v>
      </c>
      <c r="G16" s="2"/>
      <c r="H16" s="4"/>
      <c r="I16" s="4"/>
      <c r="J16" s="4"/>
      <c r="K16" s="4" t="s">
        <v>110</v>
      </c>
      <c r="L16" s="4" t="s">
        <v>26</v>
      </c>
      <c r="M16" s="4" t="s">
        <v>111</v>
      </c>
      <c r="N16" s="4" t="s">
        <v>112</v>
      </c>
      <c r="O16" s="6" t="s">
        <v>29</v>
      </c>
      <c r="P16" s="4"/>
      <c r="Q16" s="4">
        <v>999</v>
      </c>
      <c r="R16" s="4">
        <v>1</v>
      </c>
      <c r="S16" s="2" t="s">
        <v>113</v>
      </c>
      <c r="T16" s="4">
        <v>1</v>
      </c>
    </row>
    <row r="17" spans="1:20" ht="29.25">
      <c r="A17" s="2" t="s">
        <v>114</v>
      </c>
      <c r="B17" s="2" t="s">
        <v>21</v>
      </c>
      <c r="C17" s="2" t="s">
        <v>115</v>
      </c>
      <c r="D17" s="2" t="s">
        <v>22</v>
      </c>
      <c r="E17" s="2" t="s">
        <v>23</v>
      </c>
      <c r="F17" s="2" t="s">
        <v>38</v>
      </c>
      <c r="G17" s="2"/>
      <c r="H17" s="4"/>
      <c r="I17" s="4"/>
      <c r="J17" s="4"/>
      <c r="K17" s="4" t="s">
        <v>116</v>
      </c>
      <c r="L17" s="4" t="s">
        <v>26</v>
      </c>
      <c r="M17" s="4" t="s">
        <v>117</v>
      </c>
      <c r="N17" s="4" t="s">
        <v>118</v>
      </c>
      <c r="O17" s="6" t="s">
        <v>29</v>
      </c>
      <c r="P17" s="4"/>
      <c r="Q17" s="4">
        <v>999</v>
      </c>
      <c r="R17" s="4">
        <v>1</v>
      </c>
      <c r="S17" s="2" t="s">
        <v>119</v>
      </c>
      <c r="T17" s="4">
        <v>1</v>
      </c>
    </row>
    <row r="18" spans="1:20" ht="29.25">
      <c r="A18" s="2" t="s">
        <v>120</v>
      </c>
      <c r="B18" s="2" t="s">
        <v>21</v>
      </c>
      <c r="C18" s="2" t="s">
        <v>121</v>
      </c>
      <c r="D18" s="2" t="s">
        <v>22</v>
      </c>
      <c r="E18" s="2" t="s">
        <v>23</v>
      </c>
      <c r="F18" s="2" t="s">
        <v>38</v>
      </c>
      <c r="G18" s="2"/>
      <c r="H18" s="4"/>
      <c r="I18" s="4"/>
      <c r="J18" s="4"/>
      <c r="K18" s="4" t="s">
        <v>122</v>
      </c>
      <c r="L18" s="4" t="s">
        <v>26</v>
      </c>
      <c r="M18" s="4" t="s">
        <v>123</v>
      </c>
      <c r="N18" s="4" t="s">
        <v>124</v>
      </c>
      <c r="O18" s="6" t="s">
        <v>29</v>
      </c>
      <c r="P18" s="4"/>
      <c r="Q18" s="4">
        <v>999</v>
      </c>
      <c r="R18" s="4">
        <v>1</v>
      </c>
      <c r="S18" s="2" t="s">
        <v>125</v>
      </c>
      <c r="T18" s="4">
        <v>1</v>
      </c>
    </row>
    <row r="19" spans="1:20" ht="29.25">
      <c r="A19" s="2" t="s">
        <v>126</v>
      </c>
      <c r="B19" s="2" t="s">
        <v>21</v>
      </c>
      <c r="C19" s="2" t="s">
        <v>127</v>
      </c>
      <c r="D19" s="2" t="s">
        <v>22</v>
      </c>
      <c r="E19" s="2" t="s">
        <v>23</v>
      </c>
      <c r="F19" s="2" t="s">
        <v>38</v>
      </c>
      <c r="G19" s="2"/>
      <c r="H19" s="4"/>
      <c r="I19" s="4"/>
      <c r="K19" s="4" t="s">
        <v>128</v>
      </c>
      <c r="L19" s="4" t="s">
        <v>26</v>
      </c>
      <c r="M19" s="4" t="s">
        <v>129</v>
      </c>
      <c r="N19" s="4" t="s">
        <v>130</v>
      </c>
      <c r="O19" s="6" t="s">
        <v>29</v>
      </c>
      <c r="P19" s="4"/>
      <c r="Q19" s="4">
        <v>999</v>
      </c>
      <c r="R19" s="4">
        <v>1</v>
      </c>
      <c r="S19" s="2" t="s">
        <v>131</v>
      </c>
      <c r="T19" s="4">
        <v>1</v>
      </c>
    </row>
    <row r="20" spans="1:20" ht="43.5">
      <c r="A20" s="2" t="s">
        <v>132</v>
      </c>
      <c r="B20" s="2" t="s">
        <v>62</v>
      </c>
      <c r="C20" s="2"/>
      <c r="D20" s="2" t="s">
        <v>133</v>
      </c>
      <c r="E20" s="2" t="s">
        <v>23</v>
      </c>
      <c r="F20" s="2" t="s">
        <v>134</v>
      </c>
      <c r="G20" s="2"/>
      <c r="H20" s="4"/>
      <c r="I20" s="4"/>
      <c r="J20" s="4"/>
      <c r="K20" s="4" t="s">
        <v>135</v>
      </c>
      <c r="L20" s="2" t="s">
        <v>26</v>
      </c>
      <c r="M20" s="4" t="s">
        <v>136</v>
      </c>
      <c r="N20" s="4" t="s">
        <v>137</v>
      </c>
      <c r="O20" s="5" t="s">
        <v>138</v>
      </c>
      <c r="P20" s="2"/>
      <c r="Q20" s="2">
        <v>42</v>
      </c>
      <c r="R20" s="4">
        <v>1</v>
      </c>
      <c r="S20" s="2" t="s">
        <v>139</v>
      </c>
      <c r="T20" s="4">
        <v>1</v>
      </c>
    </row>
    <row r="21" spans="1:20" ht="20.100000000000001" customHeight="1">
      <c r="A21" s="2" t="s">
        <v>140</v>
      </c>
      <c r="B21" s="2" t="s">
        <v>62</v>
      </c>
      <c r="C21" s="2"/>
      <c r="D21" s="2" t="s">
        <v>133</v>
      </c>
      <c r="E21" s="2" t="s">
        <v>23</v>
      </c>
      <c r="F21" s="2" t="s">
        <v>134</v>
      </c>
      <c r="G21" s="2"/>
      <c r="H21" s="4"/>
      <c r="I21" s="4"/>
      <c r="J21" s="4"/>
      <c r="K21" s="4" t="s">
        <v>141</v>
      </c>
      <c r="L21" s="2" t="s">
        <v>26</v>
      </c>
      <c r="M21" s="4" t="s">
        <v>142</v>
      </c>
      <c r="N21" s="4" t="s">
        <v>143</v>
      </c>
      <c r="O21" s="5" t="s">
        <v>138</v>
      </c>
      <c r="P21" s="2"/>
      <c r="Q21" s="2">
        <v>42</v>
      </c>
      <c r="R21" s="4">
        <v>1</v>
      </c>
      <c r="S21" s="2" t="s">
        <v>144</v>
      </c>
      <c r="T21" s="4">
        <v>1</v>
      </c>
    </row>
    <row r="22" spans="1:20" ht="20.100000000000001" customHeight="1">
      <c r="A22" s="2" t="s">
        <v>145</v>
      </c>
      <c r="B22" s="2" t="s">
        <v>62</v>
      </c>
      <c r="C22" s="2"/>
      <c r="D22" s="2" t="s">
        <v>133</v>
      </c>
      <c r="E22" s="2" t="s">
        <v>23</v>
      </c>
      <c r="F22" s="2" t="s">
        <v>134</v>
      </c>
      <c r="G22" s="2"/>
      <c r="H22" s="4"/>
      <c r="I22" s="4"/>
      <c r="J22" s="4"/>
      <c r="K22" s="4" t="s">
        <v>146</v>
      </c>
      <c r="L22" s="2" t="s">
        <v>26</v>
      </c>
      <c r="M22" s="4" t="s">
        <v>147</v>
      </c>
      <c r="N22" s="4" t="s">
        <v>148</v>
      </c>
      <c r="O22" s="5" t="s">
        <v>138</v>
      </c>
      <c r="P22" s="2"/>
      <c r="Q22" s="2">
        <v>42</v>
      </c>
      <c r="R22" s="4">
        <v>1</v>
      </c>
      <c r="S22" s="2" t="s">
        <v>149</v>
      </c>
      <c r="T22" s="4">
        <v>1</v>
      </c>
    </row>
    <row r="23" spans="1:20" ht="20.100000000000001" customHeight="1">
      <c r="A23" s="2" t="s">
        <v>150</v>
      </c>
      <c r="B23" s="2" t="s">
        <v>62</v>
      </c>
      <c r="C23" s="2"/>
      <c r="D23" s="2" t="s">
        <v>133</v>
      </c>
      <c r="E23" s="2" t="s">
        <v>23</v>
      </c>
      <c r="F23" s="2" t="s">
        <v>134</v>
      </c>
      <c r="G23" s="2"/>
      <c r="H23" s="4"/>
      <c r="I23" s="4"/>
      <c r="J23" s="4"/>
      <c r="K23" s="4" t="s">
        <v>151</v>
      </c>
      <c r="L23" s="2" t="s">
        <v>26</v>
      </c>
      <c r="M23" s="4" t="s">
        <v>152</v>
      </c>
      <c r="N23" s="4" t="s">
        <v>153</v>
      </c>
      <c r="O23" s="5" t="s">
        <v>138</v>
      </c>
      <c r="P23" s="2"/>
      <c r="Q23" s="2">
        <v>42</v>
      </c>
      <c r="R23" s="4">
        <v>1</v>
      </c>
      <c r="S23" s="2" t="s">
        <v>154</v>
      </c>
      <c r="T23" s="4">
        <v>1</v>
      </c>
    </row>
    <row r="24" spans="1:20" ht="20.100000000000001" customHeight="1">
      <c r="A24" s="2" t="s">
        <v>155</v>
      </c>
      <c r="B24" s="2" t="s">
        <v>62</v>
      </c>
      <c r="C24" s="2"/>
      <c r="D24" s="2" t="s">
        <v>133</v>
      </c>
      <c r="E24" s="2" t="s">
        <v>23</v>
      </c>
      <c r="F24" s="2" t="s">
        <v>134</v>
      </c>
      <c r="G24" s="2"/>
      <c r="H24" s="4"/>
      <c r="I24" s="4"/>
      <c r="J24" s="4"/>
      <c r="K24" s="4" t="s">
        <v>156</v>
      </c>
      <c r="L24" s="2" t="s">
        <v>26</v>
      </c>
      <c r="M24" s="4" t="s">
        <v>157</v>
      </c>
      <c r="N24" s="4" t="s">
        <v>158</v>
      </c>
      <c r="O24" s="5" t="s">
        <v>138</v>
      </c>
      <c r="P24" s="2"/>
      <c r="Q24" s="2">
        <v>42</v>
      </c>
      <c r="R24" s="4">
        <v>1</v>
      </c>
      <c r="S24" s="2" t="s">
        <v>159</v>
      </c>
      <c r="T24" s="4">
        <v>1</v>
      </c>
    </row>
    <row r="25" spans="1:20" ht="20.100000000000001" customHeight="1">
      <c r="A25" s="2" t="s">
        <v>160</v>
      </c>
      <c r="B25" s="2" t="s">
        <v>62</v>
      </c>
      <c r="C25" s="2"/>
      <c r="D25" s="2" t="s">
        <v>133</v>
      </c>
      <c r="E25" s="2" t="s">
        <v>23</v>
      </c>
      <c r="F25" s="2" t="s">
        <v>134</v>
      </c>
      <c r="G25" s="2"/>
      <c r="H25" s="4"/>
      <c r="I25" s="4"/>
      <c r="J25" s="4"/>
      <c r="K25" s="4" t="s">
        <v>161</v>
      </c>
      <c r="L25" s="2" t="s">
        <v>26</v>
      </c>
      <c r="M25" s="4" t="s">
        <v>162</v>
      </c>
      <c r="N25" s="4" t="s">
        <v>161</v>
      </c>
      <c r="O25" s="5" t="s">
        <v>163</v>
      </c>
      <c r="P25" s="2"/>
      <c r="Q25" s="2">
        <v>39</v>
      </c>
      <c r="R25" s="4">
        <v>1</v>
      </c>
      <c r="S25" s="2" t="s">
        <v>164</v>
      </c>
      <c r="T25" s="4">
        <v>1</v>
      </c>
    </row>
    <row r="26" spans="1:20" ht="20.100000000000001" customHeight="1">
      <c r="A26" s="2" t="s">
        <v>37</v>
      </c>
      <c r="B26" s="2" t="s">
        <v>62</v>
      </c>
      <c r="C26" s="2"/>
      <c r="D26" s="2" t="s">
        <v>133</v>
      </c>
      <c r="E26" s="2" t="s">
        <v>23</v>
      </c>
      <c r="F26" s="2" t="s">
        <v>134</v>
      </c>
      <c r="G26" s="4" t="s">
        <v>165</v>
      </c>
      <c r="H26" s="4"/>
      <c r="I26" s="4"/>
      <c r="J26" s="4"/>
      <c r="K26" s="4" t="s">
        <v>166</v>
      </c>
      <c r="L26" s="2" t="s">
        <v>26</v>
      </c>
      <c r="M26" s="4" t="s">
        <v>167</v>
      </c>
      <c r="N26" s="4" t="s">
        <v>166</v>
      </c>
      <c r="O26" s="5" t="s">
        <v>168</v>
      </c>
      <c r="P26" s="2"/>
      <c r="Q26" s="2">
        <v>6</v>
      </c>
      <c r="R26" s="4">
        <v>1</v>
      </c>
      <c r="S26" s="2" t="s">
        <v>169</v>
      </c>
      <c r="T26" s="4">
        <v>1</v>
      </c>
    </row>
    <row r="27" spans="1:20" ht="20.100000000000001" customHeight="1">
      <c r="A27" s="2" t="s">
        <v>170</v>
      </c>
      <c r="B27" s="2" t="s">
        <v>62</v>
      </c>
      <c r="C27" s="2"/>
      <c r="D27" s="2" t="s">
        <v>133</v>
      </c>
      <c r="E27" s="2" t="s">
        <v>23</v>
      </c>
      <c r="F27" s="2" t="s">
        <v>134</v>
      </c>
      <c r="G27" s="2"/>
      <c r="H27" s="4"/>
      <c r="I27" s="4"/>
      <c r="J27" s="4"/>
      <c r="K27" s="4" t="s">
        <v>171</v>
      </c>
      <c r="L27" s="2" t="s">
        <v>26</v>
      </c>
      <c r="M27" s="4" t="s">
        <v>172</v>
      </c>
      <c r="N27" s="4" t="s">
        <v>171</v>
      </c>
      <c r="O27" s="5" t="s">
        <v>168</v>
      </c>
      <c r="P27" s="2"/>
      <c r="Q27" s="2">
        <v>6</v>
      </c>
      <c r="R27" s="4">
        <v>1</v>
      </c>
      <c r="S27" s="2" t="s">
        <v>173</v>
      </c>
      <c r="T27" s="4">
        <v>1</v>
      </c>
    </row>
    <row r="28" spans="1:20" ht="20.100000000000001" customHeight="1">
      <c r="A28" s="2" t="s">
        <v>174</v>
      </c>
      <c r="B28" s="2" t="s">
        <v>62</v>
      </c>
      <c r="C28" s="2"/>
      <c r="D28" s="2" t="s">
        <v>133</v>
      </c>
      <c r="E28" s="2" t="s">
        <v>23</v>
      </c>
      <c r="F28" s="2" t="s">
        <v>134</v>
      </c>
      <c r="G28" s="2"/>
      <c r="H28" s="4"/>
      <c r="I28" s="4"/>
      <c r="J28" s="4"/>
      <c r="K28" s="4" t="s">
        <v>175</v>
      </c>
      <c r="L28" s="2" t="s">
        <v>26</v>
      </c>
      <c r="M28" s="4" t="s">
        <v>176</v>
      </c>
      <c r="N28" s="4" t="s">
        <v>175</v>
      </c>
      <c r="O28" s="5" t="s">
        <v>168</v>
      </c>
      <c r="P28" s="2"/>
      <c r="Q28" s="2">
        <v>6</v>
      </c>
      <c r="R28" s="4">
        <v>1</v>
      </c>
      <c r="S28" s="2" t="s">
        <v>177</v>
      </c>
      <c r="T28" s="4">
        <v>1</v>
      </c>
    </row>
    <row r="29" spans="1:20" ht="20.100000000000001" customHeight="1">
      <c r="A29" s="2" t="s">
        <v>178</v>
      </c>
      <c r="B29" s="2" t="s">
        <v>62</v>
      </c>
      <c r="C29" s="2"/>
      <c r="D29" s="2" t="s">
        <v>133</v>
      </c>
      <c r="E29" s="2" t="s">
        <v>23</v>
      </c>
      <c r="F29" s="4" t="s">
        <v>134</v>
      </c>
      <c r="G29" s="4"/>
      <c r="H29" s="4"/>
      <c r="I29" s="4"/>
      <c r="J29" s="4"/>
      <c r="K29" s="4" t="s">
        <v>179</v>
      </c>
      <c r="L29" s="4" t="s">
        <v>26</v>
      </c>
      <c r="M29" s="4" t="s">
        <v>180</v>
      </c>
      <c r="N29" s="4" t="s">
        <v>179</v>
      </c>
      <c r="O29" s="5" t="s">
        <v>168</v>
      </c>
      <c r="P29" s="4"/>
      <c r="Q29" s="2">
        <v>6</v>
      </c>
      <c r="R29" s="4">
        <v>1</v>
      </c>
      <c r="S29" s="2" t="s">
        <v>181</v>
      </c>
      <c r="T29" s="4">
        <v>1</v>
      </c>
    </row>
    <row r="30" spans="1:20" ht="20.100000000000001" customHeight="1">
      <c r="A30" s="2" t="s">
        <v>182</v>
      </c>
      <c r="B30" s="2" t="s">
        <v>62</v>
      </c>
      <c r="C30" s="2"/>
      <c r="D30" s="2" t="s">
        <v>133</v>
      </c>
      <c r="E30" s="2" t="s">
        <v>23</v>
      </c>
      <c r="F30" s="2" t="s">
        <v>134</v>
      </c>
      <c r="G30" s="2"/>
      <c r="H30" s="4"/>
      <c r="I30" s="4"/>
      <c r="J30" s="4"/>
      <c r="K30" s="4" t="s">
        <v>183</v>
      </c>
      <c r="L30" s="2" t="s">
        <v>26</v>
      </c>
      <c r="M30" s="4" t="s">
        <v>184</v>
      </c>
      <c r="N30" s="4" t="s">
        <v>183</v>
      </c>
      <c r="O30" s="5" t="s">
        <v>168</v>
      </c>
      <c r="P30" s="2"/>
      <c r="Q30" s="2">
        <v>6</v>
      </c>
      <c r="R30" s="4">
        <v>1</v>
      </c>
      <c r="S30" s="2" t="s">
        <v>185</v>
      </c>
      <c r="T30" s="4">
        <v>1</v>
      </c>
    </row>
    <row r="31" spans="1:20" ht="20.100000000000001" customHeight="1">
      <c r="A31" s="2" t="s">
        <v>186</v>
      </c>
      <c r="B31" s="2" t="s">
        <v>62</v>
      </c>
      <c r="C31" s="2"/>
      <c r="D31" s="2" t="s">
        <v>133</v>
      </c>
      <c r="E31" s="2" t="s">
        <v>23</v>
      </c>
      <c r="F31" s="2" t="s">
        <v>134</v>
      </c>
      <c r="G31" s="2"/>
      <c r="H31" s="4"/>
      <c r="I31" s="4"/>
      <c r="J31" s="4"/>
      <c r="K31" s="4" t="s">
        <v>187</v>
      </c>
      <c r="L31" s="2" t="s">
        <v>26</v>
      </c>
      <c r="M31" s="4" t="s">
        <v>188</v>
      </c>
      <c r="N31" s="4" t="s">
        <v>187</v>
      </c>
      <c r="O31" s="5" t="s">
        <v>168</v>
      </c>
      <c r="P31" s="2"/>
      <c r="Q31" s="2">
        <v>6</v>
      </c>
      <c r="R31" s="4">
        <v>1</v>
      </c>
      <c r="S31" s="2" t="s">
        <v>189</v>
      </c>
      <c r="T31" s="4">
        <v>1</v>
      </c>
    </row>
    <row r="32" spans="1:20" ht="20.100000000000001" customHeight="1">
      <c r="A32" s="2" t="s">
        <v>190</v>
      </c>
      <c r="B32" s="2" t="s">
        <v>62</v>
      </c>
      <c r="C32" s="2"/>
      <c r="D32" s="2" t="s">
        <v>133</v>
      </c>
      <c r="E32" s="2" t="s">
        <v>23</v>
      </c>
      <c r="F32" s="4" t="s">
        <v>134</v>
      </c>
      <c r="G32" s="4"/>
      <c r="H32" s="4"/>
      <c r="I32" s="4"/>
      <c r="J32" s="4"/>
      <c r="K32" s="4" t="s">
        <v>191</v>
      </c>
      <c r="L32" s="4" t="s">
        <v>26</v>
      </c>
      <c r="M32" s="4" t="s">
        <v>192</v>
      </c>
      <c r="N32" s="4" t="s">
        <v>191</v>
      </c>
      <c r="O32" s="5" t="s">
        <v>168</v>
      </c>
      <c r="P32" s="4"/>
      <c r="Q32" s="2">
        <v>6</v>
      </c>
      <c r="R32" s="4">
        <v>1</v>
      </c>
      <c r="S32" s="2" t="s">
        <v>193</v>
      </c>
      <c r="T32" s="4">
        <v>1</v>
      </c>
    </row>
    <row r="33" spans="1:20" ht="20.100000000000001" customHeight="1">
      <c r="A33" s="2" t="s">
        <v>194</v>
      </c>
      <c r="B33" s="2" t="s">
        <v>62</v>
      </c>
      <c r="C33" s="2"/>
      <c r="D33" s="2" t="s">
        <v>133</v>
      </c>
      <c r="E33" s="2" t="s">
        <v>23</v>
      </c>
      <c r="F33" s="4" t="s">
        <v>134</v>
      </c>
      <c r="G33" s="4"/>
      <c r="H33" s="4"/>
      <c r="I33" s="4"/>
      <c r="J33" s="4"/>
      <c r="K33" s="4" t="s">
        <v>195</v>
      </c>
      <c r="L33" s="4" t="s">
        <v>26</v>
      </c>
      <c r="M33" s="4" t="s">
        <v>196</v>
      </c>
      <c r="N33" s="4" t="s">
        <v>195</v>
      </c>
      <c r="O33" s="5" t="s">
        <v>168</v>
      </c>
      <c r="P33" s="4"/>
      <c r="Q33" s="2">
        <v>6</v>
      </c>
      <c r="R33" s="4">
        <v>1</v>
      </c>
      <c r="S33" s="2" t="s">
        <v>197</v>
      </c>
      <c r="T33" s="4">
        <v>1</v>
      </c>
    </row>
    <row r="34" spans="1:20" ht="20.100000000000001" customHeight="1">
      <c r="A34" s="2" t="s">
        <v>198</v>
      </c>
      <c r="B34" s="2" t="s">
        <v>62</v>
      </c>
      <c r="C34" s="2"/>
      <c r="D34" s="2" t="s">
        <v>133</v>
      </c>
      <c r="E34" s="2" t="s">
        <v>23</v>
      </c>
      <c r="F34" s="4" t="s">
        <v>134</v>
      </c>
      <c r="G34" s="4"/>
      <c r="H34" s="4"/>
      <c r="I34" s="4"/>
      <c r="J34" s="4"/>
      <c r="K34" s="4" t="s">
        <v>199</v>
      </c>
      <c r="L34" s="4" t="s">
        <v>26</v>
      </c>
      <c r="M34" s="4" t="s">
        <v>200</v>
      </c>
      <c r="N34" s="4" t="s">
        <v>199</v>
      </c>
      <c r="O34" s="5" t="s">
        <v>168</v>
      </c>
      <c r="P34" s="4"/>
      <c r="Q34" s="2">
        <v>6</v>
      </c>
      <c r="R34" s="4">
        <v>1</v>
      </c>
      <c r="S34" s="2" t="s">
        <v>201</v>
      </c>
      <c r="T34" s="4">
        <v>1</v>
      </c>
    </row>
    <row r="35" spans="1:20" ht="20.100000000000001" customHeight="1">
      <c r="A35" s="2" t="s">
        <v>202</v>
      </c>
      <c r="B35" s="2" t="s">
        <v>62</v>
      </c>
      <c r="C35" s="2"/>
      <c r="D35" s="2" t="s">
        <v>133</v>
      </c>
      <c r="E35" s="2" t="s">
        <v>23</v>
      </c>
      <c r="F35" s="4" t="s">
        <v>134</v>
      </c>
      <c r="G35" s="4"/>
      <c r="H35" s="4"/>
      <c r="I35" s="4"/>
      <c r="J35" s="4"/>
      <c r="K35" s="4" t="s">
        <v>203</v>
      </c>
      <c r="L35" s="4" t="s">
        <v>26</v>
      </c>
      <c r="M35" s="4" t="s">
        <v>204</v>
      </c>
      <c r="N35" s="4" t="s">
        <v>203</v>
      </c>
      <c r="O35" s="5" t="s">
        <v>168</v>
      </c>
      <c r="P35" s="4"/>
      <c r="Q35" s="2">
        <v>6</v>
      </c>
      <c r="R35" s="4">
        <v>1</v>
      </c>
      <c r="S35" s="2" t="s">
        <v>205</v>
      </c>
      <c r="T35" s="4">
        <v>1</v>
      </c>
    </row>
    <row r="36" spans="1:20" ht="20.100000000000001" customHeight="1">
      <c r="A36" s="2" t="s">
        <v>206</v>
      </c>
      <c r="B36" s="2" t="s">
        <v>62</v>
      </c>
      <c r="C36" s="2"/>
      <c r="D36" s="2" t="s">
        <v>133</v>
      </c>
      <c r="E36" s="2" t="s">
        <v>23</v>
      </c>
      <c r="F36" s="4" t="s">
        <v>134</v>
      </c>
      <c r="G36" s="4"/>
      <c r="H36" s="4"/>
      <c r="I36" s="4"/>
      <c r="J36" s="4"/>
      <c r="K36" s="4" t="s">
        <v>207</v>
      </c>
      <c r="L36" s="4" t="s">
        <v>26</v>
      </c>
      <c r="M36" s="4" t="s">
        <v>208</v>
      </c>
      <c r="N36" s="4" t="s">
        <v>207</v>
      </c>
      <c r="O36" s="5" t="s">
        <v>168</v>
      </c>
      <c r="P36" s="4"/>
      <c r="Q36" s="2">
        <v>6</v>
      </c>
      <c r="R36" s="4">
        <v>1</v>
      </c>
      <c r="S36" s="2" t="s">
        <v>209</v>
      </c>
      <c r="T36" s="4">
        <v>1</v>
      </c>
    </row>
    <row r="37" spans="1:20" ht="20.100000000000001" customHeight="1">
      <c r="A37" s="2" t="s">
        <v>210</v>
      </c>
      <c r="B37" s="2" t="s">
        <v>62</v>
      </c>
      <c r="C37" s="2"/>
      <c r="D37" s="2" t="s">
        <v>133</v>
      </c>
      <c r="E37" s="2" t="s">
        <v>23</v>
      </c>
      <c r="F37" s="4" t="s">
        <v>134</v>
      </c>
      <c r="G37" s="4"/>
      <c r="H37" s="4"/>
      <c r="I37" s="4"/>
      <c r="J37" s="4"/>
      <c r="K37" s="4" t="s">
        <v>211</v>
      </c>
      <c r="L37" s="4" t="s">
        <v>26</v>
      </c>
      <c r="M37" s="4" t="s">
        <v>212</v>
      </c>
      <c r="N37" s="4" t="s">
        <v>211</v>
      </c>
      <c r="O37" s="8" t="s">
        <v>213</v>
      </c>
      <c r="P37" s="2"/>
      <c r="Q37" s="2">
        <v>16</v>
      </c>
      <c r="R37" s="2">
        <v>1</v>
      </c>
      <c r="S37" s="2" t="s">
        <v>214</v>
      </c>
      <c r="T37" s="4">
        <v>1</v>
      </c>
    </row>
    <row r="38" spans="1:20" ht="20.100000000000001" customHeight="1">
      <c r="A38" s="2" t="s">
        <v>215</v>
      </c>
      <c r="B38" s="2" t="s">
        <v>62</v>
      </c>
      <c r="C38" s="2"/>
      <c r="D38" s="2" t="s">
        <v>133</v>
      </c>
      <c r="E38" s="2" t="s">
        <v>23</v>
      </c>
      <c r="F38" s="4" t="s">
        <v>134</v>
      </c>
      <c r="G38" s="4"/>
      <c r="H38" s="4"/>
      <c r="I38" s="4"/>
      <c r="J38" s="4"/>
      <c r="K38" s="4" t="s">
        <v>216</v>
      </c>
      <c r="L38" s="4" t="s">
        <v>26</v>
      </c>
      <c r="M38" s="4" t="s">
        <v>217</v>
      </c>
      <c r="N38" s="4" t="s">
        <v>218</v>
      </c>
      <c r="O38" s="8" t="s">
        <v>213</v>
      </c>
      <c r="P38" s="2"/>
      <c r="Q38" s="2">
        <v>16</v>
      </c>
      <c r="R38" s="2">
        <v>1</v>
      </c>
      <c r="S38" s="2" t="s">
        <v>219</v>
      </c>
      <c r="T38" s="4">
        <v>1</v>
      </c>
    </row>
    <row r="39" spans="1:20" ht="20.100000000000001" customHeight="1">
      <c r="A39" s="2" t="s">
        <v>220</v>
      </c>
      <c r="B39" s="2" t="s">
        <v>62</v>
      </c>
      <c r="C39" s="2"/>
      <c r="D39" s="2" t="s">
        <v>133</v>
      </c>
      <c r="E39" s="2" t="s">
        <v>23</v>
      </c>
      <c r="F39" s="4" t="s">
        <v>134</v>
      </c>
      <c r="G39" s="4"/>
      <c r="H39" s="4"/>
      <c r="I39" s="4"/>
      <c r="J39" s="4"/>
      <c r="K39" s="4" t="s">
        <v>221</v>
      </c>
      <c r="L39" s="9" t="s">
        <v>26</v>
      </c>
      <c r="M39" s="4" t="s">
        <v>222</v>
      </c>
      <c r="N39" s="4" t="s">
        <v>221</v>
      </c>
      <c r="O39" s="10" t="s">
        <v>223</v>
      </c>
      <c r="P39" s="9"/>
      <c r="Q39" s="2">
        <v>7</v>
      </c>
      <c r="R39" s="9">
        <v>1</v>
      </c>
      <c r="S39" s="2" t="s">
        <v>224</v>
      </c>
      <c r="T39" s="4">
        <v>1</v>
      </c>
    </row>
    <row r="40" spans="1:20" ht="20.100000000000001" customHeight="1">
      <c r="A40" s="2" t="s">
        <v>225</v>
      </c>
      <c r="B40" s="2" t="s">
        <v>62</v>
      </c>
      <c r="C40" s="2"/>
      <c r="D40" s="2" t="s">
        <v>133</v>
      </c>
      <c r="E40" s="2" t="s">
        <v>23</v>
      </c>
      <c r="F40" s="4" t="s">
        <v>134</v>
      </c>
      <c r="G40" s="4"/>
      <c r="H40" s="4"/>
      <c r="I40" s="4" t="s">
        <v>226</v>
      </c>
      <c r="J40" s="4"/>
      <c r="K40" s="4" t="s">
        <v>227</v>
      </c>
      <c r="L40" s="4" t="s">
        <v>26</v>
      </c>
      <c r="M40" s="4" t="s">
        <v>228</v>
      </c>
      <c r="N40" s="4" t="s">
        <v>227</v>
      </c>
      <c r="O40" s="8" t="s">
        <v>213</v>
      </c>
      <c r="P40" s="2"/>
      <c r="Q40" s="2">
        <v>16</v>
      </c>
      <c r="R40" s="2">
        <v>1</v>
      </c>
      <c r="S40" s="2" t="s">
        <v>229</v>
      </c>
      <c r="T40" s="4">
        <v>1</v>
      </c>
    </row>
    <row r="41" spans="1:20" ht="20.100000000000001" customHeight="1">
      <c r="A41" s="2" t="s">
        <v>230</v>
      </c>
      <c r="B41" s="2" t="s">
        <v>62</v>
      </c>
      <c r="C41" s="2"/>
      <c r="D41" s="2" t="s">
        <v>133</v>
      </c>
      <c r="E41" s="2" t="s">
        <v>23</v>
      </c>
      <c r="F41" s="4" t="s">
        <v>134</v>
      </c>
      <c r="G41" s="4"/>
      <c r="H41" s="4"/>
      <c r="I41" s="4"/>
      <c r="J41" s="4"/>
      <c r="K41" s="4" t="s">
        <v>231</v>
      </c>
      <c r="L41" s="4" t="s">
        <v>26</v>
      </c>
      <c r="M41" s="4" t="s">
        <v>232</v>
      </c>
      <c r="N41" s="4" t="s">
        <v>231</v>
      </c>
      <c r="O41" s="8" t="s">
        <v>213</v>
      </c>
      <c r="P41" s="2"/>
      <c r="Q41" s="2">
        <v>16</v>
      </c>
      <c r="R41" s="2">
        <v>1</v>
      </c>
      <c r="S41" s="2" t="s">
        <v>233</v>
      </c>
      <c r="T41" s="4">
        <v>1</v>
      </c>
    </row>
    <row r="42" spans="1:20" ht="20.100000000000001" customHeight="1">
      <c r="A42" s="2" t="s">
        <v>234</v>
      </c>
      <c r="B42" s="2" t="s">
        <v>62</v>
      </c>
      <c r="C42" s="2"/>
      <c r="D42" s="2" t="s">
        <v>133</v>
      </c>
      <c r="E42" s="2" t="s">
        <v>23</v>
      </c>
      <c r="F42" s="4" t="s">
        <v>134</v>
      </c>
      <c r="G42" s="4"/>
      <c r="H42" s="4"/>
      <c r="I42" s="4"/>
      <c r="J42" s="4"/>
      <c r="K42" s="4" t="s">
        <v>235</v>
      </c>
      <c r="L42" s="2" t="s">
        <v>26</v>
      </c>
      <c r="M42" s="4" t="s">
        <v>236</v>
      </c>
      <c r="N42" s="4" t="s">
        <v>235</v>
      </c>
      <c r="O42" s="11" t="s">
        <v>237</v>
      </c>
      <c r="P42" s="2"/>
      <c r="Q42" s="2">
        <v>11</v>
      </c>
      <c r="R42" s="2">
        <v>1</v>
      </c>
      <c r="S42" s="2" t="s">
        <v>238</v>
      </c>
      <c r="T42" s="4">
        <v>1</v>
      </c>
    </row>
    <row r="43" spans="1:20" ht="20.100000000000001" customHeight="1">
      <c r="A43" s="2" t="s">
        <v>239</v>
      </c>
      <c r="B43" s="2" t="s">
        <v>62</v>
      </c>
      <c r="C43" s="2"/>
      <c r="D43" s="2" t="s">
        <v>133</v>
      </c>
      <c r="E43" s="2" t="s">
        <v>23</v>
      </c>
      <c r="F43" s="4" t="s">
        <v>134</v>
      </c>
      <c r="G43" s="4"/>
      <c r="H43" s="4"/>
      <c r="I43" s="4"/>
      <c r="J43" s="4"/>
      <c r="K43" s="4" t="s">
        <v>240</v>
      </c>
      <c r="L43" s="4" t="s">
        <v>26</v>
      </c>
      <c r="M43" s="4" t="s">
        <v>241</v>
      </c>
      <c r="N43" s="4" t="s">
        <v>240</v>
      </c>
      <c r="O43" s="5" t="s">
        <v>237</v>
      </c>
      <c r="P43" s="2"/>
      <c r="Q43" s="2">
        <v>11</v>
      </c>
      <c r="R43" s="4">
        <v>1</v>
      </c>
      <c r="S43" s="2" t="s">
        <v>238</v>
      </c>
      <c r="T43" s="4">
        <v>1</v>
      </c>
    </row>
    <row r="44" spans="1:20" ht="20.100000000000001" customHeight="1">
      <c r="A44" s="2" t="s">
        <v>242</v>
      </c>
      <c r="B44" s="2" t="s">
        <v>62</v>
      </c>
      <c r="C44" s="2"/>
      <c r="D44" s="2" t="s">
        <v>133</v>
      </c>
      <c r="E44" s="2" t="s">
        <v>23</v>
      </c>
      <c r="F44" s="2" t="s">
        <v>134</v>
      </c>
      <c r="G44" s="2"/>
      <c r="H44" s="4"/>
      <c r="I44" s="4"/>
      <c r="J44" s="4"/>
      <c r="K44" s="4" t="s">
        <v>243</v>
      </c>
      <c r="L44" s="2" t="s">
        <v>26</v>
      </c>
      <c r="M44" s="4" t="s">
        <v>244</v>
      </c>
      <c r="N44" s="4" t="s">
        <v>243</v>
      </c>
      <c r="O44" s="5" t="s">
        <v>245</v>
      </c>
      <c r="P44" s="2"/>
      <c r="Q44" s="2">
        <v>1</v>
      </c>
      <c r="R44" s="4">
        <v>1</v>
      </c>
      <c r="S44" s="2" t="s">
        <v>246</v>
      </c>
      <c r="T44" s="4">
        <v>1</v>
      </c>
    </row>
    <row r="45" spans="1:20" ht="20.100000000000001" customHeight="1">
      <c r="A45" s="2" t="s">
        <v>247</v>
      </c>
      <c r="B45" s="2" t="s">
        <v>62</v>
      </c>
      <c r="C45" s="2"/>
      <c r="D45" s="2" t="s">
        <v>133</v>
      </c>
      <c r="E45" s="2" t="s">
        <v>23</v>
      </c>
      <c r="F45" s="2" t="s">
        <v>134</v>
      </c>
      <c r="G45" s="2"/>
      <c r="H45" s="4"/>
      <c r="I45" s="4"/>
      <c r="J45" s="4"/>
      <c r="K45" s="4" t="s">
        <v>248</v>
      </c>
      <c r="L45" s="2" t="s">
        <v>26</v>
      </c>
      <c r="M45" s="4" t="s">
        <v>249</v>
      </c>
      <c r="N45" s="4" t="s">
        <v>248</v>
      </c>
      <c r="O45" s="5" t="s">
        <v>245</v>
      </c>
      <c r="P45" s="2"/>
      <c r="Q45" s="2">
        <v>1</v>
      </c>
      <c r="R45" s="4">
        <v>1</v>
      </c>
      <c r="S45" s="2" t="s">
        <v>250</v>
      </c>
      <c r="T45" s="4">
        <v>1</v>
      </c>
    </row>
    <row r="46" spans="1:20" ht="20.100000000000001" customHeight="1">
      <c r="A46" s="2" t="s">
        <v>251</v>
      </c>
      <c r="B46" s="2" t="s">
        <v>62</v>
      </c>
      <c r="C46" s="2"/>
      <c r="D46" s="2" t="s">
        <v>133</v>
      </c>
      <c r="E46" s="2" t="s">
        <v>23</v>
      </c>
      <c r="F46" s="4" t="s">
        <v>134</v>
      </c>
      <c r="G46" s="4"/>
      <c r="H46" s="4"/>
      <c r="I46" s="4"/>
      <c r="J46" s="4"/>
      <c r="K46" s="4" t="s">
        <v>252</v>
      </c>
      <c r="L46" s="4" t="s">
        <v>26</v>
      </c>
      <c r="M46" s="4" t="s">
        <v>253</v>
      </c>
      <c r="N46" s="4" t="s">
        <v>254</v>
      </c>
      <c r="O46" s="8" t="s">
        <v>213</v>
      </c>
      <c r="P46" s="2"/>
      <c r="Q46" s="2">
        <v>16</v>
      </c>
      <c r="R46" s="2">
        <v>1</v>
      </c>
      <c r="S46" s="2" t="s">
        <v>255</v>
      </c>
      <c r="T46" s="4">
        <v>1</v>
      </c>
    </row>
    <row r="47" spans="1:20" ht="20.100000000000001" customHeight="1">
      <c r="A47" s="2" t="s">
        <v>256</v>
      </c>
      <c r="B47" s="2" t="s">
        <v>62</v>
      </c>
      <c r="C47" s="2"/>
      <c r="D47" s="2" t="s">
        <v>133</v>
      </c>
      <c r="E47" s="2" t="s">
        <v>23</v>
      </c>
      <c r="F47" s="2" t="s">
        <v>134</v>
      </c>
      <c r="G47" s="2"/>
      <c r="H47" s="4"/>
      <c r="I47" s="4"/>
      <c r="J47" s="4"/>
      <c r="K47" s="4" t="s">
        <v>257</v>
      </c>
      <c r="L47" s="2" t="s">
        <v>26</v>
      </c>
      <c r="M47" s="4" t="s">
        <v>258</v>
      </c>
      <c r="N47" s="4" t="s">
        <v>257</v>
      </c>
      <c r="O47" s="5" t="s">
        <v>29</v>
      </c>
      <c r="P47" s="2"/>
      <c r="Q47" s="2">
        <v>13</v>
      </c>
      <c r="R47" s="4">
        <v>1</v>
      </c>
      <c r="S47" s="2" t="s">
        <v>259</v>
      </c>
      <c r="T47" s="4">
        <v>1</v>
      </c>
    </row>
    <row r="48" spans="1:20" ht="20.100000000000001" customHeight="1">
      <c r="A48" s="2" t="s">
        <v>56</v>
      </c>
      <c r="B48" s="2" t="s">
        <v>21</v>
      </c>
      <c r="C48" s="2" t="s">
        <v>55</v>
      </c>
      <c r="D48" s="2" t="s">
        <v>133</v>
      </c>
      <c r="E48" s="2" t="s">
        <v>23</v>
      </c>
      <c r="F48" s="2" t="s">
        <v>134</v>
      </c>
      <c r="G48" s="4" t="s">
        <v>57</v>
      </c>
      <c r="H48" s="4"/>
      <c r="I48" s="4"/>
      <c r="J48" s="4"/>
      <c r="K48" s="4" t="s">
        <v>260</v>
      </c>
      <c r="L48" s="2" t="s">
        <v>26</v>
      </c>
      <c r="M48" s="4" t="s">
        <v>261</v>
      </c>
      <c r="N48" s="4" t="s">
        <v>260</v>
      </c>
      <c r="O48" s="5" t="s">
        <v>29</v>
      </c>
      <c r="P48" s="2"/>
      <c r="Q48" s="2">
        <v>13</v>
      </c>
      <c r="R48" s="2">
        <v>1</v>
      </c>
      <c r="S48" s="2" t="s">
        <v>262</v>
      </c>
      <c r="T48" s="4">
        <v>1</v>
      </c>
    </row>
    <row r="49" spans="1:20" ht="20.100000000000001" customHeight="1">
      <c r="A49" s="2" t="s">
        <v>63</v>
      </c>
      <c r="B49" s="2" t="s">
        <v>21</v>
      </c>
      <c r="C49" s="2" t="s">
        <v>61</v>
      </c>
      <c r="D49" s="2" t="s">
        <v>133</v>
      </c>
      <c r="E49" s="2" t="s">
        <v>23</v>
      </c>
      <c r="F49" s="2" t="s">
        <v>134</v>
      </c>
      <c r="G49" s="4" t="s">
        <v>65</v>
      </c>
      <c r="H49" s="4" t="s">
        <v>64</v>
      </c>
      <c r="I49" s="4" t="s">
        <v>64</v>
      </c>
      <c r="J49" s="4"/>
      <c r="K49" s="4" t="s">
        <v>263</v>
      </c>
      <c r="L49" s="2" t="s">
        <v>26</v>
      </c>
      <c r="M49" s="4" t="s">
        <v>264</v>
      </c>
      <c r="N49" s="4" t="s">
        <v>263</v>
      </c>
      <c r="O49" s="5" t="s">
        <v>29</v>
      </c>
      <c r="P49" s="2"/>
      <c r="Q49" s="2">
        <v>13</v>
      </c>
      <c r="R49" s="2">
        <v>1</v>
      </c>
      <c r="S49" s="2" t="s">
        <v>265</v>
      </c>
      <c r="T49" s="4">
        <v>1</v>
      </c>
    </row>
    <row r="50" spans="1:20" ht="20.100000000000001" customHeight="1">
      <c r="A50" s="2" t="s">
        <v>266</v>
      </c>
      <c r="B50" s="2" t="s">
        <v>21</v>
      </c>
      <c r="C50" s="2" t="s">
        <v>267</v>
      </c>
      <c r="D50" s="2" t="s">
        <v>133</v>
      </c>
      <c r="E50" s="2" t="s">
        <v>23</v>
      </c>
      <c r="F50" s="2" t="s">
        <v>134</v>
      </c>
      <c r="G50" s="2"/>
      <c r="H50" s="4" t="s">
        <v>268</v>
      </c>
      <c r="I50" s="4"/>
      <c r="J50" s="4"/>
      <c r="K50" s="4" t="s">
        <v>269</v>
      </c>
      <c r="L50" s="2" t="s">
        <v>26</v>
      </c>
      <c r="M50" s="4" t="s">
        <v>270</v>
      </c>
      <c r="N50" s="4" t="s">
        <v>269</v>
      </c>
      <c r="O50" s="5" t="s">
        <v>29</v>
      </c>
      <c r="P50" s="2"/>
      <c r="Q50" s="2">
        <v>13</v>
      </c>
      <c r="R50" s="2">
        <v>1</v>
      </c>
      <c r="S50" s="2" t="s">
        <v>271</v>
      </c>
      <c r="T50" s="4">
        <v>1</v>
      </c>
    </row>
    <row r="51" spans="1:20" ht="20.100000000000001" customHeight="1">
      <c r="A51" s="2" t="s">
        <v>272</v>
      </c>
      <c r="B51" s="2" t="s">
        <v>21</v>
      </c>
      <c r="C51" s="2"/>
      <c r="D51" s="2" t="s">
        <v>133</v>
      </c>
      <c r="E51" s="2" t="s">
        <v>23</v>
      </c>
      <c r="F51" s="2" t="s">
        <v>134</v>
      </c>
      <c r="G51" s="2"/>
      <c r="H51" s="4"/>
      <c r="I51" s="4"/>
      <c r="J51" s="4"/>
      <c r="K51" s="4" t="s">
        <v>273</v>
      </c>
      <c r="L51" s="2" t="s">
        <v>26</v>
      </c>
      <c r="M51" s="4" t="s">
        <v>274</v>
      </c>
      <c r="N51" s="4" t="s">
        <v>273</v>
      </c>
      <c r="O51" s="5" t="s">
        <v>29</v>
      </c>
      <c r="P51" s="2"/>
      <c r="Q51" s="2">
        <v>13</v>
      </c>
      <c r="R51" s="4">
        <v>1</v>
      </c>
      <c r="S51" s="2" t="s">
        <v>275</v>
      </c>
      <c r="T51" s="4">
        <v>1</v>
      </c>
    </row>
    <row r="52" spans="1:20" ht="20.100000000000001" customHeight="1">
      <c r="A52" s="2" t="s">
        <v>276</v>
      </c>
      <c r="B52" s="2" t="s">
        <v>62</v>
      </c>
      <c r="C52" s="2"/>
      <c r="D52" s="2" t="s">
        <v>133</v>
      </c>
      <c r="E52" s="2" t="s">
        <v>23</v>
      </c>
      <c r="F52" s="4" t="s">
        <v>134</v>
      </c>
      <c r="G52" s="4"/>
      <c r="H52" s="4"/>
      <c r="I52" s="4"/>
      <c r="J52" s="4"/>
      <c r="K52" s="4" t="s">
        <v>277</v>
      </c>
      <c r="L52" s="4" t="s">
        <v>26</v>
      </c>
      <c r="M52" s="4" t="s">
        <v>278</v>
      </c>
      <c r="N52" s="4" t="s">
        <v>277</v>
      </c>
      <c r="O52" s="5" t="s">
        <v>213</v>
      </c>
      <c r="P52" s="2"/>
      <c r="Q52" s="2">
        <v>16</v>
      </c>
      <c r="R52" s="4">
        <v>1</v>
      </c>
      <c r="S52" s="2" t="s">
        <v>279</v>
      </c>
      <c r="T52" s="4">
        <v>1</v>
      </c>
    </row>
    <row r="53" spans="1:20" ht="20.100000000000001" customHeight="1">
      <c r="A53" s="2" t="s">
        <v>280</v>
      </c>
      <c r="B53" s="2" t="s">
        <v>62</v>
      </c>
      <c r="C53" s="2"/>
      <c r="D53" s="2" t="s">
        <v>133</v>
      </c>
      <c r="E53" s="2" t="s">
        <v>23</v>
      </c>
      <c r="F53" s="2" t="s">
        <v>134</v>
      </c>
      <c r="G53" s="2"/>
      <c r="H53" s="4" t="s">
        <v>281</v>
      </c>
      <c r="I53" s="4"/>
      <c r="J53" s="4" t="s">
        <v>282</v>
      </c>
      <c r="K53" s="4" t="s">
        <v>283</v>
      </c>
      <c r="L53" s="2" t="s">
        <v>26</v>
      </c>
      <c r="M53" s="4" t="s">
        <v>284</v>
      </c>
      <c r="N53" s="4" t="s">
        <v>283</v>
      </c>
      <c r="O53" s="5" t="s">
        <v>29</v>
      </c>
      <c r="P53" s="2"/>
      <c r="Q53" s="2">
        <v>13</v>
      </c>
      <c r="R53" s="2">
        <v>1</v>
      </c>
      <c r="S53" s="2" t="s">
        <v>285</v>
      </c>
      <c r="T53" s="4">
        <v>1</v>
      </c>
    </row>
    <row r="54" spans="1:20" ht="20.100000000000001" customHeight="1">
      <c r="A54" s="2" t="s">
        <v>286</v>
      </c>
      <c r="B54" s="2" t="s">
        <v>62</v>
      </c>
      <c r="C54" s="2"/>
      <c r="D54" s="2" t="s">
        <v>133</v>
      </c>
      <c r="E54" s="2" t="s">
        <v>23</v>
      </c>
      <c r="F54" s="4" t="s">
        <v>134</v>
      </c>
      <c r="G54" s="4"/>
      <c r="H54" s="4"/>
      <c r="I54" s="4"/>
      <c r="J54" s="4" t="s">
        <v>282</v>
      </c>
      <c r="K54" s="4" t="s">
        <v>287</v>
      </c>
      <c r="L54" s="4" t="s">
        <v>26</v>
      </c>
      <c r="M54" s="4" t="s">
        <v>288</v>
      </c>
      <c r="N54" s="4" t="s">
        <v>287</v>
      </c>
      <c r="O54" s="8" t="s">
        <v>213</v>
      </c>
      <c r="P54" s="2"/>
      <c r="Q54" s="2">
        <v>16</v>
      </c>
      <c r="R54" s="2">
        <v>1</v>
      </c>
      <c r="S54" s="2" t="s">
        <v>289</v>
      </c>
      <c r="T54" s="4">
        <v>1</v>
      </c>
    </row>
    <row r="55" spans="1:20" ht="20.100000000000001" customHeight="1">
      <c r="A55" s="2" t="s">
        <v>290</v>
      </c>
      <c r="B55" s="2" t="s">
        <v>62</v>
      </c>
      <c r="C55" s="2"/>
      <c r="D55" s="2" t="s">
        <v>22</v>
      </c>
      <c r="E55" s="2" t="s">
        <v>23</v>
      </c>
      <c r="F55" s="4" t="s">
        <v>134</v>
      </c>
      <c r="G55" s="4"/>
      <c r="H55" s="4"/>
      <c r="I55" s="4"/>
      <c r="J55" s="4"/>
      <c r="K55" s="2" t="s">
        <v>291</v>
      </c>
      <c r="L55" s="4" t="s">
        <v>26</v>
      </c>
      <c r="M55" s="4" t="s">
        <v>292</v>
      </c>
      <c r="N55" s="4" t="s">
        <v>293</v>
      </c>
      <c r="O55" s="11" t="s">
        <v>168</v>
      </c>
      <c r="P55" s="4"/>
      <c r="Q55" s="2">
        <v>999</v>
      </c>
      <c r="R55" s="4">
        <v>1</v>
      </c>
      <c r="S55" s="2" t="s">
        <v>294</v>
      </c>
      <c r="T55" s="4">
        <v>1</v>
      </c>
    </row>
    <row r="56" spans="1:20" ht="20.100000000000001" customHeight="1">
      <c r="A56" s="2" t="s">
        <v>295</v>
      </c>
      <c r="B56" s="2" t="s">
        <v>62</v>
      </c>
      <c r="C56" s="2"/>
      <c r="D56" s="2" t="s">
        <v>22</v>
      </c>
      <c r="E56" s="2" t="s">
        <v>23</v>
      </c>
      <c r="F56" s="4" t="s">
        <v>134</v>
      </c>
      <c r="G56" s="4"/>
      <c r="H56" s="4"/>
      <c r="I56" s="4"/>
      <c r="J56" s="4"/>
      <c r="K56" s="2" t="s">
        <v>296</v>
      </c>
      <c r="L56" s="4" t="s">
        <v>26</v>
      </c>
      <c r="M56" s="4" t="s">
        <v>297</v>
      </c>
      <c r="N56" s="4" t="s">
        <v>298</v>
      </c>
      <c r="O56" s="11" t="s">
        <v>168</v>
      </c>
      <c r="P56" s="4"/>
      <c r="Q56" s="2">
        <v>999</v>
      </c>
      <c r="R56" s="4">
        <v>1</v>
      </c>
      <c r="S56" s="2" t="s">
        <v>299</v>
      </c>
      <c r="T56" s="4">
        <v>1</v>
      </c>
    </row>
    <row r="57" spans="1:20" ht="20.100000000000001" customHeight="1">
      <c r="A57" s="2" t="s">
        <v>300</v>
      </c>
      <c r="B57" s="2" t="s">
        <v>301</v>
      </c>
      <c r="C57" s="2"/>
      <c r="D57" s="2" t="s">
        <v>133</v>
      </c>
      <c r="E57" s="2" t="s">
        <v>23</v>
      </c>
      <c r="F57" s="2" t="s">
        <v>134</v>
      </c>
      <c r="G57" s="2"/>
      <c r="H57" s="4"/>
      <c r="I57" s="4" t="s">
        <v>302</v>
      </c>
      <c r="J57" s="4"/>
      <c r="K57" s="2" t="s">
        <v>303</v>
      </c>
      <c r="L57" s="2" t="s">
        <v>26</v>
      </c>
      <c r="M57" s="4" t="s">
        <v>304</v>
      </c>
      <c r="N57" s="4" t="s">
        <v>303</v>
      </c>
      <c r="O57" s="5" t="s">
        <v>223</v>
      </c>
      <c r="P57" s="2"/>
      <c r="Q57" s="2">
        <v>7</v>
      </c>
      <c r="R57" s="4">
        <v>1</v>
      </c>
      <c r="S57" s="2" t="s">
        <v>305</v>
      </c>
      <c r="T57" s="4">
        <v>1</v>
      </c>
    </row>
    <row r="58" spans="1:20" ht="20.100000000000001" customHeight="1">
      <c r="A58" s="2" t="s">
        <v>306</v>
      </c>
      <c r="B58" s="2" t="s">
        <v>301</v>
      </c>
      <c r="C58" s="2"/>
      <c r="D58" s="2" t="s">
        <v>133</v>
      </c>
      <c r="E58" s="2" t="s">
        <v>23</v>
      </c>
      <c r="F58" s="2" t="s">
        <v>134</v>
      </c>
      <c r="G58" s="2"/>
      <c r="H58" s="4"/>
      <c r="I58" s="4"/>
      <c r="J58" s="4"/>
      <c r="K58" s="2" t="s">
        <v>307</v>
      </c>
      <c r="L58" s="2" t="s">
        <v>26</v>
      </c>
      <c r="M58" s="4" t="s">
        <v>308</v>
      </c>
      <c r="N58" s="4" t="s">
        <v>307</v>
      </c>
      <c r="O58" s="5" t="s">
        <v>223</v>
      </c>
      <c r="P58" s="2"/>
      <c r="Q58" s="2">
        <v>7</v>
      </c>
      <c r="R58" s="4">
        <v>1</v>
      </c>
      <c r="S58" s="2" t="s">
        <v>309</v>
      </c>
      <c r="T58" s="4">
        <v>1</v>
      </c>
    </row>
    <row r="59" spans="1:20" ht="20.100000000000001" customHeight="1">
      <c r="A59" s="2" t="s">
        <v>310</v>
      </c>
      <c r="B59" s="2" t="s">
        <v>301</v>
      </c>
      <c r="C59" s="2"/>
      <c r="D59" s="2" t="s">
        <v>133</v>
      </c>
      <c r="E59" s="2" t="s">
        <v>23</v>
      </c>
      <c r="F59" s="2" t="s">
        <v>134</v>
      </c>
      <c r="G59" s="2"/>
      <c r="H59" s="4"/>
      <c r="I59" s="4"/>
      <c r="J59" s="4"/>
      <c r="K59" s="2" t="s">
        <v>311</v>
      </c>
      <c r="L59" s="2" t="s">
        <v>26</v>
      </c>
      <c r="M59" s="4" t="s">
        <v>312</v>
      </c>
      <c r="N59" s="4" t="s">
        <v>311</v>
      </c>
      <c r="O59" s="5" t="s">
        <v>223</v>
      </c>
      <c r="P59" s="2"/>
      <c r="Q59" s="2">
        <v>7</v>
      </c>
      <c r="R59" s="4">
        <v>1</v>
      </c>
      <c r="S59" s="2" t="s">
        <v>313</v>
      </c>
      <c r="T59" s="4">
        <v>1</v>
      </c>
    </row>
    <row r="60" spans="1:20" ht="20.100000000000001" customHeight="1">
      <c r="A60" s="2" t="s">
        <v>314</v>
      </c>
      <c r="B60" s="2" t="s">
        <v>301</v>
      </c>
      <c r="C60" s="2"/>
      <c r="D60" s="2" t="s">
        <v>133</v>
      </c>
      <c r="E60" s="2" t="s">
        <v>23</v>
      </c>
      <c r="F60" s="2" t="s">
        <v>134</v>
      </c>
      <c r="G60" s="2"/>
      <c r="H60" s="4"/>
      <c r="I60" s="4"/>
      <c r="J60" s="4"/>
      <c r="K60" s="2" t="s">
        <v>315</v>
      </c>
      <c r="L60" s="2" t="s">
        <v>26</v>
      </c>
      <c r="M60" s="4" t="s">
        <v>316</v>
      </c>
      <c r="N60" s="4" t="s">
        <v>315</v>
      </c>
      <c r="O60" s="5" t="s">
        <v>223</v>
      </c>
      <c r="P60" s="2"/>
      <c r="Q60" s="2">
        <v>7</v>
      </c>
      <c r="R60" s="4">
        <v>1</v>
      </c>
      <c r="S60" s="2" t="s">
        <v>317</v>
      </c>
      <c r="T60" s="4">
        <v>1</v>
      </c>
    </row>
    <row r="61" spans="1:20" ht="20.100000000000001" customHeight="1">
      <c r="A61" s="2" t="s">
        <v>318</v>
      </c>
      <c r="B61" s="2" t="s">
        <v>301</v>
      </c>
      <c r="C61" s="2"/>
      <c r="D61" s="2" t="s">
        <v>133</v>
      </c>
      <c r="E61" s="2" t="s">
        <v>23</v>
      </c>
      <c r="F61" s="4" t="s">
        <v>134</v>
      </c>
      <c r="G61" s="4"/>
      <c r="H61" s="4"/>
      <c r="I61" s="4"/>
      <c r="J61" s="4"/>
      <c r="K61" s="2" t="s">
        <v>319</v>
      </c>
      <c r="L61" s="4" t="s">
        <v>26</v>
      </c>
      <c r="M61" s="4" t="s">
        <v>320</v>
      </c>
      <c r="N61" s="4" t="s">
        <v>319</v>
      </c>
      <c r="O61" s="5" t="s">
        <v>223</v>
      </c>
      <c r="P61" s="2"/>
      <c r="Q61" s="2">
        <v>7</v>
      </c>
      <c r="R61" s="4">
        <v>1</v>
      </c>
      <c r="S61" s="2" t="s">
        <v>321</v>
      </c>
      <c r="T61" s="4">
        <v>1</v>
      </c>
    </row>
    <row r="62" spans="1:20" ht="20.100000000000001" customHeight="1">
      <c r="A62" s="2" t="s">
        <v>322</v>
      </c>
      <c r="B62" s="2" t="s">
        <v>301</v>
      </c>
      <c r="C62" s="2"/>
      <c r="D62" s="2" t="s">
        <v>133</v>
      </c>
      <c r="E62" s="2" t="s">
        <v>23</v>
      </c>
      <c r="F62" s="2" t="s">
        <v>134</v>
      </c>
      <c r="G62" s="2"/>
      <c r="H62" s="4"/>
      <c r="I62" s="4"/>
      <c r="J62" s="4"/>
      <c r="K62" s="2" t="s">
        <v>323</v>
      </c>
      <c r="L62" s="2" t="s">
        <v>26</v>
      </c>
      <c r="M62" s="4" t="s">
        <v>324</v>
      </c>
      <c r="N62" s="4" t="s">
        <v>323</v>
      </c>
      <c r="O62" s="5" t="s">
        <v>223</v>
      </c>
      <c r="P62" s="2"/>
      <c r="Q62" s="2">
        <v>7</v>
      </c>
      <c r="R62" s="4">
        <v>1</v>
      </c>
      <c r="S62" s="2" t="s">
        <v>325</v>
      </c>
      <c r="T62" s="4">
        <v>1</v>
      </c>
    </row>
    <row r="63" spans="1:20" ht="20.100000000000001" customHeight="1">
      <c r="A63" s="2" t="s">
        <v>326</v>
      </c>
      <c r="B63" s="2" t="s">
        <v>301</v>
      </c>
      <c r="C63" s="2"/>
      <c r="D63" s="2" t="s">
        <v>133</v>
      </c>
      <c r="E63" s="2" t="s">
        <v>23</v>
      </c>
      <c r="F63" s="4" t="s">
        <v>134</v>
      </c>
      <c r="G63" s="4"/>
      <c r="H63" s="4"/>
      <c r="I63" s="4"/>
      <c r="J63" s="4"/>
      <c r="K63" s="2" t="s">
        <v>327</v>
      </c>
      <c r="L63" s="4" t="s">
        <v>26</v>
      </c>
      <c r="M63" s="4" t="s">
        <v>328</v>
      </c>
      <c r="N63" s="4" t="s">
        <v>327</v>
      </c>
      <c r="O63" s="5" t="s">
        <v>223</v>
      </c>
      <c r="P63" s="2"/>
      <c r="Q63" s="2">
        <v>7</v>
      </c>
      <c r="R63" s="4">
        <v>1</v>
      </c>
      <c r="S63" s="2" t="s">
        <v>329</v>
      </c>
      <c r="T63" s="4">
        <v>1</v>
      </c>
    </row>
    <row r="64" spans="1:20" ht="20.100000000000001" customHeight="1">
      <c r="A64" s="2" t="s">
        <v>330</v>
      </c>
      <c r="B64" s="2" t="s">
        <v>301</v>
      </c>
      <c r="C64" s="2"/>
      <c r="D64" s="2" t="s">
        <v>133</v>
      </c>
      <c r="E64" s="2" t="s">
        <v>23</v>
      </c>
      <c r="F64" s="4" t="s">
        <v>134</v>
      </c>
      <c r="G64" s="4"/>
      <c r="H64" s="4"/>
      <c r="I64" s="4"/>
      <c r="J64" s="4"/>
      <c r="K64" s="2" t="s">
        <v>331</v>
      </c>
      <c r="L64" s="4" t="s">
        <v>26</v>
      </c>
      <c r="M64" s="4" t="s">
        <v>332</v>
      </c>
      <c r="N64" s="4" t="s">
        <v>331</v>
      </c>
      <c r="O64" s="5" t="s">
        <v>223</v>
      </c>
      <c r="P64" s="2"/>
      <c r="Q64" s="2">
        <v>7</v>
      </c>
      <c r="R64" s="4">
        <v>1</v>
      </c>
      <c r="S64" s="2" t="s">
        <v>333</v>
      </c>
      <c r="T64" s="4">
        <v>1</v>
      </c>
    </row>
    <row r="65" spans="1:20" ht="20.100000000000001" customHeight="1">
      <c r="A65" s="2" t="s">
        <v>334</v>
      </c>
      <c r="B65" s="2" t="s">
        <v>301</v>
      </c>
      <c r="C65" s="2"/>
      <c r="D65" s="2" t="s">
        <v>133</v>
      </c>
      <c r="E65" s="2" t="s">
        <v>23</v>
      </c>
      <c r="F65" s="4" t="s">
        <v>134</v>
      </c>
      <c r="G65" s="4"/>
      <c r="H65" s="4"/>
      <c r="I65" s="4"/>
      <c r="J65" s="4"/>
      <c r="K65" s="2" t="s">
        <v>335</v>
      </c>
      <c r="L65" s="4" t="s">
        <v>26</v>
      </c>
      <c r="M65" s="4" t="s">
        <v>336</v>
      </c>
      <c r="N65" s="4" t="s">
        <v>335</v>
      </c>
      <c r="O65" s="5" t="s">
        <v>223</v>
      </c>
      <c r="P65" s="2"/>
      <c r="Q65" s="2">
        <v>7</v>
      </c>
      <c r="R65" s="4">
        <v>1</v>
      </c>
      <c r="S65" s="2" t="s">
        <v>337</v>
      </c>
      <c r="T65" s="4">
        <v>1</v>
      </c>
    </row>
    <row r="66" spans="1:20" ht="20.100000000000001" customHeight="1">
      <c r="A66" s="2" t="s">
        <v>338</v>
      </c>
      <c r="B66" s="2" t="s">
        <v>301</v>
      </c>
      <c r="C66" s="2"/>
      <c r="D66" s="2" t="s">
        <v>133</v>
      </c>
      <c r="E66" s="2" t="s">
        <v>23</v>
      </c>
      <c r="F66" s="4" t="s">
        <v>134</v>
      </c>
      <c r="G66" s="4"/>
      <c r="H66" s="4"/>
      <c r="I66" s="4"/>
      <c r="J66" s="4"/>
      <c r="K66" s="2" t="s">
        <v>339</v>
      </c>
      <c r="L66" s="4" t="s">
        <v>26</v>
      </c>
      <c r="M66" s="4" t="s">
        <v>340</v>
      </c>
      <c r="N66" s="4" t="s">
        <v>339</v>
      </c>
      <c r="O66" s="5" t="s">
        <v>223</v>
      </c>
      <c r="P66" s="2"/>
      <c r="Q66" s="2">
        <v>7</v>
      </c>
      <c r="R66" s="4">
        <v>1</v>
      </c>
      <c r="S66" s="2" t="s">
        <v>341</v>
      </c>
      <c r="T66" s="4">
        <v>1</v>
      </c>
    </row>
    <row r="67" spans="1:20" ht="20.100000000000001" customHeight="1">
      <c r="A67" s="2" t="s">
        <v>342</v>
      </c>
      <c r="B67" s="2" t="s">
        <v>301</v>
      </c>
      <c r="C67" s="2"/>
      <c r="D67" s="2" t="s">
        <v>133</v>
      </c>
      <c r="E67" s="2" t="s">
        <v>23</v>
      </c>
      <c r="F67" s="4" t="s">
        <v>134</v>
      </c>
      <c r="G67" s="4"/>
      <c r="H67" s="4"/>
      <c r="I67" s="4"/>
      <c r="J67" s="4"/>
      <c r="K67" s="2" t="s">
        <v>343</v>
      </c>
      <c r="L67" s="4" t="s">
        <v>26</v>
      </c>
      <c r="M67" s="4" t="s">
        <v>344</v>
      </c>
      <c r="N67" s="4" t="s">
        <v>343</v>
      </c>
      <c r="O67" s="5" t="s">
        <v>223</v>
      </c>
      <c r="P67" s="2"/>
      <c r="Q67" s="2">
        <v>7</v>
      </c>
      <c r="R67" s="4">
        <v>1</v>
      </c>
      <c r="S67" s="2" t="s">
        <v>345</v>
      </c>
      <c r="T67" s="4">
        <v>1</v>
      </c>
    </row>
    <row r="68" spans="1:20" ht="20.100000000000001" customHeight="1">
      <c r="A68" s="2" t="s">
        <v>346</v>
      </c>
      <c r="B68" s="2" t="s">
        <v>347</v>
      </c>
      <c r="C68" s="2" t="s">
        <v>300</v>
      </c>
      <c r="D68" s="2" t="s">
        <v>133</v>
      </c>
      <c r="E68" s="2" t="s">
        <v>23</v>
      </c>
      <c r="F68" s="4" t="s">
        <v>134</v>
      </c>
      <c r="G68" s="4"/>
      <c r="H68" s="4"/>
      <c r="I68" s="4"/>
      <c r="J68" s="4"/>
      <c r="K68" s="2" t="s">
        <v>348</v>
      </c>
      <c r="L68" s="4" t="s">
        <v>26</v>
      </c>
      <c r="M68" s="4" t="s">
        <v>349</v>
      </c>
      <c r="N68" s="4" t="s">
        <v>350</v>
      </c>
      <c r="O68" s="8" t="s">
        <v>223</v>
      </c>
      <c r="P68" s="2"/>
      <c r="Q68" s="2">
        <v>7</v>
      </c>
      <c r="R68" s="2">
        <v>1</v>
      </c>
      <c r="S68" s="2" t="s">
        <v>351</v>
      </c>
      <c r="T68" s="4">
        <v>1</v>
      </c>
    </row>
    <row r="69" spans="1:20" ht="20.100000000000001" customHeight="1">
      <c r="A69" s="2" t="s">
        <v>352</v>
      </c>
      <c r="B69" s="2" t="s">
        <v>347</v>
      </c>
      <c r="C69" s="2" t="s">
        <v>300</v>
      </c>
      <c r="D69" s="2" t="s">
        <v>133</v>
      </c>
      <c r="E69" s="2" t="s">
        <v>23</v>
      </c>
      <c r="F69" s="4" t="s">
        <v>134</v>
      </c>
      <c r="G69" s="4"/>
      <c r="H69" s="4"/>
      <c r="I69" s="4"/>
      <c r="J69" s="4"/>
      <c r="K69" s="2" t="s">
        <v>353</v>
      </c>
      <c r="L69" s="4" t="s">
        <v>26</v>
      </c>
      <c r="M69" s="4" t="s">
        <v>354</v>
      </c>
      <c r="N69" s="4" t="s">
        <v>355</v>
      </c>
      <c r="O69" s="8" t="s">
        <v>223</v>
      </c>
      <c r="P69" s="2"/>
      <c r="Q69" s="2">
        <v>7</v>
      </c>
      <c r="R69" s="2">
        <v>1</v>
      </c>
      <c r="S69" s="2" t="s">
        <v>356</v>
      </c>
      <c r="T69" s="4">
        <v>1</v>
      </c>
    </row>
    <row r="70" spans="1:20" ht="20.100000000000001" customHeight="1">
      <c r="A70" s="2" t="s">
        <v>357</v>
      </c>
      <c r="B70" s="2" t="s">
        <v>62</v>
      </c>
      <c r="C70" s="2"/>
      <c r="D70" s="2" t="s">
        <v>133</v>
      </c>
      <c r="E70" s="2" t="s">
        <v>23</v>
      </c>
      <c r="F70" s="4" t="s">
        <v>134</v>
      </c>
      <c r="G70" s="4"/>
      <c r="H70" s="4"/>
      <c r="I70" s="4"/>
      <c r="J70" s="4"/>
      <c r="K70" s="2" t="s">
        <v>358</v>
      </c>
      <c r="L70" s="4" t="s">
        <v>26</v>
      </c>
      <c r="M70" s="4" t="s">
        <v>359</v>
      </c>
      <c r="N70" s="4" t="s">
        <v>358</v>
      </c>
      <c r="O70" s="8" t="s">
        <v>223</v>
      </c>
      <c r="P70" s="2"/>
      <c r="Q70" s="2">
        <v>7</v>
      </c>
      <c r="R70" s="2">
        <v>1</v>
      </c>
      <c r="S70" s="2" t="s">
        <v>360</v>
      </c>
      <c r="T70" s="4">
        <v>1</v>
      </c>
    </row>
    <row r="71" spans="1:20" ht="20.100000000000001" customHeight="1">
      <c r="A71" s="2" t="s">
        <v>361</v>
      </c>
      <c r="B71" s="2" t="s">
        <v>62</v>
      </c>
      <c r="C71" s="2"/>
      <c r="D71" s="2" t="s">
        <v>133</v>
      </c>
      <c r="E71" s="2" t="s">
        <v>23</v>
      </c>
      <c r="F71" s="4" t="s">
        <v>134</v>
      </c>
      <c r="G71" s="4"/>
      <c r="H71" s="4"/>
      <c r="I71" s="4"/>
      <c r="J71" s="4"/>
      <c r="K71" s="2" t="s">
        <v>362</v>
      </c>
      <c r="L71" s="4" t="s">
        <v>26</v>
      </c>
      <c r="M71" s="4" t="s">
        <v>363</v>
      </c>
      <c r="N71" s="4" t="s">
        <v>362</v>
      </c>
      <c r="O71" s="5" t="s">
        <v>29</v>
      </c>
      <c r="P71" s="2"/>
      <c r="Q71" s="2">
        <v>13</v>
      </c>
      <c r="R71" s="4">
        <v>1</v>
      </c>
      <c r="S71" s="2" t="s">
        <v>364</v>
      </c>
      <c r="T71" s="4">
        <v>1</v>
      </c>
    </row>
    <row r="72" spans="1:20" ht="20.100000000000001" customHeight="1">
      <c r="A72" s="2" t="s">
        <v>365</v>
      </c>
      <c r="B72" s="2" t="s">
        <v>62</v>
      </c>
      <c r="C72" s="2" t="s">
        <v>225</v>
      </c>
      <c r="D72" s="2" t="s">
        <v>133</v>
      </c>
      <c r="E72" s="2" t="s">
        <v>23</v>
      </c>
      <c r="F72" s="2" t="s">
        <v>134</v>
      </c>
      <c r="G72" s="2"/>
      <c r="H72" s="4"/>
      <c r="I72" s="4"/>
      <c r="J72" s="4"/>
      <c r="K72" s="2" t="s">
        <v>366</v>
      </c>
      <c r="L72" s="2" t="s">
        <v>26</v>
      </c>
      <c r="M72" s="4" t="s">
        <v>367</v>
      </c>
      <c r="N72" s="4" t="s">
        <v>368</v>
      </c>
      <c r="O72" s="5" t="s">
        <v>29</v>
      </c>
      <c r="P72" s="2"/>
      <c r="Q72" s="2">
        <v>13</v>
      </c>
      <c r="R72" s="12">
        <v>1</v>
      </c>
      <c r="S72" s="2" t="s">
        <v>369</v>
      </c>
      <c r="T72" s="4">
        <v>1</v>
      </c>
    </row>
    <row r="73" spans="1:20" ht="20.100000000000001" customHeight="1">
      <c r="A73" s="2" t="s">
        <v>370</v>
      </c>
      <c r="B73" s="2" t="s">
        <v>62</v>
      </c>
      <c r="C73" s="2"/>
      <c r="D73" s="2" t="s">
        <v>133</v>
      </c>
      <c r="E73" s="2" t="s">
        <v>23</v>
      </c>
      <c r="F73" s="4" t="s">
        <v>134</v>
      </c>
      <c r="G73" s="4"/>
      <c r="H73" s="4"/>
      <c r="I73" s="4"/>
      <c r="J73" s="4"/>
      <c r="K73" s="2" t="s">
        <v>371</v>
      </c>
      <c r="L73" s="4" t="s">
        <v>26</v>
      </c>
      <c r="M73" s="4" t="s">
        <v>372</v>
      </c>
      <c r="N73" s="4" t="s">
        <v>373</v>
      </c>
      <c r="O73" s="5" t="s">
        <v>29</v>
      </c>
      <c r="P73" s="2"/>
      <c r="Q73" s="2">
        <v>13</v>
      </c>
      <c r="R73" s="4">
        <v>1</v>
      </c>
      <c r="S73" s="2" t="s">
        <v>374</v>
      </c>
      <c r="T73" s="4">
        <v>1</v>
      </c>
    </row>
    <row r="74" spans="1:20" ht="20.100000000000001" customHeight="1">
      <c r="A74" s="2" t="s">
        <v>375</v>
      </c>
      <c r="B74" s="2" t="s">
        <v>62</v>
      </c>
      <c r="C74" s="2"/>
      <c r="D74" s="2" t="s">
        <v>133</v>
      </c>
      <c r="E74" s="2" t="s">
        <v>23</v>
      </c>
      <c r="F74" s="2" t="s">
        <v>134</v>
      </c>
      <c r="G74" s="2"/>
      <c r="H74" s="4"/>
      <c r="I74" s="4"/>
      <c r="J74" s="4"/>
      <c r="K74" s="2" t="s">
        <v>376</v>
      </c>
      <c r="L74" s="2" t="s">
        <v>26</v>
      </c>
      <c r="M74" s="4" t="s">
        <v>377</v>
      </c>
      <c r="N74" s="4" t="s">
        <v>378</v>
      </c>
      <c r="O74" s="5" t="s">
        <v>29</v>
      </c>
      <c r="P74" s="2"/>
      <c r="Q74" s="2">
        <v>13</v>
      </c>
      <c r="R74" s="4">
        <v>1</v>
      </c>
      <c r="S74" s="2" t="s">
        <v>379</v>
      </c>
      <c r="T74" s="4">
        <v>1</v>
      </c>
    </row>
    <row r="75" spans="1:20" ht="20.100000000000001" customHeight="1">
      <c r="A75" s="2" t="s">
        <v>380</v>
      </c>
      <c r="B75" s="2" t="s">
        <v>62</v>
      </c>
      <c r="C75" s="2"/>
      <c r="D75" s="2" t="s">
        <v>133</v>
      </c>
      <c r="E75" s="2" t="s">
        <v>23</v>
      </c>
      <c r="F75" s="4" t="s">
        <v>134</v>
      </c>
      <c r="G75" s="4"/>
      <c r="H75" s="4"/>
      <c r="I75" s="4"/>
      <c r="J75" s="4"/>
      <c r="K75" s="2" t="s">
        <v>381</v>
      </c>
      <c r="L75" s="4" t="s">
        <v>26</v>
      </c>
      <c r="M75" s="4" t="s">
        <v>382</v>
      </c>
      <c r="N75" s="4" t="s">
        <v>383</v>
      </c>
      <c r="O75" s="5" t="s">
        <v>384</v>
      </c>
      <c r="P75" s="2"/>
      <c r="Q75" s="2">
        <v>14</v>
      </c>
      <c r="R75" s="4">
        <v>1</v>
      </c>
      <c r="S75" s="2" t="s">
        <v>385</v>
      </c>
      <c r="T75" s="4">
        <v>1</v>
      </c>
    </row>
    <row r="76" spans="1:20" ht="20.100000000000001" customHeight="1">
      <c r="A76" s="2" t="s">
        <v>386</v>
      </c>
      <c r="B76" s="2" t="s">
        <v>62</v>
      </c>
      <c r="C76" s="2"/>
      <c r="D76" s="2" t="s">
        <v>133</v>
      </c>
      <c r="E76" s="2" t="s">
        <v>23</v>
      </c>
      <c r="F76" s="2" t="s">
        <v>134</v>
      </c>
      <c r="G76" s="2"/>
      <c r="H76" s="4"/>
      <c r="I76" s="4"/>
      <c r="J76" s="4"/>
      <c r="K76" s="2" t="s">
        <v>387</v>
      </c>
      <c r="L76" s="2" t="s">
        <v>26</v>
      </c>
      <c r="M76" s="4" t="s">
        <v>388</v>
      </c>
      <c r="N76" s="4" t="s">
        <v>389</v>
      </c>
      <c r="O76" s="5" t="s">
        <v>29</v>
      </c>
      <c r="P76" s="2"/>
      <c r="Q76" s="2">
        <v>13</v>
      </c>
      <c r="R76" s="4">
        <v>1</v>
      </c>
      <c r="S76" s="2" t="s">
        <v>390</v>
      </c>
      <c r="T76" s="4">
        <v>1</v>
      </c>
    </row>
    <row r="77" spans="1:20" ht="20.100000000000001" customHeight="1">
      <c r="A77" s="2" t="s">
        <v>391</v>
      </c>
      <c r="B77" s="2" t="s">
        <v>62</v>
      </c>
      <c r="C77" s="2"/>
      <c r="D77" s="2" t="s">
        <v>133</v>
      </c>
      <c r="E77" s="2" t="s">
        <v>23</v>
      </c>
      <c r="F77" s="4" t="s">
        <v>134</v>
      </c>
      <c r="G77" s="4"/>
      <c r="H77" s="4"/>
      <c r="I77" s="4"/>
      <c r="J77" s="4" t="s">
        <v>392</v>
      </c>
      <c r="K77" s="2" t="s">
        <v>393</v>
      </c>
      <c r="L77" s="4" t="s">
        <v>26</v>
      </c>
      <c r="M77" s="4" t="s">
        <v>394</v>
      </c>
      <c r="N77" s="4" t="s">
        <v>395</v>
      </c>
      <c r="O77" s="5" t="s">
        <v>29</v>
      </c>
      <c r="P77" s="2"/>
      <c r="Q77" s="2">
        <v>13</v>
      </c>
      <c r="R77" s="4">
        <v>1</v>
      </c>
      <c r="S77" s="2" t="s">
        <v>396</v>
      </c>
      <c r="T77" s="4">
        <v>1</v>
      </c>
    </row>
    <row r="78" spans="1:20" ht="20.100000000000001" customHeight="1">
      <c r="A78" s="2" t="s">
        <v>397</v>
      </c>
      <c r="B78" s="2" t="s">
        <v>62</v>
      </c>
      <c r="C78" s="2"/>
      <c r="D78" s="2" t="s">
        <v>133</v>
      </c>
      <c r="E78" s="2" t="s">
        <v>23</v>
      </c>
      <c r="F78" s="2" t="s">
        <v>134</v>
      </c>
      <c r="G78" s="2"/>
      <c r="H78" s="4"/>
      <c r="I78" s="4"/>
      <c r="J78" s="4"/>
      <c r="K78" s="2" t="s">
        <v>398</v>
      </c>
      <c r="L78" s="2" t="s">
        <v>26</v>
      </c>
      <c r="M78" s="4" t="s">
        <v>399</v>
      </c>
      <c r="N78" s="4" t="s">
        <v>400</v>
      </c>
      <c r="O78" s="5" t="s">
        <v>29</v>
      </c>
      <c r="P78" s="2"/>
      <c r="Q78" s="2">
        <v>13</v>
      </c>
      <c r="R78" s="4">
        <v>1</v>
      </c>
      <c r="S78" s="2" t="s">
        <v>401</v>
      </c>
      <c r="T78" s="4">
        <v>1</v>
      </c>
    </row>
    <row r="79" spans="1:20" ht="20.100000000000001" customHeight="1">
      <c r="A79" s="2" t="s">
        <v>402</v>
      </c>
      <c r="B79" s="2" t="s">
        <v>21</v>
      </c>
      <c r="C79" s="2"/>
      <c r="D79" s="2" t="s">
        <v>133</v>
      </c>
      <c r="E79" s="2" t="s">
        <v>23</v>
      </c>
      <c r="F79" s="2" t="s">
        <v>134</v>
      </c>
      <c r="G79" s="2"/>
      <c r="H79" s="4"/>
      <c r="I79" s="4"/>
      <c r="J79" s="4"/>
      <c r="K79" s="2" t="s">
        <v>403</v>
      </c>
      <c r="L79" s="2" t="s">
        <v>26</v>
      </c>
      <c r="M79" s="4" t="s">
        <v>404</v>
      </c>
      <c r="N79" s="4" t="s">
        <v>405</v>
      </c>
      <c r="O79" s="5" t="s">
        <v>384</v>
      </c>
      <c r="P79" s="2"/>
      <c r="Q79" s="2">
        <v>14</v>
      </c>
      <c r="R79" s="4">
        <v>1</v>
      </c>
      <c r="S79" s="2" t="s">
        <v>406</v>
      </c>
      <c r="T79" s="4">
        <v>1</v>
      </c>
    </row>
    <row r="80" spans="1:20" ht="20.100000000000001" customHeight="1">
      <c r="A80" s="2" t="s">
        <v>407</v>
      </c>
      <c r="B80" s="2" t="s">
        <v>62</v>
      </c>
      <c r="C80" s="2"/>
      <c r="D80" s="2" t="s">
        <v>133</v>
      </c>
      <c r="E80" s="2" t="s">
        <v>23</v>
      </c>
      <c r="F80" s="2" t="s">
        <v>134</v>
      </c>
      <c r="G80" s="2"/>
      <c r="H80" s="4"/>
      <c r="I80" s="4"/>
      <c r="J80" s="4"/>
      <c r="K80" s="2" t="s">
        <v>408</v>
      </c>
      <c r="L80" s="2" t="s">
        <v>26</v>
      </c>
      <c r="M80" s="4" t="s">
        <v>409</v>
      </c>
      <c r="N80" s="4" t="s">
        <v>410</v>
      </c>
      <c r="O80" s="5" t="s">
        <v>29</v>
      </c>
      <c r="P80" s="2"/>
      <c r="Q80" s="2">
        <v>13</v>
      </c>
      <c r="R80" s="4">
        <v>1</v>
      </c>
      <c r="S80" s="2" t="s">
        <v>411</v>
      </c>
      <c r="T80" s="4">
        <v>1</v>
      </c>
    </row>
    <row r="81" spans="1:20" ht="20.100000000000001" customHeight="1">
      <c r="A81" s="2" t="s">
        <v>412</v>
      </c>
      <c r="B81" s="2" t="s">
        <v>62</v>
      </c>
      <c r="C81" s="2"/>
      <c r="D81" s="2" t="s">
        <v>133</v>
      </c>
      <c r="E81" s="2" t="s">
        <v>23</v>
      </c>
      <c r="F81" s="2" t="s">
        <v>134</v>
      </c>
      <c r="G81" s="2"/>
      <c r="H81" s="4"/>
      <c r="I81" s="4"/>
      <c r="J81" s="4"/>
      <c r="K81" s="2" t="s">
        <v>413</v>
      </c>
      <c r="L81" s="2" t="s">
        <v>26</v>
      </c>
      <c r="M81" s="4" t="s">
        <v>414</v>
      </c>
      <c r="N81" s="4" t="s">
        <v>415</v>
      </c>
      <c r="O81" s="5" t="s">
        <v>29</v>
      </c>
      <c r="P81" s="2"/>
      <c r="Q81" s="2">
        <v>13</v>
      </c>
      <c r="R81" s="4">
        <v>1</v>
      </c>
      <c r="S81" s="2" t="s">
        <v>416</v>
      </c>
      <c r="T81" s="4">
        <v>1</v>
      </c>
    </row>
    <row r="82" spans="1:20" ht="20.100000000000001" customHeight="1">
      <c r="A82" s="2" t="s">
        <v>417</v>
      </c>
      <c r="B82" s="2" t="s">
        <v>21</v>
      </c>
      <c r="C82" s="2"/>
      <c r="D82" s="2" t="s">
        <v>133</v>
      </c>
      <c r="E82" s="2" t="s">
        <v>23</v>
      </c>
      <c r="F82" s="2" t="s">
        <v>134</v>
      </c>
      <c r="G82" s="2"/>
      <c r="H82" s="4"/>
      <c r="I82" s="4"/>
      <c r="J82" s="4"/>
      <c r="K82" s="2" t="s">
        <v>418</v>
      </c>
      <c r="L82" s="2" t="s">
        <v>26</v>
      </c>
      <c r="M82" s="4" t="s">
        <v>419</v>
      </c>
      <c r="N82" s="4" t="s">
        <v>420</v>
      </c>
      <c r="O82" s="5" t="s">
        <v>384</v>
      </c>
      <c r="P82" s="2"/>
      <c r="Q82" s="2">
        <v>14</v>
      </c>
      <c r="R82" s="4">
        <v>1</v>
      </c>
      <c r="S82" s="2" t="s">
        <v>421</v>
      </c>
      <c r="T82" s="4">
        <v>1</v>
      </c>
    </row>
    <row r="83" spans="1:20" ht="20.100000000000001" customHeight="1">
      <c r="A83" s="2" t="s">
        <v>422</v>
      </c>
      <c r="B83" s="2" t="s">
        <v>62</v>
      </c>
      <c r="C83" s="2"/>
      <c r="D83" s="2" t="s">
        <v>133</v>
      </c>
      <c r="E83" s="2" t="s">
        <v>23</v>
      </c>
      <c r="F83" s="2" t="s">
        <v>134</v>
      </c>
      <c r="G83" s="2"/>
      <c r="H83" s="4"/>
      <c r="I83" s="4"/>
      <c r="J83" s="4"/>
      <c r="K83" s="2" t="s">
        <v>423</v>
      </c>
      <c r="L83" s="2" t="s">
        <v>26</v>
      </c>
      <c r="M83" s="4" t="s">
        <v>424</v>
      </c>
      <c r="N83" s="4" t="s">
        <v>425</v>
      </c>
      <c r="O83" s="5" t="s">
        <v>29</v>
      </c>
      <c r="P83" s="2"/>
      <c r="Q83" s="2">
        <v>13</v>
      </c>
      <c r="R83" s="12">
        <v>1</v>
      </c>
      <c r="S83" s="2" t="s">
        <v>426</v>
      </c>
      <c r="T83" s="4">
        <v>1</v>
      </c>
    </row>
    <row r="84" spans="1:20" ht="20.100000000000001" customHeight="1">
      <c r="A84" s="2" t="s">
        <v>427</v>
      </c>
      <c r="B84" s="2" t="s">
        <v>62</v>
      </c>
      <c r="C84" s="2"/>
      <c r="D84" s="2" t="s">
        <v>133</v>
      </c>
      <c r="E84" s="2" t="s">
        <v>23</v>
      </c>
      <c r="F84" s="2" t="s">
        <v>134</v>
      </c>
      <c r="G84" s="2"/>
      <c r="H84" s="4"/>
      <c r="I84" s="4"/>
      <c r="J84" s="4"/>
      <c r="K84" s="2" t="s">
        <v>428</v>
      </c>
      <c r="L84" s="2" t="s">
        <v>26</v>
      </c>
      <c r="M84" s="4" t="s">
        <v>429</v>
      </c>
      <c r="N84" s="4" t="s">
        <v>430</v>
      </c>
      <c r="O84" s="5" t="s">
        <v>29</v>
      </c>
      <c r="P84" s="2"/>
      <c r="Q84" s="2">
        <v>13</v>
      </c>
      <c r="R84" s="13">
        <v>1</v>
      </c>
      <c r="S84" s="2" t="s">
        <v>431</v>
      </c>
      <c r="T84" s="4">
        <v>1</v>
      </c>
    </row>
    <row r="85" spans="1:20" ht="20.100000000000001" customHeight="1">
      <c r="A85" s="2" t="s">
        <v>432</v>
      </c>
      <c r="B85" s="2" t="s">
        <v>62</v>
      </c>
      <c r="C85" s="2"/>
      <c r="D85" s="2" t="s">
        <v>133</v>
      </c>
      <c r="E85" s="2" t="s">
        <v>23</v>
      </c>
      <c r="F85" s="2" t="s">
        <v>134</v>
      </c>
      <c r="G85" s="2"/>
      <c r="H85" s="4"/>
      <c r="I85" s="4"/>
      <c r="J85" s="4"/>
      <c r="K85" s="2" t="s">
        <v>433</v>
      </c>
      <c r="L85" s="2" t="s">
        <v>26</v>
      </c>
      <c r="M85" s="4" t="s">
        <v>434</v>
      </c>
      <c r="N85" s="4" t="s">
        <v>435</v>
      </c>
      <c r="O85" s="5" t="s">
        <v>29</v>
      </c>
      <c r="P85" s="2"/>
      <c r="Q85" s="2">
        <v>13</v>
      </c>
      <c r="R85" s="4">
        <v>1</v>
      </c>
      <c r="S85" s="2" t="s">
        <v>436</v>
      </c>
      <c r="T85" s="4">
        <v>1</v>
      </c>
    </row>
    <row r="86" spans="1:20" ht="20.100000000000001" customHeight="1">
      <c r="A86" s="2" t="s">
        <v>437</v>
      </c>
      <c r="B86" s="2" t="s">
        <v>62</v>
      </c>
      <c r="C86" s="2"/>
      <c r="D86" s="2" t="s">
        <v>133</v>
      </c>
      <c r="E86" s="2" t="s">
        <v>23</v>
      </c>
      <c r="F86" s="2" t="s">
        <v>134</v>
      </c>
      <c r="G86" s="2"/>
      <c r="H86" s="4"/>
      <c r="I86" s="4"/>
      <c r="J86" s="4"/>
      <c r="K86" s="2" t="s">
        <v>438</v>
      </c>
      <c r="L86" s="2" t="s">
        <v>26</v>
      </c>
      <c r="M86" s="4" t="s">
        <v>439</v>
      </c>
      <c r="N86" s="4" t="s">
        <v>440</v>
      </c>
      <c r="O86" s="5" t="s">
        <v>29</v>
      </c>
      <c r="P86" s="2"/>
      <c r="Q86" s="2">
        <v>13</v>
      </c>
      <c r="R86" s="4">
        <v>1</v>
      </c>
      <c r="S86" s="2" t="s">
        <v>441</v>
      </c>
      <c r="T86" s="4">
        <v>1</v>
      </c>
    </row>
    <row r="87" spans="1:20" ht="20.100000000000001" customHeight="1">
      <c r="A87" s="2" t="s">
        <v>442</v>
      </c>
      <c r="B87" s="2" t="s">
        <v>21</v>
      </c>
      <c r="C87" s="2"/>
      <c r="D87" s="2" t="s">
        <v>133</v>
      </c>
      <c r="E87" s="2" t="s">
        <v>23</v>
      </c>
      <c r="F87" s="2" t="s">
        <v>134</v>
      </c>
      <c r="G87" s="2"/>
      <c r="H87" s="4"/>
      <c r="I87" s="4"/>
      <c r="J87" s="4"/>
      <c r="K87" s="2" t="s">
        <v>443</v>
      </c>
      <c r="L87" s="2" t="s">
        <v>26</v>
      </c>
      <c r="M87" s="4" t="s">
        <v>444</v>
      </c>
      <c r="N87" s="4" t="s">
        <v>445</v>
      </c>
      <c r="O87" s="5" t="s">
        <v>384</v>
      </c>
      <c r="P87" s="2"/>
      <c r="Q87" s="2">
        <v>14</v>
      </c>
      <c r="R87" s="4">
        <v>1</v>
      </c>
      <c r="S87" s="2" t="s">
        <v>446</v>
      </c>
      <c r="T87" s="4">
        <v>1</v>
      </c>
    </row>
    <row r="88" spans="1:20" ht="20.100000000000001" customHeight="1">
      <c r="A88" s="2" t="s">
        <v>447</v>
      </c>
      <c r="B88" s="2" t="s">
        <v>62</v>
      </c>
      <c r="C88" s="2"/>
      <c r="D88" s="2" t="s">
        <v>133</v>
      </c>
      <c r="E88" s="2" t="s">
        <v>23</v>
      </c>
      <c r="F88" s="2" t="s">
        <v>134</v>
      </c>
      <c r="G88" s="2"/>
      <c r="H88" s="4"/>
      <c r="I88" s="4"/>
      <c r="J88" s="4"/>
      <c r="K88" s="2" t="s">
        <v>448</v>
      </c>
      <c r="L88" s="2" t="s">
        <v>26</v>
      </c>
      <c r="M88" s="4" t="s">
        <v>449</v>
      </c>
      <c r="N88" s="4" t="s">
        <v>450</v>
      </c>
      <c r="O88" s="5" t="s">
        <v>29</v>
      </c>
      <c r="P88" s="2"/>
      <c r="Q88" s="2">
        <v>13</v>
      </c>
      <c r="R88" s="4">
        <v>1</v>
      </c>
      <c r="S88" s="2" t="s">
        <v>451</v>
      </c>
      <c r="T88" s="4">
        <v>1</v>
      </c>
    </row>
    <row r="89" spans="1:20" ht="20.100000000000001" customHeight="1">
      <c r="A89" s="2" t="s">
        <v>452</v>
      </c>
      <c r="B89" s="2" t="s">
        <v>62</v>
      </c>
      <c r="C89" s="2"/>
      <c r="D89" s="2" t="s">
        <v>133</v>
      </c>
      <c r="E89" s="2" t="s">
        <v>23</v>
      </c>
      <c r="F89" s="2" t="s">
        <v>134</v>
      </c>
      <c r="G89" s="2"/>
      <c r="H89" s="4"/>
      <c r="I89" s="4"/>
      <c r="J89" s="4"/>
      <c r="K89" s="2" t="s">
        <v>453</v>
      </c>
      <c r="L89" s="2" t="s">
        <v>26</v>
      </c>
      <c r="M89" s="4" t="s">
        <v>454</v>
      </c>
      <c r="N89" s="4" t="s">
        <v>455</v>
      </c>
      <c r="O89" s="5" t="s">
        <v>29</v>
      </c>
      <c r="P89" s="2"/>
      <c r="Q89" s="2">
        <v>13</v>
      </c>
      <c r="R89" s="4">
        <v>1</v>
      </c>
      <c r="S89" s="2" t="s">
        <v>456</v>
      </c>
      <c r="T89" s="4">
        <v>1</v>
      </c>
    </row>
    <row r="90" spans="1:20" ht="20.100000000000001" customHeight="1">
      <c r="A90" s="2" t="s">
        <v>457</v>
      </c>
      <c r="B90" s="2" t="s">
        <v>62</v>
      </c>
      <c r="C90" s="2"/>
      <c r="D90" s="2" t="s">
        <v>133</v>
      </c>
      <c r="E90" s="2" t="s">
        <v>23</v>
      </c>
      <c r="F90" s="2" t="s">
        <v>134</v>
      </c>
      <c r="G90" s="2"/>
      <c r="H90" s="4"/>
      <c r="I90" s="4"/>
      <c r="J90" s="4"/>
      <c r="K90" s="2" t="s">
        <v>458</v>
      </c>
      <c r="L90" s="2" t="s">
        <v>26</v>
      </c>
      <c r="M90" s="4" t="s">
        <v>459</v>
      </c>
      <c r="N90" s="4" t="s">
        <v>460</v>
      </c>
      <c r="O90" s="5" t="s">
        <v>29</v>
      </c>
      <c r="P90" s="2"/>
      <c r="Q90" s="2">
        <v>13</v>
      </c>
      <c r="R90" s="4">
        <v>1</v>
      </c>
      <c r="S90" s="2" t="s">
        <v>461</v>
      </c>
      <c r="T90" s="4">
        <v>1</v>
      </c>
    </row>
    <row r="91" spans="1:20" ht="20.100000000000001" customHeight="1">
      <c r="A91" s="2" t="s">
        <v>462</v>
      </c>
      <c r="B91" s="2" t="s">
        <v>21</v>
      </c>
      <c r="C91" s="2"/>
      <c r="D91" s="2" t="s">
        <v>133</v>
      </c>
      <c r="E91" s="2" t="s">
        <v>23</v>
      </c>
      <c r="F91" s="2" t="s">
        <v>134</v>
      </c>
      <c r="G91" s="2"/>
      <c r="H91" s="4"/>
      <c r="I91" s="4"/>
      <c r="J91" s="4"/>
      <c r="K91" s="2" t="s">
        <v>463</v>
      </c>
      <c r="L91" s="2" t="s">
        <v>26</v>
      </c>
      <c r="M91" s="4" t="s">
        <v>464</v>
      </c>
      <c r="N91" s="4" t="s">
        <v>465</v>
      </c>
      <c r="O91" s="5" t="s">
        <v>384</v>
      </c>
      <c r="P91" s="2"/>
      <c r="Q91" s="2">
        <v>14</v>
      </c>
      <c r="R91" s="4">
        <v>1</v>
      </c>
      <c r="S91" s="2" t="s">
        <v>466</v>
      </c>
      <c r="T91" s="4">
        <v>1</v>
      </c>
    </row>
    <row r="92" spans="1:20" ht="20.100000000000001" customHeight="1">
      <c r="A92" s="2" t="s">
        <v>467</v>
      </c>
      <c r="B92" s="2" t="s">
        <v>62</v>
      </c>
      <c r="C92" s="2"/>
      <c r="D92" s="2" t="s">
        <v>133</v>
      </c>
      <c r="E92" s="2" t="s">
        <v>23</v>
      </c>
      <c r="F92" s="2" t="s">
        <v>134</v>
      </c>
      <c r="G92" s="2"/>
      <c r="H92" s="4"/>
      <c r="I92" s="4"/>
      <c r="J92" s="4"/>
      <c r="K92" s="2" t="s">
        <v>468</v>
      </c>
      <c r="L92" s="2" t="s">
        <v>26</v>
      </c>
      <c r="M92" s="4" t="s">
        <v>469</v>
      </c>
      <c r="N92" s="4" t="s">
        <v>470</v>
      </c>
      <c r="O92" s="5" t="s">
        <v>29</v>
      </c>
      <c r="P92" s="2"/>
      <c r="Q92" s="2">
        <v>13</v>
      </c>
      <c r="R92" s="4">
        <v>1</v>
      </c>
      <c r="S92" s="2" t="s">
        <v>471</v>
      </c>
      <c r="T92" s="4">
        <v>1</v>
      </c>
    </row>
    <row r="93" spans="1:20" ht="20.100000000000001" customHeight="1">
      <c r="A93" s="2" t="s">
        <v>472</v>
      </c>
      <c r="B93" s="2" t="s">
        <v>62</v>
      </c>
      <c r="C93" s="2"/>
      <c r="D93" s="2" t="s">
        <v>133</v>
      </c>
      <c r="E93" s="2" t="s">
        <v>23</v>
      </c>
      <c r="F93" s="2" t="s">
        <v>134</v>
      </c>
      <c r="G93" s="2"/>
      <c r="H93" s="4"/>
      <c r="I93" s="4"/>
      <c r="J93" s="4"/>
      <c r="K93" s="2" t="s">
        <v>473</v>
      </c>
      <c r="L93" s="2" t="s">
        <v>26</v>
      </c>
      <c r="M93" s="4" t="s">
        <v>474</v>
      </c>
      <c r="N93" s="4" t="s">
        <v>475</v>
      </c>
      <c r="O93" s="5" t="s">
        <v>29</v>
      </c>
      <c r="P93" s="2"/>
      <c r="Q93" s="2">
        <v>13</v>
      </c>
      <c r="R93" s="4">
        <v>1</v>
      </c>
      <c r="S93" s="2" t="s">
        <v>476</v>
      </c>
      <c r="T93" s="4">
        <v>1</v>
      </c>
    </row>
    <row r="94" spans="1:20" ht="20.100000000000001" customHeight="1">
      <c r="A94" s="2" t="s">
        <v>477</v>
      </c>
      <c r="B94" s="2" t="s">
        <v>62</v>
      </c>
      <c r="C94" s="2"/>
      <c r="D94" s="2" t="s">
        <v>133</v>
      </c>
      <c r="E94" s="2" t="s">
        <v>23</v>
      </c>
      <c r="F94" s="2" t="s">
        <v>134</v>
      </c>
      <c r="G94" s="2"/>
      <c r="H94" s="4"/>
      <c r="I94" s="4"/>
      <c r="J94" s="4"/>
      <c r="K94" s="2" t="s">
        <v>478</v>
      </c>
      <c r="L94" s="2" t="s">
        <v>26</v>
      </c>
      <c r="M94" s="4" t="s">
        <v>479</v>
      </c>
      <c r="N94" s="4" t="s">
        <v>480</v>
      </c>
      <c r="O94" s="5" t="s">
        <v>29</v>
      </c>
      <c r="P94" s="2"/>
      <c r="Q94" s="2">
        <v>13</v>
      </c>
      <c r="R94" s="4">
        <v>1</v>
      </c>
      <c r="S94" s="2" t="s">
        <v>481</v>
      </c>
      <c r="T94" s="4">
        <v>1</v>
      </c>
    </row>
    <row r="95" spans="1:20" ht="20.100000000000001" customHeight="1">
      <c r="A95" s="2" t="s">
        <v>482</v>
      </c>
      <c r="B95" s="2" t="s">
        <v>62</v>
      </c>
      <c r="C95" s="2"/>
      <c r="D95" s="2" t="s">
        <v>133</v>
      </c>
      <c r="E95" s="2" t="s">
        <v>23</v>
      </c>
      <c r="F95" s="2" t="s">
        <v>134</v>
      </c>
      <c r="G95" s="2"/>
      <c r="H95" s="4"/>
      <c r="I95" s="4"/>
      <c r="J95" s="4"/>
      <c r="K95" s="2" t="s">
        <v>483</v>
      </c>
      <c r="L95" s="2" t="s">
        <v>26</v>
      </c>
      <c r="M95" s="4" t="s">
        <v>484</v>
      </c>
      <c r="N95" s="4" t="s">
        <v>485</v>
      </c>
      <c r="O95" s="5" t="s">
        <v>29</v>
      </c>
      <c r="P95" s="2"/>
      <c r="Q95" s="2">
        <v>13</v>
      </c>
      <c r="R95" s="12">
        <v>1</v>
      </c>
      <c r="S95" s="2" t="s">
        <v>486</v>
      </c>
      <c r="T95" s="4">
        <v>1</v>
      </c>
    </row>
    <row r="96" spans="1:20" ht="20.100000000000001" customHeight="1">
      <c r="A96" s="2" t="s">
        <v>487</v>
      </c>
      <c r="B96" s="2" t="s">
        <v>62</v>
      </c>
      <c r="C96" s="2"/>
      <c r="D96" s="2" t="s">
        <v>133</v>
      </c>
      <c r="E96" s="2" t="s">
        <v>23</v>
      </c>
      <c r="F96" s="4" t="s">
        <v>134</v>
      </c>
      <c r="G96" s="4"/>
      <c r="H96" s="4"/>
      <c r="I96" s="4"/>
      <c r="J96" s="4"/>
      <c r="K96" s="2" t="s">
        <v>488</v>
      </c>
      <c r="L96" s="4" t="s">
        <v>26</v>
      </c>
      <c r="M96" s="4" t="s">
        <v>489</v>
      </c>
      <c r="N96" s="4" t="s">
        <v>490</v>
      </c>
      <c r="O96" s="5" t="s">
        <v>29</v>
      </c>
      <c r="P96" s="2"/>
      <c r="Q96" s="2">
        <v>13</v>
      </c>
      <c r="R96" s="4">
        <v>1</v>
      </c>
      <c r="S96" s="2" t="s">
        <v>491</v>
      </c>
      <c r="T96" s="4">
        <v>1</v>
      </c>
    </row>
    <row r="97" spans="1:20" ht="20.100000000000001" customHeight="1">
      <c r="A97" s="2" t="s">
        <v>492</v>
      </c>
      <c r="B97" s="2" t="s">
        <v>62</v>
      </c>
      <c r="C97" s="2"/>
      <c r="D97" s="2" t="s">
        <v>133</v>
      </c>
      <c r="E97" s="2" t="s">
        <v>23</v>
      </c>
      <c r="F97" s="2" t="s">
        <v>134</v>
      </c>
      <c r="G97" s="2"/>
      <c r="H97" s="4"/>
      <c r="I97" s="4"/>
      <c r="J97" s="4"/>
      <c r="K97" s="2" t="s">
        <v>493</v>
      </c>
      <c r="L97" s="2" t="s">
        <v>26</v>
      </c>
      <c r="M97" s="4" t="s">
        <v>494</v>
      </c>
      <c r="N97" s="4" t="s">
        <v>495</v>
      </c>
      <c r="O97" s="5" t="s">
        <v>29</v>
      </c>
      <c r="P97" s="2"/>
      <c r="Q97" s="2">
        <v>13</v>
      </c>
      <c r="R97" s="12">
        <v>1</v>
      </c>
      <c r="S97" s="2" t="s">
        <v>496</v>
      </c>
      <c r="T97" s="4">
        <v>1</v>
      </c>
    </row>
    <row r="98" spans="1:20" ht="20.100000000000001" customHeight="1">
      <c r="A98" s="2" t="s">
        <v>497</v>
      </c>
      <c r="B98" s="2" t="s">
        <v>62</v>
      </c>
      <c r="C98" s="2"/>
      <c r="D98" s="2" t="s">
        <v>133</v>
      </c>
      <c r="E98" s="2" t="s">
        <v>23</v>
      </c>
      <c r="F98" s="2" t="s">
        <v>134</v>
      </c>
      <c r="G98" s="2"/>
      <c r="H98" s="4"/>
      <c r="I98" s="4"/>
      <c r="J98" s="4"/>
      <c r="K98" s="2" t="s">
        <v>498</v>
      </c>
      <c r="L98" s="2" t="s">
        <v>26</v>
      </c>
      <c r="M98" s="4" t="s">
        <v>499</v>
      </c>
      <c r="N98" s="4" t="s">
        <v>500</v>
      </c>
      <c r="O98" s="5" t="s">
        <v>29</v>
      </c>
      <c r="P98" s="2"/>
      <c r="Q98" s="2">
        <v>13</v>
      </c>
      <c r="R98" s="4">
        <v>1</v>
      </c>
      <c r="S98" s="2" t="s">
        <v>501</v>
      </c>
      <c r="T98" s="4">
        <v>1</v>
      </c>
    </row>
    <row r="99" spans="1:20" ht="20.100000000000001" customHeight="1">
      <c r="A99" s="2" t="s">
        <v>502</v>
      </c>
      <c r="B99" s="2" t="s">
        <v>62</v>
      </c>
      <c r="C99" s="2"/>
      <c r="D99" s="2" t="s">
        <v>133</v>
      </c>
      <c r="E99" s="2" t="s">
        <v>23</v>
      </c>
      <c r="F99" s="2" t="s">
        <v>134</v>
      </c>
      <c r="G99" s="2"/>
      <c r="H99" s="4"/>
      <c r="I99" s="4"/>
      <c r="J99" s="4"/>
      <c r="K99" s="2" t="s">
        <v>503</v>
      </c>
      <c r="L99" s="2" t="s">
        <v>26</v>
      </c>
      <c r="M99" s="4" t="s">
        <v>504</v>
      </c>
      <c r="N99" s="4" t="s">
        <v>505</v>
      </c>
      <c r="O99" s="5" t="s">
        <v>29</v>
      </c>
      <c r="P99" s="2"/>
      <c r="Q99" s="2">
        <v>13</v>
      </c>
      <c r="R99" s="4">
        <v>1</v>
      </c>
      <c r="S99" s="2" t="s">
        <v>506</v>
      </c>
      <c r="T99" s="4">
        <v>1</v>
      </c>
    </row>
    <row r="100" spans="1:20" ht="20.100000000000001" customHeight="1">
      <c r="A100" s="2" t="s">
        <v>507</v>
      </c>
      <c r="B100" s="2" t="s">
        <v>62</v>
      </c>
      <c r="C100" s="2"/>
      <c r="D100" s="2" t="s">
        <v>133</v>
      </c>
      <c r="E100" s="2" t="s">
        <v>23</v>
      </c>
      <c r="F100" s="2" t="s">
        <v>134</v>
      </c>
      <c r="G100" s="2"/>
      <c r="H100" s="4"/>
      <c r="I100" s="4"/>
      <c r="J100" s="4"/>
      <c r="K100" s="2" t="s">
        <v>508</v>
      </c>
      <c r="L100" s="2" t="s">
        <v>26</v>
      </c>
      <c r="M100" s="4" t="s">
        <v>509</v>
      </c>
      <c r="N100" s="4" t="s">
        <v>510</v>
      </c>
      <c r="O100" s="5" t="s">
        <v>29</v>
      </c>
      <c r="P100" s="2"/>
      <c r="Q100" s="2">
        <v>13</v>
      </c>
      <c r="R100" s="2">
        <v>1</v>
      </c>
      <c r="S100" s="2" t="s">
        <v>511</v>
      </c>
      <c r="T100" s="4">
        <v>1</v>
      </c>
    </row>
    <row r="101" spans="1:20" ht="20.100000000000001" customHeight="1">
      <c r="A101" s="2" t="s">
        <v>512</v>
      </c>
      <c r="B101" s="2" t="s">
        <v>62</v>
      </c>
      <c r="C101" s="2"/>
      <c r="D101" s="2" t="s">
        <v>133</v>
      </c>
      <c r="E101" s="2" t="s">
        <v>23</v>
      </c>
      <c r="F101" s="2" t="s">
        <v>134</v>
      </c>
      <c r="G101" s="2"/>
      <c r="H101" s="4"/>
      <c r="I101" s="4"/>
      <c r="J101" s="4"/>
      <c r="K101" s="2" t="s">
        <v>513</v>
      </c>
      <c r="L101" s="2" t="s">
        <v>26</v>
      </c>
      <c r="M101" s="4" t="s">
        <v>514</v>
      </c>
      <c r="N101" s="4" t="s">
        <v>515</v>
      </c>
      <c r="O101" s="5" t="s">
        <v>29</v>
      </c>
      <c r="P101" s="2"/>
      <c r="Q101" s="2">
        <v>13</v>
      </c>
      <c r="R101" s="2">
        <v>1</v>
      </c>
      <c r="S101" s="2" t="s">
        <v>516</v>
      </c>
      <c r="T101" s="4">
        <v>1</v>
      </c>
    </row>
    <row r="102" spans="1:20" ht="20.100000000000001" customHeight="1">
      <c r="A102" s="2" t="s">
        <v>517</v>
      </c>
      <c r="B102" s="2" t="s">
        <v>62</v>
      </c>
      <c r="C102" s="2"/>
      <c r="D102" s="2" t="s">
        <v>133</v>
      </c>
      <c r="E102" s="2" t="s">
        <v>23</v>
      </c>
      <c r="F102" s="2" t="s">
        <v>134</v>
      </c>
      <c r="G102" s="2"/>
      <c r="H102" s="4" t="s">
        <v>518</v>
      </c>
      <c r="I102" s="4" t="s">
        <v>519</v>
      </c>
      <c r="J102" s="4"/>
      <c r="K102" s="2" t="s">
        <v>520</v>
      </c>
      <c r="L102" s="2" t="s">
        <v>26</v>
      </c>
      <c r="M102" s="4" t="s">
        <v>521</v>
      </c>
      <c r="N102" s="4" t="s">
        <v>522</v>
      </c>
      <c r="O102" s="5" t="s">
        <v>29</v>
      </c>
      <c r="P102" s="2"/>
      <c r="Q102" s="2">
        <v>13</v>
      </c>
      <c r="R102" s="4">
        <v>1</v>
      </c>
      <c r="S102" s="2" t="s">
        <v>523</v>
      </c>
      <c r="T102" s="4">
        <v>1</v>
      </c>
    </row>
    <row r="103" spans="1:20" ht="20.100000000000001" customHeight="1">
      <c r="A103" s="2" t="s">
        <v>524</v>
      </c>
      <c r="B103" s="2" t="s">
        <v>62</v>
      </c>
      <c r="C103" s="2"/>
      <c r="D103" s="2" t="s">
        <v>133</v>
      </c>
      <c r="E103" s="2" t="s">
        <v>23</v>
      </c>
      <c r="F103" s="2" t="s">
        <v>134</v>
      </c>
      <c r="G103" s="2"/>
      <c r="H103" s="4" t="s">
        <v>518</v>
      </c>
      <c r="I103" s="4"/>
      <c r="J103" s="4"/>
      <c r="K103" s="2" t="s">
        <v>525</v>
      </c>
      <c r="L103" s="2" t="s">
        <v>26</v>
      </c>
      <c r="M103" s="4" t="s">
        <v>526</v>
      </c>
      <c r="N103" s="4" t="s">
        <v>527</v>
      </c>
      <c r="O103" s="5" t="s">
        <v>29</v>
      </c>
      <c r="P103" s="2"/>
      <c r="Q103" s="2">
        <v>13</v>
      </c>
      <c r="R103" s="4">
        <v>1</v>
      </c>
      <c r="S103" s="2" t="s">
        <v>528</v>
      </c>
      <c r="T103" s="4">
        <v>1</v>
      </c>
    </row>
    <row r="104" spans="1:20" ht="20.100000000000001" customHeight="1">
      <c r="A104" s="2" t="s">
        <v>529</v>
      </c>
      <c r="B104" s="2" t="s">
        <v>62</v>
      </c>
      <c r="C104" s="2"/>
      <c r="D104" s="2" t="s">
        <v>133</v>
      </c>
      <c r="E104" s="2" t="s">
        <v>23</v>
      </c>
      <c r="F104" s="2" t="s">
        <v>134</v>
      </c>
      <c r="G104" s="2"/>
      <c r="H104" s="4"/>
      <c r="I104" s="4"/>
      <c r="J104" s="4"/>
      <c r="K104" s="2" t="s">
        <v>530</v>
      </c>
      <c r="L104" s="2" t="s">
        <v>26</v>
      </c>
      <c r="M104" s="4" t="s">
        <v>531</v>
      </c>
      <c r="N104" s="4" t="s">
        <v>532</v>
      </c>
      <c r="O104" s="5" t="s">
        <v>29</v>
      </c>
      <c r="P104" s="2"/>
      <c r="Q104" s="2">
        <v>13</v>
      </c>
      <c r="R104" s="12">
        <v>1</v>
      </c>
      <c r="S104" s="2" t="s">
        <v>533</v>
      </c>
      <c r="T104" s="4">
        <v>1</v>
      </c>
    </row>
    <row r="105" spans="1:20" ht="20.100000000000001" customHeight="1">
      <c r="A105" s="2" t="s">
        <v>534</v>
      </c>
      <c r="B105" s="2" t="s">
        <v>62</v>
      </c>
      <c r="C105" s="2"/>
      <c r="D105" s="2" t="s">
        <v>133</v>
      </c>
      <c r="E105" s="2" t="s">
        <v>23</v>
      </c>
      <c r="F105" s="2" t="s">
        <v>134</v>
      </c>
      <c r="G105" s="2"/>
      <c r="H105" s="4"/>
      <c r="I105" s="4"/>
      <c r="J105" s="4"/>
      <c r="K105" s="2" t="s">
        <v>535</v>
      </c>
      <c r="L105" s="2" t="s">
        <v>26</v>
      </c>
      <c r="M105" s="4" t="s">
        <v>536</v>
      </c>
      <c r="N105" s="4" t="s">
        <v>537</v>
      </c>
      <c r="O105" s="5" t="s">
        <v>29</v>
      </c>
      <c r="P105" s="2"/>
      <c r="Q105" s="2">
        <v>13</v>
      </c>
      <c r="R105" s="4">
        <v>1</v>
      </c>
      <c r="S105" s="2" t="s">
        <v>538</v>
      </c>
      <c r="T105" s="4">
        <v>1</v>
      </c>
    </row>
    <row r="106" spans="1:20" ht="20.100000000000001" customHeight="1">
      <c r="A106" s="2" t="s">
        <v>539</v>
      </c>
      <c r="B106" s="2" t="s">
        <v>62</v>
      </c>
      <c r="C106" s="2"/>
      <c r="D106" s="2" t="s">
        <v>133</v>
      </c>
      <c r="E106" s="2" t="s">
        <v>23</v>
      </c>
      <c r="F106" s="2" t="s">
        <v>134</v>
      </c>
      <c r="G106" s="2"/>
      <c r="H106" s="4"/>
      <c r="I106" s="4"/>
      <c r="J106" s="4" t="s">
        <v>540</v>
      </c>
      <c r="K106" s="4" t="s">
        <v>541</v>
      </c>
      <c r="L106" s="2" t="s">
        <v>26</v>
      </c>
      <c r="M106" s="4" t="s">
        <v>542</v>
      </c>
      <c r="N106" s="4" t="s">
        <v>543</v>
      </c>
      <c r="O106" s="5" t="s">
        <v>29</v>
      </c>
      <c r="P106" s="2"/>
      <c r="Q106" s="2">
        <v>13</v>
      </c>
      <c r="R106" s="4">
        <v>1</v>
      </c>
      <c r="S106" s="2" t="s">
        <v>544</v>
      </c>
      <c r="T106" s="4">
        <v>1</v>
      </c>
    </row>
    <row r="107" spans="1:20" ht="20.100000000000001" customHeight="1">
      <c r="A107" s="2" t="s">
        <v>545</v>
      </c>
      <c r="B107" s="2" t="s">
        <v>62</v>
      </c>
      <c r="C107" s="2"/>
      <c r="D107" s="2" t="s">
        <v>133</v>
      </c>
      <c r="E107" s="2" t="s">
        <v>23</v>
      </c>
      <c r="F107" s="2" t="s">
        <v>134</v>
      </c>
      <c r="G107" s="2"/>
      <c r="H107" s="4"/>
      <c r="I107" s="4"/>
      <c r="J107" s="4"/>
      <c r="K107" s="4" t="s">
        <v>546</v>
      </c>
      <c r="L107" s="2" t="s">
        <v>26</v>
      </c>
      <c r="M107" s="4" t="s">
        <v>547</v>
      </c>
      <c r="N107" s="4" t="s">
        <v>548</v>
      </c>
      <c r="O107" s="5" t="s">
        <v>29</v>
      </c>
      <c r="P107" s="2"/>
      <c r="Q107" s="2">
        <v>13</v>
      </c>
      <c r="R107" s="12">
        <v>1</v>
      </c>
      <c r="S107" s="2" t="s">
        <v>549</v>
      </c>
      <c r="T107" s="4">
        <v>1</v>
      </c>
    </row>
    <row r="108" spans="1:20" ht="20.100000000000001" customHeight="1">
      <c r="A108" s="2" t="s">
        <v>550</v>
      </c>
      <c r="B108" s="2" t="s">
        <v>62</v>
      </c>
      <c r="C108" s="2"/>
      <c r="D108" s="2" t="s">
        <v>22</v>
      </c>
      <c r="E108" s="2" t="s">
        <v>23</v>
      </c>
      <c r="F108" s="2" t="s">
        <v>134</v>
      </c>
      <c r="G108" s="2"/>
      <c r="H108" s="4"/>
      <c r="I108" s="4"/>
      <c r="J108" s="4"/>
      <c r="K108" s="2" t="s">
        <v>551</v>
      </c>
      <c r="L108" s="2" t="s">
        <v>26</v>
      </c>
      <c r="M108" s="4" t="s">
        <v>552</v>
      </c>
      <c r="N108" s="4" t="s">
        <v>553</v>
      </c>
      <c r="O108" s="5" t="s">
        <v>237</v>
      </c>
      <c r="P108" s="2"/>
      <c r="Q108" s="4">
        <v>999</v>
      </c>
      <c r="R108" s="12">
        <v>1</v>
      </c>
      <c r="S108" s="2" t="s">
        <v>554</v>
      </c>
      <c r="T108" s="4">
        <v>1</v>
      </c>
    </row>
    <row r="109" spans="1:20" ht="20.100000000000001" customHeight="1">
      <c r="A109" s="2" t="s">
        <v>555</v>
      </c>
      <c r="B109" s="2" t="s">
        <v>21</v>
      </c>
      <c r="C109" s="2"/>
      <c r="D109" s="2" t="s">
        <v>133</v>
      </c>
      <c r="E109" s="2" t="s">
        <v>23</v>
      </c>
      <c r="F109" s="2" t="s">
        <v>134</v>
      </c>
      <c r="G109" s="2"/>
      <c r="H109" s="4"/>
      <c r="I109" s="4"/>
      <c r="J109" s="4"/>
      <c r="K109" s="2" t="s">
        <v>556</v>
      </c>
      <c r="L109" s="2" t="s">
        <v>26</v>
      </c>
      <c r="M109" s="4" t="s">
        <v>557</v>
      </c>
      <c r="N109" s="4" t="s">
        <v>556</v>
      </c>
      <c r="O109" s="5" t="s">
        <v>29</v>
      </c>
      <c r="P109" s="2"/>
      <c r="Q109" s="2">
        <v>13</v>
      </c>
      <c r="R109" s="4">
        <v>1</v>
      </c>
      <c r="S109" s="2" t="s">
        <v>558</v>
      </c>
      <c r="T109" s="4">
        <v>1</v>
      </c>
    </row>
    <row r="110" spans="1:20" ht="20.100000000000001" customHeight="1">
      <c r="A110" s="2" t="s">
        <v>559</v>
      </c>
      <c r="B110" s="2" t="s">
        <v>21</v>
      </c>
      <c r="C110" s="2"/>
      <c r="D110" s="2" t="s">
        <v>133</v>
      </c>
      <c r="E110" s="2" t="s">
        <v>23</v>
      </c>
      <c r="F110" s="2" t="s">
        <v>134</v>
      </c>
      <c r="G110" s="2"/>
      <c r="H110" s="4"/>
      <c r="I110" s="4"/>
      <c r="J110" s="4"/>
      <c r="K110" s="2" t="s">
        <v>560</v>
      </c>
      <c r="L110" s="2" t="s">
        <v>26</v>
      </c>
      <c r="M110" s="4" t="s">
        <v>561</v>
      </c>
      <c r="N110" s="4" t="s">
        <v>562</v>
      </c>
      <c r="O110" s="5" t="s">
        <v>29</v>
      </c>
      <c r="P110" s="2"/>
      <c r="Q110" s="2">
        <v>13</v>
      </c>
      <c r="R110" s="4">
        <v>1</v>
      </c>
      <c r="S110" s="2" t="s">
        <v>563</v>
      </c>
      <c r="T110" s="4">
        <v>1</v>
      </c>
    </row>
    <row r="111" spans="1:20" ht="20.100000000000001" customHeight="1">
      <c r="A111" s="2" t="s">
        <v>564</v>
      </c>
      <c r="B111" s="2" t="s">
        <v>21</v>
      </c>
      <c r="C111" s="2"/>
      <c r="D111" s="2" t="s">
        <v>133</v>
      </c>
      <c r="E111" s="2" t="s">
        <v>23</v>
      </c>
      <c r="F111" s="2" t="s">
        <v>134</v>
      </c>
      <c r="G111" s="2"/>
      <c r="H111" s="4"/>
      <c r="I111" s="4"/>
      <c r="J111" s="4"/>
      <c r="K111" s="2" t="s">
        <v>565</v>
      </c>
      <c r="L111" s="2" t="s">
        <v>26</v>
      </c>
      <c r="M111" s="4" t="s">
        <v>566</v>
      </c>
      <c r="N111" s="4" t="s">
        <v>567</v>
      </c>
      <c r="O111" s="5" t="s">
        <v>29</v>
      </c>
      <c r="P111" s="2"/>
      <c r="Q111" s="2">
        <v>13</v>
      </c>
      <c r="R111" s="4">
        <v>1</v>
      </c>
      <c r="S111" s="2" t="s">
        <v>568</v>
      </c>
      <c r="T111" s="4">
        <v>1</v>
      </c>
    </row>
    <row r="112" spans="1:20" ht="20.100000000000001" customHeight="1">
      <c r="A112" s="2" t="s">
        <v>569</v>
      </c>
      <c r="B112" s="2" t="s">
        <v>21</v>
      </c>
      <c r="C112" s="2"/>
      <c r="D112" s="2" t="s">
        <v>133</v>
      </c>
      <c r="E112" s="2" t="s">
        <v>23</v>
      </c>
      <c r="F112" s="4" t="s">
        <v>134</v>
      </c>
      <c r="G112" s="4"/>
      <c r="H112" s="4"/>
      <c r="I112" s="4"/>
      <c r="J112" s="4"/>
      <c r="K112" s="2" t="s">
        <v>570</v>
      </c>
      <c r="L112" s="4" t="s">
        <v>26</v>
      </c>
      <c r="M112" s="4" t="s">
        <v>571</v>
      </c>
      <c r="N112" s="4" t="s">
        <v>570</v>
      </c>
      <c r="O112" s="5" t="s">
        <v>384</v>
      </c>
      <c r="P112" s="4"/>
      <c r="Q112" s="2">
        <v>14</v>
      </c>
      <c r="R112" s="4">
        <v>1</v>
      </c>
      <c r="S112" s="2" t="s">
        <v>572</v>
      </c>
      <c r="T112" s="4">
        <v>1</v>
      </c>
    </row>
    <row r="113" spans="1:20" ht="20.100000000000001" customHeight="1">
      <c r="A113" s="2" t="s">
        <v>573</v>
      </c>
      <c r="B113" s="2" t="s">
        <v>21</v>
      </c>
      <c r="C113" s="2"/>
      <c r="D113" s="2" t="s">
        <v>133</v>
      </c>
      <c r="E113" s="2" t="s">
        <v>23</v>
      </c>
      <c r="F113" s="2" t="s">
        <v>134</v>
      </c>
      <c r="G113" s="2"/>
      <c r="H113" s="4"/>
      <c r="I113" s="4"/>
      <c r="J113" s="4"/>
      <c r="K113" s="2" t="s">
        <v>574</v>
      </c>
      <c r="L113" s="2" t="s">
        <v>26</v>
      </c>
      <c r="M113" s="4" t="s">
        <v>575</v>
      </c>
      <c r="N113" s="4" t="s">
        <v>574</v>
      </c>
      <c r="O113" s="5" t="s">
        <v>29</v>
      </c>
      <c r="P113" s="2"/>
      <c r="Q113" s="2">
        <v>13</v>
      </c>
      <c r="R113" s="4">
        <v>1</v>
      </c>
      <c r="S113" s="2" t="s">
        <v>576</v>
      </c>
      <c r="T113" s="4">
        <v>1</v>
      </c>
    </row>
    <row r="114" spans="1:20" ht="20.100000000000001" customHeight="1">
      <c r="A114" s="2" t="s">
        <v>577</v>
      </c>
      <c r="B114" s="2" t="s">
        <v>21</v>
      </c>
      <c r="C114" s="2"/>
      <c r="D114" s="2" t="s">
        <v>133</v>
      </c>
      <c r="E114" s="2" t="s">
        <v>23</v>
      </c>
      <c r="F114" s="2" t="s">
        <v>134</v>
      </c>
      <c r="G114" s="2"/>
      <c r="H114" s="4"/>
      <c r="I114" s="4"/>
      <c r="J114" s="4"/>
      <c r="K114" s="2" t="s">
        <v>578</v>
      </c>
      <c r="L114" s="2" t="s">
        <v>26</v>
      </c>
      <c r="M114" s="4" t="s">
        <v>579</v>
      </c>
      <c r="N114" s="4" t="s">
        <v>578</v>
      </c>
      <c r="O114" s="5" t="s">
        <v>29</v>
      </c>
      <c r="P114" s="2"/>
      <c r="Q114" s="2">
        <v>13</v>
      </c>
      <c r="R114" s="4">
        <v>1</v>
      </c>
      <c r="S114" s="2" t="s">
        <v>580</v>
      </c>
      <c r="T114" s="4">
        <v>1</v>
      </c>
    </row>
    <row r="115" spans="1:20" ht="20.100000000000001" customHeight="1">
      <c r="A115" s="2" t="s">
        <v>581</v>
      </c>
      <c r="B115" s="2" t="s">
        <v>62</v>
      </c>
      <c r="C115" s="2"/>
      <c r="D115" s="2" t="s">
        <v>133</v>
      </c>
      <c r="E115" s="2" t="s">
        <v>23</v>
      </c>
      <c r="F115" s="4" t="s">
        <v>134</v>
      </c>
      <c r="G115" s="4"/>
      <c r="H115" s="4"/>
      <c r="I115" s="4"/>
      <c r="J115" s="4"/>
      <c r="K115" s="2" t="s">
        <v>582</v>
      </c>
      <c r="L115" s="4" t="s">
        <v>26</v>
      </c>
      <c r="M115" s="4" t="s">
        <v>583</v>
      </c>
      <c r="N115" s="4" t="s">
        <v>582</v>
      </c>
      <c r="O115" s="5" t="s">
        <v>29</v>
      </c>
      <c r="P115" s="2"/>
      <c r="Q115" s="2">
        <v>13</v>
      </c>
      <c r="R115" s="4">
        <v>1</v>
      </c>
      <c r="S115" s="14" t="s">
        <v>584</v>
      </c>
      <c r="T115" s="4">
        <v>1</v>
      </c>
    </row>
    <row r="116" spans="1:20" ht="20.100000000000001" customHeight="1">
      <c r="A116" s="2" t="s">
        <v>585</v>
      </c>
      <c r="B116" s="2" t="s">
        <v>301</v>
      </c>
      <c r="C116" s="2"/>
      <c r="D116" s="2" t="s">
        <v>133</v>
      </c>
      <c r="E116" s="2" t="s">
        <v>23</v>
      </c>
      <c r="F116" s="4" t="s">
        <v>134</v>
      </c>
      <c r="G116" s="4"/>
      <c r="H116" s="4"/>
      <c r="I116" s="4" t="s">
        <v>586</v>
      </c>
      <c r="J116" s="4"/>
      <c r="K116" s="2" t="s">
        <v>587</v>
      </c>
      <c r="L116" s="4" t="s">
        <v>26</v>
      </c>
      <c r="M116" s="4" t="s">
        <v>588</v>
      </c>
      <c r="N116" s="4" t="s">
        <v>587</v>
      </c>
      <c r="O116" s="5" t="s">
        <v>223</v>
      </c>
      <c r="P116" s="4"/>
      <c r="Q116" s="2">
        <v>7</v>
      </c>
      <c r="R116" s="4">
        <v>1</v>
      </c>
      <c r="S116" s="2" t="s">
        <v>589</v>
      </c>
      <c r="T116" s="4">
        <v>1</v>
      </c>
    </row>
    <row r="117" spans="1:20" ht="20.100000000000001" customHeight="1">
      <c r="A117" s="2" t="s">
        <v>590</v>
      </c>
      <c r="B117" s="2" t="s">
        <v>301</v>
      </c>
      <c r="C117" s="2"/>
      <c r="D117" s="2" t="s">
        <v>133</v>
      </c>
      <c r="E117" s="2" t="s">
        <v>23</v>
      </c>
      <c r="F117" s="2" t="s">
        <v>134</v>
      </c>
      <c r="G117" s="2"/>
      <c r="H117" s="4"/>
      <c r="I117" s="4"/>
      <c r="J117" s="4"/>
      <c r="K117" s="2" t="s">
        <v>591</v>
      </c>
      <c r="L117" s="2" t="s">
        <v>26</v>
      </c>
      <c r="M117" s="4" t="s">
        <v>592</v>
      </c>
      <c r="N117" s="4" t="s">
        <v>591</v>
      </c>
      <c r="O117" s="5" t="s">
        <v>223</v>
      </c>
      <c r="P117" s="2"/>
      <c r="Q117" s="2">
        <v>7</v>
      </c>
      <c r="R117" s="4">
        <v>1</v>
      </c>
      <c r="S117" s="2" t="s">
        <v>593</v>
      </c>
      <c r="T117" s="4">
        <v>1</v>
      </c>
    </row>
    <row r="118" spans="1:20" ht="20.100000000000001" customHeight="1">
      <c r="A118" s="2" t="s">
        <v>594</v>
      </c>
      <c r="B118" s="2" t="s">
        <v>301</v>
      </c>
      <c r="C118" s="2"/>
      <c r="D118" s="2" t="s">
        <v>133</v>
      </c>
      <c r="E118" s="2" t="s">
        <v>23</v>
      </c>
      <c r="F118" s="2" t="s">
        <v>134</v>
      </c>
      <c r="G118" s="2"/>
      <c r="H118" s="4"/>
      <c r="I118" s="4"/>
      <c r="J118" s="4"/>
      <c r="K118" s="2" t="s">
        <v>595</v>
      </c>
      <c r="L118" s="2" t="s">
        <v>26</v>
      </c>
      <c r="M118" s="4" t="s">
        <v>596</v>
      </c>
      <c r="N118" s="4" t="s">
        <v>595</v>
      </c>
      <c r="O118" s="5" t="s">
        <v>223</v>
      </c>
      <c r="P118" s="2"/>
      <c r="Q118" s="2">
        <v>7</v>
      </c>
      <c r="R118" s="4">
        <v>1</v>
      </c>
      <c r="S118" s="2" t="s">
        <v>597</v>
      </c>
      <c r="T118" s="4">
        <v>1</v>
      </c>
    </row>
    <row r="119" spans="1:20" ht="20.100000000000001" customHeight="1">
      <c r="A119" s="2" t="s">
        <v>598</v>
      </c>
      <c r="B119" s="2" t="s">
        <v>301</v>
      </c>
      <c r="C119" s="2"/>
      <c r="D119" s="2" t="s">
        <v>133</v>
      </c>
      <c r="E119" s="2" t="s">
        <v>23</v>
      </c>
      <c r="F119" s="4" t="s">
        <v>134</v>
      </c>
      <c r="G119" s="4"/>
      <c r="H119" s="4"/>
      <c r="I119" s="4"/>
      <c r="J119" s="4"/>
      <c r="K119" s="2" t="s">
        <v>599</v>
      </c>
      <c r="L119" s="4" t="s">
        <v>26</v>
      </c>
      <c r="M119" s="4" t="s">
        <v>600</v>
      </c>
      <c r="N119" s="4" t="s">
        <v>599</v>
      </c>
      <c r="O119" s="5" t="s">
        <v>223</v>
      </c>
      <c r="P119" s="4"/>
      <c r="Q119" s="2">
        <v>7</v>
      </c>
      <c r="R119" s="4">
        <v>1</v>
      </c>
      <c r="S119" s="2" t="s">
        <v>601</v>
      </c>
      <c r="T119" s="4">
        <v>1</v>
      </c>
    </row>
    <row r="120" spans="1:20" ht="20.100000000000001" customHeight="1">
      <c r="A120" s="2" t="s">
        <v>602</v>
      </c>
      <c r="B120" s="2" t="s">
        <v>301</v>
      </c>
      <c r="C120" s="2"/>
      <c r="D120" s="2" t="s">
        <v>133</v>
      </c>
      <c r="E120" s="2" t="s">
        <v>23</v>
      </c>
      <c r="F120" s="2" t="s">
        <v>134</v>
      </c>
      <c r="G120" s="2"/>
      <c r="H120" s="4"/>
      <c r="I120" s="4"/>
      <c r="J120" s="4"/>
      <c r="K120" s="2" t="s">
        <v>603</v>
      </c>
      <c r="L120" s="2" t="s">
        <v>26</v>
      </c>
      <c r="M120" s="4" t="s">
        <v>604</v>
      </c>
      <c r="N120" s="4" t="s">
        <v>603</v>
      </c>
      <c r="O120" s="5" t="s">
        <v>223</v>
      </c>
      <c r="P120" s="2"/>
      <c r="Q120" s="2">
        <v>7</v>
      </c>
      <c r="R120" s="4">
        <v>1</v>
      </c>
      <c r="S120" s="2" t="s">
        <v>605</v>
      </c>
      <c r="T120" s="4">
        <v>1</v>
      </c>
    </row>
    <row r="121" spans="1:20" ht="20.100000000000001" customHeight="1">
      <c r="A121" s="2" t="s">
        <v>606</v>
      </c>
      <c r="B121" s="2" t="s">
        <v>301</v>
      </c>
      <c r="C121" s="2"/>
      <c r="D121" s="2" t="s">
        <v>133</v>
      </c>
      <c r="E121" s="2" t="s">
        <v>23</v>
      </c>
      <c r="F121" s="2" t="s">
        <v>134</v>
      </c>
      <c r="G121" s="2"/>
      <c r="H121" s="4"/>
      <c r="I121" s="4"/>
      <c r="J121" s="4"/>
      <c r="K121" s="2" t="s">
        <v>607</v>
      </c>
      <c r="L121" s="2" t="s">
        <v>26</v>
      </c>
      <c r="M121" s="4" t="s">
        <v>608</v>
      </c>
      <c r="N121" s="4" t="s">
        <v>607</v>
      </c>
      <c r="O121" s="5" t="s">
        <v>223</v>
      </c>
      <c r="P121" s="2"/>
      <c r="Q121" s="2">
        <v>7</v>
      </c>
      <c r="R121" s="4">
        <v>1</v>
      </c>
      <c r="S121" s="2" t="s">
        <v>609</v>
      </c>
      <c r="T121" s="4">
        <v>1</v>
      </c>
    </row>
    <row r="122" spans="1:20" ht="20.100000000000001" customHeight="1">
      <c r="A122" s="2" t="s">
        <v>610</v>
      </c>
      <c r="B122" s="2" t="s">
        <v>301</v>
      </c>
      <c r="C122" s="2"/>
      <c r="D122" s="2" t="s">
        <v>133</v>
      </c>
      <c r="E122" s="2" t="s">
        <v>23</v>
      </c>
      <c r="F122" s="2" t="s">
        <v>134</v>
      </c>
      <c r="G122" s="2"/>
      <c r="H122" s="4"/>
      <c r="I122" s="4" t="s">
        <v>611</v>
      </c>
      <c r="J122" s="4"/>
      <c r="K122" s="2" t="s">
        <v>612</v>
      </c>
      <c r="L122" s="2" t="s">
        <v>26</v>
      </c>
      <c r="M122" s="4" t="s">
        <v>613</v>
      </c>
      <c r="N122" s="4" t="s">
        <v>612</v>
      </c>
      <c r="O122" s="5" t="s">
        <v>223</v>
      </c>
      <c r="P122" s="2"/>
      <c r="Q122" s="2">
        <v>7</v>
      </c>
      <c r="R122" s="4">
        <v>1</v>
      </c>
      <c r="S122" s="15" t="s">
        <v>614</v>
      </c>
      <c r="T122" s="4">
        <v>1</v>
      </c>
    </row>
    <row r="123" spans="1:20" ht="20.100000000000001" customHeight="1">
      <c r="A123" s="2" t="s">
        <v>615</v>
      </c>
      <c r="B123" s="2" t="s">
        <v>301</v>
      </c>
      <c r="C123" s="2"/>
      <c r="D123" s="2" t="s">
        <v>133</v>
      </c>
      <c r="E123" s="2" t="s">
        <v>23</v>
      </c>
      <c r="F123" s="2" t="s">
        <v>134</v>
      </c>
      <c r="G123" s="2"/>
      <c r="H123" s="4"/>
      <c r="I123" s="4"/>
      <c r="J123" s="4"/>
      <c r="K123" s="2" t="s">
        <v>616</v>
      </c>
      <c r="L123" s="2" t="s">
        <v>26</v>
      </c>
      <c r="M123" s="4" t="s">
        <v>617</v>
      </c>
      <c r="N123" s="4" t="s">
        <v>616</v>
      </c>
      <c r="O123" s="5" t="s">
        <v>223</v>
      </c>
      <c r="P123" s="2"/>
      <c r="Q123" s="2">
        <v>7</v>
      </c>
      <c r="R123" s="4">
        <v>1</v>
      </c>
      <c r="S123" s="2" t="s">
        <v>618</v>
      </c>
      <c r="T123" s="4">
        <v>1</v>
      </c>
    </row>
    <row r="124" spans="1:20" ht="20.100000000000001" customHeight="1">
      <c r="A124" s="2" t="s">
        <v>619</v>
      </c>
      <c r="B124" s="2" t="s">
        <v>301</v>
      </c>
      <c r="C124" s="2"/>
      <c r="D124" s="2" t="s">
        <v>133</v>
      </c>
      <c r="E124" s="2" t="s">
        <v>23</v>
      </c>
      <c r="F124" s="2" t="s">
        <v>134</v>
      </c>
      <c r="G124" s="2"/>
      <c r="H124" s="4"/>
      <c r="I124" s="4"/>
      <c r="J124" s="4"/>
      <c r="K124" s="2" t="s">
        <v>620</v>
      </c>
      <c r="L124" s="2" t="s">
        <v>26</v>
      </c>
      <c r="M124" s="4" t="s">
        <v>621</v>
      </c>
      <c r="N124" s="4" t="s">
        <v>620</v>
      </c>
      <c r="O124" s="5" t="s">
        <v>223</v>
      </c>
      <c r="P124" s="2"/>
      <c r="Q124" s="2">
        <v>7</v>
      </c>
      <c r="R124" s="4">
        <v>1</v>
      </c>
      <c r="S124" s="2" t="s">
        <v>622</v>
      </c>
      <c r="T124" s="4">
        <v>1</v>
      </c>
    </row>
    <row r="125" spans="1:20" ht="20.100000000000001" customHeight="1">
      <c r="A125" s="2" t="s">
        <v>623</v>
      </c>
      <c r="B125" s="2" t="s">
        <v>301</v>
      </c>
      <c r="C125" s="2"/>
      <c r="D125" s="2" t="s">
        <v>133</v>
      </c>
      <c r="E125" s="2" t="s">
        <v>23</v>
      </c>
      <c r="F125" s="2" t="s">
        <v>134</v>
      </c>
      <c r="G125" s="2"/>
      <c r="H125" s="4"/>
      <c r="I125" s="4"/>
      <c r="J125" s="4"/>
      <c r="K125" s="2" t="s">
        <v>624</v>
      </c>
      <c r="L125" s="2" t="s">
        <v>26</v>
      </c>
      <c r="M125" s="4" t="s">
        <v>625</v>
      </c>
      <c r="N125" s="4" t="s">
        <v>624</v>
      </c>
      <c r="O125" s="5" t="s">
        <v>223</v>
      </c>
      <c r="P125" s="2"/>
      <c r="Q125" s="2">
        <v>7</v>
      </c>
      <c r="R125" s="4">
        <v>1</v>
      </c>
      <c r="S125" s="2" t="s">
        <v>626</v>
      </c>
      <c r="T125" s="4">
        <v>1</v>
      </c>
    </row>
    <row r="126" spans="1:20" ht="20.100000000000001" customHeight="1">
      <c r="A126" s="2" t="s">
        <v>627</v>
      </c>
      <c r="B126" s="2" t="s">
        <v>301</v>
      </c>
      <c r="C126" s="2"/>
      <c r="D126" s="2" t="s">
        <v>133</v>
      </c>
      <c r="E126" s="2" t="s">
        <v>23</v>
      </c>
      <c r="F126" s="2" t="s">
        <v>134</v>
      </c>
      <c r="G126" s="2"/>
      <c r="H126" s="4"/>
      <c r="I126" s="4"/>
      <c r="J126" s="4"/>
      <c r="K126" s="2" t="s">
        <v>628</v>
      </c>
      <c r="L126" s="2" t="s">
        <v>26</v>
      </c>
      <c r="M126" s="4" t="s">
        <v>629</v>
      </c>
      <c r="N126" s="4" t="s">
        <v>628</v>
      </c>
      <c r="O126" s="5" t="s">
        <v>223</v>
      </c>
      <c r="P126" s="2"/>
      <c r="Q126" s="2">
        <v>7</v>
      </c>
      <c r="R126" s="4">
        <v>1</v>
      </c>
      <c r="S126" s="2" t="s">
        <v>630</v>
      </c>
      <c r="T126" s="4">
        <v>1</v>
      </c>
    </row>
    <row r="127" spans="1:20" ht="20.100000000000001" customHeight="1">
      <c r="A127" s="2" t="s">
        <v>631</v>
      </c>
      <c r="B127" s="2" t="s">
        <v>301</v>
      </c>
      <c r="C127" s="2"/>
      <c r="D127" s="2" t="s">
        <v>133</v>
      </c>
      <c r="E127" s="2" t="s">
        <v>23</v>
      </c>
      <c r="F127" s="2" t="s">
        <v>134</v>
      </c>
      <c r="G127" s="2"/>
      <c r="H127" s="4"/>
      <c r="I127" s="4"/>
      <c r="J127" s="4"/>
      <c r="K127" s="2" t="s">
        <v>632</v>
      </c>
      <c r="L127" s="2" t="s">
        <v>26</v>
      </c>
      <c r="M127" s="4" t="s">
        <v>633</v>
      </c>
      <c r="N127" s="4" t="s">
        <v>632</v>
      </c>
      <c r="O127" s="5" t="s">
        <v>223</v>
      </c>
      <c r="P127" s="2"/>
      <c r="Q127" s="2">
        <v>7</v>
      </c>
      <c r="R127" s="4">
        <v>1</v>
      </c>
      <c r="S127" s="2" t="s">
        <v>634</v>
      </c>
      <c r="T127" s="4">
        <v>1</v>
      </c>
    </row>
    <row r="128" spans="1:20" ht="20.100000000000001" customHeight="1">
      <c r="A128" s="2" t="s">
        <v>635</v>
      </c>
      <c r="B128" s="2" t="s">
        <v>301</v>
      </c>
      <c r="C128" s="2"/>
      <c r="D128" s="2" t="s">
        <v>133</v>
      </c>
      <c r="E128" s="2" t="s">
        <v>23</v>
      </c>
      <c r="F128" s="2" t="s">
        <v>134</v>
      </c>
      <c r="G128" s="2"/>
      <c r="H128" s="4"/>
      <c r="I128" s="4" t="s">
        <v>636</v>
      </c>
      <c r="J128" s="4"/>
      <c r="K128" s="2" t="s">
        <v>637</v>
      </c>
      <c r="L128" s="2" t="s">
        <v>26</v>
      </c>
      <c r="M128" s="4" t="s">
        <v>638</v>
      </c>
      <c r="N128" s="4" t="s">
        <v>637</v>
      </c>
      <c r="O128" s="5" t="s">
        <v>223</v>
      </c>
      <c r="P128" s="2"/>
      <c r="Q128" s="2">
        <v>7</v>
      </c>
      <c r="R128" s="4">
        <v>1</v>
      </c>
      <c r="S128" s="2" t="s">
        <v>639</v>
      </c>
      <c r="T128" s="4">
        <v>1</v>
      </c>
    </row>
    <row r="129" spans="1:20" ht="20.100000000000001" customHeight="1">
      <c r="A129" s="2" t="s">
        <v>640</v>
      </c>
      <c r="B129" s="2" t="s">
        <v>301</v>
      </c>
      <c r="C129" s="2"/>
      <c r="D129" s="2" t="s">
        <v>133</v>
      </c>
      <c r="E129" s="2" t="s">
        <v>23</v>
      </c>
      <c r="F129" s="4" t="s">
        <v>134</v>
      </c>
      <c r="G129" s="4"/>
      <c r="H129" s="4"/>
      <c r="I129" s="4"/>
      <c r="J129" s="4"/>
      <c r="K129" s="2" t="s">
        <v>641</v>
      </c>
      <c r="L129" s="4" t="s">
        <v>26</v>
      </c>
      <c r="M129" s="4" t="s">
        <v>642</v>
      </c>
      <c r="N129" s="4" t="s">
        <v>641</v>
      </c>
      <c r="O129" s="5" t="s">
        <v>223</v>
      </c>
      <c r="P129" s="4"/>
      <c r="Q129" s="2">
        <v>7</v>
      </c>
      <c r="R129" s="4">
        <v>1</v>
      </c>
      <c r="S129" s="2" t="s">
        <v>643</v>
      </c>
      <c r="T129" s="4">
        <v>1</v>
      </c>
    </row>
    <row r="130" spans="1:20" ht="20.100000000000001" customHeight="1">
      <c r="A130" s="2" t="s">
        <v>644</v>
      </c>
      <c r="B130" s="2" t="s">
        <v>301</v>
      </c>
      <c r="C130" s="2"/>
      <c r="D130" s="2" t="s">
        <v>133</v>
      </c>
      <c r="E130" s="2" t="s">
        <v>23</v>
      </c>
      <c r="F130" s="2" t="s">
        <v>134</v>
      </c>
      <c r="G130" s="2"/>
      <c r="H130" s="4"/>
      <c r="I130" s="4"/>
      <c r="J130" s="4"/>
      <c r="K130" s="2" t="s">
        <v>645</v>
      </c>
      <c r="L130" s="2" t="s">
        <v>26</v>
      </c>
      <c r="M130" s="4" t="s">
        <v>646</v>
      </c>
      <c r="N130" s="4" t="s">
        <v>645</v>
      </c>
      <c r="O130" s="5" t="s">
        <v>223</v>
      </c>
      <c r="P130" s="2"/>
      <c r="Q130" s="2">
        <v>7</v>
      </c>
      <c r="R130" s="4">
        <v>1</v>
      </c>
      <c r="S130" s="2" t="s">
        <v>647</v>
      </c>
      <c r="T130" s="4">
        <v>1</v>
      </c>
    </row>
    <row r="131" spans="1:20" ht="20.100000000000001" customHeight="1">
      <c r="A131" s="2" t="s">
        <v>648</v>
      </c>
      <c r="B131" s="2" t="s">
        <v>301</v>
      </c>
      <c r="C131" s="2"/>
      <c r="D131" s="2" t="s">
        <v>133</v>
      </c>
      <c r="E131" s="2" t="s">
        <v>23</v>
      </c>
      <c r="F131" s="2" t="s">
        <v>134</v>
      </c>
      <c r="G131" s="2"/>
      <c r="H131" s="4"/>
      <c r="I131" s="4"/>
      <c r="J131" s="4"/>
      <c r="K131" s="2" t="s">
        <v>649</v>
      </c>
      <c r="L131" s="2" t="s">
        <v>26</v>
      </c>
      <c r="M131" s="4" t="s">
        <v>650</v>
      </c>
      <c r="N131" s="4" t="s">
        <v>649</v>
      </c>
      <c r="O131" s="5" t="s">
        <v>223</v>
      </c>
      <c r="P131" s="2"/>
      <c r="Q131" s="2">
        <v>7</v>
      </c>
      <c r="R131" s="4">
        <v>1</v>
      </c>
      <c r="S131" s="2" t="s">
        <v>651</v>
      </c>
      <c r="T131" s="4">
        <v>1</v>
      </c>
    </row>
    <row r="132" spans="1:20" ht="20.100000000000001" customHeight="1">
      <c r="A132" s="2" t="s">
        <v>652</v>
      </c>
      <c r="B132" s="2" t="s">
        <v>301</v>
      </c>
      <c r="C132" s="2"/>
      <c r="D132" s="2" t="s">
        <v>133</v>
      </c>
      <c r="E132" s="2" t="s">
        <v>23</v>
      </c>
      <c r="F132" s="2" t="s">
        <v>134</v>
      </c>
      <c r="G132" s="2"/>
      <c r="H132" s="4"/>
      <c r="I132" s="4"/>
      <c r="J132" s="4"/>
      <c r="K132" s="2" t="s">
        <v>653</v>
      </c>
      <c r="L132" s="2" t="s">
        <v>26</v>
      </c>
      <c r="M132" s="4" t="s">
        <v>654</v>
      </c>
      <c r="N132" s="4" t="s">
        <v>653</v>
      </c>
      <c r="O132" s="5" t="s">
        <v>223</v>
      </c>
      <c r="P132" s="2"/>
      <c r="Q132" s="2">
        <v>7</v>
      </c>
      <c r="R132" s="4">
        <v>1</v>
      </c>
      <c r="S132" s="2" t="s">
        <v>655</v>
      </c>
      <c r="T132" s="4">
        <v>1</v>
      </c>
    </row>
    <row r="133" spans="1:20" ht="20.100000000000001" customHeight="1">
      <c r="A133" s="2" t="s">
        <v>656</v>
      </c>
      <c r="B133" s="2" t="s">
        <v>301</v>
      </c>
      <c r="C133" s="2"/>
      <c r="D133" s="2" t="s">
        <v>133</v>
      </c>
      <c r="E133" s="2" t="s">
        <v>23</v>
      </c>
      <c r="F133" s="4" t="s">
        <v>134</v>
      </c>
      <c r="G133" s="4"/>
      <c r="H133" s="4"/>
      <c r="I133" s="4"/>
      <c r="J133" s="4"/>
      <c r="K133" s="2" t="s">
        <v>657</v>
      </c>
      <c r="L133" s="4" t="s">
        <v>26</v>
      </c>
      <c r="M133" s="4" t="s">
        <v>658</v>
      </c>
      <c r="N133" s="4" t="s">
        <v>657</v>
      </c>
      <c r="O133" s="5" t="s">
        <v>223</v>
      </c>
      <c r="P133" s="4"/>
      <c r="Q133" s="2">
        <v>7</v>
      </c>
      <c r="R133" s="4">
        <v>1</v>
      </c>
      <c r="S133" s="2" t="s">
        <v>659</v>
      </c>
      <c r="T133" s="4">
        <v>1</v>
      </c>
    </row>
    <row r="134" spans="1:20" ht="20.100000000000001" customHeight="1">
      <c r="A134" s="2" t="s">
        <v>660</v>
      </c>
      <c r="B134" s="2" t="s">
        <v>301</v>
      </c>
      <c r="C134" s="2"/>
      <c r="D134" s="2" t="s">
        <v>133</v>
      </c>
      <c r="E134" s="2" t="s">
        <v>23</v>
      </c>
      <c r="F134" s="2" t="s">
        <v>134</v>
      </c>
      <c r="G134" s="2"/>
      <c r="H134" s="4"/>
      <c r="I134" s="4"/>
      <c r="J134" s="4"/>
      <c r="K134" s="2" t="s">
        <v>661</v>
      </c>
      <c r="L134" s="2" t="s">
        <v>26</v>
      </c>
      <c r="M134" s="4" t="s">
        <v>662</v>
      </c>
      <c r="N134" s="4" t="s">
        <v>661</v>
      </c>
      <c r="O134" s="5" t="s">
        <v>223</v>
      </c>
      <c r="P134" s="2"/>
      <c r="Q134" s="2">
        <v>7</v>
      </c>
      <c r="R134" s="9">
        <v>1</v>
      </c>
      <c r="S134" s="2" t="s">
        <v>663</v>
      </c>
      <c r="T134" s="4">
        <v>1</v>
      </c>
    </row>
    <row r="135" spans="1:20" ht="20.100000000000001" customHeight="1">
      <c r="A135" s="2" t="s">
        <v>664</v>
      </c>
      <c r="B135" s="2" t="s">
        <v>301</v>
      </c>
      <c r="C135" s="2"/>
      <c r="D135" s="2" t="s">
        <v>133</v>
      </c>
      <c r="E135" s="2" t="s">
        <v>23</v>
      </c>
      <c r="F135" s="2" t="s">
        <v>134</v>
      </c>
      <c r="G135" s="2"/>
      <c r="H135" s="4"/>
      <c r="I135" s="4"/>
      <c r="J135" s="4"/>
      <c r="K135" s="2" t="s">
        <v>665</v>
      </c>
      <c r="L135" s="2" t="s">
        <v>26</v>
      </c>
      <c r="M135" s="4" t="s">
        <v>666</v>
      </c>
      <c r="N135" s="4" t="s">
        <v>665</v>
      </c>
      <c r="O135" s="5" t="s">
        <v>223</v>
      </c>
      <c r="P135" s="2"/>
      <c r="Q135" s="2">
        <v>7</v>
      </c>
      <c r="R135" s="9">
        <v>1</v>
      </c>
      <c r="S135" s="2" t="s">
        <v>667</v>
      </c>
      <c r="T135" s="4">
        <v>1</v>
      </c>
    </row>
    <row r="136" spans="1:20" ht="20.100000000000001" customHeight="1">
      <c r="A136" s="2" t="s">
        <v>668</v>
      </c>
      <c r="B136" s="2" t="s">
        <v>301</v>
      </c>
      <c r="C136" s="2"/>
      <c r="D136" s="2" t="s">
        <v>133</v>
      </c>
      <c r="E136" s="2" t="s">
        <v>23</v>
      </c>
      <c r="F136" s="2" t="s">
        <v>134</v>
      </c>
      <c r="G136" s="2"/>
      <c r="H136" s="4"/>
      <c r="I136" s="4"/>
      <c r="J136" s="4"/>
      <c r="K136" s="2" t="s">
        <v>669</v>
      </c>
      <c r="L136" s="2" t="s">
        <v>26</v>
      </c>
      <c r="M136" s="4" t="s">
        <v>670</v>
      </c>
      <c r="N136" s="4" t="s">
        <v>669</v>
      </c>
      <c r="O136" s="5" t="s">
        <v>223</v>
      </c>
      <c r="P136" s="2"/>
      <c r="Q136" s="2">
        <v>7</v>
      </c>
      <c r="R136" s="9">
        <v>1</v>
      </c>
      <c r="S136" s="2" t="s">
        <v>671</v>
      </c>
      <c r="T136" s="4">
        <v>1</v>
      </c>
    </row>
    <row r="137" spans="1:20" ht="20.100000000000001" customHeight="1">
      <c r="A137" s="2" t="s">
        <v>672</v>
      </c>
      <c r="B137" s="2" t="s">
        <v>301</v>
      </c>
      <c r="C137" s="2"/>
      <c r="D137" s="2" t="s">
        <v>133</v>
      </c>
      <c r="E137" s="2" t="s">
        <v>23</v>
      </c>
      <c r="F137" s="4" t="s">
        <v>134</v>
      </c>
      <c r="G137" s="4"/>
      <c r="H137" s="4"/>
      <c r="I137" s="4"/>
      <c r="J137" s="4"/>
      <c r="K137" s="2" t="s">
        <v>673</v>
      </c>
      <c r="L137" s="9" t="s">
        <v>26</v>
      </c>
      <c r="M137" s="4" t="s">
        <v>674</v>
      </c>
      <c r="N137" s="4" t="s">
        <v>673</v>
      </c>
      <c r="O137" s="10" t="s">
        <v>223</v>
      </c>
      <c r="P137" s="9"/>
      <c r="Q137" s="2">
        <v>7</v>
      </c>
      <c r="R137" s="9">
        <v>1</v>
      </c>
      <c r="S137" s="2" t="s">
        <v>675</v>
      </c>
      <c r="T137" s="4">
        <v>1</v>
      </c>
    </row>
    <row r="138" spans="1:20" ht="20.100000000000001" customHeight="1">
      <c r="A138" s="2" t="s">
        <v>676</v>
      </c>
      <c r="B138" s="2" t="s">
        <v>301</v>
      </c>
      <c r="C138" s="2"/>
      <c r="D138" s="2" t="s">
        <v>133</v>
      </c>
      <c r="E138" s="2" t="s">
        <v>23</v>
      </c>
      <c r="F138" s="2" t="s">
        <v>134</v>
      </c>
      <c r="G138" s="2"/>
      <c r="H138" s="4"/>
      <c r="I138" s="4"/>
      <c r="J138" s="4"/>
      <c r="K138" s="2" t="s">
        <v>677</v>
      </c>
      <c r="L138" s="2" t="s">
        <v>26</v>
      </c>
      <c r="M138" s="4" t="s">
        <v>678</v>
      </c>
      <c r="N138" s="2" t="s">
        <v>677</v>
      </c>
      <c r="O138" s="5" t="s">
        <v>223</v>
      </c>
      <c r="P138" s="2"/>
      <c r="Q138" s="2">
        <v>7</v>
      </c>
      <c r="R138" s="9">
        <v>1</v>
      </c>
      <c r="S138" s="2" t="s">
        <v>679</v>
      </c>
      <c r="T138" s="4">
        <v>1</v>
      </c>
    </row>
    <row r="139" spans="1:20" ht="20.100000000000001" customHeight="1">
      <c r="A139" s="2" t="s">
        <v>680</v>
      </c>
      <c r="B139" s="2" t="s">
        <v>62</v>
      </c>
      <c r="C139" s="2"/>
      <c r="D139" s="2" t="s">
        <v>133</v>
      </c>
      <c r="E139" s="2" t="s">
        <v>23</v>
      </c>
      <c r="F139" s="4" t="s">
        <v>134</v>
      </c>
      <c r="G139" s="4"/>
      <c r="H139" s="4"/>
      <c r="I139" s="4"/>
      <c r="J139" s="4"/>
      <c r="K139" s="2" t="s">
        <v>681</v>
      </c>
      <c r="L139" s="4" t="s">
        <v>26</v>
      </c>
      <c r="M139" s="4" t="s">
        <v>682</v>
      </c>
      <c r="N139" s="4" t="s">
        <v>681</v>
      </c>
      <c r="O139" s="8" t="s">
        <v>213</v>
      </c>
      <c r="P139" s="2"/>
      <c r="Q139" s="2">
        <v>16</v>
      </c>
      <c r="R139" s="2">
        <v>1</v>
      </c>
      <c r="S139" s="2" t="s">
        <v>683</v>
      </c>
      <c r="T139" s="4">
        <v>1</v>
      </c>
    </row>
    <row r="140" spans="1:20" ht="20.100000000000001" customHeight="1">
      <c r="A140" s="2" t="s">
        <v>684</v>
      </c>
      <c r="B140" s="2" t="s">
        <v>62</v>
      </c>
      <c r="C140" s="2"/>
      <c r="D140" s="2" t="s">
        <v>133</v>
      </c>
      <c r="E140" s="2" t="s">
        <v>23</v>
      </c>
      <c r="F140" s="2" t="s">
        <v>134</v>
      </c>
      <c r="G140" s="2"/>
      <c r="H140" s="4"/>
      <c r="I140" s="4"/>
      <c r="J140" s="4"/>
      <c r="K140" s="2" t="s">
        <v>685</v>
      </c>
      <c r="L140" s="2" t="s">
        <v>26</v>
      </c>
      <c r="M140" s="4" t="s">
        <v>686</v>
      </c>
      <c r="N140" s="4" t="s">
        <v>685</v>
      </c>
      <c r="O140" s="5" t="s">
        <v>29</v>
      </c>
      <c r="P140" s="2"/>
      <c r="Q140" s="2">
        <v>13</v>
      </c>
      <c r="R140" s="12">
        <v>1</v>
      </c>
      <c r="S140" s="2" t="s">
        <v>687</v>
      </c>
      <c r="T140" s="4">
        <v>1</v>
      </c>
    </row>
    <row r="141" spans="1:20" ht="20.100000000000001" customHeight="1">
      <c r="A141" s="2" t="s">
        <v>688</v>
      </c>
      <c r="B141" s="2" t="s">
        <v>347</v>
      </c>
      <c r="C141" s="2" t="s">
        <v>210</v>
      </c>
      <c r="D141" s="2" t="s">
        <v>133</v>
      </c>
      <c r="E141" s="2" t="s">
        <v>23</v>
      </c>
      <c r="F141" s="4" t="s">
        <v>134</v>
      </c>
      <c r="G141" s="4"/>
      <c r="H141" s="4"/>
      <c r="I141" s="4"/>
      <c r="J141" s="4"/>
      <c r="K141" s="2" t="s">
        <v>689</v>
      </c>
      <c r="L141" s="4" t="s">
        <v>26</v>
      </c>
      <c r="M141" s="4" t="s">
        <v>690</v>
      </c>
      <c r="N141" s="4" t="s">
        <v>691</v>
      </c>
      <c r="O141" s="8" t="s">
        <v>213</v>
      </c>
      <c r="P141" s="2"/>
      <c r="Q141" s="2">
        <v>16</v>
      </c>
      <c r="R141" s="2">
        <v>1</v>
      </c>
      <c r="S141" s="2" t="s">
        <v>692</v>
      </c>
      <c r="T141" s="4">
        <v>1</v>
      </c>
    </row>
    <row r="142" spans="1:20" ht="20.100000000000001" customHeight="1">
      <c r="A142" s="2" t="s">
        <v>693</v>
      </c>
      <c r="B142" s="2" t="s">
        <v>347</v>
      </c>
      <c r="C142" s="2" t="s">
        <v>215</v>
      </c>
      <c r="D142" s="2" t="s">
        <v>133</v>
      </c>
      <c r="E142" s="2" t="s">
        <v>23</v>
      </c>
      <c r="F142" s="4" t="s">
        <v>134</v>
      </c>
      <c r="G142" s="4"/>
      <c r="H142" s="4"/>
      <c r="I142" s="4"/>
      <c r="J142" s="4"/>
      <c r="K142" s="2" t="s">
        <v>694</v>
      </c>
      <c r="L142" s="4" t="s">
        <v>26</v>
      </c>
      <c r="M142" s="4" t="s">
        <v>695</v>
      </c>
      <c r="N142" s="4" t="s">
        <v>696</v>
      </c>
      <c r="O142" s="8" t="s">
        <v>213</v>
      </c>
      <c r="P142" s="2"/>
      <c r="Q142" s="2">
        <v>16</v>
      </c>
      <c r="R142" s="2">
        <v>1</v>
      </c>
      <c r="S142" s="2" t="s">
        <v>697</v>
      </c>
      <c r="T142" s="4">
        <v>1</v>
      </c>
    </row>
    <row r="143" spans="1:20" ht="20.100000000000001" customHeight="1">
      <c r="A143" s="2" t="s">
        <v>698</v>
      </c>
      <c r="B143" s="2" t="s">
        <v>347</v>
      </c>
      <c r="C143" s="2" t="s">
        <v>225</v>
      </c>
      <c r="D143" s="2" t="s">
        <v>133</v>
      </c>
      <c r="E143" s="2" t="s">
        <v>23</v>
      </c>
      <c r="F143" s="4" t="s">
        <v>134</v>
      </c>
      <c r="G143" s="4"/>
      <c r="H143" s="4"/>
      <c r="I143" s="4"/>
      <c r="J143" s="4"/>
      <c r="K143" s="2" t="s">
        <v>699</v>
      </c>
      <c r="L143" s="4" t="s">
        <v>26</v>
      </c>
      <c r="M143" s="4" t="s">
        <v>700</v>
      </c>
      <c r="N143" s="4" t="s">
        <v>701</v>
      </c>
      <c r="O143" s="8" t="s">
        <v>213</v>
      </c>
      <c r="P143" s="2"/>
      <c r="Q143" s="2">
        <v>16</v>
      </c>
      <c r="R143" s="2">
        <v>1</v>
      </c>
      <c r="S143" s="2" t="s">
        <v>702</v>
      </c>
      <c r="T143" s="4">
        <v>1</v>
      </c>
    </row>
    <row r="144" spans="1:20" ht="20.100000000000001" customHeight="1">
      <c r="A144" s="2" t="s">
        <v>703</v>
      </c>
      <c r="B144" s="2" t="s">
        <v>347</v>
      </c>
      <c r="C144" s="2" t="s">
        <v>704</v>
      </c>
      <c r="D144" s="2" t="s">
        <v>133</v>
      </c>
      <c r="E144" s="2" t="s">
        <v>23</v>
      </c>
      <c r="F144" s="4" t="s">
        <v>134</v>
      </c>
      <c r="G144" s="4"/>
      <c r="H144" s="4"/>
      <c r="I144" s="4"/>
      <c r="J144" s="4"/>
      <c r="K144" s="2" t="s">
        <v>705</v>
      </c>
      <c r="L144" s="4" t="s">
        <v>26</v>
      </c>
      <c r="M144" s="4" t="s">
        <v>706</v>
      </c>
      <c r="N144" s="4" t="s">
        <v>707</v>
      </c>
      <c r="O144" s="8" t="s">
        <v>213</v>
      </c>
      <c r="P144" s="2"/>
      <c r="Q144" s="2">
        <v>16</v>
      </c>
      <c r="R144" s="2">
        <v>1</v>
      </c>
      <c r="S144" s="2" t="s">
        <v>708</v>
      </c>
      <c r="T144" s="4">
        <v>1</v>
      </c>
    </row>
    <row r="145" spans="1:20" ht="20.100000000000001" customHeight="1">
      <c r="A145" s="2" t="s">
        <v>709</v>
      </c>
      <c r="B145" s="2" t="s">
        <v>347</v>
      </c>
      <c r="C145" s="2" t="s">
        <v>230</v>
      </c>
      <c r="D145" s="2" t="s">
        <v>133</v>
      </c>
      <c r="E145" s="2" t="s">
        <v>23</v>
      </c>
      <c r="F145" s="4" t="s">
        <v>134</v>
      </c>
      <c r="G145" s="4"/>
      <c r="H145" s="4"/>
      <c r="I145" s="4"/>
      <c r="J145" s="4"/>
      <c r="K145" s="2" t="s">
        <v>710</v>
      </c>
      <c r="L145" s="4" t="s">
        <v>26</v>
      </c>
      <c r="M145" s="4" t="s">
        <v>711</v>
      </c>
      <c r="N145" s="4" t="s">
        <v>712</v>
      </c>
      <c r="O145" s="8" t="s">
        <v>213</v>
      </c>
      <c r="P145" s="2"/>
      <c r="Q145" s="2">
        <v>16</v>
      </c>
      <c r="R145" s="2">
        <v>1</v>
      </c>
      <c r="S145" s="2" t="s">
        <v>713</v>
      </c>
      <c r="T145" s="4">
        <v>1</v>
      </c>
    </row>
    <row r="146" spans="1:20" ht="20.100000000000001" customHeight="1">
      <c r="A146" s="2" t="s">
        <v>714</v>
      </c>
      <c r="B146" s="2" t="s">
        <v>347</v>
      </c>
      <c r="C146" s="2" t="s">
        <v>251</v>
      </c>
      <c r="D146" s="2" t="s">
        <v>133</v>
      </c>
      <c r="E146" s="2" t="s">
        <v>23</v>
      </c>
      <c r="F146" s="4" t="s">
        <v>134</v>
      </c>
      <c r="G146" s="4"/>
      <c r="H146" s="4"/>
      <c r="I146" s="4"/>
      <c r="J146" s="4"/>
      <c r="K146" s="2" t="s">
        <v>715</v>
      </c>
      <c r="L146" s="4" t="s">
        <v>26</v>
      </c>
      <c r="M146" s="4" t="s">
        <v>716</v>
      </c>
      <c r="N146" s="4" t="s">
        <v>717</v>
      </c>
      <c r="O146" s="8" t="s">
        <v>213</v>
      </c>
      <c r="P146" s="2"/>
      <c r="Q146" s="2">
        <v>16</v>
      </c>
      <c r="R146" s="2">
        <v>1</v>
      </c>
      <c r="S146" s="2" t="s">
        <v>718</v>
      </c>
      <c r="T146" s="4">
        <v>1</v>
      </c>
    </row>
    <row r="147" spans="1:20" ht="20.100000000000001" customHeight="1">
      <c r="A147" s="2" t="s">
        <v>719</v>
      </c>
      <c r="B147" s="2" t="s">
        <v>347</v>
      </c>
      <c r="C147" s="2" t="s">
        <v>720</v>
      </c>
      <c r="D147" s="2" t="s">
        <v>133</v>
      </c>
      <c r="E147" s="2" t="s">
        <v>23</v>
      </c>
      <c r="F147" s="4" t="s">
        <v>134</v>
      </c>
      <c r="G147" s="4"/>
      <c r="H147" s="4"/>
      <c r="I147" s="4"/>
      <c r="J147" s="4"/>
      <c r="K147" s="2" t="s">
        <v>721</v>
      </c>
      <c r="L147" s="4" t="s">
        <v>26</v>
      </c>
      <c r="M147" s="4" t="s">
        <v>722</v>
      </c>
      <c r="N147" s="4" t="s">
        <v>723</v>
      </c>
      <c r="O147" s="8" t="s">
        <v>213</v>
      </c>
      <c r="P147" s="2"/>
      <c r="Q147" s="2">
        <v>16</v>
      </c>
      <c r="R147" s="2">
        <v>1</v>
      </c>
      <c r="S147" s="2" t="s">
        <v>724</v>
      </c>
      <c r="T147" s="4">
        <v>1</v>
      </c>
    </row>
    <row r="148" spans="1:20" ht="20.100000000000001" customHeight="1">
      <c r="A148" s="2" t="s">
        <v>725</v>
      </c>
      <c r="B148" s="2" t="s">
        <v>347</v>
      </c>
      <c r="C148" s="2" t="s">
        <v>391</v>
      </c>
      <c r="D148" s="2" t="s">
        <v>133</v>
      </c>
      <c r="E148" s="2" t="s">
        <v>23</v>
      </c>
      <c r="F148" s="2" t="s">
        <v>134</v>
      </c>
      <c r="G148" s="2"/>
      <c r="H148" s="2" t="s">
        <v>726</v>
      </c>
      <c r="I148" s="4"/>
      <c r="J148" s="4"/>
      <c r="K148" s="2" t="s">
        <v>727</v>
      </c>
      <c r="L148" s="2" t="s">
        <v>26</v>
      </c>
      <c r="M148" s="4" t="s">
        <v>728</v>
      </c>
      <c r="N148" s="4" t="s">
        <v>729</v>
      </c>
      <c r="O148" s="8" t="s">
        <v>29</v>
      </c>
      <c r="P148" s="2"/>
      <c r="Q148" s="2">
        <v>13</v>
      </c>
      <c r="R148" s="2">
        <v>1</v>
      </c>
      <c r="S148" s="2" t="s">
        <v>730</v>
      </c>
      <c r="T148" s="4">
        <v>1</v>
      </c>
    </row>
    <row r="149" spans="1:20" ht="20.100000000000001" customHeight="1">
      <c r="A149" s="2" t="s">
        <v>731</v>
      </c>
      <c r="B149" s="2" t="s">
        <v>347</v>
      </c>
      <c r="C149" s="2" t="s">
        <v>286</v>
      </c>
      <c r="D149" s="2" t="s">
        <v>133</v>
      </c>
      <c r="E149" s="2" t="s">
        <v>23</v>
      </c>
      <c r="F149" s="4" t="s">
        <v>134</v>
      </c>
      <c r="G149" s="4"/>
      <c r="H149" s="4"/>
      <c r="I149" s="4"/>
      <c r="J149" s="4"/>
      <c r="K149" s="2" t="s">
        <v>732</v>
      </c>
      <c r="L149" s="4" t="s">
        <v>26</v>
      </c>
      <c r="M149" s="4" t="s">
        <v>733</v>
      </c>
      <c r="N149" s="4" t="s">
        <v>734</v>
      </c>
      <c r="O149" s="8" t="s">
        <v>213</v>
      </c>
      <c r="P149" s="2"/>
      <c r="Q149" s="2">
        <v>16</v>
      </c>
      <c r="R149" s="2">
        <v>1</v>
      </c>
      <c r="S149" s="2" t="s">
        <v>735</v>
      </c>
      <c r="T149" s="4">
        <v>1</v>
      </c>
    </row>
    <row r="150" spans="1:20" ht="20.100000000000001" customHeight="1">
      <c r="A150" s="2" t="s">
        <v>736</v>
      </c>
      <c r="B150" s="2" t="s">
        <v>347</v>
      </c>
      <c r="C150" s="2" t="s">
        <v>737</v>
      </c>
      <c r="D150" s="2" t="s">
        <v>133</v>
      </c>
      <c r="E150" s="2" t="s">
        <v>23</v>
      </c>
      <c r="F150" s="4" t="s">
        <v>134</v>
      </c>
      <c r="G150" s="4"/>
      <c r="H150" s="4"/>
      <c r="I150" s="4"/>
      <c r="J150" s="4"/>
      <c r="K150" s="2" t="s">
        <v>738</v>
      </c>
      <c r="L150" s="4" t="s">
        <v>26</v>
      </c>
      <c r="M150" s="4" t="s">
        <v>739</v>
      </c>
      <c r="N150" s="4" t="s">
        <v>740</v>
      </c>
      <c r="O150" s="8" t="s">
        <v>237</v>
      </c>
      <c r="P150" s="2"/>
      <c r="Q150" s="2">
        <v>11</v>
      </c>
      <c r="R150" s="2">
        <v>1</v>
      </c>
      <c r="S150" s="2" t="s">
        <v>741</v>
      </c>
      <c r="T150" s="4">
        <v>1</v>
      </c>
    </row>
    <row r="151" spans="1:20" ht="20.100000000000001" customHeight="1">
      <c r="A151" s="2" t="s">
        <v>742</v>
      </c>
      <c r="B151" s="2" t="s">
        <v>347</v>
      </c>
      <c r="C151" s="2" t="s">
        <v>407</v>
      </c>
      <c r="D151" s="2" t="s">
        <v>133</v>
      </c>
      <c r="E151" s="2" t="s">
        <v>23</v>
      </c>
      <c r="F151" s="4" t="s">
        <v>134</v>
      </c>
      <c r="G151" s="4"/>
      <c r="H151" s="4"/>
      <c r="I151" s="4"/>
      <c r="J151" s="4"/>
      <c r="K151" s="2" t="s">
        <v>743</v>
      </c>
      <c r="L151" s="4" t="s">
        <v>26</v>
      </c>
      <c r="M151" s="4" t="s">
        <v>744</v>
      </c>
      <c r="N151" s="4" t="s">
        <v>745</v>
      </c>
      <c r="O151" s="8" t="s">
        <v>29</v>
      </c>
      <c r="P151" s="2"/>
      <c r="Q151" s="2">
        <v>13</v>
      </c>
      <c r="R151" s="2">
        <v>1</v>
      </c>
      <c r="S151" s="2" t="s">
        <v>746</v>
      </c>
      <c r="T151" s="4">
        <v>1</v>
      </c>
    </row>
    <row r="152" spans="1:20" ht="20.100000000000001" customHeight="1">
      <c r="A152" s="2" t="s">
        <v>747</v>
      </c>
      <c r="B152" s="2" t="s">
        <v>347</v>
      </c>
      <c r="C152" s="2" t="s">
        <v>748</v>
      </c>
      <c r="D152" s="2" t="s">
        <v>133</v>
      </c>
      <c r="E152" s="2" t="s">
        <v>23</v>
      </c>
      <c r="F152" s="4" t="s">
        <v>134</v>
      </c>
      <c r="G152" s="4"/>
      <c r="H152" s="4" t="s">
        <v>749</v>
      </c>
      <c r="I152" s="4"/>
      <c r="J152" s="4"/>
      <c r="K152" s="2" t="s">
        <v>750</v>
      </c>
      <c r="L152" s="4" t="s">
        <v>26</v>
      </c>
      <c r="M152" s="4" t="s">
        <v>751</v>
      </c>
      <c r="N152" s="4" t="s">
        <v>752</v>
      </c>
      <c r="O152" s="8" t="s">
        <v>29</v>
      </c>
      <c r="P152" s="2"/>
      <c r="Q152" s="2">
        <v>13</v>
      </c>
      <c r="R152" s="2">
        <v>1</v>
      </c>
      <c r="S152" s="2" t="s">
        <v>753</v>
      </c>
      <c r="T152" s="4">
        <v>1</v>
      </c>
    </row>
    <row r="153" spans="1:20" ht="20.100000000000001" customHeight="1">
      <c r="A153" s="2" t="s">
        <v>754</v>
      </c>
      <c r="B153" s="2" t="s">
        <v>347</v>
      </c>
      <c r="C153" s="2" t="s">
        <v>755</v>
      </c>
      <c r="D153" s="2" t="s">
        <v>133</v>
      </c>
      <c r="E153" s="2" t="s">
        <v>23</v>
      </c>
      <c r="F153" s="4" t="s">
        <v>134</v>
      </c>
      <c r="G153" s="4"/>
      <c r="H153" s="4"/>
      <c r="I153" s="4"/>
      <c r="J153" s="4"/>
      <c r="K153" s="2" t="s">
        <v>756</v>
      </c>
      <c r="L153" s="4" t="s">
        <v>26</v>
      </c>
      <c r="M153" s="4" t="s">
        <v>757</v>
      </c>
      <c r="N153" s="4" t="s">
        <v>758</v>
      </c>
      <c r="O153" s="8" t="s">
        <v>213</v>
      </c>
      <c r="P153" s="2"/>
      <c r="Q153" s="2">
        <v>16</v>
      </c>
      <c r="R153" s="2">
        <v>1</v>
      </c>
      <c r="S153" s="2" t="s">
        <v>759</v>
      </c>
      <c r="T153" s="4">
        <v>1</v>
      </c>
    </row>
    <row r="154" spans="1:20" ht="20.100000000000001" customHeight="1">
      <c r="A154" s="2" t="s">
        <v>760</v>
      </c>
      <c r="B154" s="2" t="s">
        <v>347</v>
      </c>
      <c r="C154" s="2" t="s">
        <v>680</v>
      </c>
      <c r="D154" s="2" t="s">
        <v>133</v>
      </c>
      <c r="E154" s="2" t="s">
        <v>23</v>
      </c>
      <c r="F154" s="4" t="s">
        <v>134</v>
      </c>
      <c r="G154" s="4"/>
      <c r="H154" s="4"/>
      <c r="I154" s="4"/>
      <c r="J154" s="4"/>
      <c r="K154" s="2" t="s">
        <v>761</v>
      </c>
      <c r="L154" s="4" t="s">
        <v>26</v>
      </c>
      <c r="M154" s="4" t="s">
        <v>762</v>
      </c>
      <c r="N154" s="4" t="s">
        <v>763</v>
      </c>
      <c r="O154" s="8" t="s">
        <v>213</v>
      </c>
      <c r="P154" s="2"/>
      <c r="Q154" s="2">
        <v>16</v>
      </c>
      <c r="R154" s="2">
        <v>1</v>
      </c>
      <c r="S154" s="2" t="s">
        <v>764</v>
      </c>
      <c r="T154" s="4">
        <v>1</v>
      </c>
    </row>
    <row r="155" spans="1:20" ht="20.100000000000001" customHeight="1">
      <c r="A155" s="2" t="s">
        <v>765</v>
      </c>
      <c r="B155" s="2" t="s">
        <v>347</v>
      </c>
      <c r="C155" s="2" t="s">
        <v>684</v>
      </c>
      <c r="D155" s="2" t="s">
        <v>133</v>
      </c>
      <c r="E155" s="2" t="s">
        <v>23</v>
      </c>
      <c r="F155" s="4" t="s">
        <v>134</v>
      </c>
      <c r="G155" s="4"/>
      <c r="H155" s="4"/>
      <c r="I155" s="4"/>
      <c r="J155" s="4"/>
      <c r="K155" s="2" t="s">
        <v>766</v>
      </c>
      <c r="L155" s="4" t="s">
        <v>26</v>
      </c>
      <c r="M155" s="4" t="s">
        <v>767</v>
      </c>
      <c r="N155" s="4" t="s">
        <v>768</v>
      </c>
      <c r="O155" s="8" t="s">
        <v>213</v>
      </c>
      <c r="P155" s="2"/>
      <c r="Q155" s="2">
        <v>16</v>
      </c>
      <c r="R155" s="2">
        <v>1</v>
      </c>
      <c r="S155" s="2" t="s">
        <v>769</v>
      </c>
      <c r="T155" s="4">
        <v>1</v>
      </c>
    </row>
    <row r="156" spans="1:20" ht="20.100000000000001" customHeight="1">
      <c r="A156" s="2" t="s">
        <v>770</v>
      </c>
      <c r="B156" s="2" t="s">
        <v>347</v>
      </c>
      <c r="C156" s="2" t="s">
        <v>422</v>
      </c>
      <c r="D156" s="2" t="s">
        <v>133</v>
      </c>
      <c r="E156" s="2" t="s">
        <v>23</v>
      </c>
      <c r="F156" s="4" t="s">
        <v>134</v>
      </c>
      <c r="G156" s="4"/>
      <c r="H156" s="4"/>
      <c r="I156" s="4"/>
      <c r="J156" s="4"/>
      <c r="K156" s="2" t="s">
        <v>771</v>
      </c>
      <c r="L156" s="4" t="s">
        <v>26</v>
      </c>
      <c r="M156" s="4" t="s">
        <v>772</v>
      </c>
      <c r="N156" s="4" t="s">
        <v>773</v>
      </c>
      <c r="O156" s="8" t="s">
        <v>213</v>
      </c>
      <c r="P156" s="2"/>
      <c r="Q156" s="2">
        <v>16</v>
      </c>
      <c r="R156" s="2">
        <v>1</v>
      </c>
      <c r="S156" s="2" t="s">
        <v>774</v>
      </c>
      <c r="T156" s="4">
        <v>1</v>
      </c>
    </row>
    <row r="157" spans="1:20" ht="20.100000000000001" customHeight="1">
      <c r="A157" s="2" t="s">
        <v>775</v>
      </c>
      <c r="B157" s="2" t="s">
        <v>347</v>
      </c>
      <c r="C157" s="2" t="s">
        <v>776</v>
      </c>
      <c r="D157" s="2" t="s">
        <v>133</v>
      </c>
      <c r="E157" s="2" t="s">
        <v>23</v>
      </c>
      <c r="F157" s="4" t="s">
        <v>134</v>
      </c>
      <c r="G157" s="4"/>
      <c r="H157" s="4"/>
      <c r="I157" s="4"/>
      <c r="J157" s="4"/>
      <c r="K157" s="2" t="s">
        <v>777</v>
      </c>
      <c r="L157" s="4" t="s">
        <v>26</v>
      </c>
      <c r="M157" s="4" t="s">
        <v>778</v>
      </c>
      <c r="N157" s="4" t="s">
        <v>779</v>
      </c>
      <c r="O157" s="8" t="s">
        <v>213</v>
      </c>
      <c r="P157" s="2"/>
      <c r="Q157" s="2">
        <v>16</v>
      </c>
      <c r="R157" s="2">
        <v>1</v>
      </c>
      <c r="S157" s="2" t="s">
        <v>780</v>
      </c>
      <c r="T157" s="4">
        <v>1</v>
      </c>
    </row>
    <row r="158" spans="1:20" ht="20.100000000000001" customHeight="1">
      <c r="A158" s="2" t="s">
        <v>781</v>
      </c>
      <c r="B158" s="2" t="s">
        <v>347</v>
      </c>
      <c r="C158" s="2" t="s">
        <v>437</v>
      </c>
      <c r="D158" s="2" t="s">
        <v>133</v>
      </c>
      <c r="E158" s="2" t="s">
        <v>23</v>
      </c>
      <c r="F158" s="4" t="s">
        <v>134</v>
      </c>
      <c r="G158" s="4"/>
      <c r="H158" s="4"/>
      <c r="I158" s="4"/>
      <c r="J158" s="4"/>
      <c r="K158" s="2" t="s">
        <v>782</v>
      </c>
      <c r="L158" s="4" t="s">
        <v>26</v>
      </c>
      <c r="M158" s="4" t="s">
        <v>783</v>
      </c>
      <c r="N158" s="4" t="s">
        <v>784</v>
      </c>
      <c r="O158" s="8" t="s">
        <v>213</v>
      </c>
      <c r="P158" s="2"/>
      <c r="Q158" s="2">
        <v>16</v>
      </c>
      <c r="R158" s="2">
        <v>1</v>
      </c>
      <c r="S158" s="2" t="s">
        <v>785</v>
      </c>
      <c r="T158" s="4">
        <v>1</v>
      </c>
    </row>
    <row r="159" spans="1:20" ht="20.100000000000001" customHeight="1">
      <c r="A159" s="2" t="s">
        <v>786</v>
      </c>
      <c r="B159" s="2" t="s">
        <v>347</v>
      </c>
      <c r="C159" s="2" t="s">
        <v>787</v>
      </c>
      <c r="D159" s="2" t="s">
        <v>133</v>
      </c>
      <c r="E159" s="2" t="s">
        <v>23</v>
      </c>
      <c r="F159" s="4" t="s">
        <v>134</v>
      </c>
      <c r="G159" s="4"/>
      <c r="H159" s="4"/>
      <c r="I159" s="4"/>
      <c r="J159" s="4"/>
      <c r="K159" s="2" t="s">
        <v>788</v>
      </c>
      <c r="L159" s="4" t="s">
        <v>26</v>
      </c>
      <c r="M159" s="4" t="s">
        <v>789</v>
      </c>
      <c r="N159" s="4" t="s">
        <v>790</v>
      </c>
      <c r="O159" s="8" t="s">
        <v>213</v>
      </c>
      <c r="P159" s="2"/>
      <c r="Q159" s="2">
        <v>16</v>
      </c>
      <c r="R159" s="2">
        <v>1</v>
      </c>
      <c r="S159" s="2" t="s">
        <v>791</v>
      </c>
      <c r="T159" s="4">
        <v>1</v>
      </c>
    </row>
    <row r="160" spans="1:20" ht="20.100000000000001" customHeight="1">
      <c r="A160" s="2" t="s">
        <v>792</v>
      </c>
      <c r="B160" s="2" t="s">
        <v>347</v>
      </c>
      <c r="C160" s="2" t="s">
        <v>787</v>
      </c>
      <c r="D160" s="2" t="s">
        <v>133</v>
      </c>
      <c r="E160" s="2" t="s">
        <v>23</v>
      </c>
      <c r="F160" s="4" t="s">
        <v>134</v>
      </c>
      <c r="G160" s="4"/>
      <c r="H160" s="4"/>
      <c r="I160" s="4"/>
      <c r="J160" s="4"/>
      <c r="K160" s="2" t="s">
        <v>793</v>
      </c>
      <c r="L160" s="4" t="s">
        <v>26</v>
      </c>
      <c r="M160" s="4" t="s">
        <v>794</v>
      </c>
      <c r="N160" s="4" t="s">
        <v>795</v>
      </c>
      <c r="O160" s="8" t="s">
        <v>796</v>
      </c>
      <c r="P160" s="2"/>
      <c r="Q160" s="2">
        <v>12</v>
      </c>
      <c r="R160" s="2">
        <v>1</v>
      </c>
      <c r="S160" s="2" t="s">
        <v>797</v>
      </c>
      <c r="T160" s="4">
        <v>1</v>
      </c>
    </row>
    <row r="161" spans="1:20" ht="20.100000000000001" customHeight="1">
      <c r="A161" s="2" t="s">
        <v>798</v>
      </c>
      <c r="B161" s="2" t="s">
        <v>347</v>
      </c>
      <c r="C161" s="2" t="s">
        <v>787</v>
      </c>
      <c r="D161" s="2" t="s">
        <v>133</v>
      </c>
      <c r="E161" s="2" t="s">
        <v>23</v>
      </c>
      <c r="F161" s="4" t="s">
        <v>134</v>
      </c>
      <c r="G161" s="4"/>
      <c r="H161" s="4"/>
      <c r="I161" s="4"/>
      <c r="J161" s="4"/>
      <c r="K161" s="2" t="s">
        <v>799</v>
      </c>
      <c r="L161" s="4" t="s">
        <v>26</v>
      </c>
      <c r="M161" s="4" t="s">
        <v>800</v>
      </c>
      <c r="N161" s="4" t="s">
        <v>801</v>
      </c>
      <c r="O161" s="8" t="s">
        <v>796</v>
      </c>
      <c r="P161" s="2"/>
      <c r="Q161" s="2">
        <v>12</v>
      </c>
      <c r="R161" s="2">
        <v>1</v>
      </c>
      <c r="S161" s="2" t="s">
        <v>802</v>
      </c>
      <c r="T161" s="4">
        <v>1</v>
      </c>
    </row>
    <row r="162" spans="1:20" ht="20.100000000000001" customHeight="1">
      <c r="A162" s="2" t="s">
        <v>803</v>
      </c>
      <c r="B162" s="2" t="s">
        <v>347</v>
      </c>
      <c r="C162" s="2" t="s">
        <v>804</v>
      </c>
      <c r="D162" s="2" t="s">
        <v>133</v>
      </c>
      <c r="E162" s="2" t="s">
        <v>23</v>
      </c>
      <c r="F162" s="4" t="s">
        <v>134</v>
      </c>
      <c r="G162" s="4"/>
      <c r="H162" s="4"/>
      <c r="I162" s="4"/>
      <c r="J162" s="4"/>
      <c r="K162" s="2" t="s">
        <v>805</v>
      </c>
      <c r="L162" s="4" t="s">
        <v>26</v>
      </c>
      <c r="M162" s="4" t="s">
        <v>806</v>
      </c>
      <c r="N162" s="4" t="s">
        <v>807</v>
      </c>
      <c r="O162" s="8" t="s">
        <v>237</v>
      </c>
      <c r="P162" s="2"/>
      <c r="Q162" s="2">
        <v>11</v>
      </c>
      <c r="R162" s="2">
        <v>1</v>
      </c>
      <c r="S162" s="2" t="s">
        <v>808</v>
      </c>
      <c r="T162" s="4">
        <v>1</v>
      </c>
    </row>
    <row r="163" spans="1:20" ht="20.100000000000001" customHeight="1">
      <c r="A163" s="2" t="s">
        <v>809</v>
      </c>
      <c r="B163" s="2" t="s">
        <v>347</v>
      </c>
      <c r="C163" s="2" t="s">
        <v>810</v>
      </c>
      <c r="D163" s="2" t="s">
        <v>133</v>
      </c>
      <c r="E163" s="2" t="s">
        <v>23</v>
      </c>
      <c r="F163" s="4" t="s">
        <v>134</v>
      </c>
      <c r="G163" s="4"/>
      <c r="H163" s="4"/>
      <c r="I163" s="4"/>
      <c r="J163" s="4"/>
      <c r="K163" s="2" t="s">
        <v>811</v>
      </c>
      <c r="L163" s="4" t="s">
        <v>26</v>
      </c>
      <c r="M163" s="4" t="s">
        <v>812</v>
      </c>
      <c r="N163" s="4" t="s">
        <v>813</v>
      </c>
      <c r="O163" s="8" t="s">
        <v>237</v>
      </c>
      <c r="P163" s="2"/>
      <c r="Q163" s="2">
        <v>11</v>
      </c>
      <c r="R163" s="2">
        <v>1</v>
      </c>
      <c r="S163" s="2" t="s">
        <v>814</v>
      </c>
      <c r="T163" s="4">
        <v>1</v>
      </c>
    </row>
    <row r="164" spans="1:20" ht="20.100000000000001" customHeight="1">
      <c r="A164" s="2" t="s">
        <v>815</v>
      </c>
      <c r="B164" s="2" t="s">
        <v>347</v>
      </c>
      <c r="C164" s="2" t="s">
        <v>816</v>
      </c>
      <c r="D164" s="2" t="s">
        <v>133</v>
      </c>
      <c r="E164" s="2" t="s">
        <v>23</v>
      </c>
      <c r="F164" s="4" t="s">
        <v>134</v>
      </c>
      <c r="G164" s="4"/>
      <c r="H164" s="4" t="s">
        <v>749</v>
      </c>
      <c r="I164" s="4"/>
      <c r="J164" s="4"/>
      <c r="K164" s="2" t="s">
        <v>817</v>
      </c>
      <c r="L164" s="4" t="s">
        <v>26</v>
      </c>
      <c r="M164" s="4" t="s">
        <v>818</v>
      </c>
      <c r="N164" s="4" t="s">
        <v>819</v>
      </c>
      <c r="O164" s="8" t="s">
        <v>29</v>
      </c>
      <c r="P164" s="2"/>
      <c r="Q164" s="2">
        <v>13</v>
      </c>
      <c r="R164" s="2">
        <v>1</v>
      </c>
      <c r="S164" s="2" t="s">
        <v>820</v>
      </c>
      <c r="T164" s="4">
        <v>1</v>
      </c>
    </row>
    <row r="165" spans="1:20" ht="20.100000000000001" customHeight="1">
      <c r="A165" s="2" t="s">
        <v>821</v>
      </c>
      <c r="B165" s="2" t="s">
        <v>347</v>
      </c>
      <c r="C165" s="2"/>
      <c r="D165" s="2" t="s">
        <v>133</v>
      </c>
      <c r="E165" s="2" t="s">
        <v>23</v>
      </c>
      <c r="F165" s="4" t="s">
        <v>134</v>
      </c>
      <c r="G165" s="4"/>
      <c r="H165" s="4"/>
      <c r="I165" s="4"/>
      <c r="J165" s="4"/>
      <c r="K165" s="2" t="s">
        <v>822</v>
      </c>
      <c r="L165" s="4" t="s">
        <v>26</v>
      </c>
      <c r="M165" s="4" t="s">
        <v>823</v>
      </c>
      <c r="N165" s="4" t="s">
        <v>824</v>
      </c>
      <c r="O165" s="8" t="s">
        <v>825</v>
      </c>
      <c r="P165" s="2"/>
      <c r="Q165" s="2">
        <v>15</v>
      </c>
      <c r="R165" s="2">
        <v>1</v>
      </c>
      <c r="S165" s="2" t="s">
        <v>826</v>
      </c>
      <c r="T165" s="4">
        <v>1</v>
      </c>
    </row>
    <row r="166" spans="1:20" ht="20.100000000000001" customHeight="1">
      <c r="A166" s="2" t="s">
        <v>827</v>
      </c>
      <c r="B166" s="2" t="s">
        <v>347</v>
      </c>
      <c r="C166" s="2"/>
      <c r="D166" s="2" t="s">
        <v>133</v>
      </c>
      <c r="E166" s="2" t="s">
        <v>23</v>
      </c>
      <c r="F166" s="4" t="s">
        <v>134</v>
      </c>
      <c r="G166" s="4"/>
      <c r="H166" s="4"/>
      <c r="I166" s="4"/>
      <c r="J166" s="4"/>
      <c r="K166" s="2" t="s">
        <v>828</v>
      </c>
      <c r="L166" s="4" t="s">
        <v>26</v>
      </c>
      <c r="M166" s="4" t="s">
        <v>829</v>
      </c>
      <c r="N166" s="4" t="s">
        <v>830</v>
      </c>
      <c r="O166" s="8" t="s">
        <v>237</v>
      </c>
      <c r="P166" s="2"/>
      <c r="Q166" s="2">
        <v>11</v>
      </c>
      <c r="R166" s="2">
        <v>1</v>
      </c>
      <c r="S166" s="2" t="s">
        <v>831</v>
      </c>
      <c r="T166" s="4">
        <v>1</v>
      </c>
    </row>
    <row r="167" spans="1:20" ht="20.100000000000001" customHeight="1">
      <c r="A167" s="2" t="s">
        <v>832</v>
      </c>
      <c r="B167" s="2" t="s">
        <v>347</v>
      </c>
      <c r="C167" s="2" t="s">
        <v>833</v>
      </c>
      <c r="D167" s="2" t="s">
        <v>133</v>
      </c>
      <c r="E167" s="2" t="s">
        <v>23</v>
      </c>
      <c r="F167" s="4" t="s">
        <v>134</v>
      </c>
      <c r="G167" s="4"/>
      <c r="H167" s="4"/>
      <c r="I167" s="4"/>
      <c r="J167" s="4"/>
      <c r="K167" s="2" t="s">
        <v>834</v>
      </c>
      <c r="L167" s="4" t="s">
        <v>26</v>
      </c>
      <c r="M167" s="4" t="s">
        <v>835</v>
      </c>
      <c r="N167" s="4" t="s">
        <v>836</v>
      </c>
      <c r="O167" s="8" t="s">
        <v>237</v>
      </c>
      <c r="P167" s="2"/>
      <c r="Q167" s="2">
        <v>11</v>
      </c>
      <c r="R167" s="2">
        <v>1</v>
      </c>
      <c r="S167" s="2" t="s">
        <v>837</v>
      </c>
      <c r="T167" s="4">
        <v>1</v>
      </c>
    </row>
    <row r="168" spans="1:20" ht="20.100000000000001" customHeight="1">
      <c r="A168" s="2" t="s">
        <v>838</v>
      </c>
      <c r="B168" s="2" t="s">
        <v>347</v>
      </c>
      <c r="C168" s="2" t="s">
        <v>839</v>
      </c>
      <c r="D168" s="2" t="s">
        <v>133</v>
      </c>
      <c r="E168" s="2" t="s">
        <v>23</v>
      </c>
      <c r="F168" s="4" t="s">
        <v>134</v>
      </c>
      <c r="G168" s="4"/>
      <c r="H168" s="4"/>
      <c r="I168" s="4"/>
      <c r="J168" s="4"/>
      <c r="K168" s="2" t="s">
        <v>840</v>
      </c>
      <c r="L168" s="4" t="s">
        <v>26</v>
      </c>
      <c r="M168" s="4" t="s">
        <v>841</v>
      </c>
      <c r="N168" s="4" t="s">
        <v>842</v>
      </c>
      <c r="O168" s="8" t="s">
        <v>237</v>
      </c>
      <c r="P168" s="2"/>
      <c r="Q168" s="2">
        <v>11</v>
      </c>
      <c r="R168" s="2">
        <v>1</v>
      </c>
      <c r="S168" s="2" t="s">
        <v>843</v>
      </c>
      <c r="T168" s="4">
        <v>1</v>
      </c>
    </row>
    <row r="169" spans="1:20" ht="20.100000000000001" customHeight="1">
      <c r="A169" s="2" t="s">
        <v>844</v>
      </c>
      <c r="B169" s="2" t="s">
        <v>347</v>
      </c>
      <c r="C169" s="2" t="s">
        <v>492</v>
      </c>
      <c r="D169" s="2" t="s">
        <v>133</v>
      </c>
      <c r="E169" s="2" t="s">
        <v>23</v>
      </c>
      <c r="F169" s="4" t="s">
        <v>134</v>
      </c>
      <c r="G169" s="4"/>
      <c r="H169" s="4"/>
      <c r="I169" s="4"/>
      <c r="J169" s="4"/>
      <c r="K169" s="2" t="s">
        <v>845</v>
      </c>
      <c r="L169" s="4" t="s">
        <v>26</v>
      </c>
      <c r="M169" s="4" t="s">
        <v>846</v>
      </c>
      <c r="N169" s="4" t="s">
        <v>847</v>
      </c>
      <c r="O169" s="8" t="s">
        <v>213</v>
      </c>
      <c r="P169" s="2"/>
      <c r="Q169" s="2">
        <v>16</v>
      </c>
      <c r="R169" s="2">
        <v>1</v>
      </c>
      <c r="S169" s="2" t="s">
        <v>848</v>
      </c>
      <c r="T169" s="4">
        <v>1</v>
      </c>
    </row>
    <row r="170" spans="1:20" ht="20.100000000000001" customHeight="1">
      <c r="A170" s="2" t="s">
        <v>849</v>
      </c>
      <c r="B170" s="2" t="s">
        <v>347</v>
      </c>
      <c r="C170" s="2"/>
      <c r="D170" s="2" t="s">
        <v>133</v>
      </c>
      <c r="E170" s="2" t="s">
        <v>23</v>
      </c>
      <c r="F170" s="4" t="s">
        <v>134</v>
      </c>
      <c r="G170" s="4"/>
      <c r="H170" s="4"/>
      <c r="I170" s="4"/>
      <c r="J170" s="4"/>
      <c r="K170" s="2" t="s">
        <v>850</v>
      </c>
      <c r="L170" s="4" t="s">
        <v>26</v>
      </c>
      <c r="M170" s="4" t="s">
        <v>851</v>
      </c>
      <c r="N170" s="4" t="s">
        <v>852</v>
      </c>
      <c r="O170" s="8" t="s">
        <v>213</v>
      </c>
      <c r="P170" s="2"/>
      <c r="Q170" s="2">
        <v>16</v>
      </c>
      <c r="R170" s="2">
        <v>1</v>
      </c>
      <c r="S170" s="2" t="s">
        <v>853</v>
      </c>
      <c r="T170" s="4">
        <v>1</v>
      </c>
    </row>
    <row r="171" spans="1:20" ht="20.100000000000001" customHeight="1">
      <c r="A171" s="2" t="s">
        <v>854</v>
      </c>
      <c r="B171" s="2" t="s">
        <v>347</v>
      </c>
      <c r="C171" s="2"/>
      <c r="D171" s="2" t="s">
        <v>133</v>
      </c>
      <c r="E171" s="2" t="s">
        <v>23</v>
      </c>
      <c r="F171" s="4" t="s">
        <v>134</v>
      </c>
      <c r="G171" s="4"/>
      <c r="H171" s="4"/>
      <c r="I171" s="4"/>
      <c r="J171" s="4"/>
      <c r="K171" s="2" t="s">
        <v>855</v>
      </c>
      <c r="L171" s="4" t="s">
        <v>26</v>
      </c>
      <c r="M171" s="4" t="s">
        <v>856</v>
      </c>
      <c r="N171" s="4" t="s">
        <v>857</v>
      </c>
      <c r="O171" s="8" t="s">
        <v>858</v>
      </c>
      <c r="P171" s="2"/>
      <c r="Q171" s="2">
        <v>2</v>
      </c>
      <c r="R171" s="2">
        <v>1</v>
      </c>
      <c r="S171" s="2" t="s">
        <v>859</v>
      </c>
      <c r="T171" s="4">
        <v>1</v>
      </c>
    </row>
    <row r="172" spans="1:20" ht="20.100000000000001" customHeight="1">
      <c r="A172" s="2" t="s">
        <v>860</v>
      </c>
      <c r="B172" s="2" t="s">
        <v>347</v>
      </c>
      <c r="C172" s="2"/>
      <c r="D172" s="2" t="s">
        <v>133</v>
      </c>
      <c r="E172" s="2" t="s">
        <v>23</v>
      </c>
      <c r="F172" s="4" t="s">
        <v>134</v>
      </c>
      <c r="G172" s="4"/>
      <c r="H172" s="4"/>
      <c r="I172" s="4"/>
      <c r="J172" s="4"/>
      <c r="K172" s="2" t="s">
        <v>861</v>
      </c>
      <c r="L172" s="4" t="s">
        <v>26</v>
      </c>
      <c r="M172" s="4" t="s">
        <v>862</v>
      </c>
      <c r="N172" s="4" t="s">
        <v>863</v>
      </c>
      <c r="O172" s="8" t="s">
        <v>858</v>
      </c>
      <c r="P172" s="2"/>
      <c r="Q172" s="2">
        <v>2</v>
      </c>
      <c r="R172" s="2">
        <v>1</v>
      </c>
      <c r="S172" s="2" t="s">
        <v>864</v>
      </c>
      <c r="T172" s="4">
        <v>1</v>
      </c>
    </row>
    <row r="173" spans="1:20" ht="20.100000000000001" customHeight="1">
      <c r="A173" s="2" t="s">
        <v>865</v>
      </c>
      <c r="B173" s="2" t="s">
        <v>347</v>
      </c>
      <c r="C173" s="2"/>
      <c r="D173" s="2" t="s">
        <v>133</v>
      </c>
      <c r="E173" s="2" t="s">
        <v>23</v>
      </c>
      <c r="F173" s="4" t="s">
        <v>134</v>
      </c>
      <c r="G173" s="4"/>
      <c r="H173" s="4"/>
      <c r="I173" s="4"/>
      <c r="J173" s="4"/>
      <c r="K173" s="2" t="s">
        <v>866</v>
      </c>
      <c r="L173" s="4" t="s">
        <v>26</v>
      </c>
      <c r="M173" s="4" t="s">
        <v>867</v>
      </c>
      <c r="N173" s="4" t="s">
        <v>868</v>
      </c>
      <c r="O173" s="8" t="s">
        <v>858</v>
      </c>
      <c r="P173" s="2"/>
      <c r="Q173" s="2">
        <v>2</v>
      </c>
      <c r="R173" s="2">
        <v>1</v>
      </c>
      <c r="S173" s="2" t="s">
        <v>869</v>
      </c>
      <c r="T173" s="4">
        <v>1</v>
      </c>
    </row>
    <row r="174" spans="1:20" ht="20.100000000000001" customHeight="1">
      <c r="A174" s="2" t="s">
        <v>870</v>
      </c>
      <c r="B174" s="2" t="s">
        <v>347</v>
      </c>
      <c r="C174" s="2" t="s">
        <v>871</v>
      </c>
      <c r="D174" s="2" t="s">
        <v>133</v>
      </c>
      <c r="E174" s="2" t="s">
        <v>23</v>
      </c>
      <c r="F174" s="4" t="s">
        <v>134</v>
      </c>
      <c r="G174" s="4"/>
      <c r="H174" s="4"/>
      <c r="I174" s="4"/>
      <c r="J174" s="4"/>
      <c r="K174" s="2" t="s">
        <v>872</v>
      </c>
      <c r="L174" s="4" t="s">
        <v>26</v>
      </c>
      <c r="M174" s="4" t="s">
        <v>873</v>
      </c>
      <c r="N174" s="4" t="s">
        <v>874</v>
      </c>
      <c r="O174" s="8" t="s">
        <v>237</v>
      </c>
      <c r="P174" s="2"/>
      <c r="Q174" s="2">
        <v>11</v>
      </c>
      <c r="R174" s="2">
        <v>1</v>
      </c>
      <c r="S174" s="2" t="s">
        <v>875</v>
      </c>
      <c r="T174" s="4">
        <v>1</v>
      </c>
    </row>
    <row r="175" spans="1:20" ht="20.100000000000001" customHeight="1">
      <c r="A175" s="2" t="s">
        <v>876</v>
      </c>
      <c r="B175" s="2" t="s">
        <v>347</v>
      </c>
      <c r="C175" s="2" t="s">
        <v>497</v>
      </c>
      <c r="D175" s="2" t="s">
        <v>133</v>
      </c>
      <c r="E175" s="2" t="s">
        <v>23</v>
      </c>
      <c r="F175" s="2" t="s">
        <v>134</v>
      </c>
      <c r="G175" s="2"/>
      <c r="H175" s="2" t="s">
        <v>877</v>
      </c>
      <c r="I175" s="4" t="s">
        <v>878</v>
      </c>
      <c r="J175" s="4"/>
      <c r="K175" s="2" t="s">
        <v>879</v>
      </c>
      <c r="L175" s="2" t="s">
        <v>26</v>
      </c>
      <c r="M175" s="4" t="s">
        <v>880</v>
      </c>
      <c r="N175" s="4" t="s">
        <v>881</v>
      </c>
      <c r="O175" s="8" t="s">
        <v>29</v>
      </c>
      <c r="P175" s="2"/>
      <c r="Q175" s="2">
        <v>13</v>
      </c>
      <c r="R175" s="2">
        <v>1</v>
      </c>
      <c r="S175" s="2" t="s">
        <v>882</v>
      </c>
      <c r="T175" s="4">
        <v>1</v>
      </c>
    </row>
    <row r="176" spans="1:20" ht="20.100000000000001" customHeight="1">
      <c r="A176" s="2" t="s">
        <v>883</v>
      </c>
      <c r="B176" s="2" t="s">
        <v>347</v>
      </c>
      <c r="C176" s="2" t="s">
        <v>884</v>
      </c>
      <c r="D176" s="2" t="s">
        <v>133</v>
      </c>
      <c r="E176" s="2" t="s">
        <v>23</v>
      </c>
      <c r="F176" s="4" t="s">
        <v>134</v>
      </c>
      <c r="G176" s="4"/>
      <c r="H176" s="4"/>
      <c r="I176" s="4"/>
      <c r="J176" s="4"/>
      <c r="K176" s="2" t="s">
        <v>885</v>
      </c>
      <c r="L176" s="4" t="s">
        <v>26</v>
      </c>
      <c r="M176" s="4" t="s">
        <v>886</v>
      </c>
      <c r="N176" s="4" t="s">
        <v>887</v>
      </c>
      <c r="O176" s="8" t="s">
        <v>213</v>
      </c>
      <c r="P176" s="2"/>
      <c r="Q176" s="2">
        <v>16</v>
      </c>
      <c r="R176" s="2">
        <v>1</v>
      </c>
      <c r="S176" s="2" t="s">
        <v>888</v>
      </c>
      <c r="T176" s="4">
        <v>1</v>
      </c>
    </row>
    <row r="177" spans="1:20" ht="20.100000000000001" customHeight="1">
      <c r="A177" s="2" t="s">
        <v>889</v>
      </c>
      <c r="B177" s="2" t="s">
        <v>347</v>
      </c>
      <c r="C177" s="2" t="s">
        <v>890</v>
      </c>
      <c r="D177" s="2" t="s">
        <v>133</v>
      </c>
      <c r="E177" s="2" t="s">
        <v>23</v>
      </c>
      <c r="F177" s="4" t="s">
        <v>134</v>
      </c>
      <c r="G177" s="4"/>
      <c r="H177" s="4"/>
      <c r="I177" s="4"/>
      <c r="J177" s="4"/>
      <c r="K177" s="2" t="s">
        <v>891</v>
      </c>
      <c r="L177" s="4" t="s">
        <v>26</v>
      </c>
      <c r="M177" s="4" t="s">
        <v>892</v>
      </c>
      <c r="N177" s="4" t="s">
        <v>893</v>
      </c>
      <c r="O177" s="8" t="s">
        <v>213</v>
      </c>
      <c r="P177" s="2"/>
      <c r="Q177" s="2">
        <v>16</v>
      </c>
      <c r="R177" s="2">
        <v>1</v>
      </c>
      <c r="S177" s="2" t="s">
        <v>894</v>
      </c>
      <c r="T177" s="4">
        <v>1</v>
      </c>
    </row>
    <row r="178" spans="1:20" ht="20.100000000000001" customHeight="1">
      <c r="A178" s="2" t="s">
        <v>895</v>
      </c>
      <c r="B178" s="2" t="s">
        <v>347</v>
      </c>
      <c r="C178" s="2" t="s">
        <v>896</v>
      </c>
      <c r="D178" s="2" t="s">
        <v>133</v>
      </c>
      <c r="E178" s="2" t="s">
        <v>23</v>
      </c>
      <c r="F178" s="4" t="s">
        <v>134</v>
      </c>
      <c r="G178" s="4"/>
      <c r="H178" s="4"/>
      <c r="I178" s="4"/>
      <c r="J178" s="4"/>
      <c r="K178" s="2" t="s">
        <v>897</v>
      </c>
      <c r="L178" s="4" t="s">
        <v>26</v>
      </c>
      <c r="M178" s="4" t="s">
        <v>898</v>
      </c>
      <c r="N178" s="4" t="s">
        <v>899</v>
      </c>
      <c r="O178" s="8" t="s">
        <v>237</v>
      </c>
      <c r="P178" s="2"/>
      <c r="Q178" s="2">
        <v>11</v>
      </c>
      <c r="R178" s="2">
        <v>1</v>
      </c>
      <c r="S178" s="2" t="s">
        <v>900</v>
      </c>
      <c r="T178" s="4">
        <v>1</v>
      </c>
    </row>
    <row r="179" spans="1:20" ht="20.100000000000001" customHeight="1">
      <c r="A179" s="2" t="s">
        <v>901</v>
      </c>
      <c r="B179" s="2" t="s">
        <v>347</v>
      </c>
      <c r="C179" s="2" t="s">
        <v>896</v>
      </c>
      <c r="D179" s="2" t="s">
        <v>133</v>
      </c>
      <c r="E179" s="2" t="s">
        <v>23</v>
      </c>
      <c r="F179" s="4" t="s">
        <v>134</v>
      </c>
      <c r="G179" s="4"/>
      <c r="H179" s="4"/>
      <c r="I179" s="4"/>
      <c r="J179" s="4"/>
      <c r="K179" s="2" t="s">
        <v>897</v>
      </c>
      <c r="L179" s="4" t="s">
        <v>26</v>
      </c>
      <c r="M179" s="4" t="s">
        <v>898</v>
      </c>
      <c r="N179" s="4" t="s">
        <v>902</v>
      </c>
      <c r="O179" s="8" t="s">
        <v>237</v>
      </c>
      <c r="P179" s="2"/>
      <c r="Q179" s="2">
        <v>11</v>
      </c>
      <c r="R179" s="2">
        <v>1</v>
      </c>
      <c r="S179" s="2" t="s">
        <v>903</v>
      </c>
      <c r="T179" s="4">
        <v>1</v>
      </c>
    </row>
    <row r="180" spans="1:20" ht="20.100000000000001" customHeight="1">
      <c r="A180" s="2" t="s">
        <v>904</v>
      </c>
      <c r="B180" s="2" t="s">
        <v>347</v>
      </c>
      <c r="C180" s="2" t="s">
        <v>896</v>
      </c>
      <c r="D180" s="2" t="s">
        <v>133</v>
      </c>
      <c r="E180" s="2" t="s">
        <v>23</v>
      </c>
      <c r="F180" s="4" t="s">
        <v>134</v>
      </c>
      <c r="G180" s="4"/>
      <c r="H180" s="4"/>
      <c r="I180" s="4"/>
      <c r="J180" s="4"/>
      <c r="K180" s="2" t="s">
        <v>905</v>
      </c>
      <c r="L180" s="4" t="s">
        <v>26</v>
      </c>
      <c r="M180" s="4" t="s">
        <v>906</v>
      </c>
      <c r="N180" s="4" t="s">
        <v>907</v>
      </c>
      <c r="O180" s="8" t="s">
        <v>237</v>
      </c>
      <c r="P180" s="2"/>
      <c r="Q180" s="2">
        <v>11</v>
      </c>
      <c r="R180" s="2">
        <v>1</v>
      </c>
      <c r="S180" s="2" t="s">
        <v>908</v>
      </c>
      <c r="T180" s="4">
        <v>1</v>
      </c>
    </row>
    <row r="181" spans="1:20" ht="20.100000000000001" customHeight="1">
      <c r="A181" s="2" t="s">
        <v>909</v>
      </c>
      <c r="B181" s="2" t="s">
        <v>347</v>
      </c>
      <c r="C181" s="2" t="s">
        <v>896</v>
      </c>
      <c r="D181" s="2" t="s">
        <v>133</v>
      </c>
      <c r="E181" s="2" t="s">
        <v>23</v>
      </c>
      <c r="F181" s="4" t="s">
        <v>134</v>
      </c>
      <c r="G181" s="4"/>
      <c r="H181" s="4"/>
      <c r="I181" s="4"/>
      <c r="J181" s="4"/>
      <c r="K181" s="2" t="s">
        <v>905</v>
      </c>
      <c r="L181" s="4" t="s">
        <v>26</v>
      </c>
      <c r="M181" s="4" t="s">
        <v>906</v>
      </c>
      <c r="N181" s="4" t="s">
        <v>910</v>
      </c>
      <c r="O181" s="8" t="s">
        <v>237</v>
      </c>
      <c r="P181" s="2"/>
      <c r="Q181" s="2">
        <v>11</v>
      </c>
      <c r="R181" s="2">
        <v>1</v>
      </c>
      <c r="S181" s="2" t="s">
        <v>911</v>
      </c>
      <c r="T181" s="4">
        <v>1</v>
      </c>
    </row>
    <row r="182" spans="1:20" ht="20.100000000000001" customHeight="1">
      <c r="A182" s="2" t="s">
        <v>912</v>
      </c>
      <c r="B182" s="2" t="s">
        <v>347</v>
      </c>
      <c r="C182" s="2" t="s">
        <v>896</v>
      </c>
      <c r="D182" s="2" t="s">
        <v>133</v>
      </c>
      <c r="E182" s="2" t="s">
        <v>23</v>
      </c>
      <c r="F182" s="4" t="s">
        <v>134</v>
      </c>
      <c r="G182" s="4"/>
      <c r="H182" s="4"/>
      <c r="I182" s="4"/>
      <c r="J182" s="4"/>
      <c r="K182" s="2" t="s">
        <v>913</v>
      </c>
      <c r="L182" s="4" t="s">
        <v>26</v>
      </c>
      <c r="M182" s="4" t="s">
        <v>914</v>
      </c>
      <c r="N182" s="4" t="s">
        <v>915</v>
      </c>
      <c r="O182" s="8" t="s">
        <v>213</v>
      </c>
      <c r="P182" s="2"/>
      <c r="Q182" s="2">
        <v>16</v>
      </c>
      <c r="R182" s="2">
        <v>1</v>
      </c>
      <c r="S182" s="2" t="s">
        <v>916</v>
      </c>
      <c r="T182" s="4">
        <v>1</v>
      </c>
    </row>
    <row r="183" spans="1:20" ht="20.100000000000001" customHeight="1">
      <c r="A183" s="2" t="s">
        <v>917</v>
      </c>
      <c r="B183" s="2" t="s">
        <v>347</v>
      </c>
      <c r="C183" s="2" t="s">
        <v>529</v>
      </c>
      <c r="D183" s="2" t="s">
        <v>133</v>
      </c>
      <c r="E183" s="2" t="s">
        <v>23</v>
      </c>
      <c r="F183" s="4" t="s">
        <v>134</v>
      </c>
      <c r="G183" s="4"/>
      <c r="H183" s="4"/>
      <c r="I183" s="4"/>
      <c r="J183" s="4"/>
      <c r="K183" s="2" t="s">
        <v>918</v>
      </c>
      <c r="L183" s="4" t="s">
        <v>26</v>
      </c>
      <c r="M183" s="4" t="s">
        <v>919</v>
      </c>
      <c r="N183" s="4" t="s">
        <v>920</v>
      </c>
      <c r="O183" s="8" t="s">
        <v>213</v>
      </c>
      <c r="P183" s="2"/>
      <c r="Q183" s="2">
        <v>16</v>
      </c>
      <c r="R183" s="2">
        <v>1</v>
      </c>
      <c r="S183" s="2" t="s">
        <v>921</v>
      </c>
      <c r="T183" s="4">
        <v>1</v>
      </c>
    </row>
    <row r="184" spans="1:20" ht="20.100000000000001" customHeight="1">
      <c r="A184" s="2" t="s">
        <v>922</v>
      </c>
      <c r="B184" s="2" t="s">
        <v>347</v>
      </c>
      <c r="C184" s="2" t="s">
        <v>923</v>
      </c>
      <c r="D184" s="2" t="s">
        <v>133</v>
      </c>
      <c r="E184" s="2" t="s">
        <v>23</v>
      </c>
      <c r="F184" s="4" t="s">
        <v>134</v>
      </c>
      <c r="G184" s="4"/>
      <c r="H184" s="4" t="s">
        <v>924</v>
      </c>
      <c r="I184" t="s">
        <v>925</v>
      </c>
      <c r="J184" s="4" t="s">
        <v>926</v>
      </c>
      <c r="K184" s="2" t="s">
        <v>927</v>
      </c>
      <c r="L184" s="4" t="s">
        <v>26</v>
      </c>
      <c r="M184" s="4" t="s">
        <v>928</v>
      </c>
      <c r="N184" s="4" t="s">
        <v>929</v>
      </c>
      <c r="O184" s="8" t="s">
        <v>213</v>
      </c>
      <c r="P184" s="2"/>
      <c r="Q184" s="2">
        <v>16</v>
      </c>
      <c r="R184" s="2">
        <v>1</v>
      </c>
      <c r="S184" s="2" t="s">
        <v>930</v>
      </c>
      <c r="T184" s="4">
        <v>1</v>
      </c>
    </row>
    <row r="185" spans="1:20" ht="20.100000000000001" customHeight="1">
      <c r="A185" s="2" t="s">
        <v>931</v>
      </c>
      <c r="B185" s="2" t="s">
        <v>347</v>
      </c>
      <c r="C185" s="2" t="s">
        <v>539</v>
      </c>
      <c r="D185" s="2" t="s">
        <v>133</v>
      </c>
      <c r="E185" s="2" t="s">
        <v>23</v>
      </c>
      <c r="F185" s="4" t="s">
        <v>134</v>
      </c>
      <c r="G185" s="4"/>
      <c r="H185" s="4"/>
      <c r="I185" s="4"/>
      <c r="J185" s="4"/>
      <c r="K185" s="2" t="s">
        <v>932</v>
      </c>
      <c r="L185" s="4" t="s">
        <v>26</v>
      </c>
      <c r="M185" s="4" t="s">
        <v>933</v>
      </c>
      <c r="N185" s="4" t="s">
        <v>934</v>
      </c>
      <c r="O185" s="8" t="s">
        <v>29</v>
      </c>
      <c r="P185" s="2"/>
      <c r="Q185" s="2">
        <v>13</v>
      </c>
      <c r="R185" s="2">
        <v>1</v>
      </c>
      <c r="S185" s="2" t="s">
        <v>935</v>
      </c>
      <c r="T185" s="4">
        <v>1</v>
      </c>
    </row>
    <row r="186" spans="1:20" ht="20.100000000000001" customHeight="1">
      <c r="A186" s="2" t="s">
        <v>936</v>
      </c>
      <c r="B186" s="2" t="s">
        <v>347</v>
      </c>
      <c r="C186" s="2" t="s">
        <v>937</v>
      </c>
      <c r="D186" s="2" t="s">
        <v>133</v>
      </c>
      <c r="E186" s="2" t="s">
        <v>23</v>
      </c>
      <c r="F186" s="4" t="s">
        <v>134</v>
      </c>
      <c r="G186" s="4"/>
      <c r="H186" s="4"/>
      <c r="I186" s="4"/>
      <c r="J186" s="4"/>
      <c r="K186" s="2" t="s">
        <v>938</v>
      </c>
      <c r="L186" s="4" t="s">
        <v>26</v>
      </c>
      <c r="M186" s="4" t="s">
        <v>939</v>
      </c>
      <c r="N186" s="4" t="s">
        <v>940</v>
      </c>
      <c r="O186" s="8" t="s">
        <v>213</v>
      </c>
      <c r="P186" s="2"/>
      <c r="Q186" s="2">
        <v>16</v>
      </c>
      <c r="R186" s="2">
        <v>1</v>
      </c>
      <c r="S186" s="2" t="s">
        <v>941</v>
      </c>
      <c r="T186" s="4">
        <v>1</v>
      </c>
    </row>
    <row r="187" spans="1:20" ht="20.100000000000001" customHeight="1">
      <c r="A187" s="2" t="s">
        <v>942</v>
      </c>
      <c r="B187" s="2" t="s">
        <v>347</v>
      </c>
      <c r="C187" s="2" t="s">
        <v>943</v>
      </c>
      <c r="D187" s="2" t="s">
        <v>133</v>
      </c>
      <c r="E187" s="2" t="s">
        <v>23</v>
      </c>
      <c r="F187" s="4" t="s">
        <v>134</v>
      </c>
      <c r="G187" s="4"/>
      <c r="H187" s="4"/>
      <c r="I187" s="4"/>
      <c r="J187" s="4"/>
      <c r="K187" s="2" t="s">
        <v>944</v>
      </c>
      <c r="L187" s="4" t="s">
        <v>26</v>
      </c>
      <c r="M187" s="4" t="s">
        <v>945</v>
      </c>
      <c r="N187" s="4" t="s">
        <v>946</v>
      </c>
      <c r="O187" s="8" t="s">
        <v>237</v>
      </c>
      <c r="P187" s="2"/>
      <c r="Q187" s="2">
        <v>11</v>
      </c>
      <c r="R187" s="2">
        <v>1</v>
      </c>
      <c r="S187" s="2" t="s">
        <v>947</v>
      </c>
      <c r="T187" s="4">
        <v>1</v>
      </c>
    </row>
    <row r="188" spans="1:20" ht="20.100000000000001" customHeight="1">
      <c r="A188" s="2" t="s">
        <v>948</v>
      </c>
      <c r="B188" s="2" t="s">
        <v>347</v>
      </c>
      <c r="C188" s="2"/>
      <c r="D188" s="2" t="s">
        <v>133</v>
      </c>
      <c r="E188" s="2" t="s">
        <v>23</v>
      </c>
      <c r="F188" s="4" t="s">
        <v>134</v>
      </c>
      <c r="G188" s="4"/>
      <c r="H188" s="4"/>
      <c r="I188" s="4"/>
      <c r="J188" s="4"/>
      <c r="K188" s="2" t="s">
        <v>949</v>
      </c>
      <c r="L188" s="4" t="s">
        <v>26</v>
      </c>
      <c r="M188" s="4" t="s">
        <v>950</v>
      </c>
      <c r="N188" s="4" t="s">
        <v>951</v>
      </c>
      <c r="O188" s="8" t="s">
        <v>952</v>
      </c>
      <c r="P188" s="2"/>
      <c r="Q188" s="2">
        <v>27</v>
      </c>
      <c r="R188" s="2">
        <v>1</v>
      </c>
      <c r="S188" s="2" t="s">
        <v>953</v>
      </c>
      <c r="T188" s="4">
        <v>1</v>
      </c>
    </row>
    <row r="189" spans="1:20" ht="20.100000000000001" customHeight="1">
      <c r="A189" s="2" t="s">
        <v>954</v>
      </c>
      <c r="B189" s="2" t="s">
        <v>347</v>
      </c>
      <c r="C189" s="2"/>
      <c r="D189" s="2" t="s">
        <v>133</v>
      </c>
      <c r="E189" s="2" t="s">
        <v>23</v>
      </c>
      <c r="F189" s="4" t="s">
        <v>134</v>
      </c>
      <c r="G189" s="4"/>
      <c r="H189" s="4"/>
      <c r="I189" s="4"/>
      <c r="J189" s="4"/>
      <c r="K189" s="2" t="s">
        <v>955</v>
      </c>
      <c r="L189" s="4" t="s">
        <v>26</v>
      </c>
      <c r="M189" s="4" t="s">
        <v>956</v>
      </c>
      <c r="N189" s="4" t="s">
        <v>957</v>
      </c>
      <c r="O189" s="8" t="s">
        <v>213</v>
      </c>
      <c r="P189" s="2"/>
      <c r="Q189" s="2">
        <v>16</v>
      </c>
      <c r="R189" s="2">
        <v>1</v>
      </c>
      <c r="S189" s="2" t="s">
        <v>958</v>
      </c>
      <c r="T189" s="4">
        <v>1</v>
      </c>
    </row>
    <row r="190" spans="1:20" ht="20.100000000000001" customHeight="1">
      <c r="A190" s="2" t="s">
        <v>959</v>
      </c>
      <c r="B190" s="2" t="s">
        <v>347</v>
      </c>
      <c r="C190" s="2" t="s">
        <v>960</v>
      </c>
      <c r="D190" s="2" t="s">
        <v>133</v>
      </c>
      <c r="E190" s="2" t="s">
        <v>23</v>
      </c>
      <c r="F190" s="4" t="s">
        <v>134</v>
      </c>
      <c r="G190" s="4"/>
      <c r="H190" s="4"/>
      <c r="I190" s="4"/>
      <c r="J190" s="4"/>
      <c r="K190" s="2" t="s">
        <v>961</v>
      </c>
      <c r="L190" s="4" t="s">
        <v>26</v>
      </c>
      <c r="M190" s="4" t="s">
        <v>962</v>
      </c>
      <c r="N190" s="4" t="s">
        <v>963</v>
      </c>
      <c r="O190" s="8" t="s">
        <v>213</v>
      </c>
      <c r="P190" s="2"/>
      <c r="Q190" s="2">
        <v>16</v>
      </c>
      <c r="R190" s="2">
        <v>1</v>
      </c>
      <c r="S190" s="2" t="s">
        <v>964</v>
      </c>
      <c r="T190" s="4">
        <v>1</v>
      </c>
    </row>
    <row r="191" spans="1:20" ht="20.100000000000001" customHeight="1">
      <c r="A191" s="2" t="s">
        <v>965</v>
      </c>
      <c r="B191" s="2" t="s">
        <v>347</v>
      </c>
      <c r="C191" s="2" t="s">
        <v>966</v>
      </c>
      <c r="D191" s="2" t="s">
        <v>133</v>
      </c>
      <c r="E191" s="2" t="s">
        <v>23</v>
      </c>
      <c r="F191" s="4" t="s">
        <v>134</v>
      </c>
      <c r="G191" s="4"/>
      <c r="H191" s="4"/>
      <c r="I191" s="4"/>
      <c r="J191" s="4"/>
      <c r="K191" s="2" t="s">
        <v>967</v>
      </c>
      <c r="L191" s="4" t="s">
        <v>26</v>
      </c>
      <c r="M191" s="4" t="s">
        <v>968</v>
      </c>
      <c r="N191" s="4" t="s">
        <v>969</v>
      </c>
      <c r="O191" s="8" t="s">
        <v>213</v>
      </c>
      <c r="P191" s="2"/>
      <c r="Q191" s="2">
        <v>16</v>
      </c>
      <c r="R191" s="2">
        <v>1</v>
      </c>
      <c r="S191" s="2" t="s">
        <v>970</v>
      </c>
      <c r="T191" s="4">
        <v>1</v>
      </c>
    </row>
    <row r="192" spans="1:20" ht="20.100000000000001" customHeight="1">
      <c r="A192" s="2" t="s">
        <v>971</v>
      </c>
      <c r="B192" s="2" t="s">
        <v>347</v>
      </c>
      <c r="C192" s="2" t="s">
        <v>545</v>
      </c>
      <c r="D192" s="2" t="s">
        <v>133</v>
      </c>
      <c r="E192" s="2" t="s">
        <v>23</v>
      </c>
      <c r="F192" s="4" t="s">
        <v>134</v>
      </c>
      <c r="G192" s="4"/>
      <c r="H192" s="4"/>
      <c r="I192" s="4"/>
      <c r="J192" s="4"/>
      <c r="K192" s="2" t="s">
        <v>972</v>
      </c>
      <c r="L192" s="4" t="s">
        <v>26</v>
      </c>
      <c r="M192" s="4" t="s">
        <v>973</v>
      </c>
      <c r="N192" s="4" t="s">
        <v>974</v>
      </c>
      <c r="O192" s="8" t="s">
        <v>213</v>
      </c>
      <c r="P192" s="2"/>
      <c r="Q192" s="2">
        <v>16</v>
      </c>
      <c r="R192" s="2">
        <v>1</v>
      </c>
      <c r="S192" s="2" t="s">
        <v>975</v>
      </c>
      <c r="T192" s="4">
        <v>1</v>
      </c>
    </row>
    <row r="193" spans="1:20" ht="20.100000000000001" customHeight="1">
      <c r="A193" s="2" t="s">
        <v>976</v>
      </c>
      <c r="B193" s="2" t="s">
        <v>347</v>
      </c>
      <c r="C193" s="2" t="s">
        <v>977</v>
      </c>
      <c r="D193" s="2" t="s">
        <v>133</v>
      </c>
      <c r="E193" s="2" t="s">
        <v>23</v>
      </c>
      <c r="F193" s="4" t="s">
        <v>134</v>
      </c>
      <c r="G193" s="4"/>
      <c r="H193" s="4"/>
      <c r="I193" s="4"/>
      <c r="J193" s="4"/>
      <c r="K193" s="2" t="s">
        <v>978</v>
      </c>
      <c r="L193" s="4" t="s">
        <v>26</v>
      </c>
      <c r="M193" s="4" t="s">
        <v>979</v>
      </c>
      <c r="N193" s="4" t="s">
        <v>980</v>
      </c>
      <c r="O193" s="8" t="s">
        <v>213</v>
      </c>
      <c r="P193" s="2"/>
      <c r="Q193" s="2">
        <v>16</v>
      </c>
      <c r="R193" s="2">
        <v>1</v>
      </c>
      <c r="S193" s="2" t="s">
        <v>981</v>
      </c>
      <c r="T193" s="4">
        <v>1</v>
      </c>
    </row>
    <row r="194" spans="1:20" ht="20.100000000000001" customHeight="1">
      <c r="A194" s="2" t="s">
        <v>982</v>
      </c>
      <c r="B194" s="2" t="s">
        <v>347</v>
      </c>
      <c r="C194" s="2" t="s">
        <v>983</v>
      </c>
      <c r="D194" s="2" t="s">
        <v>133</v>
      </c>
      <c r="E194" s="2" t="s">
        <v>23</v>
      </c>
      <c r="F194" s="4" t="s">
        <v>134</v>
      </c>
      <c r="G194" s="4"/>
      <c r="H194" s="4"/>
      <c r="I194" s="4"/>
      <c r="J194" s="4"/>
      <c r="K194" s="2" t="s">
        <v>984</v>
      </c>
      <c r="L194" s="4" t="s">
        <v>26</v>
      </c>
      <c r="M194" s="4" t="s">
        <v>985</v>
      </c>
      <c r="N194" s="4" t="s">
        <v>986</v>
      </c>
      <c r="O194" s="8" t="s">
        <v>213</v>
      </c>
      <c r="P194" s="2"/>
      <c r="Q194" s="2">
        <v>16</v>
      </c>
      <c r="R194" s="2">
        <v>1</v>
      </c>
      <c r="S194" s="2" t="s">
        <v>987</v>
      </c>
      <c r="T194" s="4">
        <v>1</v>
      </c>
    </row>
    <row r="195" spans="1:20" ht="20.100000000000001" customHeight="1">
      <c r="A195" s="2" t="s">
        <v>988</v>
      </c>
      <c r="B195" s="2" t="s">
        <v>347</v>
      </c>
      <c r="C195" s="2" t="s">
        <v>989</v>
      </c>
      <c r="D195" s="2" t="s">
        <v>133</v>
      </c>
      <c r="E195" s="2" t="s">
        <v>23</v>
      </c>
      <c r="F195" s="2" t="s">
        <v>134</v>
      </c>
      <c r="G195" s="2"/>
      <c r="H195" s="2" t="s">
        <v>990</v>
      </c>
      <c r="I195" s="4"/>
      <c r="J195" s="4"/>
      <c r="K195" s="2" t="s">
        <v>991</v>
      </c>
      <c r="L195" s="2" t="s">
        <v>26</v>
      </c>
      <c r="M195" s="4" t="s">
        <v>992</v>
      </c>
      <c r="N195" s="4" t="s">
        <v>993</v>
      </c>
      <c r="O195" s="8" t="s">
        <v>213</v>
      </c>
      <c r="P195" s="2"/>
      <c r="Q195" s="2">
        <v>16</v>
      </c>
      <c r="R195" s="2">
        <v>1</v>
      </c>
      <c r="S195" s="2" t="s">
        <v>994</v>
      </c>
      <c r="T195" s="4">
        <v>1</v>
      </c>
    </row>
    <row r="196" spans="1:20" ht="20.100000000000001" customHeight="1">
      <c r="A196" s="2" t="s">
        <v>776</v>
      </c>
      <c r="B196" s="2" t="s">
        <v>62</v>
      </c>
      <c r="C196" s="2"/>
      <c r="D196" s="2" t="s">
        <v>133</v>
      </c>
      <c r="E196" s="2" t="s">
        <v>23</v>
      </c>
      <c r="F196" s="4" t="s">
        <v>134</v>
      </c>
      <c r="G196" s="4"/>
      <c r="H196" s="4"/>
      <c r="I196" s="4"/>
      <c r="J196" s="4"/>
      <c r="K196" s="2" t="s">
        <v>995</v>
      </c>
      <c r="L196" s="4" t="s">
        <v>26</v>
      </c>
      <c r="M196" s="4" t="s">
        <v>996</v>
      </c>
      <c r="N196" s="4" t="s">
        <v>997</v>
      </c>
      <c r="O196" s="8" t="s">
        <v>213</v>
      </c>
      <c r="P196" s="2"/>
      <c r="Q196" s="2">
        <v>16</v>
      </c>
      <c r="R196" s="2">
        <v>1</v>
      </c>
      <c r="S196" s="2" t="s">
        <v>998</v>
      </c>
      <c r="T196" s="4">
        <v>1</v>
      </c>
    </row>
    <row r="197" spans="1:20" ht="20.100000000000001" customHeight="1">
      <c r="A197" s="2" t="s">
        <v>999</v>
      </c>
      <c r="B197" s="2" t="s">
        <v>62</v>
      </c>
      <c r="C197" s="2"/>
      <c r="D197" s="2" t="s">
        <v>133</v>
      </c>
      <c r="E197" s="2" t="s">
        <v>23</v>
      </c>
      <c r="F197" s="4" t="s">
        <v>134</v>
      </c>
      <c r="G197" s="4"/>
      <c r="H197" s="4"/>
      <c r="I197" s="4"/>
      <c r="J197" s="4"/>
      <c r="K197" s="2" t="s">
        <v>1000</v>
      </c>
      <c r="L197" s="4" t="s">
        <v>26</v>
      </c>
      <c r="M197" s="4" t="s">
        <v>1001</v>
      </c>
      <c r="N197" s="4" t="s">
        <v>1000</v>
      </c>
      <c r="O197" s="5" t="s">
        <v>29</v>
      </c>
      <c r="P197" s="2"/>
      <c r="Q197" s="2">
        <v>13</v>
      </c>
      <c r="R197" s="2">
        <v>1</v>
      </c>
      <c r="S197" s="2" t="s">
        <v>1002</v>
      </c>
      <c r="T197" s="4">
        <v>1</v>
      </c>
    </row>
    <row r="198" spans="1:20" ht="20.100000000000001" customHeight="1">
      <c r="A198" s="2" t="s">
        <v>1003</v>
      </c>
      <c r="B198" s="2" t="s">
        <v>62</v>
      </c>
      <c r="C198" s="2"/>
      <c r="D198" s="2" t="s">
        <v>133</v>
      </c>
      <c r="E198" s="2" t="s">
        <v>23</v>
      </c>
      <c r="F198" s="2" t="s">
        <v>134</v>
      </c>
      <c r="G198" s="2"/>
      <c r="H198" s="4"/>
      <c r="I198" s="4"/>
      <c r="J198" s="4"/>
      <c r="K198" s="2" t="s">
        <v>1004</v>
      </c>
      <c r="L198" s="2" t="s">
        <v>26</v>
      </c>
      <c r="M198" s="4" t="s">
        <v>1005</v>
      </c>
      <c r="N198" s="4" t="s">
        <v>1004</v>
      </c>
      <c r="O198" s="5" t="s">
        <v>29</v>
      </c>
      <c r="P198" s="2"/>
      <c r="Q198" s="2">
        <v>13</v>
      </c>
      <c r="R198" s="2">
        <v>1</v>
      </c>
      <c r="S198" s="2" t="s">
        <v>1006</v>
      </c>
      <c r="T198" s="4">
        <v>1</v>
      </c>
    </row>
    <row r="199" spans="1:20" ht="20.100000000000001" customHeight="1">
      <c r="A199" s="2" t="s">
        <v>1007</v>
      </c>
      <c r="B199" s="2" t="s">
        <v>62</v>
      </c>
      <c r="C199" s="2"/>
      <c r="D199" s="2" t="s">
        <v>133</v>
      </c>
      <c r="E199" s="2" t="s">
        <v>23</v>
      </c>
      <c r="F199" s="2" t="s">
        <v>134</v>
      </c>
      <c r="G199" s="2"/>
      <c r="H199" s="4"/>
      <c r="I199" s="4"/>
      <c r="J199" s="4"/>
      <c r="K199" s="2" t="s">
        <v>1008</v>
      </c>
      <c r="L199" s="2" t="s">
        <v>26</v>
      </c>
      <c r="M199" s="4" t="s">
        <v>1009</v>
      </c>
      <c r="N199" s="4" t="s">
        <v>1008</v>
      </c>
      <c r="O199" s="5" t="s">
        <v>29</v>
      </c>
      <c r="P199" s="2"/>
      <c r="Q199" s="2">
        <v>13</v>
      </c>
      <c r="R199" s="2">
        <v>1</v>
      </c>
      <c r="S199" s="2" t="s">
        <v>1010</v>
      </c>
      <c r="T199" s="4">
        <v>1</v>
      </c>
    </row>
    <row r="200" spans="1:20" ht="20.100000000000001" customHeight="1">
      <c r="A200" s="2" t="s">
        <v>1011</v>
      </c>
      <c r="B200" s="2" t="s">
        <v>62</v>
      </c>
      <c r="C200" s="2"/>
      <c r="D200" s="2" t="s">
        <v>133</v>
      </c>
      <c r="E200" s="2" t="s">
        <v>23</v>
      </c>
      <c r="F200" s="2" t="s">
        <v>134</v>
      </c>
      <c r="G200" s="2"/>
      <c r="H200" s="4"/>
      <c r="I200" s="4"/>
      <c r="J200" s="4"/>
      <c r="K200" s="2" t="s">
        <v>1012</v>
      </c>
      <c r="L200" s="2" t="s">
        <v>26</v>
      </c>
      <c r="M200" s="4" t="s">
        <v>1013</v>
      </c>
      <c r="N200" s="4" t="s">
        <v>1012</v>
      </c>
      <c r="O200" s="5" t="s">
        <v>29</v>
      </c>
      <c r="P200" s="2"/>
      <c r="Q200" s="2">
        <v>13</v>
      </c>
      <c r="R200" s="2">
        <v>1</v>
      </c>
      <c r="S200" s="2" t="s">
        <v>1014</v>
      </c>
      <c r="T200" s="4">
        <v>1</v>
      </c>
    </row>
    <row r="201" spans="1:20" ht="20.100000000000001" customHeight="1">
      <c r="A201" s="2" t="s">
        <v>1015</v>
      </c>
      <c r="B201" s="2" t="s">
        <v>62</v>
      </c>
      <c r="C201" s="2"/>
      <c r="D201" s="2" t="s">
        <v>133</v>
      </c>
      <c r="E201" s="2" t="s">
        <v>23</v>
      </c>
      <c r="F201" s="4" t="s">
        <v>134</v>
      </c>
      <c r="G201" s="4"/>
      <c r="H201" s="4"/>
      <c r="I201" s="4"/>
      <c r="J201" s="4"/>
      <c r="K201" s="2" t="s">
        <v>1016</v>
      </c>
      <c r="L201" s="4" t="s">
        <v>26</v>
      </c>
      <c r="M201" s="4" t="s">
        <v>1017</v>
      </c>
      <c r="N201" s="4" t="s">
        <v>1016</v>
      </c>
      <c r="O201" s="5" t="s">
        <v>29</v>
      </c>
      <c r="P201" s="4"/>
      <c r="Q201" s="2">
        <v>13</v>
      </c>
      <c r="R201" s="4">
        <v>1</v>
      </c>
      <c r="S201" s="2" t="s">
        <v>1018</v>
      </c>
      <c r="T201" s="4">
        <v>1</v>
      </c>
    </row>
    <row r="202" spans="1:20" ht="20.100000000000001" customHeight="1">
      <c r="A202" s="2" t="s">
        <v>1019</v>
      </c>
      <c r="B202" s="2" t="s">
        <v>62</v>
      </c>
      <c r="C202" s="2"/>
      <c r="D202" s="2" t="s">
        <v>133</v>
      </c>
      <c r="E202" s="2" t="s">
        <v>23</v>
      </c>
      <c r="F202" s="2" t="s">
        <v>134</v>
      </c>
      <c r="G202" s="2"/>
      <c r="H202" s="4" t="s">
        <v>1020</v>
      </c>
      <c r="I202" t="s">
        <v>1021</v>
      </c>
      <c r="K202" s="2" t="s">
        <v>1022</v>
      </c>
      <c r="L202" s="2" t="s">
        <v>26</v>
      </c>
      <c r="M202" t="s">
        <v>1023</v>
      </c>
      <c r="N202" s="4" t="s">
        <v>1022</v>
      </c>
      <c r="O202" s="5" t="s">
        <v>29</v>
      </c>
      <c r="P202" s="2"/>
      <c r="Q202" s="2">
        <v>13</v>
      </c>
      <c r="R202" s="4">
        <v>1</v>
      </c>
      <c r="S202" s="2" t="s">
        <v>1024</v>
      </c>
      <c r="T202" s="4">
        <v>1</v>
      </c>
    </row>
    <row r="203" spans="1:20" ht="20.100000000000001" customHeight="1">
      <c r="A203" s="2" t="s">
        <v>1025</v>
      </c>
      <c r="B203" s="2" t="s">
        <v>62</v>
      </c>
      <c r="C203" s="2"/>
      <c r="D203" s="2" t="s">
        <v>133</v>
      </c>
      <c r="E203" s="2" t="s">
        <v>23</v>
      </c>
      <c r="F203" s="2" t="s">
        <v>134</v>
      </c>
      <c r="G203" s="2"/>
      <c r="H203" s="4"/>
      <c r="I203" s="4"/>
      <c r="J203" s="4"/>
      <c r="K203" s="2" t="s">
        <v>1026</v>
      </c>
      <c r="L203" s="2" t="s">
        <v>26</v>
      </c>
      <c r="M203" s="4" t="s">
        <v>1027</v>
      </c>
      <c r="N203" s="4" t="s">
        <v>1026</v>
      </c>
      <c r="O203" s="5" t="s">
        <v>168</v>
      </c>
      <c r="P203" s="2"/>
      <c r="Q203" s="2">
        <v>6</v>
      </c>
      <c r="R203" s="4">
        <v>1</v>
      </c>
      <c r="S203" s="2" t="s">
        <v>1028</v>
      </c>
      <c r="T203" s="4">
        <v>1</v>
      </c>
    </row>
    <row r="204" spans="1:20" ht="20.100000000000001" customHeight="1">
      <c r="A204" s="2" t="s">
        <v>1029</v>
      </c>
      <c r="B204" s="2" t="s">
        <v>62</v>
      </c>
      <c r="C204" s="2"/>
      <c r="D204" s="2" t="s">
        <v>22</v>
      </c>
      <c r="E204" s="2" t="s">
        <v>23</v>
      </c>
      <c r="F204" s="2" t="s">
        <v>134</v>
      </c>
      <c r="G204" s="2"/>
      <c r="H204" s="4"/>
      <c r="I204" s="4"/>
      <c r="J204" s="4" t="s">
        <v>1030</v>
      </c>
      <c r="K204" s="2" t="s">
        <v>1031</v>
      </c>
      <c r="L204" s="2" t="s">
        <v>26</v>
      </c>
      <c r="M204" s="4" t="s">
        <v>1032</v>
      </c>
      <c r="N204" s="4" t="s">
        <v>1033</v>
      </c>
      <c r="O204" s="5" t="s">
        <v>237</v>
      </c>
      <c r="P204" s="2"/>
      <c r="Q204" s="4">
        <v>999</v>
      </c>
      <c r="R204" s="12">
        <v>1</v>
      </c>
      <c r="S204" s="2" t="s">
        <v>1034</v>
      </c>
      <c r="T204" s="4">
        <v>1</v>
      </c>
    </row>
    <row r="205" spans="1:20" ht="20.100000000000001" customHeight="1">
      <c r="A205" s="2" t="s">
        <v>787</v>
      </c>
      <c r="B205" s="2" t="s">
        <v>62</v>
      </c>
      <c r="C205" s="2"/>
      <c r="D205" s="2" t="s">
        <v>133</v>
      </c>
      <c r="E205" s="2" t="s">
        <v>23</v>
      </c>
      <c r="F205" s="4" t="s">
        <v>134</v>
      </c>
      <c r="G205" s="4"/>
      <c r="H205" s="4"/>
      <c r="I205" s="2" t="s">
        <v>1035</v>
      </c>
      <c r="J205" s="4"/>
      <c r="K205" s="2" t="s">
        <v>1036</v>
      </c>
      <c r="L205" s="4" t="s">
        <v>26</v>
      </c>
      <c r="M205" s="4" t="s">
        <v>1037</v>
      </c>
      <c r="N205" s="4" t="s">
        <v>1036</v>
      </c>
      <c r="O205" s="8" t="s">
        <v>213</v>
      </c>
      <c r="P205" s="2"/>
      <c r="Q205" s="2">
        <v>16</v>
      </c>
      <c r="R205" s="2">
        <v>1</v>
      </c>
      <c r="S205" s="2" t="s">
        <v>1038</v>
      </c>
      <c r="T205" s="4">
        <v>1</v>
      </c>
    </row>
    <row r="206" spans="1:20" ht="20.100000000000001" customHeight="1">
      <c r="A206" s="2" t="s">
        <v>1039</v>
      </c>
      <c r="B206" s="2" t="s">
        <v>62</v>
      </c>
      <c r="C206" s="2"/>
      <c r="D206" s="2" t="s">
        <v>133</v>
      </c>
      <c r="E206" s="2" t="s">
        <v>23</v>
      </c>
      <c r="F206" s="2" t="s">
        <v>134</v>
      </c>
      <c r="G206" s="2"/>
      <c r="H206" s="4"/>
      <c r="I206" s="4" t="s">
        <v>1040</v>
      </c>
      <c r="J206" s="4"/>
      <c r="K206" s="2" t="s">
        <v>1041</v>
      </c>
      <c r="L206" s="2" t="s">
        <v>26</v>
      </c>
      <c r="M206" s="4" t="s">
        <v>1042</v>
      </c>
      <c r="N206" s="4" t="s">
        <v>1043</v>
      </c>
      <c r="O206" s="5" t="s">
        <v>29</v>
      </c>
      <c r="P206" s="2"/>
      <c r="Q206" s="2">
        <v>13</v>
      </c>
      <c r="R206" s="2">
        <v>1</v>
      </c>
      <c r="S206" s="17" t="s">
        <v>1044</v>
      </c>
      <c r="T206" s="4">
        <v>1</v>
      </c>
    </row>
    <row r="207" spans="1:20" ht="20.100000000000001" customHeight="1">
      <c r="A207" s="2" t="s">
        <v>1045</v>
      </c>
      <c r="B207" s="2" t="s">
        <v>62</v>
      </c>
      <c r="C207" s="2"/>
      <c r="D207" s="2" t="s">
        <v>133</v>
      </c>
      <c r="E207" s="2" t="s">
        <v>23</v>
      </c>
      <c r="F207" s="2" t="s">
        <v>134</v>
      </c>
      <c r="G207" s="2"/>
      <c r="H207" s="4"/>
      <c r="I207" s="4"/>
      <c r="J207" s="4"/>
      <c r="K207" s="2" t="s">
        <v>1046</v>
      </c>
      <c r="L207" s="2" t="s">
        <v>26</v>
      </c>
      <c r="M207" s="4" t="s">
        <v>1047</v>
      </c>
      <c r="N207" s="4" t="s">
        <v>1046</v>
      </c>
      <c r="O207" s="5" t="s">
        <v>796</v>
      </c>
      <c r="P207" s="2"/>
      <c r="Q207" s="2">
        <v>12</v>
      </c>
      <c r="R207" s="4">
        <v>1</v>
      </c>
      <c r="S207" s="2" t="s">
        <v>1048</v>
      </c>
      <c r="T207" s="4">
        <v>1</v>
      </c>
    </row>
    <row r="208" spans="1:20" ht="20.100000000000001" customHeight="1">
      <c r="A208" s="2" t="s">
        <v>1049</v>
      </c>
      <c r="B208" s="2" t="s">
        <v>301</v>
      </c>
      <c r="C208" s="2"/>
      <c r="D208" s="2" t="s">
        <v>133</v>
      </c>
      <c r="E208" s="2" t="s">
        <v>23</v>
      </c>
      <c r="F208" s="2" t="s">
        <v>134</v>
      </c>
      <c r="G208" s="2"/>
      <c r="H208" s="4"/>
      <c r="I208" s="4"/>
      <c r="J208" s="4"/>
      <c r="K208" s="2" t="s">
        <v>1050</v>
      </c>
      <c r="L208" s="2" t="s">
        <v>26</v>
      </c>
      <c r="M208" s="4" t="s">
        <v>1051</v>
      </c>
      <c r="N208" s="4" t="s">
        <v>1050</v>
      </c>
      <c r="O208" s="5" t="s">
        <v>245</v>
      </c>
      <c r="P208" s="2"/>
      <c r="Q208" s="2">
        <v>1</v>
      </c>
      <c r="R208" s="4">
        <v>1</v>
      </c>
      <c r="S208" s="2" t="s">
        <v>1052</v>
      </c>
      <c r="T208" s="4">
        <v>1</v>
      </c>
    </row>
    <row r="209" spans="1:20" ht="20.100000000000001" customHeight="1">
      <c r="A209" s="2" t="s">
        <v>1053</v>
      </c>
      <c r="B209" s="2" t="s">
        <v>301</v>
      </c>
      <c r="C209" s="2"/>
      <c r="D209" s="2" t="s">
        <v>133</v>
      </c>
      <c r="E209" s="2" t="s">
        <v>23</v>
      </c>
      <c r="F209" s="2" t="s">
        <v>134</v>
      </c>
      <c r="G209" s="2"/>
      <c r="H209" s="4"/>
      <c r="I209" s="4"/>
      <c r="J209" s="4"/>
      <c r="K209" s="2" t="s">
        <v>1054</v>
      </c>
      <c r="L209" s="2" t="s">
        <v>26</v>
      </c>
      <c r="M209" s="4" t="s">
        <v>1055</v>
      </c>
      <c r="N209" s="4" t="s">
        <v>1054</v>
      </c>
      <c r="O209" s="5" t="s">
        <v>245</v>
      </c>
      <c r="P209" s="2"/>
      <c r="Q209" s="2">
        <v>1</v>
      </c>
      <c r="R209" s="4">
        <v>1</v>
      </c>
      <c r="S209" s="2" t="s">
        <v>1056</v>
      </c>
      <c r="T209" s="4">
        <v>1</v>
      </c>
    </row>
    <row r="210" spans="1:20" ht="20.100000000000001" customHeight="1">
      <c r="A210" s="2" t="s">
        <v>1057</v>
      </c>
      <c r="B210" s="2" t="s">
        <v>301</v>
      </c>
      <c r="C210" s="2"/>
      <c r="D210" s="2" t="s">
        <v>133</v>
      </c>
      <c r="E210" s="2" t="s">
        <v>23</v>
      </c>
      <c r="F210" s="2" t="s">
        <v>134</v>
      </c>
      <c r="G210" s="2"/>
      <c r="H210" s="4"/>
      <c r="I210" s="4"/>
      <c r="J210" s="4"/>
      <c r="K210" s="2" t="s">
        <v>1058</v>
      </c>
      <c r="L210" s="2" t="s">
        <v>26</v>
      </c>
      <c r="M210" s="4" t="s">
        <v>1059</v>
      </c>
      <c r="N210" s="4" t="s">
        <v>1058</v>
      </c>
      <c r="O210" s="5" t="s">
        <v>245</v>
      </c>
      <c r="P210" s="2"/>
      <c r="Q210" s="2">
        <v>1</v>
      </c>
      <c r="R210" s="4">
        <v>1</v>
      </c>
      <c r="S210" s="2" t="s">
        <v>1060</v>
      </c>
      <c r="T210" s="4">
        <v>1</v>
      </c>
    </row>
    <row r="211" spans="1:20" ht="20.100000000000001" customHeight="1">
      <c r="A211" s="2" t="s">
        <v>1061</v>
      </c>
      <c r="B211" s="2" t="s">
        <v>301</v>
      </c>
      <c r="C211" s="2"/>
      <c r="D211" s="2" t="s">
        <v>133</v>
      </c>
      <c r="E211" s="2" t="s">
        <v>23</v>
      </c>
      <c r="F211" s="2" t="s">
        <v>134</v>
      </c>
      <c r="G211" s="2"/>
      <c r="H211" s="4"/>
      <c r="I211" s="4"/>
      <c r="J211" s="4"/>
      <c r="K211" s="4" t="s">
        <v>1062</v>
      </c>
      <c r="L211" s="2" t="s">
        <v>26</v>
      </c>
      <c r="M211" s="4" t="s">
        <v>1063</v>
      </c>
      <c r="N211" s="4" t="s">
        <v>1062</v>
      </c>
      <c r="O211" s="5" t="s">
        <v>245</v>
      </c>
      <c r="P211" s="2"/>
      <c r="Q211" s="2">
        <v>1</v>
      </c>
      <c r="R211" s="4">
        <v>1</v>
      </c>
      <c r="S211" s="2" t="s">
        <v>1064</v>
      </c>
      <c r="T211" s="4">
        <v>1</v>
      </c>
    </row>
    <row r="212" spans="1:20" ht="20.100000000000001" customHeight="1">
      <c r="A212" s="2" t="s">
        <v>1065</v>
      </c>
      <c r="B212" s="2" t="s">
        <v>301</v>
      </c>
      <c r="C212" s="2"/>
      <c r="D212" s="2" t="s">
        <v>133</v>
      </c>
      <c r="E212" s="2" t="s">
        <v>23</v>
      </c>
      <c r="F212" s="2" t="s">
        <v>134</v>
      </c>
      <c r="G212" s="2"/>
      <c r="H212" s="4"/>
      <c r="I212" s="4"/>
      <c r="J212" s="4"/>
      <c r="K212" s="4" t="s">
        <v>1066</v>
      </c>
      <c r="L212" s="2" t="s">
        <v>26</v>
      </c>
      <c r="M212" s="4" t="s">
        <v>1067</v>
      </c>
      <c r="N212" s="4" t="s">
        <v>1066</v>
      </c>
      <c r="O212" s="5" t="s">
        <v>245</v>
      </c>
      <c r="P212" s="2"/>
      <c r="Q212" s="2">
        <v>1</v>
      </c>
      <c r="R212" s="4">
        <v>1</v>
      </c>
      <c r="S212" s="2" t="s">
        <v>1068</v>
      </c>
      <c r="T212" s="4">
        <v>1</v>
      </c>
    </row>
    <row r="213" spans="1:20" ht="20.100000000000001" customHeight="1">
      <c r="A213" s="2" t="s">
        <v>1069</v>
      </c>
      <c r="B213" s="2" t="s">
        <v>301</v>
      </c>
      <c r="C213" s="2"/>
      <c r="D213" s="2" t="s">
        <v>133</v>
      </c>
      <c r="E213" s="2" t="s">
        <v>23</v>
      </c>
      <c r="F213" s="4" t="s">
        <v>134</v>
      </c>
      <c r="G213" s="4"/>
      <c r="H213" s="4"/>
      <c r="I213" s="4"/>
      <c r="J213" s="4"/>
      <c r="K213" s="4" t="s">
        <v>1070</v>
      </c>
      <c r="L213" s="4" t="s">
        <v>26</v>
      </c>
      <c r="M213" s="4" t="s">
        <v>1071</v>
      </c>
      <c r="N213" s="4" t="s">
        <v>1070</v>
      </c>
      <c r="O213" s="5" t="s">
        <v>245</v>
      </c>
      <c r="P213" s="4"/>
      <c r="Q213" s="2">
        <v>1</v>
      </c>
      <c r="R213" s="4">
        <v>1</v>
      </c>
      <c r="S213" s="2" t="s">
        <v>1072</v>
      </c>
      <c r="T213" s="4">
        <v>1</v>
      </c>
    </row>
    <row r="214" spans="1:20" ht="20.100000000000001" customHeight="1">
      <c r="A214" s="2" t="s">
        <v>1073</v>
      </c>
      <c r="B214" s="2" t="s">
        <v>301</v>
      </c>
      <c r="C214" s="2"/>
      <c r="D214" s="2" t="s">
        <v>133</v>
      </c>
      <c r="E214" s="2" t="s">
        <v>23</v>
      </c>
      <c r="F214" s="2" t="s">
        <v>134</v>
      </c>
      <c r="G214" s="2"/>
      <c r="H214" s="4"/>
      <c r="I214" s="4" t="s">
        <v>1074</v>
      </c>
      <c r="J214" s="4"/>
      <c r="K214" s="2" t="s">
        <v>1075</v>
      </c>
      <c r="L214" s="2" t="s">
        <v>26</v>
      </c>
      <c r="M214" s="4" t="s">
        <v>1076</v>
      </c>
      <c r="N214" s="4" t="s">
        <v>1075</v>
      </c>
      <c r="O214" s="5" t="s">
        <v>223</v>
      </c>
      <c r="P214" s="2"/>
      <c r="Q214" s="2">
        <v>7</v>
      </c>
      <c r="R214" s="4">
        <v>1</v>
      </c>
      <c r="S214" s="2" t="s">
        <v>1077</v>
      </c>
      <c r="T214" s="4">
        <v>1</v>
      </c>
    </row>
    <row r="215" spans="1:20" ht="20.100000000000001" customHeight="1">
      <c r="A215" s="2" t="s">
        <v>1078</v>
      </c>
      <c r="B215" s="2" t="s">
        <v>301</v>
      </c>
      <c r="C215" s="2"/>
      <c r="D215" s="2" t="s">
        <v>133</v>
      </c>
      <c r="E215" s="2" t="s">
        <v>23</v>
      </c>
      <c r="F215" s="2" t="s">
        <v>134</v>
      </c>
      <c r="G215" s="2"/>
      <c r="H215" s="4"/>
      <c r="I215" s="4"/>
      <c r="J215" s="4"/>
      <c r="K215" s="2" t="s">
        <v>1079</v>
      </c>
      <c r="L215" s="2" t="s">
        <v>26</v>
      </c>
      <c r="M215" s="4" t="s">
        <v>1080</v>
      </c>
      <c r="N215" s="4" t="s">
        <v>1079</v>
      </c>
      <c r="O215" s="5" t="s">
        <v>223</v>
      </c>
      <c r="P215" s="2"/>
      <c r="Q215" s="2">
        <v>7</v>
      </c>
      <c r="R215" s="4">
        <v>1</v>
      </c>
      <c r="S215" s="2" t="s">
        <v>1081</v>
      </c>
      <c r="T215" s="4">
        <v>1</v>
      </c>
    </row>
    <row r="216" spans="1:20" ht="20.100000000000001" customHeight="1">
      <c r="A216" s="2" t="s">
        <v>1082</v>
      </c>
      <c r="B216" s="2" t="s">
        <v>301</v>
      </c>
      <c r="C216" s="2"/>
      <c r="D216" s="2" t="s">
        <v>133</v>
      </c>
      <c r="E216" s="2" t="s">
        <v>23</v>
      </c>
      <c r="F216" s="2" t="s">
        <v>134</v>
      </c>
      <c r="G216" s="2"/>
      <c r="H216" s="4"/>
      <c r="I216" s="4"/>
      <c r="J216" s="4"/>
      <c r="K216" s="2" t="s">
        <v>1083</v>
      </c>
      <c r="L216" s="2" t="s">
        <v>26</v>
      </c>
      <c r="M216" s="4" t="s">
        <v>1084</v>
      </c>
      <c r="N216" s="4" t="s">
        <v>1083</v>
      </c>
      <c r="O216" s="5" t="s">
        <v>223</v>
      </c>
      <c r="P216" s="2"/>
      <c r="Q216" s="2">
        <v>7</v>
      </c>
      <c r="R216" s="4">
        <v>1</v>
      </c>
      <c r="S216" s="2" t="s">
        <v>1085</v>
      </c>
      <c r="T216" s="4">
        <v>1</v>
      </c>
    </row>
    <row r="217" spans="1:20" ht="20.100000000000001" customHeight="1">
      <c r="A217" s="2" t="s">
        <v>1086</v>
      </c>
      <c r="B217" s="2" t="s">
        <v>301</v>
      </c>
      <c r="C217" s="2"/>
      <c r="D217" s="2" t="s">
        <v>133</v>
      </c>
      <c r="E217" s="2" t="s">
        <v>23</v>
      </c>
      <c r="F217" s="2" t="s">
        <v>134</v>
      </c>
      <c r="G217" s="2"/>
      <c r="H217" s="4"/>
      <c r="I217" s="4"/>
      <c r="J217" s="4"/>
      <c r="K217" s="2" t="s">
        <v>1087</v>
      </c>
      <c r="L217" s="2" t="s">
        <v>26</v>
      </c>
      <c r="M217" s="4" t="s">
        <v>1088</v>
      </c>
      <c r="N217" s="4" t="s">
        <v>1087</v>
      </c>
      <c r="O217" s="5" t="s">
        <v>223</v>
      </c>
      <c r="P217" s="2"/>
      <c r="Q217" s="2">
        <v>7</v>
      </c>
      <c r="R217" s="4">
        <v>1</v>
      </c>
      <c r="S217" s="2" t="s">
        <v>1089</v>
      </c>
      <c r="T217" s="4">
        <v>1</v>
      </c>
    </row>
    <row r="218" spans="1:20" ht="20.100000000000001" customHeight="1">
      <c r="A218" s="2" t="s">
        <v>1090</v>
      </c>
      <c r="B218" s="2" t="s">
        <v>301</v>
      </c>
      <c r="C218" s="2"/>
      <c r="D218" s="2" t="s">
        <v>133</v>
      </c>
      <c r="E218" s="2" t="s">
        <v>23</v>
      </c>
      <c r="F218" s="2" t="s">
        <v>134</v>
      </c>
      <c r="G218" s="2"/>
      <c r="H218" s="4"/>
      <c r="I218" s="4"/>
      <c r="J218" s="4"/>
      <c r="K218" s="2" t="s">
        <v>1091</v>
      </c>
      <c r="L218" s="2" t="s">
        <v>26</v>
      </c>
      <c r="M218" s="4" t="s">
        <v>1092</v>
      </c>
      <c r="N218" s="4" t="s">
        <v>1091</v>
      </c>
      <c r="O218" s="5" t="s">
        <v>223</v>
      </c>
      <c r="P218" s="2"/>
      <c r="Q218" s="2">
        <v>7</v>
      </c>
      <c r="R218" s="4">
        <v>1</v>
      </c>
      <c r="S218" s="2" t="s">
        <v>1093</v>
      </c>
      <c r="T218" s="4">
        <v>1</v>
      </c>
    </row>
    <row r="219" spans="1:20" ht="20.100000000000001" customHeight="1">
      <c r="A219" s="2" t="s">
        <v>1094</v>
      </c>
      <c r="B219" s="2" t="s">
        <v>301</v>
      </c>
      <c r="C219" s="2"/>
      <c r="D219" s="2" t="s">
        <v>133</v>
      </c>
      <c r="E219" s="2" t="s">
        <v>23</v>
      </c>
      <c r="F219" s="2" t="s">
        <v>134</v>
      </c>
      <c r="G219" s="2"/>
      <c r="H219" s="4"/>
      <c r="I219" s="4"/>
      <c r="J219" s="4"/>
      <c r="K219" s="2" t="s">
        <v>1095</v>
      </c>
      <c r="L219" s="2" t="s">
        <v>26</v>
      </c>
      <c r="M219" s="4" t="s">
        <v>1096</v>
      </c>
      <c r="N219" s="4" t="s">
        <v>1095</v>
      </c>
      <c r="O219" s="5" t="s">
        <v>223</v>
      </c>
      <c r="P219" s="2"/>
      <c r="Q219" s="2">
        <v>7</v>
      </c>
      <c r="R219" s="4">
        <v>1</v>
      </c>
      <c r="S219" s="2" t="s">
        <v>1097</v>
      </c>
      <c r="T219" s="4">
        <v>1</v>
      </c>
    </row>
    <row r="220" spans="1:20" ht="20.100000000000001" customHeight="1">
      <c r="A220" s="2" t="s">
        <v>1098</v>
      </c>
      <c r="B220" s="2" t="s">
        <v>347</v>
      </c>
      <c r="C220" s="2" t="s">
        <v>1073</v>
      </c>
      <c r="D220" s="2" t="s">
        <v>133</v>
      </c>
      <c r="E220" s="2" t="s">
        <v>23</v>
      </c>
      <c r="F220" s="4" t="s">
        <v>134</v>
      </c>
      <c r="G220" s="4"/>
      <c r="H220" s="4"/>
      <c r="I220" s="4"/>
      <c r="J220" s="4"/>
      <c r="K220" s="2" t="s">
        <v>1099</v>
      </c>
      <c r="L220" s="4" t="s">
        <v>26</v>
      </c>
      <c r="M220" s="4" t="s">
        <v>1100</v>
      </c>
      <c r="N220" s="4" t="s">
        <v>1101</v>
      </c>
      <c r="O220" s="8" t="s">
        <v>223</v>
      </c>
      <c r="P220" s="2"/>
      <c r="Q220" s="2">
        <v>7</v>
      </c>
      <c r="R220" s="2">
        <v>1</v>
      </c>
      <c r="S220" s="2" t="s">
        <v>1102</v>
      </c>
      <c r="T220" s="4">
        <v>1</v>
      </c>
    </row>
    <row r="221" spans="1:20" ht="20.100000000000001" customHeight="1">
      <c r="A221" s="2" t="s">
        <v>1103</v>
      </c>
      <c r="B221" s="2" t="s">
        <v>347</v>
      </c>
      <c r="C221" s="2" t="s">
        <v>1073</v>
      </c>
      <c r="D221" s="2" t="s">
        <v>133</v>
      </c>
      <c r="E221" s="2" t="s">
        <v>23</v>
      </c>
      <c r="F221" s="4" t="s">
        <v>134</v>
      </c>
      <c r="G221" s="4"/>
      <c r="H221" s="4"/>
      <c r="I221" s="4"/>
      <c r="J221" s="4"/>
      <c r="K221" s="2" t="s">
        <v>1104</v>
      </c>
      <c r="L221" s="4" t="s">
        <v>26</v>
      </c>
      <c r="M221" s="4" t="s">
        <v>1105</v>
      </c>
      <c r="N221" s="4" t="s">
        <v>1106</v>
      </c>
      <c r="O221" s="8" t="s">
        <v>223</v>
      </c>
      <c r="P221" s="2"/>
      <c r="Q221" s="2">
        <v>7</v>
      </c>
      <c r="R221" s="2">
        <v>1</v>
      </c>
      <c r="S221" s="2" t="s">
        <v>1107</v>
      </c>
      <c r="T221" s="4">
        <v>1</v>
      </c>
    </row>
    <row r="222" spans="1:20" ht="20.100000000000001" customHeight="1">
      <c r="A222" s="2" t="s">
        <v>1108</v>
      </c>
      <c r="B222" s="2" t="s">
        <v>62</v>
      </c>
      <c r="C222" s="2"/>
      <c r="D222" s="2" t="s">
        <v>133</v>
      </c>
      <c r="E222" s="2" t="s">
        <v>23</v>
      </c>
      <c r="F222" s="4" t="s">
        <v>134</v>
      </c>
      <c r="G222" s="4"/>
      <c r="H222" s="4"/>
      <c r="I222" s="4"/>
      <c r="J222" s="4"/>
      <c r="K222" s="2" t="s">
        <v>1109</v>
      </c>
      <c r="L222" s="4" t="s">
        <v>26</v>
      </c>
      <c r="M222" s="4" t="s">
        <v>1110</v>
      </c>
      <c r="N222" s="4" t="s">
        <v>1109</v>
      </c>
      <c r="O222" s="8" t="s">
        <v>223</v>
      </c>
      <c r="P222" s="2"/>
      <c r="Q222" s="2">
        <v>7</v>
      </c>
      <c r="R222" s="2">
        <v>1</v>
      </c>
      <c r="S222" s="2" t="s">
        <v>1111</v>
      </c>
      <c r="T222" s="4">
        <v>1</v>
      </c>
    </row>
    <row r="223" spans="1:20" ht="20.100000000000001" customHeight="1">
      <c r="A223" s="2" t="s">
        <v>1112</v>
      </c>
      <c r="B223" s="2" t="s">
        <v>21</v>
      </c>
      <c r="C223" s="2"/>
      <c r="D223" s="2" t="s">
        <v>133</v>
      </c>
      <c r="E223" s="2" t="s">
        <v>23</v>
      </c>
      <c r="F223" s="2" t="s">
        <v>134</v>
      </c>
      <c r="G223" s="2"/>
      <c r="H223" s="4"/>
      <c r="I223" s="4"/>
      <c r="J223" s="4"/>
      <c r="K223" s="2" t="s">
        <v>1113</v>
      </c>
      <c r="L223" s="2" t="s">
        <v>26</v>
      </c>
      <c r="M223" s="4" t="s">
        <v>1114</v>
      </c>
      <c r="N223" s="4" t="s">
        <v>1115</v>
      </c>
      <c r="O223" s="5" t="s">
        <v>384</v>
      </c>
      <c r="P223" s="2"/>
      <c r="Q223" s="2">
        <v>14</v>
      </c>
      <c r="R223" s="2">
        <v>1</v>
      </c>
      <c r="S223" s="2" t="s">
        <v>1116</v>
      </c>
      <c r="T223" s="4">
        <v>1</v>
      </c>
    </row>
    <row r="224" spans="1:20" ht="20.100000000000001" customHeight="1">
      <c r="A224" s="2" t="s">
        <v>1117</v>
      </c>
      <c r="B224" s="2" t="s">
        <v>21</v>
      </c>
      <c r="C224" s="2"/>
      <c r="D224" s="2" t="s">
        <v>133</v>
      </c>
      <c r="E224" s="2" t="s">
        <v>23</v>
      </c>
      <c r="F224" s="2" t="s">
        <v>134</v>
      </c>
      <c r="G224" s="2"/>
      <c r="H224" s="4"/>
      <c r="I224" s="4"/>
      <c r="J224" s="4"/>
      <c r="K224" s="2" t="s">
        <v>1118</v>
      </c>
      <c r="L224" s="2" t="s">
        <v>26</v>
      </c>
      <c r="M224" s="4" t="s">
        <v>1119</v>
      </c>
      <c r="N224" s="4" t="s">
        <v>1120</v>
      </c>
      <c r="O224" s="5" t="s">
        <v>384</v>
      </c>
      <c r="P224" s="2"/>
      <c r="Q224" s="2">
        <v>14</v>
      </c>
      <c r="R224" s="2">
        <v>1</v>
      </c>
      <c r="S224" s="2" t="s">
        <v>1121</v>
      </c>
      <c r="T224" s="4">
        <v>1</v>
      </c>
    </row>
    <row r="225" spans="1:20" ht="20.100000000000001" customHeight="1">
      <c r="A225" s="2" t="s">
        <v>720</v>
      </c>
      <c r="B225" s="2" t="s">
        <v>62</v>
      </c>
      <c r="C225" s="2"/>
      <c r="D225" s="2" t="s">
        <v>133</v>
      </c>
      <c r="E225" s="2" t="s">
        <v>23</v>
      </c>
      <c r="F225" s="2" t="s">
        <v>134</v>
      </c>
      <c r="G225" s="2"/>
      <c r="H225" s="4"/>
      <c r="I225" s="4"/>
      <c r="J225" s="4"/>
      <c r="K225" s="2" t="s">
        <v>1122</v>
      </c>
      <c r="L225" s="2" t="s">
        <v>26</v>
      </c>
      <c r="M225" s="4" t="s">
        <v>1123</v>
      </c>
      <c r="N225" s="4" t="s">
        <v>1124</v>
      </c>
      <c r="O225" s="5" t="s">
        <v>29</v>
      </c>
      <c r="P225" s="2"/>
      <c r="Q225" s="2">
        <v>13</v>
      </c>
      <c r="R225" s="4">
        <v>1</v>
      </c>
      <c r="S225" s="2" t="s">
        <v>1125</v>
      </c>
      <c r="T225" s="4">
        <v>1</v>
      </c>
    </row>
    <row r="226" spans="1:20" ht="20.100000000000001" customHeight="1">
      <c r="A226" s="2" t="s">
        <v>1126</v>
      </c>
      <c r="B226" s="2" t="s">
        <v>301</v>
      </c>
      <c r="C226" s="2"/>
      <c r="D226" s="2" t="s">
        <v>133</v>
      </c>
      <c r="E226" s="2" t="s">
        <v>23</v>
      </c>
      <c r="F226" s="2" t="s">
        <v>134</v>
      </c>
      <c r="G226" s="2"/>
      <c r="H226" s="4"/>
      <c r="I226" s="4" t="s">
        <v>1127</v>
      </c>
      <c r="J226" s="4"/>
      <c r="K226" s="2" t="s">
        <v>1128</v>
      </c>
      <c r="L226" s="2" t="s">
        <v>26</v>
      </c>
      <c r="M226" s="4" t="s">
        <v>1129</v>
      </c>
      <c r="N226" s="4" t="s">
        <v>1128</v>
      </c>
      <c r="O226" s="5" t="s">
        <v>223</v>
      </c>
      <c r="P226" s="2"/>
      <c r="Q226" s="2">
        <v>7</v>
      </c>
      <c r="R226" s="4">
        <v>1</v>
      </c>
      <c r="S226" s="2" t="s">
        <v>1130</v>
      </c>
      <c r="T226" s="4">
        <v>1</v>
      </c>
    </row>
    <row r="227" spans="1:20" ht="20.100000000000001" customHeight="1">
      <c r="A227" s="2" t="s">
        <v>1131</v>
      </c>
      <c r="B227" s="2" t="s">
        <v>301</v>
      </c>
      <c r="C227" s="2"/>
      <c r="D227" s="2" t="s">
        <v>133</v>
      </c>
      <c r="E227" s="2" t="s">
        <v>23</v>
      </c>
      <c r="F227" s="2" t="s">
        <v>134</v>
      </c>
      <c r="G227" s="2"/>
      <c r="H227" s="4"/>
      <c r="I227" s="4"/>
      <c r="J227" s="4"/>
      <c r="K227" s="2" t="s">
        <v>1132</v>
      </c>
      <c r="L227" s="2" t="s">
        <v>26</v>
      </c>
      <c r="M227" s="4" t="s">
        <v>1133</v>
      </c>
      <c r="N227" s="4" t="s">
        <v>1132</v>
      </c>
      <c r="O227" s="5" t="s">
        <v>223</v>
      </c>
      <c r="P227" s="2"/>
      <c r="Q227" s="2">
        <v>7</v>
      </c>
      <c r="R227" s="4">
        <v>1</v>
      </c>
      <c r="S227" s="2" t="s">
        <v>1134</v>
      </c>
      <c r="T227" s="4">
        <v>1</v>
      </c>
    </row>
    <row r="228" spans="1:20" ht="20.100000000000001" customHeight="1">
      <c r="A228" s="2" t="s">
        <v>1135</v>
      </c>
      <c r="B228" s="2" t="s">
        <v>301</v>
      </c>
      <c r="C228" s="2"/>
      <c r="D228" s="2" t="s">
        <v>133</v>
      </c>
      <c r="E228" s="2" t="s">
        <v>23</v>
      </c>
      <c r="F228" s="2" t="s">
        <v>134</v>
      </c>
      <c r="G228" s="2"/>
      <c r="H228" s="4"/>
      <c r="I228" s="4"/>
      <c r="J228" s="4"/>
      <c r="K228" s="2" t="s">
        <v>1136</v>
      </c>
      <c r="L228" s="2" t="s">
        <v>26</v>
      </c>
      <c r="M228" s="4" t="s">
        <v>1137</v>
      </c>
      <c r="N228" s="4" t="s">
        <v>1136</v>
      </c>
      <c r="O228" s="5" t="s">
        <v>223</v>
      </c>
      <c r="P228" s="2"/>
      <c r="Q228" s="2">
        <v>7</v>
      </c>
      <c r="R228" s="4">
        <v>1</v>
      </c>
      <c r="S228" s="2" t="s">
        <v>1138</v>
      </c>
      <c r="T228" s="4">
        <v>1</v>
      </c>
    </row>
    <row r="229" spans="1:20" ht="20.100000000000001" customHeight="1">
      <c r="A229" s="2" t="s">
        <v>1139</v>
      </c>
      <c r="B229" s="2" t="s">
        <v>301</v>
      </c>
      <c r="C229" s="2"/>
      <c r="D229" s="2" t="s">
        <v>133</v>
      </c>
      <c r="E229" s="2" t="s">
        <v>23</v>
      </c>
      <c r="F229" s="2" t="s">
        <v>134</v>
      </c>
      <c r="G229" s="2"/>
      <c r="H229" s="4"/>
      <c r="I229" s="4"/>
      <c r="J229" s="4"/>
      <c r="K229" s="2" t="s">
        <v>1140</v>
      </c>
      <c r="L229" s="2" t="s">
        <v>26</v>
      </c>
      <c r="M229" s="4" t="s">
        <v>1141</v>
      </c>
      <c r="N229" s="4" t="s">
        <v>1140</v>
      </c>
      <c r="O229" s="5" t="s">
        <v>223</v>
      </c>
      <c r="P229" s="2"/>
      <c r="Q229" s="2">
        <v>7</v>
      </c>
      <c r="R229" s="4">
        <v>1</v>
      </c>
      <c r="S229" s="2" t="s">
        <v>1142</v>
      </c>
      <c r="T229" s="4">
        <v>1</v>
      </c>
    </row>
    <row r="230" spans="1:20" ht="20.100000000000001" customHeight="1">
      <c r="A230" s="2" t="s">
        <v>1143</v>
      </c>
      <c r="B230" s="2" t="s">
        <v>301</v>
      </c>
      <c r="C230" s="2"/>
      <c r="D230" s="2" t="s">
        <v>133</v>
      </c>
      <c r="E230" s="2" t="s">
        <v>23</v>
      </c>
      <c r="F230" s="2" t="s">
        <v>134</v>
      </c>
      <c r="G230" s="2"/>
      <c r="H230" s="4"/>
      <c r="I230" s="4"/>
      <c r="J230" s="4"/>
      <c r="K230" s="2" t="s">
        <v>1144</v>
      </c>
      <c r="L230" s="2" t="s">
        <v>26</v>
      </c>
      <c r="M230" s="4" t="s">
        <v>1145</v>
      </c>
      <c r="N230" s="4" t="s">
        <v>1144</v>
      </c>
      <c r="O230" s="5" t="s">
        <v>223</v>
      </c>
      <c r="P230" s="2"/>
      <c r="Q230" s="2">
        <v>7</v>
      </c>
      <c r="R230" s="4">
        <v>1</v>
      </c>
      <c r="S230" s="2" t="s">
        <v>1146</v>
      </c>
      <c r="T230" s="4">
        <v>1</v>
      </c>
    </row>
    <row r="231" spans="1:20" ht="20.100000000000001" customHeight="1">
      <c r="A231" s="2" t="s">
        <v>1147</v>
      </c>
      <c r="B231" s="2" t="s">
        <v>301</v>
      </c>
      <c r="C231" s="2"/>
      <c r="D231" s="2" t="s">
        <v>133</v>
      </c>
      <c r="E231" s="2" t="s">
        <v>23</v>
      </c>
      <c r="F231" s="4" t="s">
        <v>134</v>
      </c>
      <c r="G231" s="4"/>
      <c r="H231" s="4"/>
      <c r="I231" s="4"/>
      <c r="J231" s="4"/>
      <c r="K231" s="2" t="s">
        <v>1148</v>
      </c>
      <c r="L231" s="4" t="s">
        <v>26</v>
      </c>
      <c r="M231" s="4" t="s">
        <v>1149</v>
      </c>
      <c r="N231" s="4" t="s">
        <v>1148</v>
      </c>
      <c r="O231" s="5" t="s">
        <v>223</v>
      </c>
      <c r="P231" s="4"/>
      <c r="Q231" s="2">
        <v>7</v>
      </c>
      <c r="R231" s="4">
        <v>1</v>
      </c>
      <c r="S231" s="2" t="s">
        <v>1150</v>
      </c>
      <c r="T231" s="4">
        <v>1</v>
      </c>
    </row>
    <row r="232" spans="1:20" ht="20.100000000000001" customHeight="1">
      <c r="A232" s="2" t="s">
        <v>1151</v>
      </c>
      <c r="B232" s="2" t="s">
        <v>301</v>
      </c>
      <c r="C232" s="2"/>
      <c r="D232" s="2" t="s">
        <v>133</v>
      </c>
      <c r="E232" s="2" t="s">
        <v>23</v>
      </c>
      <c r="F232" s="2" t="s">
        <v>134</v>
      </c>
      <c r="G232" s="2"/>
      <c r="H232" s="4"/>
      <c r="I232" s="4"/>
      <c r="J232" s="4"/>
      <c r="K232" s="2" t="s">
        <v>1152</v>
      </c>
      <c r="L232" s="2" t="s">
        <v>26</v>
      </c>
      <c r="M232" s="4" t="s">
        <v>1153</v>
      </c>
      <c r="N232" s="4" t="s">
        <v>1152</v>
      </c>
      <c r="O232" s="5" t="s">
        <v>223</v>
      </c>
      <c r="P232" s="2"/>
      <c r="Q232" s="2">
        <v>7</v>
      </c>
      <c r="R232" s="9">
        <v>1</v>
      </c>
      <c r="S232" s="2" t="s">
        <v>1154</v>
      </c>
      <c r="T232" s="4">
        <v>1</v>
      </c>
    </row>
    <row r="233" spans="1:20" ht="20.100000000000001" customHeight="1">
      <c r="A233" s="2" t="s">
        <v>1155</v>
      </c>
      <c r="B233" s="2" t="s">
        <v>301</v>
      </c>
      <c r="C233" s="2"/>
      <c r="D233" s="2" t="s">
        <v>133</v>
      </c>
      <c r="E233" s="2" t="s">
        <v>23</v>
      </c>
      <c r="F233" s="2" t="s">
        <v>134</v>
      </c>
      <c r="G233" s="2"/>
      <c r="H233" s="4"/>
      <c r="I233" s="4"/>
      <c r="J233" s="4"/>
      <c r="K233" s="2" t="s">
        <v>1156</v>
      </c>
      <c r="L233" s="2" t="s">
        <v>26</v>
      </c>
      <c r="M233" s="4" t="s">
        <v>1157</v>
      </c>
      <c r="N233" s="4" t="s">
        <v>1156</v>
      </c>
      <c r="O233" s="5" t="s">
        <v>223</v>
      </c>
      <c r="P233" s="2"/>
      <c r="Q233" s="2">
        <v>7</v>
      </c>
      <c r="R233" s="9">
        <v>1</v>
      </c>
      <c r="S233" s="2" t="s">
        <v>1158</v>
      </c>
      <c r="T233" s="4">
        <v>1</v>
      </c>
    </row>
    <row r="234" spans="1:20" ht="20.100000000000001" customHeight="1">
      <c r="A234" s="2" t="s">
        <v>1159</v>
      </c>
      <c r="B234" s="2" t="s">
        <v>301</v>
      </c>
      <c r="C234" s="2"/>
      <c r="D234" s="2" t="s">
        <v>133</v>
      </c>
      <c r="E234" s="2" t="s">
        <v>23</v>
      </c>
      <c r="F234" s="4" t="s">
        <v>134</v>
      </c>
      <c r="G234" s="4"/>
      <c r="H234" s="4"/>
      <c r="I234" s="4"/>
      <c r="J234" s="4"/>
      <c r="K234" s="2" t="s">
        <v>1160</v>
      </c>
      <c r="L234" s="9" t="s">
        <v>26</v>
      </c>
      <c r="M234" s="4" t="s">
        <v>1161</v>
      </c>
      <c r="N234" s="4" t="s">
        <v>1160</v>
      </c>
      <c r="O234" s="10" t="s">
        <v>223</v>
      </c>
      <c r="P234" s="9"/>
      <c r="Q234" s="2">
        <v>7</v>
      </c>
      <c r="R234" s="9">
        <v>1</v>
      </c>
      <c r="S234" s="2" t="s">
        <v>1162</v>
      </c>
      <c r="T234" s="4">
        <v>1</v>
      </c>
    </row>
    <row r="235" spans="1:20" ht="20.100000000000001" customHeight="1">
      <c r="A235" s="2" t="s">
        <v>1163</v>
      </c>
      <c r="B235" s="2" t="s">
        <v>301</v>
      </c>
      <c r="C235" s="2"/>
      <c r="D235" s="2" t="s">
        <v>133</v>
      </c>
      <c r="E235" s="2" t="s">
        <v>23</v>
      </c>
      <c r="F235" s="2" t="s">
        <v>134</v>
      </c>
      <c r="G235" s="2"/>
      <c r="H235" s="4"/>
      <c r="I235" s="4"/>
      <c r="J235" s="4"/>
      <c r="K235" s="2" t="s">
        <v>1164</v>
      </c>
      <c r="L235" s="2" t="s">
        <v>26</v>
      </c>
      <c r="M235" s="4" t="s">
        <v>1165</v>
      </c>
      <c r="N235" s="4" t="s">
        <v>1164</v>
      </c>
      <c r="O235" s="5" t="s">
        <v>223</v>
      </c>
      <c r="P235" s="2"/>
      <c r="Q235" s="2">
        <v>7</v>
      </c>
      <c r="R235" s="9">
        <v>1</v>
      </c>
      <c r="S235" s="2" t="s">
        <v>1166</v>
      </c>
      <c r="T235" s="4">
        <v>1</v>
      </c>
    </row>
    <row r="236" spans="1:20" ht="20.100000000000001" customHeight="1">
      <c r="A236" s="2" t="s">
        <v>1167</v>
      </c>
      <c r="B236" s="2" t="s">
        <v>301</v>
      </c>
      <c r="C236" s="2"/>
      <c r="D236" s="2" t="s">
        <v>133</v>
      </c>
      <c r="E236" s="2" t="s">
        <v>23</v>
      </c>
      <c r="F236" s="4" t="s">
        <v>134</v>
      </c>
      <c r="G236" s="4"/>
      <c r="H236" s="4"/>
      <c r="I236" s="4"/>
      <c r="J236" s="4"/>
      <c r="K236" s="2" t="s">
        <v>1168</v>
      </c>
      <c r="L236" s="9" t="s">
        <v>26</v>
      </c>
      <c r="M236" s="4" t="s">
        <v>1169</v>
      </c>
      <c r="N236" s="4" t="s">
        <v>1168</v>
      </c>
      <c r="O236" s="10" t="s">
        <v>223</v>
      </c>
      <c r="P236" s="9"/>
      <c r="Q236" s="2">
        <v>7</v>
      </c>
      <c r="R236" s="9">
        <v>1</v>
      </c>
      <c r="S236" s="2" t="s">
        <v>1170</v>
      </c>
      <c r="T236" s="4">
        <v>1</v>
      </c>
    </row>
    <row r="237" spans="1:20" ht="20.100000000000001" customHeight="1">
      <c r="A237" s="2" t="s">
        <v>1171</v>
      </c>
      <c r="B237" s="2" t="s">
        <v>347</v>
      </c>
      <c r="C237" s="2" t="s">
        <v>1117</v>
      </c>
      <c r="D237" s="2" t="s">
        <v>133</v>
      </c>
      <c r="E237" s="2" t="s">
        <v>23</v>
      </c>
      <c r="F237" s="4" t="s">
        <v>134</v>
      </c>
      <c r="G237" s="4"/>
      <c r="H237" s="4"/>
      <c r="I237" s="4"/>
      <c r="J237" s="4"/>
      <c r="K237" s="2" t="s">
        <v>1172</v>
      </c>
      <c r="L237" s="4" t="s">
        <v>26</v>
      </c>
      <c r="M237" s="4" t="s">
        <v>1173</v>
      </c>
      <c r="N237" s="4" t="s">
        <v>1174</v>
      </c>
      <c r="O237" s="8" t="s">
        <v>223</v>
      </c>
      <c r="P237" s="2"/>
      <c r="Q237" s="2">
        <v>7</v>
      </c>
      <c r="R237" s="2">
        <v>1</v>
      </c>
      <c r="S237" s="2" t="s">
        <v>1175</v>
      </c>
      <c r="T237" s="4">
        <v>1</v>
      </c>
    </row>
    <row r="238" spans="1:20" ht="20.100000000000001" customHeight="1">
      <c r="A238" s="2" t="s">
        <v>1176</v>
      </c>
      <c r="B238" s="2" t="s">
        <v>347</v>
      </c>
      <c r="C238" s="2" t="s">
        <v>1117</v>
      </c>
      <c r="D238" s="2" t="s">
        <v>133</v>
      </c>
      <c r="E238" s="2" t="s">
        <v>23</v>
      </c>
      <c r="F238" s="4" t="s">
        <v>134</v>
      </c>
      <c r="G238" s="4"/>
      <c r="H238" s="4"/>
      <c r="I238" s="4"/>
      <c r="J238" s="4"/>
      <c r="K238" s="2" t="s">
        <v>1177</v>
      </c>
      <c r="L238" s="4" t="s">
        <v>26</v>
      </c>
      <c r="M238" s="4" t="s">
        <v>1178</v>
      </c>
      <c r="N238" s="4" t="s">
        <v>1179</v>
      </c>
      <c r="O238" s="8" t="s">
        <v>223</v>
      </c>
      <c r="P238" s="2"/>
      <c r="Q238" s="2">
        <v>7</v>
      </c>
      <c r="R238" s="2">
        <v>1</v>
      </c>
      <c r="S238" s="2" t="s">
        <v>1180</v>
      </c>
      <c r="T238" s="4">
        <v>1</v>
      </c>
    </row>
    <row r="239" spans="1:20" ht="20.100000000000001" customHeight="1">
      <c r="A239" s="2" t="s">
        <v>1181</v>
      </c>
      <c r="B239" s="2" t="s">
        <v>62</v>
      </c>
      <c r="C239" s="2"/>
      <c r="D239" s="2" t="s">
        <v>133</v>
      </c>
      <c r="E239" s="2" t="s">
        <v>23</v>
      </c>
      <c r="F239" s="4" t="s">
        <v>134</v>
      </c>
      <c r="G239" s="4"/>
      <c r="H239" s="4"/>
      <c r="I239" s="4"/>
      <c r="J239" s="4"/>
      <c r="K239" s="2" t="s">
        <v>1182</v>
      </c>
      <c r="L239" s="4" t="s">
        <v>26</v>
      </c>
      <c r="M239" s="4" t="s">
        <v>1183</v>
      </c>
      <c r="N239" s="4" t="s">
        <v>1182</v>
      </c>
      <c r="O239" s="8" t="s">
        <v>223</v>
      </c>
      <c r="P239" s="2"/>
      <c r="Q239" s="2">
        <v>7</v>
      </c>
      <c r="R239" s="2">
        <v>1</v>
      </c>
      <c r="S239" s="2" t="s">
        <v>1184</v>
      </c>
      <c r="T239" s="4">
        <v>1</v>
      </c>
    </row>
    <row r="240" spans="1:20" ht="20.100000000000001" customHeight="1">
      <c r="A240" s="2" t="s">
        <v>1185</v>
      </c>
      <c r="B240" s="2" t="s">
        <v>21</v>
      </c>
      <c r="C240" s="2"/>
      <c r="D240" s="2" t="s">
        <v>133</v>
      </c>
      <c r="E240" s="2" t="s">
        <v>23</v>
      </c>
      <c r="F240" s="4" t="s">
        <v>134</v>
      </c>
      <c r="G240" s="4"/>
      <c r="H240" s="4"/>
      <c r="I240" s="4"/>
      <c r="J240" s="4"/>
      <c r="K240" s="2" t="s">
        <v>1186</v>
      </c>
      <c r="L240" s="4" t="s">
        <v>26</v>
      </c>
      <c r="M240" s="4" t="s">
        <v>1187</v>
      </c>
      <c r="N240" s="4" t="s">
        <v>1186</v>
      </c>
      <c r="O240" s="5" t="s">
        <v>29</v>
      </c>
      <c r="P240" s="4"/>
      <c r="Q240" s="2">
        <v>13</v>
      </c>
      <c r="R240" s="4">
        <v>1</v>
      </c>
      <c r="S240" s="2" t="s">
        <v>1188</v>
      </c>
      <c r="T240" s="4">
        <v>1</v>
      </c>
    </row>
    <row r="241" spans="1:20" ht="20.100000000000001" customHeight="1">
      <c r="A241" s="2" t="s">
        <v>1189</v>
      </c>
      <c r="B241" s="2" t="s">
        <v>21</v>
      </c>
      <c r="C241" s="2"/>
      <c r="D241" s="2" t="s">
        <v>133</v>
      </c>
      <c r="E241" s="2" t="s">
        <v>23</v>
      </c>
      <c r="F241" s="2" t="s">
        <v>134</v>
      </c>
      <c r="G241" s="2"/>
      <c r="H241" s="4"/>
      <c r="I241" s="4"/>
      <c r="J241" s="4"/>
      <c r="K241" s="2" t="s">
        <v>1190</v>
      </c>
      <c r="L241" s="2" t="s">
        <v>26</v>
      </c>
      <c r="M241" s="4" t="s">
        <v>1191</v>
      </c>
      <c r="N241" s="4" t="s">
        <v>1190</v>
      </c>
      <c r="O241" s="5" t="s">
        <v>29</v>
      </c>
      <c r="P241" s="2"/>
      <c r="Q241" s="2">
        <v>13</v>
      </c>
      <c r="R241" s="4">
        <v>1</v>
      </c>
      <c r="S241" s="2" t="s">
        <v>1192</v>
      </c>
      <c r="T241" s="4">
        <v>1</v>
      </c>
    </row>
    <row r="242" spans="1:20" ht="20.100000000000001" customHeight="1">
      <c r="A242" s="2" t="s">
        <v>1193</v>
      </c>
      <c r="B242" s="2" t="s">
        <v>21</v>
      </c>
      <c r="C242" s="2"/>
      <c r="D242" s="2" t="s">
        <v>133</v>
      </c>
      <c r="E242" s="2" t="s">
        <v>23</v>
      </c>
      <c r="F242" s="4" t="s">
        <v>134</v>
      </c>
      <c r="G242" s="4"/>
      <c r="H242" s="4"/>
      <c r="I242" s="4"/>
      <c r="J242" s="4"/>
      <c r="K242" s="2" t="s">
        <v>1194</v>
      </c>
      <c r="L242" s="4" t="s">
        <v>26</v>
      </c>
      <c r="M242" s="4" t="s">
        <v>1195</v>
      </c>
      <c r="N242" s="4" t="s">
        <v>1194</v>
      </c>
      <c r="O242" s="5" t="s">
        <v>29</v>
      </c>
      <c r="P242" s="4"/>
      <c r="Q242" s="2">
        <v>13</v>
      </c>
      <c r="R242" s="4">
        <v>1</v>
      </c>
      <c r="S242" s="1" t="s">
        <v>1196</v>
      </c>
      <c r="T242" s="4">
        <v>1</v>
      </c>
    </row>
    <row r="243" spans="1:20" ht="20.100000000000001" customHeight="1">
      <c r="A243" s="2" t="s">
        <v>1197</v>
      </c>
      <c r="B243" s="2" t="s">
        <v>21</v>
      </c>
      <c r="C243" s="2"/>
      <c r="D243" s="2" t="s">
        <v>133</v>
      </c>
      <c r="E243" s="2" t="s">
        <v>23</v>
      </c>
      <c r="F243" s="4" t="s">
        <v>134</v>
      </c>
      <c r="G243" s="4"/>
      <c r="H243" s="4"/>
      <c r="I243" s="4"/>
      <c r="J243" s="4"/>
      <c r="K243" s="2" t="s">
        <v>1198</v>
      </c>
      <c r="L243" s="4" t="s">
        <v>26</v>
      </c>
      <c r="M243" s="4" t="s">
        <v>1199</v>
      </c>
      <c r="N243" s="4" t="s">
        <v>1198</v>
      </c>
      <c r="O243" s="5" t="s">
        <v>29</v>
      </c>
      <c r="P243" s="4"/>
      <c r="Q243" s="2">
        <v>13</v>
      </c>
      <c r="R243" s="4">
        <v>1</v>
      </c>
      <c r="S243" s="2" t="s">
        <v>1200</v>
      </c>
      <c r="T243" s="4">
        <v>1</v>
      </c>
    </row>
    <row r="244" spans="1:20" ht="20.100000000000001" customHeight="1">
      <c r="A244" s="2" t="s">
        <v>1201</v>
      </c>
      <c r="B244" s="2" t="s">
        <v>21</v>
      </c>
      <c r="C244" s="2"/>
      <c r="D244" s="2" t="s">
        <v>133</v>
      </c>
      <c r="E244" s="2" t="s">
        <v>23</v>
      </c>
      <c r="F244" s="4" t="s">
        <v>134</v>
      </c>
      <c r="G244" s="4"/>
      <c r="H244" s="4"/>
      <c r="I244" s="4"/>
      <c r="J244" s="4"/>
      <c r="K244" s="2" t="s">
        <v>1202</v>
      </c>
      <c r="L244" s="4" t="s">
        <v>26</v>
      </c>
      <c r="M244" s="4" t="s">
        <v>1203</v>
      </c>
      <c r="N244" s="4" t="s">
        <v>1202</v>
      </c>
      <c r="O244" s="5" t="s">
        <v>29</v>
      </c>
      <c r="P244" s="4"/>
      <c r="Q244" s="2">
        <v>13</v>
      </c>
      <c r="R244" s="4">
        <v>1</v>
      </c>
      <c r="S244" s="2" t="s">
        <v>1204</v>
      </c>
      <c r="T244" s="4">
        <v>1</v>
      </c>
    </row>
    <row r="245" spans="1:20" ht="20.100000000000001" customHeight="1">
      <c r="A245" s="2" t="s">
        <v>1205</v>
      </c>
      <c r="B245" s="2" t="s">
        <v>21</v>
      </c>
      <c r="C245" s="2"/>
      <c r="D245" s="2" t="s">
        <v>133</v>
      </c>
      <c r="E245" s="2" t="s">
        <v>23</v>
      </c>
      <c r="F245" s="4" t="s">
        <v>134</v>
      </c>
      <c r="G245" s="4"/>
      <c r="H245" s="4"/>
      <c r="I245" s="4"/>
      <c r="J245" s="4"/>
      <c r="K245" s="2" t="s">
        <v>1206</v>
      </c>
      <c r="L245" s="4" t="s">
        <v>26</v>
      </c>
      <c r="M245" s="4" t="s">
        <v>1207</v>
      </c>
      <c r="N245" s="4" t="s">
        <v>1206</v>
      </c>
      <c r="O245" s="5" t="s">
        <v>29</v>
      </c>
      <c r="P245" s="4"/>
      <c r="Q245" s="2">
        <v>13</v>
      </c>
      <c r="R245" s="4">
        <v>1</v>
      </c>
      <c r="S245" s="2" t="s">
        <v>1208</v>
      </c>
      <c r="T245" s="4">
        <v>1</v>
      </c>
    </row>
    <row r="246" spans="1:20" ht="20.100000000000001" customHeight="1">
      <c r="A246" s="2" t="s">
        <v>1209</v>
      </c>
      <c r="B246" s="2" t="s">
        <v>21</v>
      </c>
      <c r="C246" s="2"/>
      <c r="D246" s="2" t="s">
        <v>133</v>
      </c>
      <c r="E246" s="2" t="s">
        <v>23</v>
      </c>
      <c r="F246" s="4" t="s">
        <v>134</v>
      </c>
      <c r="G246" s="4"/>
      <c r="H246" s="4"/>
      <c r="I246" s="4"/>
      <c r="J246" s="4"/>
      <c r="K246" s="2" t="s">
        <v>1210</v>
      </c>
      <c r="L246" s="4" t="s">
        <v>26</v>
      </c>
      <c r="M246" s="4" t="s">
        <v>1211</v>
      </c>
      <c r="N246" s="4" t="s">
        <v>1210</v>
      </c>
      <c r="O246" s="5" t="s">
        <v>29</v>
      </c>
      <c r="P246" s="4"/>
      <c r="Q246" s="2">
        <v>13</v>
      </c>
      <c r="R246" s="4">
        <v>1</v>
      </c>
      <c r="S246" s="2" t="s">
        <v>1212</v>
      </c>
      <c r="T246" s="4">
        <v>1</v>
      </c>
    </row>
    <row r="247" spans="1:20" ht="20.100000000000001" customHeight="1">
      <c r="A247" s="2" t="s">
        <v>810</v>
      </c>
      <c r="B247" s="2" t="s">
        <v>21</v>
      </c>
      <c r="C247" s="2"/>
      <c r="D247" s="2" t="s">
        <v>133</v>
      </c>
      <c r="E247" s="2" t="s">
        <v>23</v>
      </c>
      <c r="F247" s="4" t="s">
        <v>134</v>
      </c>
      <c r="G247" s="4"/>
      <c r="H247" s="4"/>
      <c r="I247" s="4"/>
      <c r="J247" s="4"/>
      <c r="K247" s="2" t="s">
        <v>1213</v>
      </c>
      <c r="L247" s="4" t="s">
        <v>26</v>
      </c>
      <c r="M247" s="4" t="s">
        <v>1214</v>
      </c>
      <c r="N247" s="4" t="s">
        <v>1213</v>
      </c>
      <c r="O247" s="5" t="s">
        <v>29</v>
      </c>
      <c r="P247" s="4"/>
      <c r="Q247" s="2">
        <v>13</v>
      </c>
      <c r="R247" s="4">
        <v>1</v>
      </c>
      <c r="S247" s="2" t="s">
        <v>1215</v>
      </c>
      <c r="T247" s="4">
        <v>1</v>
      </c>
    </row>
    <row r="248" spans="1:20" ht="20.100000000000001" customHeight="1">
      <c r="A248" s="2" t="s">
        <v>816</v>
      </c>
      <c r="B248" s="2" t="s">
        <v>62</v>
      </c>
      <c r="C248" s="2"/>
      <c r="D248" s="2" t="s">
        <v>133</v>
      </c>
      <c r="E248" s="2" t="s">
        <v>23</v>
      </c>
      <c r="F248" s="2" t="s">
        <v>134</v>
      </c>
      <c r="G248" s="2"/>
      <c r="H248" s="4"/>
      <c r="I248" s="4"/>
      <c r="J248" s="4"/>
      <c r="K248" s="2" t="s">
        <v>1216</v>
      </c>
      <c r="L248" s="2" t="s">
        <v>26</v>
      </c>
      <c r="M248" s="4" t="s">
        <v>1217</v>
      </c>
      <c r="N248" s="4" t="s">
        <v>1216</v>
      </c>
      <c r="O248" s="5" t="s">
        <v>237</v>
      </c>
      <c r="P248" s="2"/>
      <c r="Q248" s="2">
        <v>11</v>
      </c>
      <c r="R248" s="12">
        <v>1</v>
      </c>
      <c r="S248" s="2" t="s">
        <v>1218</v>
      </c>
      <c r="T248" s="4">
        <v>1</v>
      </c>
    </row>
    <row r="249" spans="1:20" ht="20.100000000000001" customHeight="1">
      <c r="A249" s="2" t="s">
        <v>1219</v>
      </c>
      <c r="B249" s="2" t="s">
        <v>62</v>
      </c>
      <c r="C249" s="2"/>
      <c r="D249" s="2" t="s">
        <v>133</v>
      </c>
      <c r="E249" s="2" t="s">
        <v>23</v>
      </c>
      <c r="F249" s="2" t="s">
        <v>134</v>
      </c>
      <c r="G249" s="2"/>
      <c r="H249" s="4"/>
      <c r="I249" s="4"/>
      <c r="J249" s="4"/>
      <c r="K249" s="4" t="s">
        <v>1220</v>
      </c>
      <c r="L249" s="2" t="s">
        <v>26</v>
      </c>
      <c r="M249" s="4" t="s">
        <v>1221</v>
      </c>
      <c r="N249" s="4" t="s">
        <v>1220</v>
      </c>
      <c r="O249" s="5" t="s">
        <v>237</v>
      </c>
      <c r="P249" s="2"/>
      <c r="Q249" s="2">
        <v>11</v>
      </c>
      <c r="R249" s="12">
        <v>1</v>
      </c>
      <c r="S249" s="2" t="s">
        <v>1222</v>
      </c>
      <c r="T249" s="4">
        <v>1</v>
      </c>
    </row>
    <row r="250" spans="1:20" ht="20.100000000000001" customHeight="1">
      <c r="A250" s="2" t="s">
        <v>1223</v>
      </c>
      <c r="B250" s="2" t="s">
        <v>62</v>
      </c>
      <c r="C250" s="2"/>
      <c r="D250" s="2" t="s">
        <v>22</v>
      </c>
      <c r="E250" s="2" t="s">
        <v>23</v>
      </c>
      <c r="F250" s="2" t="s">
        <v>134</v>
      </c>
      <c r="G250" s="2"/>
      <c r="H250" s="4"/>
      <c r="I250" s="4"/>
      <c r="J250" s="4"/>
      <c r="K250" s="4" t="s">
        <v>1224</v>
      </c>
      <c r="L250" s="2" t="s">
        <v>26</v>
      </c>
      <c r="M250" s="4" t="s">
        <v>1225</v>
      </c>
      <c r="N250" s="4" t="s">
        <v>1226</v>
      </c>
      <c r="O250" s="5" t="s">
        <v>237</v>
      </c>
      <c r="P250" s="2"/>
      <c r="Q250" s="4">
        <v>999</v>
      </c>
      <c r="R250" s="12">
        <v>1</v>
      </c>
      <c r="S250" s="2" t="s">
        <v>1227</v>
      </c>
      <c r="T250" s="4">
        <v>1</v>
      </c>
    </row>
    <row r="251" spans="1:20" ht="20.100000000000001" customHeight="1">
      <c r="A251" s="2" t="s">
        <v>1228</v>
      </c>
      <c r="B251" s="2" t="s">
        <v>62</v>
      </c>
      <c r="C251" s="2"/>
      <c r="D251" s="2" t="s">
        <v>133</v>
      </c>
      <c r="E251" s="2" t="s">
        <v>23</v>
      </c>
      <c r="F251" s="2" t="s">
        <v>134</v>
      </c>
      <c r="G251" s="2"/>
      <c r="H251" s="4" t="s">
        <v>1229</v>
      </c>
      <c r="I251" s="4" t="s">
        <v>1229</v>
      </c>
      <c r="J251" s="4"/>
      <c r="K251" s="4" t="s">
        <v>1230</v>
      </c>
      <c r="L251" s="2" t="s">
        <v>26</v>
      </c>
      <c r="M251" s="4" t="s">
        <v>1231</v>
      </c>
      <c r="N251" s="4" t="s">
        <v>1230</v>
      </c>
      <c r="O251" s="5" t="s">
        <v>1232</v>
      </c>
      <c r="P251" s="2"/>
      <c r="Q251" s="2">
        <v>9</v>
      </c>
      <c r="R251" s="4">
        <v>1</v>
      </c>
      <c r="S251" s="2" t="s">
        <v>1233</v>
      </c>
      <c r="T251" s="4">
        <v>1</v>
      </c>
    </row>
    <row r="252" spans="1:20" ht="20.100000000000001" customHeight="1">
      <c r="A252" s="2" t="s">
        <v>1234</v>
      </c>
      <c r="B252" s="2" t="s">
        <v>62</v>
      </c>
      <c r="C252" s="2"/>
      <c r="D252" s="2" t="s">
        <v>133</v>
      </c>
      <c r="E252" s="2" t="s">
        <v>23</v>
      </c>
      <c r="F252" s="2" t="s">
        <v>134</v>
      </c>
      <c r="G252" s="2"/>
      <c r="H252" s="4" t="s">
        <v>1229</v>
      </c>
      <c r="I252" s="4"/>
      <c r="J252" s="4"/>
      <c r="K252" s="2" t="s">
        <v>1235</v>
      </c>
      <c r="L252" s="2" t="s">
        <v>26</v>
      </c>
      <c r="M252" s="4" t="s">
        <v>1236</v>
      </c>
      <c r="N252" s="4" t="s">
        <v>1235</v>
      </c>
      <c r="O252" s="5" t="s">
        <v>1232</v>
      </c>
      <c r="P252" s="2"/>
      <c r="Q252" s="2">
        <v>9</v>
      </c>
      <c r="R252" s="4">
        <v>1</v>
      </c>
      <c r="S252" s="2" t="s">
        <v>1237</v>
      </c>
      <c r="T252" s="4">
        <v>1</v>
      </c>
    </row>
    <row r="253" spans="1:20" ht="20.100000000000001" customHeight="1">
      <c r="A253" s="2" t="s">
        <v>1238</v>
      </c>
      <c r="B253" s="2" t="s">
        <v>62</v>
      </c>
      <c r="C253" s="2"/>
      <c r="D253" s="2" t="s">
        <v>133</v>
      </c>
      <c r="E253" s="2" t="s">
        <v>23</v>
      </c>
      <c r="F253" s="2" t="s">
        <v>134</v>
      </c>
      <c r="G253" s="2"/>
      <c r="H253" s="4" t="s">
        <v>1229</v>
      </c>
      <c r="I253" s="4"/>
      <c r="J253" s="4"/>
      <c r="K253" s="2" t="s">
        <v>1239</v>
      </c>
      <c r="L253" s="2" t="s">
        <v>26</v>
      </c>
      <c r="M253" s="4" t="s">
        <v>1240</v>
      </c>
      <c r="N253" s="4" t="s">
        <v>1239</v>
      </c>
      <c r="O253" s="5" t="s">
        <v>1232</v>
      </c>
      <c r="P253" s="2"/>
      <c r="Q253" s="2">
        <v>9</v>
      </c>
      <c r="R253" s="4">
        <v>1</v>
      </c>
      <c r="S253" s="2" t="s">
        <v>1241</v>
      </c>
      <c r="T253" s="4">
        <v>1</v>
      </c>
    </row>
    <row r="254" spans="1:20" ht="20.100000000000001" customHeight="1">
      <c r="A254" s="2" t="s">
        <v>1242</v>
      </c>
      <c r="B254" s="2" t="s">
        <v>62</v>
      </c>
      <c r="C254" s="2"/>
      <c r="D254" s="2" t="s">
        <v>133</v>
      </c>
      <c r="E254" s="2" t="s">
        <v>23</v>
      </c>
      <c r="F254" s="2" t="s">
        <v>134</v>
      </c>
      <c r="G254" s="2"/>
      <c r="H254" s="4" t="s">
        <v>1229</v>
      </c>
      <c r="I254" s="4"/>
      <c r="J254" s="4"/>
      <c r="K254" s="2" t="s">
        <v>1243</v>
      </c>
      <c r="L254" s="2" t="s">
        <v>26</v>
      </c>
      <c r="M254" s="4" t="s">
        <v>1244</v>
      </c>
      <c r="N254" s="4" t="s">
        <v>1243</v>
      </c>
      <c r="O254" s="5" t="s">
        <v>1232</v>
      </c>
      <c r="P254" s="2"/>
      <c r="Q254" s="2">
        <v>9</v>
      </c>
      <c r="R254" s="4">
        <v>1</v>
      </c>
      <c r="S254" s="2" t="s">
        <v>1245</v>
      </c>
      <c r="T254" s="4">
        <v>1</v>
      </c>
    </row>
    <row r="255" spans="1:20" ht="20.100000000000001" customHeight="1">
      <c r="A255" s="2" t="s">
        <v>1246</v>
      </c>
      <c r="B255" s="2" t="s">
        <v>62</v>
      </c>
      <c r="C255" s="2"/>
      <c r="D255" s="2" t="s">
        <v>133</v>
      </c>
      <c r="E255" s="2" t="s">
        <v>23</v>
      </c>
      <c r="F255" s="2" t="s">
        <v>134</v>
      </c>
      <c r="G255" s="2"/>
      <c r="H255" s="4" t="s">
        <v>1229</v>
      </c>
      <c r="I255" s="4"/>
      <c r="J255" s="4"/>
      <c r="K255" s="2" t="s">
        <v>1247</v>
      </c>
      <c r="L255" s="2" t="s">
        <v>26</v>
      </c>
      <c r="M255" s="4" t="s">
        <v>1248</v>
      </c>
      <c r="N255" s="4" t="s">
        <v>1247</v>
      </c>
      <c r="O255" s="5" t="s">
        <v>1232</v>
      </c>
      <c r="P255" s="2"/>
      <c r="Q255" s="2">
        <v>9</v>
      </c>
      <c r="R255" s="4">
        <v>1</v>
      </c>
      <c r="S255" s="2" t="s">
        <v>1249</v>
      </c>
      <c r="T255" s="4">
        <v>1</v>
      </c>
    </row>
    <row r="256" spans="1:20" ht="20.100000000000001" customHeight="1">
      <c r="A256" s="2" t="s">
        <v>1250</v>
      </c>
      <c r="B256" s="2" t="s">
        <v>62</v>
      </c>
      <c r="C256" s="2"/>
      <c r="D256" s="2" t="s">
        <v>133</v>
      </c>
      <c r="E256" s="2" t="s">
        <v>23</v>
      </c>
      <c r="F256" s="2" t="s">
        <v>134</v>
      </c>
      <c r="G256" s="2"/>
      <c r="H256" s="4" t="s">
        <v>1229</v>
      </c>
      <c r="I256" s="4"/>
      <c r="J256" s="4"/>
      <c r="K256" s="2" t="s">
        <v>1251</v>
      </c>
      <c r="L256" s="2" t="s">
        <v>26</v>
      </c>
      <c r="M256" s="4" t="s">
        <v>1252</v>
      </c>
      <c r="N256" s="4" t="s">
        <v>1251</v>
      </c>
      <c r="O256" s="5" t="s">
        <v>1232</v>
      </c>
      <c r="P256" s="2"/>
      <c r="Q256" s="2">
        <v>9</v>
      </c>
      <c r="R256" s="4">
        <v>1</v>
      </c>
      <c r="S256" s="2" t="s">
        <v>1253</v>
      </c>
      <c r="T256" s="4">
        <v>1</v>
      </c>
    </row>
    <row r="257" spans="1:20" ht="20.100000000000001" customHeight="1">
      <c r="A257" s="2" t="s">
        <v>1254</v>
      </c>
      <c r="B257" s="2" t="s">
        <v>62</v>
      </c>
      <c r="C257" s="2"/>
      <c r="D257" s="2" t="s">
        <v>133</v>
      </c>
      <c r="E257" s="2" t="s">
        <v>23</v>
      </c>
      <c r="F257" s="2" t="s">
        <v>134</v>
      </c>
      <c r="G257" s="2"/>
      <c r="H257" s="4" t="s">
        <v>1255</v>
      </c>
      <c r="I257" s="4"/>
      <c r="J257" s="4"/>
      <c r="K257" s="2" t="s">
        <v>1256</v>
      </c>
      <c r="L257" s="2" t="s">
        <v>26</v>
      </c>
      <c r="M257" s="4" t="s">
        <v>1257</v>
      </c>
      <c r="N257" s="4" t="s">
        <v>1256</v>
      </c>
      <c r="O257" s="5" t="s">
        <v>29</v>
      </c>
      <c r="P257" s="2"/>
      <c r="Q257" s="2">
        <v>13</v>
      </c>
      <c r="R257" s="4">
        <v>1</v>
      </c>
      <c r="S257" s="2" t="s">
        <v>1258</v>
      </c>
      <c r="T257" s="4">
        <v>1</v>
      </c>
    </row>
    <row r="258" spans="1:20" ht="20.100000000000001" customHeight="1">
      <c r="A258" s="2" t="s">
        <v>1259</v>
      </c>
      <c r="B258" s="2" t="s">
        <v>62</v>
      </c>
      <c r="C258" s="2"/>
      <c r="D258" s="2" t="s">
        <v>133</v>
      </c>
      <c r="E258" s="2" t="s">
        <v>23</v>
      </c>
      <c r="F258" s="2" t="s">
        <v>134</v>
      </c>
      <c r="G258" s="2"/>
      <c r="H258" s="4" t="s">
        <v>1255</v>
      </c>
      <c r="I258" s="4"/>
      <c r="J258" s="4"/>
      <c r="K258" s="2" t="s">
        <v>1260</v>
      </c>
      <c r="L258" s="2" t="s">
        <v>26</v>
      </c>
      <c r="M258" s="4" t="s">
        <v>1261</v>
      </c>
      <c r="N258" s="4" t="s">
        <v>1260</v>
      </c>
      <c r="O258" s="5" t="s">
        <v>29</v>
      </c>
      <c r="P258" s="2"/>
      <c r="Q258" s="2">
        <v>13</v>
      </c>
      <c r="R258" s="2">
        <v>1</v>
      </c>
      <c r="S258" s="2" t="s">
        <v>1262</v>
      </c>
      <c r="T258" s="4">
        <v>1</v>
      </c>
    </row>
    <row r="259" spans="1:20" ht="20.100000000000001" customHeight="1">
      <c r="A259" s="2" t="s">
        <v>1263</v>
      </c>
      <c r="B259" s="2" t="s">
        <v>62</v>
      </c>
      <c r="C259" s="2"/>
      <c r="D259" s="2" t="s">
        <v>133</v>
      </c>
      <c r="E259" s="2" t="s">
        <v>23</v>
      </c>
      <c r="F259" s="2" t="s">
        <v>134</v>
      </c>
      <c r="G259" s="2"/>
      <c r="H259" s="4" t="s">
        <v>1255</v>
      </c>
      <c r="I259" s="4"/>
      <c r="J259" s="4"/>
      <c r="K259" s="2" t="s">
        <v>1264</v>
      </c>
      <c r="L259" s="2" t="s">
        <v>26</v>
      </c>
      <c r="M259" s="4" t="s">
        <v>1265</v>
      </c>
      <c r="N259" s="4" t="s">
        <v>1264</v>
      </c>
      <c r="O259" s="5" t="s">
        <v>29</v>
      </c>
      <c r="P259" s="2"/>
      <c r="Q259" s="2">
        <v>13</v>
      </c>
      <c r="R259" s="4">
        <v>1</v>
      </c>
      <c r="S259" s="2" t="s">
        <v>1266</v>
      </c>
      <c r="T259" s="4">
        <v>1</v>
      </c>
    </row>
    <row r="260" spans="1:20" ht="20.100000000000001" customHeight="1">
      <c r="A260" s="2" t="s">
        <v>1267</v>
      </c>
      <c r="B260" s="2" t="s">
        <v>62</v>
      </c>
      <c r="C260" s="2"/>
      <c r="D260" s="2" t="s">
        <v>133</v>
      </c>
      <c r="E260" s="2" t="s">
        <v>23</v>
      </c>
      <c r="F260" s="2" t="s">
        <v>134</v>
      </c>
      <c r="G260" s="2"/>
      <c r="H260" s="4" t="s">
        <v>1255</v>
      </c>
      <c r="I260" s="4"/>
      <c r="J260" s="4"/>
      <c r="K260" s="2" t="s">
        <v>1268</v>
      </c>
      <c r="L260" s="2" t="s">
        <v>26</v>
      </c>
      <c r="M260" s="4" t="s">
        <v>1269</v>
      </c>
      <c r="N260" s="4" t="s">
        <v>1268</v>
      </c>
      <c r="O260" s="5" t="s">
        <v>29</v>
      </c>
      <c r="P260" s="2"/>
      <c r="Q260" s="2">
        <v>13</v>
      </c>
      <c r="R260" s="2">
        <v>1</v>
      </c>
      <c r="S260" s="2" t="s">
        <v>1270</v>
      </c>
      <c r="T260" s="4">
        <v>1</v>
      </c>
    </row>
    <row r="261" spans="1:20" ht="20.100000000000001" customHeight="1">
      <c r="A261" s="2" t="s">
        <v>1271</v>
      </c>
      <c r="B261" s="2" t="s">
        <v>62</v>
      </c>
      <c r="C261" s="2"/>
      <c r="D261" s="2" t="s">
        <v>133</v>
      </c>
      <c r="E261" s="2" t="s">
        <v>23</v>
      </c>
      <c r="F261" s="2" t="s">
        <v>134</v>
      </c>
      <c r="G261" s="2"/>
      <c r="H261" s="4" t="s">
        <v>1255</v>
      </c>
      <c r="I261" s="4"/>
      <c r="J261" s="4"/>
      <c r="K261" s="2" t="s">
        <v>1272</v>
      </c>
      <c r="L261" s="2" t="s">
        <v>26</v>
      </c>
      <c r="M261" s="4" t="s">
        <v>1273</v>
      </c>
      <c r="N261" s="4" t="s">
        <v>1272</v>
      </c>
      <c r="O261" s="5" t="s">
        <v>29</v>
      </c>
      <c r="P261" s="2"/>
      <c r="Q261" s="2">
        <v>13</v>
      </c>
      <c r="R261" s="4">
        <v>1</v>
      </c>
      <c r="S261" s="2" t="s">
        <v>1274</v>
      </c>
      <c r="T261" s="4">
        <v>1</v>
      </c>
    </row>
    <row r="262" spans="1:20" ht="20.100000000000001" customHeight="1">
      <c r="A262" s="2" t="s">
        <v>1275</v>
      </c>
      <c r="B262" s="2" t="s">
        <v>62</v>
      </c>
      <c r="C262" s="2"/>
      <c r="D262" s="2" t="s">
        <v>133</v>
      </c>
      <c r="E262" s="2" t="s">
        <v>23</v>
      </c>
      <c r="F262" s="2" t="s">
        <v>134</v>
      </c>
      <c r="G262" s="2"/>
      <c r="H262" s="4" t="s">
        <v>1255</v>
      </c>
      <c r="I262" s="4"/>
      <c r="J262" s="4"/>
      <c r="K262" s="2" t="s">
        <v>1276</v>
      </c>
      <c r="L262" s="2" t="s">
        <v>26</v>
      </c>
      <c r="M262" s="4" t="s">
        <v>1277</v>
      </c>
      <c r="N262" s="4" t="s">
        <v>1276</v>
      </c>
      <c r="O262" s="5" t="s">
        <v>29</v>
      </c>
      <c r="P262" s="2"/>
      <c r="Q262" s="2">
        <v>13</v>
      </c>
      <c r="R262" s="2">
        <v>1</v>
      </c>
      <c r="S262" s="2" t="s">
        <v>1278</v>
      </c>
      <c r="T262" s="4">
        <v>1</v>
      </c>
    </row>
    <row r="263" spans="1:20" ht="20.100000000000001" customHeight="1">
      <c r="A263" s="2" t="s">
        <v>1279</v>
      </c>
      <c r="B263" s="2" t="s">
        <v>62</v>
      </c>
      <c r="C263" s="2"/>
      <c r="D263" s="2" t="s">
        <v>133</v>
      </c>
      <c r="E263" s="2" t="s">
        <v>23</v>
      </c>
      <c r="F263" s="2" t="s">
        <v>134</v>
      </c>
      <c r="G263" s="2"/>
      <c r="H263" s="4" t="s">
        <v>1280</v>
      </c>
      <c r="I263" s="4"/>
      <c r="J263" s="4"/>
      <c r="K263" s="2" t="s">
        <v>1281</v>
      </c>
      <c r="L263" s="2" t="s">
        <v>26</v>
      </c>
      <c r="M263" s="4" t="s">
        <v>1282</v>
      </c>
      <c r="N263" s="4" t="s">
        <v>1281</v>
      </c>
      <c r="O263" s="5" t="s">
        <v>29</v>
      </c>
      <c r="P263" s="2"/>
      <c r="Q263" s="2">
        <v>13</v>
      </c>
      <c r="R263" s="4">
        <v>1</v>
      </c>
      <c r="S263" s="2" t="s">
        <v>1283</v>
      </c>
      <c r="T263" s="4">
        <v>1</v>
      </c>
    </row>
    <row r="264" spans="1:20" ht="20.100000000000001" customHeight="1">
      <c r="A264" s="2" t="s">
        <v>839</v>
      </c>
      <c r="B264" s="2" t="s">
        <v>62</v>
      </c>
      <c r="C264" s="2"/>
      <c r="D264" s="2" t="s">
        <v>133</v>
      </c>
      <c r="E264" s="2" t="s">
        <v>23</v>
      </c>
      <c r="F264" s="2" t="s">
        <v>134</v>
      </c>
      <c r="G264" s="2"/>
      <c r="H264" s="4" t="s">
        <v>1280</v>
      </c>
      <c r="I264" s="4"/>
      <c r="J264" s="4"/>
      <c r="K264" s="2" t="s">
        <v>1284</v>
      </c>
      <c r="L264" s="2" t="s">
        <v>26</v>
      </c>
      <c r="M264" s="4" t="s">
        <v>1285</v>
      </c>
      <c r="N264" s="4" t="s">
        <v>1286</v>
      </c>
      <c r="O264" s="5" t="s">
        <v>29</v>
      </c>
      <c r="P264" s="2"/>
      <c r="Q264" s="2">
        <v>13</v>
      </c>
      <c r="R264" s="4">
        <v>1</v>
      </c>
      <c r="S264" s="2" t="s">
        <v>1287</v>
      </c>
      <c r="T264" s="4">
        <v>1</v>
      </c>
    </row>
    <row r="265" spans="1:20" ht="20.100000000000001" customHeight="1">
      <c r="A265" s="2" t="s">
        <v>1288</v>
      </c>
      <c r="B265" s="2" t="s">
        <v>62</v>
      </c>
      <c r="C265" s="2"/>
      <c r="D265" s="2" t="s">
        <v>133</v>
      </c>
      <c r="E265" s="2" t="s">
        <v>23</v>
      </c>
      <c r="F265" s="2" t="s">
        <v>134</v>
      </c>
      <c r="G265" s="2"/>
      <c r="H265" s="4"/>
      <c r="I265" s="4"/>
      <c r="J265" s="4"/>
      <c r="K265" s="2" t="s">
        <v>1289</v>
      </c>
      <c r="L265" s="2" t="s">
        <v>26</v>
      </c>
      <c r="M265" s="4" t="s">
        <v>1290</v>
      </c>
      <c r="N265" s="4" t="s">
        <v>1289</v>
      </c>
      <c r="O265" s="5" t="s">
        <v>29</v>
      </c>
      <c r="P265" s="2"/>
      <c r="Q265" s="2">
        <v>13</v>
      </c>
      <c r="R265" s="4">
        <v>1</v>
      </c>
      <c r="S265" s="2" t="s">
        <v>1291</v>
      </c>
      <c r="T265" s="4">
        <v>1</v>
      </c>
    </row>
    <row r="266" spans="1:20" ht="20.100000000000001" customHeight="1">
      <c r="A266" s="2" t="s">
        <v>1292</v>
      </c>
      <c r="B266" s="2" t="s">
        <v>62</v>
      </c>
      <c r="C266" s="2"/>
      <c r="D266" s="2" t="s">
        <v>133</v>
      </c>
      <c r="E266" s="2" t="s">
        <v>23</v>
      </c>
      <c r="F266" s="2" t="s">
        <v>134</v>
      </c>
      <c r="G266" s="2"/>
      <c r="H266" s="4"/>
      <c r="I266" s="4"/>
      <c r="J266" s="4"/>
      <c r="K266" s="2" t="s">
        <v>1293</v>
      </c>
      <c r="L266" s="2" t="s">
        <v>26</v>
      </c>
      <c r="M266" s="4" t="s">
        <v>1294</v>
      </c>
      <c r="N266" s="4" t="s">
        <v>1293</v>
      </c>
      <c r="O266" s="5" t="s">
        <v>237</v>
      </c>
      <c r="P266" s="2"/>
      <c r="Q266" s="2">
        <v>11</v>
      </c>
      <c r="R266" s="12">
        <v>1</v>
      </c>
      <c r="S266" s="2" t="s">
        <v>1295</v>
      </c>
      <c r="T266" s="4">
        <v>1</v>
      </c>
    </row>
    <row r="267" spans="1:20" ht="20.100000000000001" customHeight="1">
      <c r="A267" s="2" t="s">
        <v>1296</v>
      </c>
      <c r="B267" s="2" t="s">
        <v>62</v>
      </c>
      <c r="C267" s="2"/>
      <c r="D267" s="2" t="s">
        <v>133</v>
      </c>
      <c r="E267" s="2" t="s">
        <v>23</v>
      </c>
      <c r="F267" s="2" t="s">
        <v>134</v>
      </c>
      <c r="G267" s="2"/>
      <c r="H267" s="4" t="s">
        <v>1297</v>
      </c>
      <c r="I267" s="4" t="s">
        <v>1298</v>
      </c>
      <c r="J267" s="4"/>
      <c r="K267" s="2" t="s">
        <v>1299</v>
      </c>
      <c r="L267" s="2" t="s">
        <v>26</v>
      </c>
      <c r="M267" s="4" t="s">
        <v>1300</v>
      </c>
      <c r="N267" s="4" t="s">
        <v>1299</v>
      </c>
      <c r="O267" s="5" t="s">
        <v>168</v>
      </c>
      <c r="P267" s="2"/>
      <c r="Q267" s="2">
        <v>6</v>
      </c>
      <c r="R267" s="2">
        <v>1</v>
      </c>
      <c r="S267" s="2" t="s">
        <v>1301</v>
      </c>
      <c r="T267" s="4">
        <v>1</v>
      </c>
    </row>
    <row r="268" spans="1:20" ht="20.100000000000001" customHeight="1">
      <c r="A268" s="2" t="s">
        <v>1302</v>
      </c>
      <c r="B268" s="2" t="s">
        <v>301</v>
      </c>
      <c r="C268" s="2"/>
      <c r="D268" s="2" t="s">
        <v>133</v>
      </c>
      <c r="E268" s="2" t="s">
        <v>23</v>
      </c>
      <c r="F268" s="2" t="s">
        <v>134</v>
      </c>
      <c r="G268" s="2"/>
      <c r="H268" s="4"/>
      <c r="I268" s="4"/>
      <c r="J268" s="4"/>
      <c r="K268" s="2" t="s">
        <v>1303</v>
      </c>
      <c r="L268" s="2" t="s">
        <v>26</v>
      </c>
      <c r="M268" s="4" t="s">
        <v>1304</v>
      </c>
      <c r="N268" s="4" t="s">
        <v>1303</v>
      </c>
      <c r="O268" s="5" t="s">
        <v>223</v>
      </c>
      <c r="P268" s="2"/>
      <c r="Q268" s="2">
        <v>7</v>
      </c>
      <c r="R268" s="2">
        <v>1</v>
      </c>
      <c r="S268" s="2" t="s">
        <v>1305</v>
      </c>
      <c r="T268" s="4">
        <v>1</v>
      </c>
    </row>
    <row r="269" spans="1:20" ht="20.100000000000001" customHeight="1">
      <c r="A269" s="2" t="s">
        <v>1306</v>
      </c>
      <c r="B269" s="2" t="s">
        <v>301</v>
      </c>
      <c r="C269" s="2"/>
      <c r="D269" s="2" t="s">
        <v>133</v>
      </c>
      <c r="E269" s="2" t="s">
        <v>23</v>
      </c>
      <c r="F269" s="2" t="s">
        <v>134</v>
      </c>
      <c r="G269" s="2"/>
      <c r="H269" s="4"/>
      <c r="I269" s="4"/>
      <c r="J269" s="4"/>
      <c r="K269" s="2" t="s">
        <v>1307</v>
      </c>
      <c r="L269" s="2" t="s">
        <v>26</v>
      </c>
      <c r="M269" s="4" t="s">
        <v>1308</v>
      </c>
      <c r="N269" s="4" t="s">
        <v>1307</v>
      </c>
      <c r="O269" s="5" t="s">
        <v>223</v>
      </c>
      <c r="P269" s="2"/>
      <c r="Q269" s="2">
        <v>7</v>
      </c>
      <c r="R269" s="4">
        <v>1</v>
      </c>
      <c r="S269" s="2" t="s">
        <v>1309</v>
      </c>
      <c r="T269" s="4">
        <v>1</v>
      </c>
    </row>
    <row r="270" spans="1:20" ht="20.100000000000001" customHeight="1">
      <c r="A270" s="2" t="s">
        <v>1310</v>
      </c>
      <c r="B270" s="2" t="s">
        <v>301</v>
      </c>
      <c r="C270" s="2"/>
      <c r="D270" s="2" t="s">
        <v>133</v>
      </c>
      <c r="E270" s="2" t="s">
        <v>23</v>
      </c>
      <c r="F270" s="2" t="s">
        <v>134</v>
      </c>
      <c r="G270" s="2"/>
      <c r="H270" s="4"/>
      <c r="I270" s="4"/>
      <c r="J270" s="4"/>
      <c r="K270" s="2" t="s">
        <v>1311</v>
      </c>
      <c r="L270" s="2" t="s">
        <v>26</v>
      </c>
      <c r="M270" s="4" t="s">
        <v>1312</v>
      </c>
      <c r="N270" s="4" t="s">
        <v>1311</v>
      </c>
      <c r="O270" s="5" t="s">
        <v>223</v>
      </c>
      <c r="P270" s="2"/>
      <c r="Q270" s="2">
        <v>7</v>
      </c>
      <c r="R270" s="4">
        <v>1</v>
      </c>
      <c r="S270" s="2" t="s">
        <v>1313</v>
      </c>
      <c r="T270" s="4">
        <v>1</v>
      </c>
    </row>
    <row r="271" spans="1:20" ht="20.100000000000001" customHeight="1">
      <c r="A271" s="2" t="s">
        <v>1314</v>
      </c>
      <c r="B271" s="2" t="s">
        <v>301</v>
      </c>
      <c r="C271" s="2"/>
      <c r="D271" s="2" t="s">
        <v>133</v>
      </c>
      <c r="E271" s="2" t="s">
        <v>23</v>
      </c>
      <c r="F271" s="2" t="s">
        <v>134</v>
      </c>
      <c r="G271" s="2"/>
      <c r="H271" s="4"/>
      <c r="I271" s="4"/>
      <c r="J271" s="4"/>
      <c r="K271" s="2" t="s">
        <v>1315</v>
      </c>
      <c r="L271" s="2" t="s">
        <v>26</v>
      </c>
      <c r="M271" s="4" t="s">
        <v>1316</v>
      </c>
      <c r="N271" s="4" t="s">
        <v>1315</v>
      </c>
      <c r="O271" s="5" t="s">
        <v>223</v>
      </c>
      <c r="P271" s="2"/>
      <c r="Q271" s="2">
        <v>7</v>
      </c>
      <c r="R271" s="4">
        <v>1</v>
      </c>
      <c r="S271" s="2" t="s">
        <v>1317</v>
      </c>
      <c r="T271" s="4">
        <v>1</v>
      </c>
    </row>
    <row r="272" spans="1:20" ht="20.100000000000001" customHeight="1">
      <c r="A272" s="2" t="s">
        <v>1318</v>
      </c>
      <c r="B272" s="2" t="s">
        <v>301</v>
      </c>
      <c r="C272" s="2"/>
      <c r="D272" s="2" t="s">
        <v>133</v>
      </c>
      <c r="E272" s="2" t="s">
        <v>23</v>
      </c>
      <c r="F272" s="2" t="s">
        <v>134</v>
      </c>
      <c r="G272" s="2"/>
      <c r="H272" s="4"/>
      <c r="I272" s="4"/>
      <c r="J272" s="4"/>
      <c r="K272" s="2" t="s">
        <v>1319</v>
      </c>
      <c r="L272" s="2" t="s">
        <v>26</v>
      </c>
      <c r="M272" s="4" t="s">
        <v>1320</v>
      </c>
      <c r="N272" s="4" t="s">
        <v>1319</v>
      </c>
      <c r="O272" s="5" t="s">
        <v>223</v>
      </c>
      <c r="P272" s="2"/>
      <c r="Q272" s="2">
        <v>7</v>
      </c>
      <c r="R272" s="4">
        <v>1</v>
      </c>
      <c r="S272" s="2" t="s">
        <v>1321</v>
      </c>
      <c r="T272" s="4">
        <v>1</v>
      </c>
    </row>
    <row r="273" spans="1:20" ht="20.100000000000001" customHeight="1">
      <c r="A273" s="2" t="s">
        <v>1322</v>
      </c>
      <c r="B273" s="2" t="s">
        <v>301</v>
      </c>
      <c r="C273" s="2"/>
      <c r="D273" s="2" t="s">
        <v>133</v>
      </c>
      <c r="E273" s="2" t="s">
        <v>23</v>
      </c>
      <c r="F273" s="2" t="s">
        <v>134</v>
      </c>
      <c r="G273" s="2"/>
      <c r="H273" s="4"/>
      <c r="I273" s="4"/>
      <c r="J273" s="4"/>
      <c r="K273" s="2" t="s">
        <v>1323</v>
      </c>
      <c r="L273" s="2" t="s">
        <v>26</v>
      </c>
      <c r="M273" s="4" t="s">
        <v>1324</v>
      </c>
      <c r="N273" s="4" t="s">
        <v>1323</v>
      </c>
      <c r="O273" s="5" t="s">
        <v>223</v>
      </c>
      <c r="P273" s="2"/>
      <c r="Q273" s="2">
        <v>7</v>
      </c>
      <c r="R273" s="2">
        <v>1</v>
      </c>
      <c r="S273" s="2" t="s">
        <v>1325</v>
      </c>
      <c r="T273" s="4">
        <v>1</v>
      </c>
    </row>
    <row r="274" spans="1:20" ht="20.100000000000001" customHeight="1">
      <c r="A274" s="2" t="s">
        <v>1326</v>
      </c>
      <c r="B274" s="2" t="s">
        <v>62</v>
      </c>
      <c r="C274" s="2"/>
      <c r="D274" s="2" t="s">
        <v>133</v>
      </c>
      <c r="E274" s="2" t="s">
        <v>23</v>
      </c>
      <c r="F274" s="2" t="s">
        <v>134</v>
      </c>
      <c r="G274" s="2"/>
      <c r="H274" s="4"/>
      <c r="I274" s="4"/>
      <c r="J274" s="4"/>
      <c r="K274" s="2" t="s">
        <v>1327</v>
      </c>
      <c r="L274" s="2" t="s">
        <v>26</v>
      </c>
      <c r="M274" s="4" t="s">
        <v>1328</v>
      </c>
      <c r="N274" s="4" t="s">
        <v>1327</v>
      </c>
      <c r="O274" s="5" t="s">
        <v>29</v>
      </c>
      <c r="P274" s="2"/>
      <c r="Q274" s="2">
        <v>13</v>
      </c>
      <c r="R274" s="4">
        <v>1</v>
      </c>
      <c r="S274" s="2" t="s">
        <v>1329</v>
      </c>
      <c r="T274" s="4">
        <v>1</v>
      </c>
    </row>
    <row r="275" spans="1:20" ht="20.100000000000001" customHeight="1">
      <c r="A275" s="2" t="s">
        <v>1330</v>
      </c>
      <c r="B275" s="2" t="s">
        <v>62</v>
      </c>
      <c r="C275" s="2"/>
      <c r="D275" s="2" t="s">
        <v>133</v>
      </c>
      <c r="E275" s="2" t="s">
        <v>23</v>
      </c>
      <c r="F275" s="2" t="s">
        <v>134</v>
      </c>
      <c r="G275" s="2"/>
      <c r="H275" s="4"/>
      <c r="I275" s="4"/>
      <c r="J275" s="4"/>
      <c r="K275" s="2" t="s">
        <v>1331</v>
      </c>
      <c r="L275" s="2" t="s">
        <v>26</v>
      </c>
      <c r="M275" s="4" t="s">
        <v>1332</v>
      </c>
      <c r="N275" s="4" t="s">
        <v>1331</v>
      </c>
      <c r="O275" s="5" t="s">
        <v>29</v>
      </c>
      <c r="P275" s="2"/>
      <c r="Q275" s="2">
        <v>13</v>
      </c>
      <c r="R275" s="4">
        <v>1</v>
      </c>
      <c r="S275" s="2" t="s">
        <v>1333</v>
      </c>
      <c r="T275" s="4">
        <v>1</v>
      </c>
    </row>
    <row r="276" spans="1:20" ht="20.100000000000001" customHeight="1">
      <c r="A276" s="2" t="s">
        <v>1334</v>
      </c>
      <c r="B276" s="2" t="s">
        <v>62</v>
      </c>
      <c r="C276" s="2"/>
      <c r="D276" s="2" t="s">
        <v>133</v>
      </c>
      <c r="E276" s="2" t="s">
        <v>23</v>
      </c>
      <c r="F276" s="2" t="s">
        <v>134</v>
      </c>
      <c r="G276" s="2"/>
      <c r="H276" s="4"/>
      <c r="I276" s="4"/>
      <c r="J276" s="4"/>
      <c r="K276" s="2" t="s">
        <v>1335</v>
      </c>
      <c r="L276" s="2" t="s">
        <v>26</v>
      </c>
      <c r="M276" s="4" t="s">
        <v>1336</v>
      </c>
      <c r="N276" s="4" t="s">
        <v>1335</v>
      </c>
      <c r="O276" s="5" t="s">
        <v>29</v>
      </c>
      <c r="P276" s="2"/>
      <c r="Q276" s="2">
        <v>13</v>
      </c>
      <c r="R276" s="4">
        <v>1</v>
      </c>
      <c r="S276" s="2" t="s">
        <v>1337</v>
      </c>
      <c r="T276" s="4">
        <v>1</v>
      </c>
    </row>
    <row r="277" spans="1:20" ht="20.100000000000001" customHeight="1">
      <c r="A277" s="2" t="s">
        <v>1338</v>
      </c>
      <c r="B277" s="2" t="s">
        <v>62</v>
      </c>
      <c r="C277" s="2"/>
      <c r="D277" s="2" t="s">
        <v>133</v>
      </c>
      <c r="E277" s="2" t="s">
        <v>23</v>
      </c>
      <c r="F277" s="2" t="s">
        <v>134</v>
      </c>
      <c r="G277" s="2"/>
      <c r="H277" s="4"/>
      <c r="I277" s="4"/>
      <c r="J277" s="4"/>
      <c r="K277" s="2" t="s">
        <v>1339</v>
      </c>
      <c r="L277" s="2" t="s">
        <v>26</v>
      </c>
      <c r="M277" s="4" t="s">
        <v>1340</v>
      </c>
      <c r="N277" s="4" t="s">
        <v>1339</v>
      </c>
      <c r="O277" s="5" t="s">
        <v>29</v>
      </c>
      <c r="P277" s="2"/>
      <c r="Q277" s="2">
        <v>13</v>
      </c>
      <c r="R277" s="4">
        <v>1</v>
      </c>
      <c r="S277" s="2" t="s">
        <v>1341</v>
      </c>
      <c r="T277" s="4">
        <v>1</v>
      </c>
    </row>
    <row r="278" spans="1:20" ht="20.100000000000001" customHeight="1">
      <c r="A278" s="2" t="s">
        <v>1342</v>
      </c>
      <c r="B278" s="2" t="s">
        <v>62</v>
      </c>
      <c r="C278" s="2"/>
      <c r="D278" s="2" t="s">
        <v>133</v>
      </c>
      <c r="E278" s="2" t="s">
        <v>23</v>
      </c>
      <c r="F278" s="2" t="s">
        <v>134</v>
      </c>
      <c r="G278" s="2"/>
      <c r="H278" s="4"/>
      <c r="I278" s="4"/>
      <c r="J278" s="4"/>
      <c r="K278" s="2" t="s">
        <v>1343</v>
      </c>
      <c r="L278" s="2" t="s">
        <v>26</v>
      </c>
      <c r="M278" s="4" t="s">
        <v>1344</v>
      </c>
      <c r="N278" s="4" t="s">
        <v>1343</v>
      </c>
      <c r="O278" s="5" t="s">
        <v>29</v>
      </c>
      <c r="P278" s="2"/>
      <c r="Q278" s="2">
        <v>13</v>
      </c>
      <c r="R278" s="4">
        <v>1</v>
      </c>
      <c r="S278" s="2" t="s">
        <v>1345</v>
      </c>
      <c r="T278" s="4">
        <v>1</v>
      </c>
    </row>
    <row r="279" spans="1:20" ht="20.100000000000001" customHeight="1">
      <c r="A279" s="2" t="s">
        <v>1346</v>
      </c>
      <c r="B279" s="2" t="s">
        <v>62</v>
      </c>
      <c r="C279" s="2"/>
      <c r="D279" s="2" t="s">
        <v>133</v>
      </c>
      <c r="E279" s="2" t="s">
        <v>23</v>
      </c>
      <c r="F279" s="2" t="s">
        <v>134</v>
      </c>
      <c r="G279" s="2"/>
      <c r="H279" s="4"/>
      <c r="I279" s="4"/>
      <c r="J279" s="4"/>
      <c r="K279" s="2" t="s">
        <v>1347</v>
      </c>
      <c r="L279" s="2" t="s">
        <v>26</v>
      </c>
      <c r="M279" s="4" t="s">
        <v>1348</v>
      </c>
      <c r="N279" s="4" t="s">
        <v>1347</v>
      </c>
      <c r="O279" s="5" t="s">
        <v>29</v>
      </c>
      <c r="P279" s="2"/>
      <c r="Q279" s="2">
        <v>13</v>
      </c>
      <c r="R279" s="4">
        <v>1</v>
      </c>
      <c r="S279" s="2" t="s">
        <v>1349</v>
      </c>
      <c r="T279" s="4">
        <v>1</v>
      </c>
    </row>
    <row r="280" spans="1:20" ht="20.100000000000001" customHeight="1">
      <c r="A280" s="2" t="s">
        <v>1350</v>
      </c>
      <c r="B280" s="2" t="s">
        <v>62</v>
      </c>
      <c r="C280" s="2"/>
      <c r="D280" s="2" t="s">
        <v>133</v>
      </c>
      <c r="E280" s="2" t="s">
        <v>23</v>
      </c>
      <c r="F280" s="4" t="s">
        <v>134</v>
      </c>
      <c r="G280" s="4"/>
      <c r="H280" s="4"/>
      <c r="I280" s="4"/>
      <c r="J280" s="4"/>
      <c r="K280" s="2" t="s">
        <v>1351</v>
      </c>
      <c r="L280" s="4" t="s">
        <v>26</v>
      </c>
      <c r="M280" s="4" t="s">
        <v>1352</v>
      </c>
      <c r="N280" s="4" t="s">
        <v>1351</v>
      </c>
      <c r="O280" s="5" t="s">
        <v>29</v>
      </c>
      <c r="P280" s="4"/>
      <c r="Q280" s="2">
        <v>13</v>
      </c>
      <c r="R280" s="4">
        <v>1</v>
      </c>
      <c r="S280" s="2" t="s">
        <v>1353</v>
      </c>
      <c r="T280" s="4">
        <v>1</v>
      </c>
    </row>
    <row r="281" spans="1:20" ht="20.100000000000001" customHeight="1">
      <c r="A281" s="2" t="s">
        <v>1354</v>
      </c>
      <c r="B281" s="2" t="s">
        <v>62</v>
      </c>
      <c r="C281" s="2"/>
      <c r="D281" s="2" t="s">
        <v>133</v>
      </c>
      <c r="E281" s="2" t="s">
        <v>23</v>
      </c>
      <c r="F281" s="4" t="s">
        <v>134</v>
      </c>
      <c r="G281" s="4"/>
      <c r="H281" s="4"/>
      <c r="I281" s="4"/>
      <c r="J281" s="4"/>
      <c r="K281" s="2" t="s">
        <v>1355</v>
      </c>
      <c r="L281" s="4" t="s">
        <v>26</v>
      </c>
      <c r="M281" s="4" t="s">
        <v>1356</v>
      </c>
      <c r="N281" s="4" t="s">
        <v>1355</v>
      </c>
      <c r="O281" s="5" t="s">
        <v>29</v>
      </c>
      <c r="P281" s="4"/>
      <c r="Q281" s="2">
        <v>13</v>
      </c>
      <c r="R281" s="4">
        <v>1</v>
      </c>
      <c r="S281" s="2" t="s">
        <v>1357</v>
      </c>
      <c r="T281" s="4">
        <v>1</v>
      </c>
    </row>
    <row r="282" spans="1:20" ht="20.100000000000001" customHeight="1">
      <c r="A282" s="2" t="s">
        <v>1358</v>
      </c>
      <c r="B282" s="2" t="s">
        <v>62</v>
      </c>
      <c r="C282" s="2"/>
      <c r="D282" s="2" t="s">
        <v>133</v>
      </c>
      <c r="E282" s="2" t="s">
        <v>23</v>
      </c>
      <c r="F282" s="2" t="s">
        <v>134</v>
      </c>
      <c r="G282" s="2"/>
      <c r="H282" s="4"/>
      <c r="I282" s="4"/>
      <c r="J282" s="4"/>
      <c r="K282" s="2" t="s">
        <v>1359</v>
      </c>
      <c r="L282" s="2" t="s">
        <v>26</v>
      </c>
      <c r="M282" s="4" t="s">
        <v>1360</v>
      </c>
      <c r="N282" s="4" t="s">
        <v>1359</v>
      </c>
      <c r="O282" s="5" t="s">
        <v>29</v>
      </c>
      <c r="P282" s="2"/>
      <c r="Q282" s="2">
        <v>13</v>
      </c>
      <c r="R282" s="4">
        <v>1</v>
      </c>
      <c r="S282" s="2" t="s">
        <v>1361</v>
      </c>
      <c r="T282" s="4">
        <v>1</v>
      </c>
    </row>
    <row r="283" spans="1:20" ht="20.100000000000001" customHeight="1">
      <c r="A283" s="2" t="s">
        <v>1362</v>
      </c>
      <c r="B283" s="2" t="s">
        <v>62</v>
      </c>
      <c r="C283" s="2"/>
      <c r="D283" s="2" t="s">
        <v>133</v>
      </c>
      <c r="E283" s="2" t="s">
        <v>23</v>
      </c>
      <c r="F283" s="2" t="s">
        <v>134</v>
      </c>
      <c r="G283" s="2"/>
      <c r="H283" s="4"/>
      <c r="I283" s="4"/>
      <c r="J283" s="4"/>
      <c r="K283" s="2" t="s">
        <v>1363</v>
      </c>
      <c r="L283" s="2" t="s">
        <v>26</v>
      </c>
      <c r="M283" s="4" t="s">
        <v>1364</v>
      </c>
      <c r="N283" s="4" t="s">
        <v>1363</v>
      </c>
      <c r="O283" s="5" t="s">
        <v>29</v>
      </c>
      <c r="P283" s="2"/>
      <c r="Q283" s="2">
        <v>13</v>
      </c>
      <c r="R283" s="4">
        <v>1</v>
      </c>
      <c r="S283" s="2" t="s">
        <v>1365</v>
      </c>
      <c r="T283" s="4">
        <v>1</v>
      </c>
    </row>
    <row r="284" spans="1:20" ht="20.100000000000001" customHeight="1">
      <c r="A284" s="2" t="s">
        <v>1366</v>
      </c>
      <c r="B284" s="2" t="s">
        <v>62</v>
      </c>
      <c r="C284" s="2"/>
      <c r="D284" s="2" t="s">
        <v>133</v>
      </c>
      <c r="E284" s="2" t="s">
        <v>23</v>
      </c>
      <c r="F284" s="2" t="s">
        <v>134</v>
      </c>
      <c r="G284" s="2"/>
      <c r="H284" s="4"/>
      <c r="I284" s="4"/>
      <c r="J284" s="4"/>
      <c r="K284" s="2" t="s">
        <v>1367</v>
      </c>
      <c r="L284" s="2" t="s">
        <v>26</v>
      </c>
      <c r="M284" s="4" t="s">
        <v>1368</v>
      </c>
      <c r="N284" s="4" t="s">
        <v>1367</v>
      </c>
      <c r="O284" s="5" t="s">
        <v>29</v>
      </c>
      <c r="P284" s="2"/>
      <c r="Q284" s="2">
        <v>13</v>
      </c>
      <c r="R284" s="4">
        <v>1</v>
      </c>
      <c r="S284" s="2" t="s">
        <v>1369</v>
      </c>
      <c r="T284" s="4">
        <v>1</v>
      </c>
    </row>
    <row r="285" spans="1:20" ht="20.100000000000001" customHeight="1">
      <c r="A285" s="2" t="s">
        <v>1370</v>
      </c>
      <c r="B285" s="2" t="s">
        <v>301</v>
      </c>
      <c r="C285" s="2"/>
      <c r="D285" s="2" t="s">
        <v>133</v>
      </c>
      <c r="E285" s="2" t="s">
        <v>23</v>
      </c>
      <c r="F285" s="2" t="s">
        <v>134</v>
      </c>
      <c r="G285" s="2"/>
      <c r="H285" s="4"/>
      <c r="I285" s="4"/>
      <c r="J285" s="4"/>
      <c r="K285" s="2" t="s">
        <v>1371</v>
      </c>
      <c r="L285" s="2" t="s">
        <v>26</v>
      </c>
      <c r="M285" s="4" t="s">
        <v>1372</v>
      </c>
      <c r="N285" s="4" t="s">
        <v>1371</v>
      </c>
      <c r="O285" s="5" t="s">
        <v>223</v>
      </c>
      <c r="P285" s="2"/>
      <c r="Q285" s="2">
        <v>7</v>
      </c>
      <c r="R285" s="4">
        <v>1</v>
      </c>
      <c r="S285" s="2" t="s">
        <v>1373</v>
      </c>
      <c r="T285" s="4">
        <v>1</v>
      </c>
    </row>
    <row r="286" spans="1:20" ht="20.100000000000001" customHeight="1">
      <c r="A286" s="2" t="s">
        <v>1374</v>
      </c>
      <c r="B286" s="2" t="s">
        <v>301</v>
      </c>
      <c r="C286" s="2"/>
      <c r="D286" s="2" t="s">
        <v>133</v>
      </c>
      <c r="E286" s="2" t="s">
        <v>23</v>
      </c>
      <c r="F286" s="2" t="s">
        <v>134</v>
      </c>
      <c r="G286" s="2"/>
      <c r="H286" s="4"/>
      <c r="I286" s="4"/>
      <c r="J286" s="4"/>
      <c r="K286" s="2" t="s">
        <v>1375</v>
      </c>
      <c r="L286" s="2" t="s">
        <v>26</v>
      </c>
      <c r="M286" s="4" t="s">
        <v>1376</v>
      </c>
      <c r="N286" s="4" t="s">
        <v>1375</v>
      </c>
      <c r="O286" s="5" t="s">
        <v>223</v>
      </c>
      <c r="P286" s="2"/>
      <c r="Q286" s="2">
        <v>7</v>
      </c>
      <c r="R286" s="4">
        <v>1</v>
      </c>
      <c r="S286" s="2" t="s">
        <v>1377</v>
      </c>
      <c r="T286" s="4">
        <v>1</v>
      </c>
    </row>
    <row r="287" spans="1:20" ht="20.100000000000001" customHeight="1">
      <c r="A287" s="2" t="s">
        <v>1378</v>
      </c>
      <c r="B287" s="2" t="s">
        <v>301</v>
      </c>
      <c r="C287" s="2"/>
      <c r="D287" s="2" t="s">
        <v>133</v>
      </c>
      <c r="E287" s="2" t="s">
        <v>23</v>
      </c>
      <c r="F287" s="2" t="s">
        <v>134</v>
      </c>
      <c r="G287" s="2"/>
      <c r="H287" s="4"/>
      <c r="I287" s="4"/>
      <c r="J287" s="4"/>
      <c r="K287" s="2" t="s">
        <v>1379</v>
      </c>
      <c r="L287" s="2" t="s">
        <v>26</v>
      </c>
      <c r="M287" s="4" t="s">
        <v>1380</v>
      </c>
      <c r="N287" s="4" t="s">
        <v>1379</v>
      </c>
      <c r="O287" s="5" t="s">
        <v>223</v>
      </c>
      <c r="P287" s="2"/>
      <c r="Q287" s="2">
        <v>7</v>
      </c>
      <c r="R287" s="4">
        <v>1</v>
      </c>
      <c r="S287" s="2" t="s">
        <v>1381</v>
      </c>
      <c r="T287" s="4">
        <v>1</v>
      </c>
    </row>
    <row r="288" spans="1:20" ht="20.100000000000001" customHeight="1">
      <c r="A288" s="2" t="s">
        <v>1382</v>
      </c>
      <c r="B288" s="2" t="s">
        <v>301</v>
      </c>
      <c r="C288" s="2"/>
      <c r="D288" s="2" t="s">
        <v>133</v>
      </c>
      <c r="E288" s="2" t="s">
        <v>23</v>
      </c>
      <c r="F288" s="2" t="s">
        <v>134</v>
      </c>
      <c r="G288" s="2"/>
      <c r="H288" s="4"/>
      <c r="I288" s="4"/>
      <c r="J288" s="4"/>
      <c r="K288" s="2" t="s">
        <v>1383</v>
      </c>
      <c r="L288" s="2" t="s">
        <v>26</v>
      </c>
      <c r="M288" s="4" t="s">
        <v>1384</v>
      </c>
      <c r="N288" s="4" t="s">
        <v>1383</v>
      </c>
      <c r="O288" s="5" t="s">
        <v>223</v>
      </c>
      <c r="P288" s="2"/>
      <c r="Q288" s="2">
        <v>7</v>
      </c>
      <c r="R288" s="4">
        <v>1</v>
      </c>
      <c r="S288" s="2" t="s">
        <v>1385</v>
      </c>
      <c r="T288" s="4">
        <v>1</v>
      </c>
    </row>
    <row r="289" spans="1:20" ht="20.100000000000001" customHeight="1">
      <c r="A289" s="2" t="s">
        <v>1386</v>
      </c>
      <c r="B289" s="2" t="s">
        <v>301</v>
      </c>
      <c r="C289" s="2"/>
      <c r="D289" s="2" t="s">
        <v>133</v>
      </c>
      <c r="E289" s="2" t="s">
        <v>23</v>
      </c>
      <c r="F289" s="2" t="s">
        <v>134</v>
      </c>
      <c r="G289" s="2"/>
      <c r="H289" s="4"/>
      <c r="I289" s="4"/>
      <c r="J289" s="4"/>
      <c r="K289" s="2" t="s">
        <v>1387</v>
      </c>
      <c r="L289" s="2" t="s">
        <v>26</v>
      </c>
      <c r="M289" s="4" t="s">
        <v>1388</v>
      </c>
      <c r="N289" s="4" t="s">
        <v>1387</v>
      </c>
      <c r="O289" s="5" t="s">
        <v>223</v>
      </c>
      <c r="P289" s="2"/>
      <c r="Q289" s="2">
        <v>7</v>
      </c>
      <c r="R289" s="4">
        <v>1</v>
      </c>
      <c r="S289" s="2" t="s">
        <v>1389</v>
      </c>
      <c r="T289" s="4">
        <v>1</v>
      </c>
    </row>
    <row r="290" spans="1:20" ht="20.100000000000001" customHeight="1">
      <c r="A290" s="2" t="s">
        <v>1390</v>
      </c>
      <c r="B290" s="2" t="s">
        <v>301</v>
      </c>
      <c r="C290" s="2"/>
      <c r="D290" s="2" t="s">
        <v>133</v>
      </c>
      <c r="E290" s="2" t="s">
        <v>23</v>
      </c>
      <c r="F290" s="2" t="s">
        <v>134</v>
      </c>
      <c r="G290" s="2"/>
      <c r="H290" s="4"/>
      <c r="I290" s="4"/>
      <c r="J290" s="4"/>
      <c r="K290" s="2" t="s">
        <v>1391</v>
      </c>
      <c r="L290" s="2" t="s">
        <v>26</v>
      </c>
      <c r="M290" s="4" t="s">
        <v>1392</v>
      </c>
      <c r="N290" s="4" t="s">
        <v>1391</v>
      </c>
      <c r="O290" s="5" t="s">
        <v>223</v>
      </c>
      <c r="P290" s="2"/>
      <c r="Q290" s="2">
        <v>7</v>
      </c>
      <c r="R290" s="4">
        <v>1</v>
      </c>
      <c r="S290" s="2" t="s">
        <v>1393</v>
      </c>
      <c r="T290" s="4">
        <v>1</v>
      </c>
    </row>
    <row r="291" spans="1:20" ht="20.100000000000001" customHeight="1">
      <c r="A291" s="2" t="s">
        <v>1394</v>
      </c>
      <c r="B291" s="2" t="s">
        <v>21</v>
      </c>
      <c r="C291" s="2" t="s">
        <v>1395</v>
      </c>
      <c r="D291" s="2" t="s">
        <v>133</v>
      </c>
      <c r="E291" s="2" t="s">
        <v>23</v>
      </c>
      <c r="F291" s="4" t="s">
        <v>134</v>
      </c>
      <c r="G291" s="4"/>
      <c r="H291" s="4"/>
      <c r="I291" s="4"/>
      <c r="J291" s="4"/>
      <c r="K291" s="2" t="s">
        <v>1396</v>
      </c>
      <c r="L291" s="4" t="s">
        <v>26</v>
      </c>
      <c r="M291" s="4" t="s">
        <v>1397</v>
      </c>
      <c r="N291" s="4" t="s">
        <v>1396</v>
      </c>
      <c r="O291" s="5" t="s">
        <v>29</v>
      </c>
      <c r="P291" s="2"/>
      <c r="Q291" s="2">
        <v>13</v>
      </c>
      <c r="R291" s="2">
        <v>1</v>
      </c>
      <c r="S291" s="2" t="s">
        <v>1398</v>
      </c>
      <c r="T291" s="4">
        <v>1</v>
      </c>
    </row>
    <row r="292" spans="1:20" ht="20.100000000000001" customHeight="1">
      <c r="A292" s="2" t="s">
        <v>1399</v>
      </c>
      <c r="B292" s="2" t="s">
        <v>21</v>
      </c>
      <c r="C292" s="2" t="s">
        <v>1400</v>
      </c>
      <c r="D292" s="2" t="s">
        <v>133</v>
      </c>
      <c r="E292" s="2" t="s">
        <v>23</v>
      </c>
      <c r="F292" s="2" t="s">
        <v>134</v>
      </c>
      <c r="G292" s="2"/>
      <c r="H292" s="4"/>
      <c r="I292" s="4"/>
      <c r="J292" s="4"/>
      <c r="K292" s="2" t="s">
        <v>1401</v>
      </c>
      <c r="L292" s="2" t="s">
        <v>26</v>
      </c>
      <c r="M292" s="4" t="s">
        <v>1402</v>
      </c>
      <c r="N292" s="4" t="s">
        <v>1401</v>
      </c>
      <c r="O292" s="5" t="s">
        <v>29</v>
      </c>
      <c r="P292" s="2"/>
      <c r="Q292" s="2">
        <v>13</v>
      </c>
      <c r="R292" s="2">
        <v>1</v>
      </c>
      <c r="S292" s="2" t="s">
        <v>1403</v>
      </c>
      <c r="T292" s="4">
        <v>1</v>
      </c>
    </row>
    <row r="293" spans="1:20" ht="20.100000000000001" customHeight="1">
      <c r="A293" s="2" t="s">
        <v>1404</v>
      </c>
      <c r="B293" s="2" t="s">
        <v>21</v>
      </c>
      <c r="C293" s="2" t="s">
        <v>1405</v>
      </c>
      <c r="D293" s="2" t="s">
        <v>133</v>
      </c>
      <c r="E293" s="2" t="s">
        <v>23</v>
      </c>
      <c r="F293" s="2" t="s">
        <v>134</v>
      </c>
      <c r="G293" s="2"/>
      <c r="H293" s="4"/>
      <c r="I293" s="4"/>
      <c r="J293" s="4"/>
      <c r="K293" s="2" t="s">
        <v>1406</v>
      </c>
      <c r="L293" s="2" t="s">
        <v>26</v>
      </c>
      <c r="M293" s="4" t="s">
        <v>1407</v>
      </c>
      <c r="N293" s="4" t="s">
        <v>1406</v>
      </c>
      <c r="O293" s="5" t="s">
        <v>29</v>
      </c>
      <c r="P293" s="2"/>
      <c r="Q293" s="2">
        <v>13</v>
      </c>
      <c r="R293" s="2">
        <v>1</v>
      </c>
      <c r="S293" s="2" t="s">
        <v>1408</v>
      </c>
      <c r="T293" s="4">
        <v>1</v>
      </c>
    </row>
    <row r="294" spans="1:20" ht="20.100000000000001" customHeight="1">
      <c r="A294" s="2" t="s">
        <v>1409</v>
      </c>
      <c r="B294" s="2" t="s">
        <v>21</v>
      </c>
      <c r="C294" s="2"/>
      <c r="D294" s="2" t="s">
        <v>133</v>
      </c>
      <c r="E294" s="2" t="s">
        <v>23</v>
      </c>
      <c r="F294" s="4" t="s">
        <v>134</v>
      </c>
      <c r="G294" s="4"/>
      <c r="H294" s="4"/>
      <c r="I294" s="4"/>
      <c r="J294" s="4"/>
      <c r="K294" s="2" t="s">
        <v>1410</v>
      </c>
      <c r="L294" s="4" t="s">
        <v>26</v>
      </c>
      <c r="M294" s="4" t="s">
        <v>1411</v>
      </c>
      <c r="N294" s="4" t="s">
        <v>1410</v>
      </c>
      <c r="O294" s="5" t="s">
        <v>29</v>
      </c>
      <c r="P294" s="2"/>
      <c r="Q294" s="2">
        <v>13</v>
      </c>
      <c r="R294" s="4">
        <v>1</v>
      </c>
      <c r="S294" s="2" t="s">
        <v>1412</v>
      </c>
      <c r="T294" s="4">
        <v>1</v>
      </c>
    </row>
    <row r="295" spans="1:20" ht="20.100000000000001" customHeight="1">
      <c r="A295" s="2" t="s">
        <v>1413</v>
      </c>
      <c r="B295" s="2" t="s">
        <v>21</v>
      </c>
      <c r="C295" s="2" t="s">
        <v>1414</v>
      </c>
      <c r="D295" s="2" t="s">
        <v>133</v>
      </c>
      <c r="E295" s="2" t="s">
        <v>23</v>
      </c>
      <c r="F295" s="4" t="s">
        <v>134</v>
      </c>
      <c r="G295" s="4"/>
      <c r="H295" s="4"/>
      <c r="I295" s="4"/>
      <c r="J295" s="4"/>
      <c r="K295" s="2" t="s">
        <v>1415</v>
      </c>
      <c r="L295" s="4" t="s">
        <v>26</v>
      </c>
      <c r="M295" s="4" t="s">
        <v>1416</v>
      </c>
      <c r="N295" s="4" t="s">
        <v>1415</v>
      </c>
      <c r="O295" s="5" t="s">
        <v>29</v>
      </c>
      <c r="P295" s="2"/>
      <c r="Q295" s="2">
        <v>13</v>
      </c>
      <c r="R295" s="2">
        <v>1</v>
      </c>
      <c r="S295" s="2" t="s">
        <v>1417</v>
      </c>
      <c r="T295" s="4">
        <v>1</v>
      </c>
    </row>
    <row r="296" spans="1:20" ht="20.100000000000001" customHeight="1">
      <c r="A296" s="2" t="s">
        <v>1418</v>
      </c>
      <c r="B296" s="2" t="s">
        <v>21</v>
      </c>
      <c r="C296" s="2" t="s">
        <v>1419</v>
      </c>
      <c r="D296" s="2" t="s">
        <v>133</v>
      </c>
      <c r="E296" s="2" t="s">
        <v>23</v>
      </c>
      <c r="F296" s="2" t="s">
        <v>134</v>
      </c>
      <c r="G296" s="2"/>
      <c r="H296" s="4"/>
      <c r="I296" s="4"/>
      <c r="J296" s="4"/>
      <c r="K296" s="2" t="s">
        <v>1420</v>
      </c>
      <c r="L296" s="2" t="s">
        <v>26</v>
      </c>
      <c r="M296" s="4" t="s">
        <v>1421</v>
      </c>
      <c r="N296" s="4" t="s">
        <v>1420</v>
      </c>
      <c r="O296" s="5" t="s">
        <v>29</v>
      </c>
      <c r="P296" s="2"/>
      <c r="Q296" s="2">
        <v>13</v>
      </c>
      <c r="R296" s="2">
        <v>1</v>
      </c>
      <c r="S296" s="2" t="s">
        <v>1422</v>
      </c>
      <c r="T296" s="4">
        <v>1</v>
      </c>
    </row>
    <row r="297" spans="1:20" ht="20.100000000000001" customHeight="1">
      <c r="A297" s="2" t="s">
        <v>1423</v>
      </c>
      <c r="B297" s="2" t="s">
        <v>21</v>
      </c>
      <c r="C297" s="2"/>
      <c r="D297" s="2" t="s">
        <v>133</v>
      </c>
      <c r="E297" s="2" t="s">
        <v>23</v>
      </c>
      <c r="F297" s="2" t="s">
        <v>134</v>
      </c>
      <c r="G297" s="2"/>
      <c r="H297" s="4"/>
      <c r="I297" s="4" t="s">
        <v>1424</v>
      </c>
      <c r="J297" s="4"/>
      <c r="K297" s="2" t="s">
        <v>1425</v>
      </c>
      <c r="L297" s="2" t="s">
        <v>26</v>
      </c>
      <c r="M297" s="4" t="s">
        <v>1426</v>
      </c>
      <c r="N297" s="4" t="s">
        <v>1425</v>
      </c>
      <c r="O297" s="5" t="s">
        <v>29</v>
      </c>
      <c r="P297" s="2"/>
      <c r="Q297" s="2">
        <v>13</v>
      </c>
      <c r="R297" s="2">
        <v>1</v>
      </c>
      <c r="S297" s="2" t="s">
        <v>1427</v>
      </c>
      <c r="T297" s="4">
        <v>1</v>
      </c>
    </row>
    <row r="298" spans="1:20" ht="20.100000000000001" customHeight="1">
      <c r="A298" s="2" t="s">
        <v>1428</v>
      </c>
      <c r="B298" s="2" t="s">
        <v>21</v>
      </c>
      <c r="C298" s="2"/>
      <c r="D298" s="2" t="s">
        <v>133</v>
      </c>
      <c r="E298" s="2" t="s">
        <v>23</v>
      </c>
      <c r="F298" s="4" t="s">
        <v>134</v>
      </c>
      <c r="G298" s="4"/>
      <c r="H298" s="4"/>
      <c r="I298" s="4"/>
      <c r="J298" s="4"/>
      <c r="K298" s="2" t="s">
        <v>1429</v>
      </c>
      <c r="L298" s="4" t="s">
        <v>26</v>
      </c>
      <c r="M298" s="4" t="s">
        <v>1430</v>
      </c>
      <c r="N298" s="4" t="s">
        <v>1429</v>
      </c>
      <c r="O298" s="5" t="s">
        <v>29</v>
      </c>
      <c r="P298" s="2"/>
      <c r="Q298" s="2">
        <v>13</v>
      </c>
      <c r="R298" s="2">
        <v>1</v>
      </c>
      <c r="S298" s="2" t="s">
        <v>1431</v>
      </c>
      <c r="T298" s="4">
        <v>1</v>
      </c>
    </row>
    <row r="299" spans="1:20" ht="20.100000000000001" customHeight="1">
      <c r="A299" s="2" t="s">
        <v>1432</v>
      </c>
      <c r="B299" s="2" t="s">
        <v>301</v>
      </c>
      <c r="C299" s="2"/>
      <c r="D299" s="2" t="s">
        <v>133</v>
      </c>
      <c r="E299" s="2" t="s">
        <v>23</v>
      </c>
      <c r="F299" s="2" t="s">
        <v>134</v>
      </c>
      <c r="G299" s="2"/>
      <c r="H299" s="4"/>
      <c r="I299" s="4" t="s">
        <v>1433</v>
      </c>
      <c r="J299" s="4"/>
      <c r="K299" s="2" t="s">
        <v>1434</v>
      </c>
      <c r="L299" s="2" t="s">
        <v>26</v>
      </c>
      <c r="M299" s="4" t="s">
        <v>1435</v>
      </c>
      <c r="N299" s="4" t="s">
        <v>1434</v>
      </c>
      <c r="O299" s="5" t="s">
        <v>858</v>
      </c>
      <c r="P299" s="2"/>
      <c r="Q299" s="2">
        <v>2</v>
      </c>
      <c r="R299" s="4">
        <v>1</v>
      </c>
      <c r="S299" s="2" t="s">
        <v>1436</v>
      </c>
      <c r="T299" s="4">
        <v>1</v>
      </c>
    </row>
    <row r="300" spans="1:20" ht="20.100000000000001" customHeight="1">
      <c r="A300" s="2" t="s">
        <v>1437</v>
      </c>
      <c r="B300" s="2" t="s">
        <v>301</v>
      </c>
      <c r="C300" s="2"/>
      <c r="D300" s="2" t="s">
        <v>133</v>
      </c>
      <c r="E300" s="2" t="s">
        <v>23</v>
      </c>
      <c r="F300" s="4" t="s">
        <v>134</v>
      </c>
      <c r="G300" s="4"/>
      <c r="H300" s="4"/>
      <c r="I300" s="4"/>
      <c r="J300" s="4"/>
      <c r="K300" s="2" t="s">
        <v>1438</v>
      </c>
      <c r="L300" s="4" t="s">
        <v>26</v>
      </c>
      <c r="M300" s="4" t="s">
        <v>1439</v>
      </c>
      <c r="N300" s="4" t="s">
        <v>1438</v>
      </c>
      <c r="O300" s="5" t="s">
        <v>858</v>
      </c>
      <c r="P300" s="4"/>
      <c r="Q300" s="2">
        <v>2</v>
      </c>
      <c r="R300" s="4">
        <v>1</v>
      </c>
      <c r="S300" s="2" t="s">
        <v>1440</v>
      </c>
      <c r="T300" s="4">
        <v>1</v>
      </c>
    </row>
    <row r="301" spans="1:20" ht="20.100000000000001" customHeight="1">
      <c r="A301" s="2" t="s">
        <v>1441</v>
      </c>
      <c r="B301" s="2" t="s">
        <v>301</v>
      </c>
      <c r="C301" s="2"/>
      <c r="D301" s="2" t="s">
        <v>133</v>
      </c>
      <c r="E301" s="2" t="s">
        <v>23</v>
      </c>
      <c r="F301" s="2" t="s">
        <v>134</v>
      </c>
      <c r="G301" s="2"/>
      <c r="H301" s="4"/>
      <c r="I301" s="4"/>
      <c r="J301" s="4"/>
      <c r="K301" s="2" t="s">
        <v>1442</v>
      </c>
      <c r="L301" s="2" t="s">
        <v>26</v>
      </c>
      <c r="M301" s="4" t="s">
        <v>1443</v>
      </c>
      <c r="N301" s="4" t="s">
        <v>1442</v>
      </c>
      <c r="O301" s="5" t="s">
        <v>858</v>
      </c>
      <c r="P301" s="2"/>
      <c r="Q301" s="2">
        <v>2</v>
      </c>
      <c r="R301" s="4">
        <v>1</v>
      </c>
      <c r="S301" s="2" t="s">
        <v>1444</v>
      </c>
      <c r="T301" s="4">
        <v>1</v>
      </c>
    </row>
    <row r="302" spans="1:20" ht="20.100000000000001" customHeight="1">
      <c r="A302" s="2" t="s">
        <v>1445</v>
      </c>
      <c r="B302" s="2" t="s">
        <v>301</v>
      </c>
      <c r="C302" s="2"/>
      <c r="D302" s="2" t="s">
        <v>133</v>
      </c>
      <c r="E302" s="2" t="s">
        <v>23</v>
      </c>
      <c r="F302" s="4" t="s">
        <v>134</v>
      </c>
      <c r="G302" s="4"/>
      <c r="H302" s="4"/>
      <c r="I302" s="4"/>
      <c r="J302" s="4"/>
      <c r="K302" s="4" t="s">
        <v>1446</v>
      </c>
      <c r="L302" s="4" t="s">
        <v>26</v>
      </c>
      <c r="M302" s="4" t="s">
        <v>1447</v>
      </c>
      <c r="N302" s="4" t="s">
        <v>1446</v>
      </c>
      <c r="O302" s="5" t="s">
        <v>858</v>
      </c>
      <c r="P302" s="4"/>
      <c r="Q302" s="2">
        <v>2</v>
      </c>
      <c r="R302" s="4">
        <v>1</v>
      </c>
      <c r="S302" s="2" t="s">
        <v>1448</v>
      </c>
      <c r="T302" s="4">
        <v>1</v>
      </c>
    </row>
    <row r="303" spans="1:20" ht="20.100000000000001" customHeight="1">
      <c r="A303" s="2" t="s">
        <v>1449</v>
      </c>
      <c r="B303" s="2" t="s">
        <v>301</v>
      </c>
      <c r="C303" s="2"/>
      <c r="D303" s="2" t="s">
        <v>133</v>
      </c>
      <c r="E303" s="2" t="s">
        <v>23</v>
      </c>
      <c r="F303" s="2" t="s">
        <v>134</v>
      </c>
      <c r="G303" s="2"/>
      <c r="H303" s="4"/>
      <c r="I303" s="4"/>
      <c r="J303" s="4"/>
      <c r="K303" s="4" t="s">
        <v>1450</v>
      </c>
      <c r="L303" s="2" t="s">
        <v>26</v>
      </c>
      <c r="M303" s="4" t="s">
        <v>1451</v>
      </c>
      <c r="N303" s="4" t="s">
        <v>1450</v>
      </c>
      <c r="O303" s="5" t="s">
        <v>858</v>
      </c>
      <c r="P303" s="2"/>
      <c r="Q303" s="2">
        <v>2</v>
      </c>
      <c r="R303" s="4">
        <v>1</v>
      </c>
      <c r="S303" s="2" t="s">
        <v>1452</v>
      </c>
      <c r="T303" s="4">
        <v>1</v>
      </c>
    </row>
    <row r="304" spans="1:20" ht="20.100000000000001" customHeight="1">
      <c r="A304" s="2" t="s">
        <v>1453</v>
      </c>
      <c r="B304" s="2" t="s">
        <v>301</v>
      </c>
      <c r="C304" s="2"/>
      <c r="D304" s="2" t="s">
        <v>133</v>
      </c>
      <c r="E304" s="2" t="s">
        <v>23</v>
      </c>
      <c r="F304" s="4" t="s">
        <v>134</v>
      </c>
      <c r="G304" s="4"/>
      <c r="H304" s="4"/>
      <c r="I304" s="4"/>
      <c r="J304" s="4"/>
      <c r="K304" s="4" t="s">
        <v>1454</v>
      </c>
      <c r="L304" s="4" t="s">
        <v>26</v>
      </c>
      <c r="M304" s="4" t="s">
        <v>1455</v>
      </c>
      <c r="N304" s="4" t="s">
        <v>1454</v>
      </c>
      <c r="O304" s="5" t="s">
        <v>858</v>
      </c>
      <c r="P304" s="4"/>
      <c r="Q304" s="2">
        <v>2</v>
      </c>
      <c r="R304" s="4">
        <v>1</v>
      </c>
      <c r="S304" s="2" t="s">
        <v>1456</v>
      </c>
      <c r="T304" s="4">
        <v>1</v>
      </c>
    </row>
    <row r="305" spans="1:20" ht="20.100000000000001" customHeight="1">
      <c r="A305" s="2" t="s">
        <v>1457</v>
      </c>
      <c r="B305" s="2" t="s">
        <v>62</v>
      </c>
      <c r="C305" s="2"/>
      <c r="D305" s="2" t="s">
        <v>133</v>
      </c>
      <c r="E305" s="2" t="s">
        <v>23</v>
      </c>
      <c r="F305" s="2" t="s">
        <v>134</v>
      </c>
      <c r="G305" s="2"/>
      <c r="H305" s="4"/>
      <c r="I305" s="4"/>
      <c r="J305" s="4"/>
      <c r="K305" s="2" t="s">
        <v>1458</v>
      </c>
      <c r="L305" s="2" t="s">
        <v>26</v>
      </c>
      <c r="M305" s="4" t="s">
        <v>1459</v>
      </c>
      <c r="N305" s="4" t="s">
        <v>1458</v>
      </c>
      <c r="O305" s="5" t="s">
        <v>858</v>
      </c>
      <c r="P305" s="2"/>
      <c r="Q305" s="2">
        <v>2</v>
      </c>
      <c r="R305" s="2">
        <v>1</v>
      </c>
      <c r="S305" s="2" t="s">
        <v>1460</v>
      </c>
      <c r="T305" s="4">
        <v>1</v>
      </c>
    </row>
    <row r="306" spans="1:20" ht="20.100000000000001" customHeight="1">
      <c r="A306" s="2" t="s">
        <v>1461</v>
      </c>
      <c r="B306" s="2" t="s">
        <v>62</v>
      </c>
      <c r="C306" s="2"/>
      <c r="D306" s="2" t="s">
        <v>133</v>
      </c>
      <c r="E306" s="2" t="s">
        <v>23</v>
      </c>
      <c r="F306" s="4" t="s">
        <v>134</v>
      </c>
      <c r="G306" s="4"/>
      <c r="H306" s="4"/>
      <c r="I306" s="4"/>
      <c r="J306" s="4"/>
      <c r="K306" s="2" t="s">
        <v>1462</v>
      </c>
      <c r="L306" s="4" t="s">
        <v>26</v>
      </c>
      <c r="M306" s="4" t="s">
        <v>1463</v>
      </c>
      <c r="N306" s="4" t="s">
        <v>1462</v>
      </c>
      <c r="O306" s="5" t="s">
        <v>858</v>
      </c>
      <c r="P306" s="2"/>
      <c r="Q306" s="2">
        <v>2</v>
      </c>
      <c r="R306" s="2">
        <v>1</v>
      </c>
      <c r="S306" s="2" t="s">
        <v>1464</v>
      </c>
      <c r="T306" s="4">
        <v>1</v>
      </c>
    </row>
    <row r="307" spans="1:20" ht="20.100000000000001" customHeight="1">
      <c r="A307" s="2" t="s">
        <v>1465</v>
      </c>
      <c r="B307" s="2" t="s">
        <v>62</v>
      </c>
      <c r="C307" s="2"/>
      <c r="D307" s="2" t="s">
        <v>133</v>
      </c>
      <c r="E307" s="2" t="s">
        <v>23</v>
      </c>
      <c r="F307" s="2" t="s">
        <v>134</v>
      </c>
      <c r="G307" s="2"/>
      <c r="H307" s="4"/>
      <c r="I307" s="4"/>
      <c r="J307" s="4"/>
      <c r="K307" s="2" t="s">
        <v>1466</v>
      </c>
      <c r="L307" s="2" t="s">
        <v>26</v>
      </c>
      <c r="M307" s="4" t="s">
        <v>1467</v>
      </c>
      <c r="N307" s="4" t="s">
        <v>1466</v>
      </c>
      <c r="O307" s="5" t="s">
        <v>858</v>
      </c>
      <c r="P307" s="2"/>
      <c r="Q307" s="2">
        <v>2</v>
      </c>
      <c r="R307" s="2">
        <v>1</v>
      </c>
      <c r="S307" s="2" t="s">
        <v>1468</v>
      </c>
      <c r="T307" s="4">
        <v>1</v>
      </c>
    </row>
    <row r="308" spans="1:20" ht="20.100000000000001" customHeight="1">
      <c r="A308" s="2" t="s">
        <v>1469</v>
      </c>
      <c r="B308" s="2" t="s">
        <v>62</v>
      </c>
      <c r="C308" s="2"/>
      <c r="D308" s="2" t="s">
        <v>133</v>
      </c>
      <c r="E308" s="2" t="s">
        <v>23</v>
      </c>
      <c r="F308" s="2" t="s">
        <v>134</v>
      </c>
      <c r="G308" s="2"/>
      <c r="H308" s="4"/>
      <c r="I308" s="4"/>
      <c r="J308" s="4"/>
      <c r="K308" s="2" t="s">
        <v>1470</v>
      </c>
      <c r="L308" s="2" t="s">
        <v>26</v>
      </c>
      <c r="M308" s="4" t="s">
        <v>1471</v>
      </c>
      <c r="N308" s="4" t="s">
        <v>1470</v>
      </c>
      <c r="O308" s="5" t="s">
        <v>858</v>
      </c>
      <c r="P308" s="2"/>
      <c r="Q308" s="2">
        <v>2</v>
      </c>
      <c r="R308" s="2">
        <v>1</v>
      </c>
      <c r="S308" s="2" t="s">
        <v>1472</v>
      </c>
      <c r="T308" s="4">
        <v>1</v>
      </c>
    </row>
    <row r="309" spans="1:20" ht="20.100000000000001" customHeight="1">
      <c r="A309" s="2" t="s">
        <v>884</v>
      </c>
      <c r="B309" s="2" t="s">
        <v>62</v>
      </c>
      <c r="C309" s="2"/>
      <c r="D309" s="2" t="s">
        <v>133</v>
      </c>
      <c r="E309" s="2" t="s">
        <v>23</v>
      </c>
      <c r="F309" s="2" t="s">
        <v>134</v>
      </c>
      <c r="G309" s="2"/>
      <c r="H309" s="4"/>
      <c r="I309" s="4"/>
      <c r="J309" s="4"/>
      <c r="K309" s="2" t="s">
        <v>1473</v>
      </c>
      <c r="L309" s="2" t="s">
        <v>26</v>
      </c>
      <c r="M309" s="4" t="s">
        <v>1474</v>
      </c>
      <c r="N309" s="4" t="s">
        <v>1473</v>
      </c>
      <c r="O309" s="5" t="s">
        <v>858</v>
      </c>
      <c r="P309" s="2"/>
      <c r="Q309" s="2">
        <v>2</v>
      </c>
      <c r="R309" s="2">
        <v>1</v>
      </c>
      <c r="S309" s="2" t="s">
        <v>1475</v>
      </c>
      <c r="T309" s="4">
        <v>1</v>
      </c>
    </row>
    <row r="310" spans="1:20" ht="20.100000000000001" customHeight="1">
      <c r="A310" s="2" t="s">
        <v>1476</v>
      </c>
      <c r="B310" s="2" t="s">
        <v>62</v>
      </c>
      <c r="C310" s="2"/>
      <c r="D310" s="2" t="s">
        <v>133</v>
      </c>
      <c r="E310" s="2" t="s">
        <v>23</v>
      </c>
      <c r="F310" s="2" t="s">
        <v>134</v>
      </c>
      <c r="G310" s="2"/>
      <c r="H310" s="4"/>
      <c r="I310" s="4"/>
      <c r="J310" s="4"/>
      <c r="K310" s="2" t="s">
        <v>1477</v>
      </c>
      <c r="L310" s="2" t="s">
        <v>26</v>
      </c>
      <c r="M310" s="4" t="s">
        <v>1478</v>
      </c>
      <c r="N310" s="4" t="s">
        <v>1477</v>
      </c>
      <c r="O310" s="5" t="s">
        <v>858</v>
      </c>
      <c r="P310" s="2"/>
      <c r="Q310" s="2">
        <v>2</v>
      </c>
      <c r="R310" s="2">
        <v>1</v>
      </c>
      <c r="S310" s="2" t="s">
        <v>1479</v>
      </c>
      <c r="T310" s="4">
        <v>1</v>
      </c>
    </row>
    <row r="311" spans="1:20" ht="20.100000000000001" customHeight="1">
      <c r="A311" s="2" t="s">
        <v>1480</v>
      </c>
      <c r="B311" s="2" t="s">
        <v>62</v>
      </c>
      <c r="C311" s="2"/>
      <c r="D311" s="2" t="s">
        <v>133</v>
      </c>
      <c r="E311" s="2" t="s">
        <v>23</v>
      </c>
      <c r="F311" s="4" t="s">
        <v>134</v>
      </c>
      <c r="G311" s="4"/>
      <c r="H311" s="4"/>
      <c r="I311" s="4"/>
      <c r="J311" s="4"/>
      <c r="K311" s="2" t="s">
        <v>1481</v>
      </c>
      <c r="L311" s="4" t="s">
        <v>26</v>
      </c>
      <c r="M311" s="4" t="s">
        <v>1482</v>
      </c>
      <c r="N311" s="4" t="s">
        <v>1481</v>
      </c>
      <c r="O311" s="8" t="s">
        <v>213</v>
      </c>
      <c r="P311" s="2"/>
      <c r="Q311" s="2">
        <v>16</v>
      </c>
      <c r="R311" s="2">
        <v>1</v>
      </c>
      <c r="S311" s="2" t="s">
        <v>1483</v>
      </c>
      <c r="T311" s="4">
        <v>1</v>
      </c>
    </row>
    <row r="312" spans="1:20" ht="20.100000000000001" customHeight="1">
      <c r="A312" s="2" t="s">
        <v>1484</v>
      </c>
      <c r="B312" s="2" t="s">
        <v>21</v>
      </c>
      <c r="C312" s="2"/>
      <c r="D312" s="2" t="s">
        <v>133</v>
      </c>
      <c r="E312" s="2" t="s">
        <v>23</v>
      </c>
      <c r="F312" s="2" t="s">
        <v>134</v>
      </c>
      <c r="G312" s="2"/>
      <c r="H312" s="4"/>
      <c r="I312" s="4"/>
      <c r="J312" s="4"/>
      <c r="K312" s="2" t="s">
        <v>1485</v>
      </c>
      <c r="L312" s="2" t="s">
        <v>26</v>
      </c>
      <c r="M312" s="4" t="s">
        <v>1486</v>
      </c>
      <c r="N312" s="4" t="s">
        <v>1485</v>
      </c>
      <c r="O312" s="5" t="s">
        <v>29</v>
      </c>
      <c r="P312" s="2"/>
      <c r="Q312" s="2">
        <v>13</v>
      </c>
      <c r="R312" s="2">
        <v>1</v>
      </c>
      <c r="S312" s="2" t="s">
        <v>1487</v>
      </c>
      <c r="T312" s="4">
        <v>1</v>
      </c>
    </row>
    <row r="313" spans="1:20" ht="20.100000000000001" customHeight="1">
      <c r="A313" s="2" t="s">
        <v>1488</v>
      </c>
      <c r="B313" s="2" t="s">
        <v>21</v>
      </c>
      <c r="C313" s="2"/>
      <c r="D313" s="2" t="s">
        <v>133</v>
      </c>
      <c r="E313" s="2" t="s">
        <v>23</v>
      </c>
      <c r="F313" s="4" t="s">
        <v>134</v>
      </c>
      <c r="G313" s="4"/>
      <c r="H313" s="4"/>
      <c r="I313" s="4"/>
      <c r="J313" s="4"/>
      <c r="K313" s="2" t="s">
        <v>1489</v>
      </c>
      <c r="L313" s="4" t="s">
        <v>26</v>
      </c>
      <c r="M313" s="4" t="s">
        <v>1490</v>
      </c>
      <c r="N313" s="4" t="s">
        <v>1489</v>
      </c>
      <c r="O313" s="5" t="s">
        <v>29</v>
      </c>
      <c r="P313" s="2"/>
      <c r="Q313" s="2">
        <v>13</v>
      </c>
      <c r="R313" s="2">
        <v>1</v>
      </c>
      <c r="S313" s="2" t="s">
        <v>1491</v>
      </c>
      <c r="T313" s="4">
        <v>1</v>
      </c>
    </row>
    <row r="314" spans="1:20" ht="20.100000000000001" customHeight="1">
      <c r="A314" s="2" t="s">
        <v>1492</v>
      </c>
      <c r="B314" s="2" t="s">
        <v>21</v>
      </c>
      <c r="C314" s="2"/>
      <c r="D314" s="2" t="s">
        <v>133</v>
      </c>
      <c r="E314" s="2" t="s">
        <v>23</v>
      </c>
      <c r="F314" s="2" t="s">
        <v>134</v>
      </c>
      <c r="G314" s="2"/>
      <c r="H314" s="4"/>
      <c r="I314" s="4"/>
      <c r="J314" s="4"/>
      <c r="K314" s="2" t="s">
        <v>1493</v>
      </c>
      <c r="L314" s="2" t="s">
        <v>26</v>
      </c>
      <c r="M314" s="4" t="s">
        <v>1494</v>
      </c>
      <c r="N314" s="4" t="s">
        <v>1493</v>
      </c>
      <c r="O314" s="5" t="s">
        <v>29</v>
      </c>
      <c r="P314" s="2"/>
      <c r="Q314" s="2">
        <v>13</v>
      </c>
      <c r="R314" s="2">
        <v>1</v>
      </c>
      <c r="S314" s="2" t="s">
        <v>1495</v>
      </c>
      <c r="T314" s="4">
        <v>1</v>
      </c>
    </row>
    <row r="315" spans="1:20" ht="20.100000000000001" customHeight="1">
      <c r="A315" s="2" t="s">
        <v>1496</v>
      </c>
      <c r="B315" s="2" t="s">
        <v>21</v>
      </c>
      <c r="C315" s="2"/>
      <c r="D315" s="2" t="s">
        <v>133</v>
      </c>
      <c r="E315" s="2" t="s">
        <v>23</v>
      </c>
      <c r="F315" s="2" t="s">
        <v>134</v>
      </c>
      <c r="G315" s="2"/>
      <c r="H315" s="4"/>
      <c r="I315" s="4"/>
      <c r="J315" s="4"/>
      <c r="K315" s="2" t="s">
        <v>1497</v>
      </c>
      <c r="L315" s="2" t="s">
        <v>26</v>
      </c>
      <c r="M315" s="4" t="s">
        <v>1498</v>
      </c>
      <c r="N315" s="4" t="s">
        <v>1497</v>
      </c>
      <c r="O315" s="5" t="s">
        <v>29</v>
      </c>
      <c r="P315" s="2"/>
      <c r="Q315" s="2">
        <v>13</v>
      </c>
      <c r="R315" s="2">
        <v>1</v>
      </c>
      <c r="S315" s="2" t="s">
        <v>1499</v>
      </c>
      <c r="T315" s="4">
        <v>1</v>
      </c>
    </row>
    <row r="316" spans="1:20" ht="20.100000000000001" customHeight="1">
      <c r="A316" s="2" t="s">
        <v>890</v>
      </c>
      <c r="B316" s="2" t="s">
        <v>21</v>
      </c>
      <c r="C316" s="2"/>
      <c r="D316" s="2" t="s">
        <v>133</v>
      </c>
      <c r="E316" s="2" t="s">
        <v>23</v>
      </c>
      <c r="F316" s="2" t="s">
        <v>134</v>
      </c>
      <c r="G316" s="2"/>
      <c r="H316" s="4"/>
      <c r="I316" s="4"/>
      <c r="J316" s="4"/>
      <c r="K316" s="2" t="s">
        <v>1500</v>
      </c>
      <c r="L316" s="2" t="s">
        <v>26</v>
      </c>
      <c r="M316" s="4" t="s">
        <v>1501</v>
      </c>
      <c r="N316" s="4" t="s">
        <v>1500</v>
      </c>
      <c r="O316" s="5" t="s">
        <v>29</v>
      </c>
      <c r="P316" s="2"/>
      <c r="Q316" s="2">
        <v>13</v>
      </c>
      <c r="R316" s="4">
        <v>1</v>
      </c>
      <c r="S316" s="2" t="s">
        <v>1502</v>
      </c>
      <c r="T316" s="4">
        <v>1</v>
      </c>
    </row>
    <row r="317" spans="1:20" ht="20.100000000000001" customHeight="1">
      <c r="A317" s="2" t="s">
        <v>1503</v>
      </c>
      <c r="B317" s="2" t="s">
        <v>21</v>
      </c>
      <c r="C317" s="2"/>
      <c r="D317" s="2" t="s">
        <v>133</v>
      </c>
      <c r="E317" s="2" t="s">
        <v>23</v>
      </c>
      <c r="F317" s="2" t="s">
        <v>134</v>
      </c>
      <c r="G317" s="2"/>
      <c r="H317" s="4"/>
      <c r="I317" s="4"/>
      <c r="J317" s="4"/>
      <c r="K317" s="2" t="s">
        <v>1504</v>
      </c>
      <c r="L317" s="2" t="s">
        <v>26</v>
      </c>
      <c r="M317" s="4" t="s">
        <v>1505</v>
      </c>
      <c r="N317" s="4" t="s">
        <v>1504</v>
      </c>
      <c r="O317" s="5" t="s">
        <v>29</v>
      </c>
      <c r="P317" s="2"/>
      <c r="Q317" s="2">
        <v>13</v>
      </c>
      <c r="R317" s="2">
        <v>1</v>
      </c>
      <c r="S317" s="2" t="s">
        <v>1506</v>
      </c>
      <c r="T317" s="4">
        <v>1</v>
      </c>
    </row>
    <row r="318" spans="1:20" ht="20.100000000000001" customHeight="1">
      <c r="A318" s="2" t="s">
        <v>1507</v>
      </c>
      <c r="B318" s="2" t="s">
        <v>62</v>
      </c>
      <c r="C318" s="2"/>
      <c r="D318" s="2" t="s">
        <v>133</v>
      </c>
      <c r="E318" s="2" t="s">
        <v>23</v>
      </c>
      <c r="F318" s="4" t="s">
        <v>134</v>
      </c>
      <c r="G318" s="4"/>
      <c r="H318" s="4"/>
      <c r="I318" s="4" t="s">
        <v>1508</v>
      </c>
      <c r="J318" s="4"/>
      <c r="K318" s="2" t="s">
        <v>1509</v>
      </c>
      <c r="L318" s="4" t="s">
        <v>26</v>
      </c>
      <c r="M318" s="4" t="s">
        <v>1510</v>
      </c>
      <c r="N318" s="4" t="s">
        <v>1509</v>
      </c>
      <c r="O318" s="8" t="s">
        <v>213</v>
      </c>
      <c r="P318" s="2"/>
      <c r="Q318" s="2">
        <v>16</v>
      </c>
      <c r="R318" s="2">
        <v>1</v>
      </c>
      <c r="S318" s="2" t="s">
        <v>1511</v>
      </c>
      <c r="T318" s="4">
        <v>1</v>
      </c>
    </row>
    <row r="319" spans="1:20" ht="20.100000000000001" customHeight="1">
      <c r="A319" s="2" t="s">
        <v>1512</v>
      </c>
      <c r="B319" s="2" t="s">
        <v>301</v>
      </c>
      <c r="C319" s="2"/>
      <c r="D319" s="2" t="s">
        <v>133</v>
      </c>
      <c r="E319" s="2" t="s">
        <v>23</v>
      </c>
      <c r="F319" s="4" t="s">
        <v>134</v>
      </c>
      <c r="G319" s="4"/>
      <c r="H319" s="4"/>
      <c r="I319" s="4"/>
      <c r="J319" s="4"/>
      <c r="K319" s="2" t="s">
        <v>1513</v>
      </c>
      <c r="L319" s="4" t="s">
        <v>26</v>
      </c>
      <c r="M319" s="4" t="s">
        <v>1514</v>
      </c>
      <c r="N319" s="4" t="s">
        <v>1513</v>
      </c>
      <c r="O319" s="5" t="s">
        <v>223</v>
      </c>
      <c r="P319" s="4"/>
      <c r="Q319" s="2">
        <v>7</v>
      </c>
      <c r="R319" s="4">
        <v>1</v>
      </c>
      <c r="S319" s="2" t="s">
        <v>1515</v>
      </c>
      <c r="T319" s="4">
        <v>1</v>
      </c>
    </row>
    <row r="320" spans="1:20" ht="20.100000000000001" customHeight="1">
      <c r="A320" s="2" t="s">
        <v>1516</v>
      </c>
      <c r="B320" s="2" t="s">
        <v>301</v>
      </c>
      <c r="C320" s="2"/>
      <c r="D320" s="2" t="s">
        <v>133</v>
      </c>
      <c r="E320" s="2" t="s">
        <v>23</v>
      </c>
      <c r="F320" s="2" t="s">
        <v>134</v>
      </c>
      <c r="G320" s="2"/>
      <c r="H320" s="4"/>
      <c r="I320" s="4"/>
      <c r="J320" s="4"/>
      <c r="K320" s="2" t="s">
        <v>1517</v>
      </c>
      <c r="L320" s="2" t="s">
        <v>26</v>
      </c>
      <c r="M320" s="4" t="s">
        <v>1518</v>
      </c>
      <c r="N320" s="4" t="s">
        <v>1517</v>
      </c>
      <c r="O320" s="5" t="s">
        <v>223</v>
      </c>
      <c r="P320" s="2"/>
      <c r="Q320" s="2">
        <v>7</v>
      </c>
      <c r="R320" s="4">
        <v>1</v>
      </c>
      <c r="S320" s="2" t="s">
        <v>1519</v>
      </c>
      <c r="T320" s="4">
        <v>1</v>
      </c>
    </row>
    <row r="321" spans="1:20" ht="20.100000000000001" customHeight="1">
      <c r="A321" s="2" t="s">
        <v>1520</v>
      </c>
      <c r="B321" s="2" t="s">
        <v>301</v>
      </c>
      <c r="C321" s="2"/>
      <c r="D321" s="2" t="s">
        <v>133</v>
      </c>
      <c r="E321" s="2" t="s">
        <v>23</v>
      </c>
      <c r="F321" s="4" t="s">
        <v>134</v>
      </c>
      <c r="G321" s="4"/>
      <c r="H321" s="4"/>
      <c r="I321" s="4"/>
      <c r="J321" s="4"/>
      <c r="K321" s="2" t="s">
        <v>1521</v>
      </c>
      <c r="L321" s="4" t="s">
        <v>26</v>
      </c>
      <c r="M321" s="4" t="s">
        <v>1522</v>
      </c>
      <c r="N321" s="4" t="s">
        <v>1521</v>
      </c>
      <c r="O321" s="5" t="s">
        <v>223</v>
      </c>
      <c r="P321" s="4"/>
      <c r="Q321" s="2">
        <v>7</v>
      </c>
      <c r="R321" s="4">
        <v>1</v>
      </c>
      <c r="S321" s="2" t="s">
        <v>1523</v>
      </c>
      <c r="T321" s="4">
        <v>1</v>
      </c>
    </row>
    <row r="322" spans="1:20" ht="20.100000000000001" customHeight="1">
      <c r="A322" s="2" t="s">
        <v>1524</v>
      </c>
      <c r="B322" s="2" t="s">
        <v>301</v>
      </c>
      <c r="C322" s="2"/>
      <c r="D322" s="2" t="s">
        <v>133</v>
      </c>
      <c r="E322" s="2" t="s">
        <v>23</v>
      </c>
      <c r="F322" s="2" t="s">
        <v>134</v>
      </c>
      <c r="G322" s="2"/>
      <c r="H322" s="4"/>
      <c r="I322" s="4"/>
      <c r="J322" s="4"/>
      <c r="K322" s="2" t="s">
        <v>1525</v>
      </c>
      <c r="L322" s="2" t="s">
        <v>26</v>
      </c>
      <c r="M322" s="4" t="s">
        <v>1526</v>
      </c>
      <c r="N322" s="4" t="s">
        <v>1525</v>
      </c>
      <c r="O322" s="5" t="s">
        <v>223</v>
      </c>
      <c r="P322" s="2"/>
      <c r="Q322" s="2">
        <v>7</v>
      </c>
      <c r="R322" s="4">
        <v>1</v>
      </c>
      <c r="S322" s="2" t="s">
        <v>1527</v>
      </c>
      <c r="T322" s="4">
        <v>1</v>
      </c>
    </row>
    <row r="323" spans="1:20" ht="20.100000000000001" customHeight="1">
      <c r="A323" s="2" t="s">
        <v>1528</v>
      </c>
      <c r="B323" s="2" t="s">
        <v>301</v>
      </c>
      <c r="C323" s="2"/>
      <c r="D323" s="2" t="s">
        <v>133</v>
      </c>
      <c r="E323" s="2" t="s">
        <v>23</v>
      </c>
      <c r="F323" s="4" t="s">
        <v>134</v>
      </c>
      <c r="G323" s="4"/>
      <c r="H323" s="4"/>
      <c r="I323" s="4"/>
      <c r="J323" s="4"/>
      <c r="K323" s="2" t="s">
        <v>1529</v>
      </c>
      <c r="L323" s="4" t="s">
        <v>26</v>
      </c>
      <c r="M323" s="4" t="s">
        <v>1530</v>
      </c>
      <c r="N323" s="4" t="s">
        <v>1529</v>
      </c>
      <c r="O323" s="5" t="s">
        <v>223</v>
      </c>
      <c r="P323" s="4"/>
      <c r="Q323" s="2">
        <v>7</v>
      </c>
      <c r="R323" s="4">
        <v>1</v>
      </c>
      <c r="S323" s="2" t="s">
        <v>1531</v>
      </c>
      <c r="T323" s="4">
        <v>1</v>
      </c>
    </row>
    <row r="324" spans="1:20" ht="20.100000000000001" customHeight="1">
      <c r="A324" s="2" t="s">
        <v>896</v>
      </c>
      <c r="B324" s="2" t="s">
        <v>301</v>
      </c>
      <c r="C324" s="2"/>
      <c r="D324" s="2" t="s">
        <v>133</v>
      </c>
      <c r="E324" s="2" t="s">
        <v>23</v>
      </c>
      <c r="F324" s="2" t="s">
        <v>134</v>
      </c>
      <c r="G324" s="2"/>
      <c r="H324" s="4"/>
      <c r="I324" s="4"/>
      <c r="J324" s="4"/>
      <c r="K324" s="2" t="s">
        <v>1532</v>
      </c>
      <c r="L324" s="2" t="s">
        <v>26</v>
      </c>
      <c r="M324" s="4" t="s">
        <v>1533</v>
      </c>
      <c r="N324" s="4" t="s">
        <v>1532</v>
      </c>
      <c r="O324" s="5" t="s">
        <v>223</v>
      </c>
      <c r="P324" s="2"/>
      <c r="Q324" s="2">
        <v>7</v>
      </c>
      <c r="R324" s="4">
        <v>1</v>
      </c>
      <c r="S324" s="2" t="s">
        <v>1534</v>
      </c>
      <c r="T324" s="4">
        <v>1</v>
      </c>
    </row>
    <row r="325" spans="1:20" ht="20.100000000000001" customHeight="1">
      <c r="A325" s="2" t="s">
        <v>1535</v>
      </c>
      <c r="B325" s="2" t="s">
        <v>62</v>
      </c>
      <c r="C325" s="2"/>
      <c r="D325" s="2" t="s">
        <v>133</v>
      </c>
      <c r="E325" s="2" t="s">
        <v>23</v>
      </c>
      <c r="F325" s="2" t="s">
        <v>134</v>
      </c>
      <c r="G325" s="2"/>
      <c r="H325" s="4"/>
      <c r="I325" s="4"/>
      <c r="J325" s="4"/>
      <c r="K325" s="2" t="s">
        <v>1536</v>
      </c>
      <c r="L325" s="2" t="s">
        <v>26</v>
      </c>
      <c r="M325" s="4" t="s">
        <v>1537</v>
      </c>
      <c r="N325" s="4" t="s">
        <v>1536</v>
      </c>
      <c r="O325" s="5" t="s">
        <v>29</v>
      </c>
      <c r="P325" s="2"/>
      <c r="Q325" s="2">
        <v>13</v>
      </c>
      <c r="R325" s="12">
        <v>1</v>
      </c>
      <c r="S325" s="2" t="s">
        <v>1538</v>
      </c>
      <c r="T325" s="4">
        <v>1</v>
      </c>
    </row>
    <row r="326" spans="1:20" ht="20.100000000000001" customHeight="1">
      <c r="A326" s="2" t="s">
        <v>1539</v>
      </c>
      <c r="B326" s="2" t="s">
        <v>62</v>
      </c>
      <c r="C326" s="2"/>
      <c r="D326" s="2" t="s">
        <v>133</v>
      </c>
      <c r="E326" s="2" t="s">
        <v>23</v>
      </c>
      <c r="F326" s="2" t="s">
        <v>134</v>
      </c>
      <c r="G326" s="2"/>
      <c r="H326" s="4"/>
      <c r="I326" s="4"/>
      <c r="J326" s="4"/>
      <c r="K326" s="2" t="s">
        <v>1540</v>
      </c>
      <c r="L326" s="2" t="s">
        <v>26</v>
      </c>
      <c r="M326" s="4" t="s">
        <v>1541</v>
      </c>
      <c r="N326" s="4" t="s">
        <v>1542</v>
      </c>
      <c r="O326" s="5" t="s">
        <v>237</v>
      </c>
      <c r="P326" s="2"/>
      <c r="Q326" s="2">
        <v>11</v>
      </c>
      <c r="R326" s="2">
        <v>1</v>
      </c>
      <c r="S326" s="2" t="s">
        <v>1543</v>
      </c>
      <c r="T326" s="4">
        <v>1</v>
      </c>
    </row>
    <row r="327" spans="1:20" ht="20.100000000000001" customHeight="1">
      <c r="A327" s="2" t="s">
        <v>1544</v>
      </c>
      <c r="B327" s="2" t="s">
        <v>62</v>
      </c>
      <c r="C327" s="2"/>
      <c r="D327" s="2" t="s">
        <v>133</v>
      </c>
      <c r="E327" s="2" t="s">
        <v>23</v>
      </c>
      <c r="F327" s="2" t="s">
        <v>134</v>
      </c>
      <c r="G327" s="2"/>
      <c r="H327" s="4"/>
      <c r="I327" s="4"/>
      <c r="J327" s="4"/>
      <c r="K327" s="2" t="s">
        <v>1540</v>
      </c>
      <c r="L327" s="2" t="s">
        <v>26</v>
      </c>
      <c r="M327" s="4" t="s">
        <v>1541</v>
      </c>
      <c r="N327" s="4" t="s">
        <v>1545</v>
      </c>
      <c r="O327" s="5" t="s">
        <v>237</v>
      </c>
      <c r="P327" s="2"/>
      <c r="Q327" s="2">
        <v>11</v>
      </c>
      <c r="R327" s="2">
        <v>1</v>
      </c>
      <c r="S327" s="2" t="s">
        <v>1546</v>
      </c>
      <c r="T327" s="4">
        <v>1</v>
      </c>
    </row>
    <row r="328" spans="1:20" ht="20.100000000000001" customHeight="1">
      <c r="A328" s="2" t="s">
        <v>1547</v>
      </c>
      <c r="B328" s="2" t="s">
        <v>21</v>
      </c>
      <c r="C328" s="2"/>
      <c r="D328" s="2" t="s">
        <v>133</v>
      </c>
      <c r="E328" s="2" t="s">
        <v>23</v>
      </c>
      <c r="F328" s="2" t="s">
        <v>134</v>
      </c>
      <c r="G328" s="2"/>
      <c r="H328" s="4"/>
      <c r="I328" s="4"/>
      <c r="J328" s="4"/>
      <c r="K328" s="2" t="s">
        <v>1548</v>
      </c>
      <c r="L328" s="2" t="s">
        <v>26</v>
      </c>
      <c r="M328" s="4" t="s">
        <v>1549</v>
      </c>
      <c r="N328" s="4" t="s">
        <v>1550</v>
      </c>
      <c r="O328" s="5" t="s">
        <v>29</v>
      </c>
      <c r="P328" s="2"/>
      <c r="Q328" s="2">
        <v>13</v>
      </c>
      <c r="R328" s="4">
        <v>1</v>
      </c>
      <c r="S328" s="2" t="s">
        <v>1551</v>
      </c>
      <c r="T328" s="4">
        <v>1</v>
      </c>
    </row>
    <row r="329" spans="1:20" ht="20.100000000000001" customHeight="1">
      <c r="A329" s="2" t="s">
        <v>1552</v>
      </c>
      <c r="B329" s="2" t="s">
        <v>62</v>
      </c>
      <c r="C329" s="2"/>
      <c r="D329" s="2" t="s">
        <v>133</v>
      </c>
      <c r="E329" s="2" t="s">
        <v>23</v>
      </c>
      <c r="F329" s="2" t="s">
        <v>134</v>
      </c>
      <c r="G329" s="2"/>
      <c r="H329" s="4" t="s">
        <v>1553</v>
      </c>
      <c r="I329" t="s">
        <v>1553</v>
      </c>
      <c r="K329" s="2" t="s">
        <v>1554</v>
      </c>
      <c r="L329" s="2" t="s">
        <v>26</v>
      </c>
      <c r="M329" t="s">
        <v>1555</v>
      </c>
      <c r="N329" s="4" t="s">
        <v>1554</v>
      </c>
      <c r="O329" s="5" t="s">
        <v>29</v>
      </c>
      <c r="P329" s="2"/>
      <c r="Q329" s="2">
        <v>13</v>
      </c>
      <c r="R329" s="2">
        <v>1</v>
      </c>
      <c r="S329" s="2" t="s">
        <v>1556</v>
      </c>
      <c r="T329" s="4">
        <v>1</v>
      </c>
    </row>
    <row r="330" spans="1:20" ht="20.100000000000001" customHeight="1">
      <c r="A330" s="2" t="s">
        <v>1557</v>
      </c>
      <c r="B330" s="2" t="s">
        <v>62</v>
      </c>
      <c r="C330" s="2"/>
      <c r="D330" s="2" t="s">
        <v>133</v>
      </c>
      <c r="E330" s="2" t="s">
        <v>23</v>
      </c>
      <c r="F330" s="4" t="s">
        <v>134</v>
      </c>
      <c r="G330" s="4"/>
      <c r="H330" s="4" t="s">
        <v>1558</v>
      </c>
      <c r="I330" s="4"/>
      <c r="J330" s="4"/>
      <c r="K330" s="2" t="s">
        <v>1559</v>
      </c>
      <c r="L330" s="4" t="s">
        <v>26</v>
      </c>
      <c r="M330" s="4" t="s">
        <v>1560</v>
      </c>
      <c r="N330" s="4" t="s">
        <v>1561</v>
      </c>
      <c r="O330" s="11" t="s">
        <v>1562</v>
      </c>
      <c r="P330" s="4"/>
      <c r="Q330" s="2">
        <v>8</v>
      </c>
      <c r="R330" s="4">
        <v>1</v>
      </c>
      <c r="S330" s="2" t="s">
        <v>1563</v>
      </c>
      <c r="T330" s="4">
        <v>1</v>
      </c>
    </row>
    <row r="331" spans="1:20" ht="20.100000000000001" customHeight="1">
      <c r="A331" s="2" t="s">
        <v>1564</v>
      </c>
      <c r="B331" s="2" t="s">
        <v>62</v>
      </c>
      <c r="C331" s="2"/>
      <c r="D331" s="2" t="s">
        <v>133</v>
      </c>
      <c r="E331" s="2" t="s">
        <v>23</v>
      </c>
      <c r="F331" s="2" t="s">
        <v>134</v>
      </c>
      <c r="G331" s="2"/>
      <c r="H331" s="4" t="s">
        <v>1558</v>
      </c>
      <c r="I331" s="4"/>
      <c r="J331" s="4"/>
      <c r="K331" s="2" t="s">
        <v>1565</v>
      </c>
      <c r="L331" s="2" t="s">
        <v>26</v>
      </c>
      <c r="M331" s="4" t="s">
        <v>1566</v>
      </c>
      <c r="N331" s="4" t="s">
        <v>1567</v>
      </c>
      <c r="O331" s="5" t="s">
        <v>1562</v>
      </c>
      <c r="P331" s="2"/>
      <c r="Q331" s="2">
        <v>8</v>
      </c>
      <c r="R331" s="4">
        <v>1</v>
      </c>
      <c r="S331" s="2" t="s">
        <v>1563</v>
      </c>
      <c r="T331" s="4">
        <v>1</v>
      </c>
    </row>
    <row r="332" spans="1:20" ht="20.100000000000001" customHeight="1">
      <c r="A332" s="2" t="s">
        <v>1568</v>
      </c>
      <c r="B332" s="2" t="s">
        <v>62</v>
      </c>
      <c r="C332" s="2"/>
      <c r="D332" s="2" t="s">
        <v>133</v>
      </c>
      <c r="E332" s="2" t="s">
        <v>23</v>
      </c>
      <c r="F332" s="2" t="s">
        <v>134</v>
      </c>
      <c r="G332" s="2"/>
      <c r="H332" s="4" t="s">
        <v>1558</v>
      </c>
      <c r="I332" s="4"/>
      <c r="J332" s="4"/>
      <c r="K332" s="4" t="s">
        <v>1569</v>
      </c>
      <c r="L332" s="2" t="s">
        <v>26</v>
      </c>
      <c r="M332" s="4" t="s">
        <v>1570</v>
      </c>
      <c r="N332" s="4" t="s">
        <v>1571</v>
      </c>
      <c r="O332" s="5" t="s">
        <v>1562</v>
      </c>
      <c r="P332" s="2"/>
      <c r="Q332" s="2">
        <v>8</v>
      </c>
      <c r="R332" s="4">
        <v>1</v>
      </c>
      <c r="S332" s="2" t="s">
        <v>1563</v>
      </c>
      <c r="T332" s="4">
        <v>1</v>
      </c>
    </row>
    <row r="333" spans="1:20" ht="20.100000000000001" customHeight="1">
      <c r="A333" s="2" t="s">
        <v>1572</v>
      </c>
      <c r="B333" s="2" t="s">
        <v>62</v>
      </c>
      <c r="C333" s="2"/>
      <c r="D333" s="2" t="s">
        <v>133</v>
      </c>
      <c r="E333" s="2" t="s">
        <v>23</v>
      </c>
      <c r="F333" s="2" t="s">
        <v>134</v>
      </c>
      <c r="G333" s="2"/>
      <c r="H333" s="4" t="s">
        <v>1558</v>
      </c>
      <c r="I333" s="4"/>
      <c r="J333" s="4"/>
      <c r="K333" s="4" t="s">
        <v>1573</v>
      </c>
      <c r="L333" s="2" t="s">
        <v>26</v>
      </c>
      <c r="M333" s="4" t="s">
        <v>1574</v>
      </c>
      <c r="N333" s="4" t="s">
        <v>1575</v>
      </c>
      <c r="O333" s="5" t="s">
        <v>1562</v>
      </c>
      <c r="P333" s="2"/>
      <c r="Q333" s="2">
        <v>8</v>
      </c>
      <c r="R333" s="4">
        <v>1</v>
      </c>
      <c r="S333" s="2" t="s">
        <v>1563</v>
      </c>
      <c r="T333" s="4">
        <v>1</v>
      </c>
    </row>
    <row r="334" spans="1:20" ht="20.100000000000001" customHeight="1">
      <c r="A334" s="2" t="s">
        <v>1576</v>
      </c>
      <c r="B334" s="2" t="s">
        <v>62</v>
      </c>
      <c r="C334" s="2"/>
      <c r="D334" s="2" t="s">
        <v>133</v>
      </c>
      <c r="E334" s="2" t="s">
        <v>23</v>
      </c>
      <c r="F334" s="2" t="s">
        <v>134</v>
      </c>
      <c r="G334" s="2"/>
      <c r="H334" s="4" t="s">
        <v>1558</v>
      </c>
      <c r="I334" s="4"/>
      <c r="J334" s="4"/>
      <c r="K334" s="4" t="s">
        <v>1577</v>
      </c>
      <c r="L334" s="2" t="s">
        <v>26</v>
      </c>
      <c r="M334" s="4" t="s">
        <v>1578</v>
      </c>
      <c r="N334" s="4" t="s">
        <v>1579</v>
      </c>
      <c r="O334" s="5" t="s">
        <v>1562</v>
      </c>
      <c r="P334" s="2"/>
      <c r="Q334" s="2">
        <v>8</v>
      </c>
      <c r="R334" s="4">
        <v>1</v>
      </c>
      <c r="S334" s="2" t="s">
        <v>1563</v>
      </c>
      <c r="T334" s="4">
        <v>1</v>
      </c>
    </row>
    <row r="335" spans="1:20" ht="20.100000000000001" customHeight="1">
      <c r="A335" s="2" t="s">
        <v>1580</v>
      </c>
      <c r="B335" s="2" t="s">
        <v>301</v>
      </c>
      <c r="C335" s="2"/>
      <c r="D335" s="2" t="s">
        <v>133</v>
      </c>
      <c r="E335" s="2" t="s">
        <v>23</v>
      </c>
      <c r="F335" s="4" t="s">
        <v>134</v>
      </c>
      <c r="G335" s="4"/>
      <c r="H335" s="4" t="s">
        <v>1581</v>
      </c>
      <c r="I335" s="4"/>
      <c r="J335" s="4"/>
      <c r="K335" s="2" t="s">
        <v>1582</v>
      </c>
      <c r="L335" s="4" t="s">
        <v>26</v>
      </c>
      <c r="M335" s="4" t="s">
        <v>1583</v>
      </c>
      <c r="N335" s="4" t="s">
        <v>1582</v>
      </c>
      <c r="O335" s="5" t="s">
        <v>223</v>
      </c>
      <c r="P335" s="2"/>
      <c r="Q335" s="2">
        <v>7</v>
      </c>
      <c r="R335" s="2">
        <v>1</v>
      </c>
      <c r="S335" s="2" t="s">
        <v>1584</v>
      </c>
      <c r="T335" s="4">
        <v>1</v>
      </c>
    </row>
    <row r="336" spans="1:20" ht="20.100000000000001" customHeight="1">
      <c r="A336" s="2" t="s">
        <v>1585</v>
      </c>
      <c r="B336" s="2" t="s">
        <v>301</v>
      </c>
      <c r="C336" s="2"/>
      <c r="D336" s="2" t="s">
        <v>133</v>
      </c>
      <c r="E336" s="2" t="s">
        <v>23</v>
      </c>
      <c r="F336" s="2" t="s">
        <v>134</v>
      </c>
      <c r="G336" s="2"/>
      <c r="H336" s="4" t="s">
        <v>1581</v>
      </c>
      <c r="I336" s="4"/>
      <c r="J336" s="4"/>
      <c r="K336" s="2" t="s">
        <v>1586</v>
      </c>
      <c r="L336" s="2" t="s">
        <v>26</v>
      </c>
      <c r="M336" s="4" t="s">
        <v>1587</v>
      </c>
      <c r="N336" s="4" t="s">
        <v>1586</v>
      </c>
      <c r="O336" s="5" t="s">
        <v>223</v>
      </c>
      <c r="P336" s="2"/>
      <c r="Q336" s="2">
        <v>7</v>
      </c>
      <c r="R336" s="4">
        <v>1</v>
      </c>
      <c r="S336" s="2" t="s">
        <v>1588</v>
      </c>
      <c r="T336" s="4">
        <v>1</v>
      </c>
    </row>
    <row r="337" spans="1:20" ht="20.100000000000001" customHeight="1">
      <c r="A337" s="2" t="s">
        <v>1589</v>
      </c>
      <c r="B337" s="2" t="s">
        <v>301</v>
      </c>
      <c r="C337" s="2"/>
      <c r="D337" s="2" t="s">
        <v>133</v>
      </c>
      <c r="E337" s="2" t="s">
        <v>23</v>
      </c>
      <c r="F337" s="2" t="s">
        <v>134</v>
      </c>
      <c r="G337" s="2"/>
      <c r="H337" s="4" t="s">
        <v>1581</v>
      </c>
      <c r="I337" s="4"/>
      <c r="J337" s="4"/>
      <c r="K337" s="2" t="s">
        <v>1590</v>
      </c>
      <c r="L337" s="2" t="s">
        <v>26</v>
      </c>
      <c r="M337" s="4" t="s">
        <v>1591</v>
      </c>
      <c r="N337" s="4" t="s">
        <v>1590</v>
      </c>
      <c r="O337" s="5" t="s">
        <v>223</v>
      </c>
      <c r="P337" s="2"/>
      <c r="Q337" s="2">
        <v>7</v>
      </c>
      <c r="R337" s="2">
        <v>1</v>
      </c>
      <c r="S337" s="2" t="s">
        <v>1592</v>
      </c>
      <c r="T337" s="4">
        <v>1</v>
      </c>
    </row>
    <row r="338" spans="1:20" ht="20.100000000000001" customHeight="1">
      <c r="A338" s="2" t="s">
        <v>1593</v>
      </c>
      <c r="B338" s="2" t="s">
        <v>301</v>
      </c>
      <c r="C338" s="2"/>
      <c r="D338" s="2" t="s">
        <v>133</v>
      </c>
      <c r="E338" s="2" t="s">
        <v>23</v>
      </c>
      <c r="F338" s="2" t="s">
        <v>134</v>
      </c>
      <c r="G338" s="2"/>
      <c r="H338" s="4" t="s">
        <v>1581</v>
      </c>
      <c r="I338" s="4"/>
      <c r="J338" s="4"/>
      <c r="K338" s="2" t="s">
        <v>1594</v>
      </c>
      <c r="L338" s="2" t="s">
        <v>26</v>
      </c>
      <c r="M338" s="4" t="s">
        <v>1595</v>
      </c>
      <c r="N338" s="4" t="s">
        <v>1594</v>
      </c>
      <c r="O338" s="5" t="s">
        <v>223</v>
      </c>
      <c r="P338" s="2"/>
      <c r="Q338" s="2">
        <v>7</v>
      </c>
      <c r="R338" s="4">
        <v>1</v>
      </c>
      <c r="S338" s="2" t="s">
        <v>1596</v>
      </c>
      <c r="T338" s="4">
        <v>1</v>
      </c>
    </row>
    <row r="339" spans="1:20" ht="20.100000000000001" customHeight="1">
      <c r="A339" s="2" t="s">
        <v>1597</v>
      </c>
      <c r="B339" s="2" t="s">
        <v>301</v>
      </c>
      <c r="C339" s="2"/>
      <c r="D339" s="2" t="s">
        <v>133</v>
      </c>
      <c r="E339" s="2" t="s">
        <v>23</v>
      </c>
      <c r="F339" s="2" t="s">
        <v>134</v>
      </c>
      <c r="G339" s="2"/>
      <c r="H339" s="4" t="s">
        <v>1581</v>
      </c>
      <c r="I339" s="4"/>
      <c r="J339" s="4"/>
      <c r="K339" s="2" t="s">
        <v>1598</v>
      </c>
      <c r="L339" s="2" t="s">
        <v>26</v>
      </c>
      <c r="M339" s="4" t="s">
        <v>1599</v>
      </c>
      <c r="N339" s="4" t="s">
        <v>1598</v>
      </c>
      <c r="O339" s="5" t="s">
        <v>223</v>
      </c>
      <c r="P339" s="2"/>
      <c r="Q339" s="2">
        <v>7</v>
      </c>
      <c r="R339" s="2">
        <v>1</v>
      </c>
      <c r="S339" s="2" t="s">
        <v>1600</v>
      </c>
      <c r="T339" s="4">
        <v>1</v>
      </c>
    </row>
    <row r="340" spans="1:20" ht="20.100000000000001" customHeight="1">
      <c r="A340" s="2" t="s">
        <v>1601</v>
      </c>
      <c r="B340" s="2" t="s">
        <v>301</v>
      </c>
      <c r="C340" s="2"/>
      <c r="D340" s="2" t="s">
        <v>133</v>
      </c>
      <c r="E340" s="2" t="s">
        <v>23</v>
      </c>
      <c r="F340" s="2" t="s">
        <v>134</v>
      </c>
      <c r="G340" s="2"/>
      <c r="H340" s="4" t="s">
        <v>1581</v>
      </c>
      <c r="I340" s="4"/>
      <c r="J340" s="4"/>
      <c r="K340" s="2" t="s">
        <v>1602</v>
      </c>
      <c r="L340" s="2" t="s">
        <v>26</v>
      </c>
      <c r="M340" s="4" t="s">
        <v>1603</v>
      </c>
      <c r="N340" s="4" t="s">
        <v>1602</v>
      </c>
      <c r="O340" s="5" t="s">
        <v>223</v>
      </c>
      <c r="P340" s="2"/>
      <c r="Q340" s="2">
        <v>7</v>
      </c>
      <c r="R340" s="2">
        <v>1</v>
      </c>
      <c r="S340" s="2" t="s">
        <v>1604</v>
      </c>
      <c r="T340" s="4">
        <v>1</v>
      </c>
    </row>
    <row r="341" spans="1:20" ht="20.100000000000001" customHeight="1">
      <c r="A341" s="2" t="s">
        <v>1605</v>
      </c>
      <c r="B341" s="2" t="s">
        <v>62</v>
      </c>
      <c r="C341" s="2"/>
      <c r="D341" s="2" t="s">
        <v>133</v>
      </c>
      <c r="E341" s="2" t="s">
        <v>23</v>
      </c>
      <c r="F341" s="4" t="s">
        <v>134</v>
      </c>
      <c r="G341" s="4"/>
      <c r="H341" s="4"/>
      <c r="I341" s="4"/>
      <c r="J341" s="4"/>
      <c r="K341" s="2" t="s">
        <v>1606</v>
      </c>
      <c r="L341" s="4" t="s">
        <v>26</v>
      </c>
      <c r="M341" s="4" t="s">
        <v>1607</v>
      </c>
      <c r="N341" s="4" t="s">
        <v>1606</v>
      </c>
      <c r="O341" s="8" t="s">
        <v>213</v>
      </c>
      <c r="P341" s="2"/>
      <c r="Q341" s="2">
        <v>16</v>
      </c>
      <c r="R341" s="2">
        <v>1</v>
      </c>
      <c r="S341" s="2" t="s">
        <v>1608</v>
      </c>
      <c r="T341" s="4">
        <v>1</v>
      </c>
    </row>
    <row r="342" spans="1:20" ht="20.100000000000001" customHeight="1">
      <c r="A342" s="2" t="s">
        <v>1609</v>
      </c>
      <c r="B342" s="2" t="s">
        <v>62</v>
      </c>
      <c r="C342" s="2"/>
      <c r="D342" s="2" t="s">
        <v>133</v>
      </c>
      <c r="E342" s="2" t="s">
        <v>23</v>
      </c>
      <c r="F342" s="4" t="s">
        <v>134</v>
      </c>
      <c r="G342" s="4"/>
      <c r="H342" s="4" t="s">
        <v>1610</v>
      </c>
      <c r="I342" s="4"/>
      <c r="J342" s="4"/>
      <c r="K342" s="2" t="s">
        <v>1611</v>
      </c>
      <c r="L342" s="4" t="s">
        <v>26</v>
      </c>
      <c r="M342" s="4" t="s">
        <v>1612</v>
      </c>
      <c r="N342" s="4" t="s">
        <v>1613</v>
      </c>
      <c r="O342" s="8" t="s">
        <v>29</v>
      </c>
      <c r="P342" s="2"/>
      <c r="Q342" s="2">
        <v>13</v>
      </c>
      <c r="R342" s="2">
        <v>1</v>
      </c>
      <c r="S342" s="2" t="s">
        <v>1614</v>
      </c>
      <c r="T342" s="4">
        <v>1</v>
      </c>
    </row>
    <row r="343" spans="1:20" ht="20.100000000000001" customHeight="1">
      <c r="A343" s="2" t="s">
        <v>70</v>
      </c>
      <c r="B343" s="2" t="s">
        <v>21</v>
      </c>
      <c r="C343" s="2" t="s">
        <v>69</v>
      </c>
      <c r="D343" s="2" t="s">
        <v>133</v>
      </c>
      <c r="E343" s="2" t="s">
        <v>23</v>
      </c>
      <c r="F343" s="4" t="s">
        <v>134</v>
      </c>
      <c r="G343" s="4" t="s">
        <v>71</v>
      </c>
      <c r="H343" s="4"/>
      <c r="I343" s="4"/>
      <c r="J343" s="4"/>
      <c r="K343" s="2" t="s">
        <v>1615</v>
      </c>
      <c r="L343" s="4" t="s">
        <v>26</v>
      </c>
      <c r="M343" s="4" t="s">
        <v>1616</v>
      </c>
      <c r="N343" s="4" t="s">
        <v>1615</v>
      </c>
      <c r="O343" s="8" t="s">
        <v>29</v>
      </c>
      <c r="P343" s="2"/>
      <c r="Q343" s="2">
        <v>13</v>
      </c>
      <c r="R343" s="2">
        <v>1</v>
      </c>
      <c r="S343" s="2" t="s">
        <v>1617</v>
      </c>
      <c r="T343" s="4">
        <v>1</v>
      </c>
    </row>
    <row r="344" spans="1:20" ht="20.100000000000001" customHeight="1">
      <c r="A344" s="2" t="s">
        <v>76</v>
      </c>
      <c r="B344" s="2" t="s">
        <v>21</v>
      </c>
      <c r="C344" s="2" t="s">
        <v>75</v>
      </c>
      <c r="D344" s="2" t="s">
        <v>133</v>
      </c>
      <c r="E344" s="2" t="s">
        <v>23</v>
      </c>
      <c r="F344" s="2" t="s">
        <v>134</v>
      </c>
      <c r="G344" s="4" t="s">
        <v>77</v>
      </c>
      <c r="H344" s="4"/>
      <c r="I344" s="4"/>
      <c r="J344" s="4"/>
      <c r="K344" s="2" t="s">
        <v>1618</v>
      </c>
      <c r="L344" s="2" t="s">
        <v>26</v>
      </c>
      <c r="M344" s="4" t="s">
        <v>1619</v>
      </c>
      <c r="N344" s="4" t="s">
        <v>1618</v>
      </c>
      <c r="O344" s="5" t="s">
        <v>29</v>
      </c>
      <c r="P344" s="2"/>
      <c r="Q344" s="2">
        <v>13</v>
      </c>
      <c r="R344" s="2">
        <v>1</v>
      </c>
      <c r="S344" s="2" t="s">
        <v>1620</v>
      </c>
      <c r="T344" s="4">
        <v>1</v>
      </c>
    </row>
    <row r="345" spans="1:20" ht="20.100000000000001" customHeight="1">
      <c r="A345" s="2" t="s">
        <v>1621</v>
      </c>
      <c r="B345" s="2" t="s">
        <v>21</v>
      </c>
      <c r="C345" s="2" t="s">
        <v>49</v>
      </c>
      <c r="D345" s="2" t="s">
        <v>22</v>
      </c>
      <c r="E345" s="2" t="s">
        <v>23</v>
      </c>
      <c r="F345" s="2" t="s">
        <v>134</v>
      </c>
      <c r="G345" s="2"/>
      <c r="H345" s="4"/>
      <c r="I345" s="4"/>
      <c r="J345" s="4"/>
      <c r="K345" s="2" t="s">
        <v>1622</v>
      </c>
      <c r="L345" s="2" t="s">
        <v>26</v>
      </c>
      <c r="M345" s="4" t="s">
        <v>1623</v>
      </c>
      <c r="N345" s="4" t="s">
        <v>1624</v>
      </c>
      <c r="O345" s="5" t="s">
        <v>29</v>
      </c>
      <c r="P345" s="2"/>
      <c r="Q345" s="4">
        <v>999</v>
      </c>
      <c r="R345" s="2">
        <v>1</v>
      </c>
      <c r="S345" s="2" t="s">
        <v>1625</v>
      </c>
      <c r="T345" s="4">
        <v>1</v>
      </c>
    </row>
    <row r="346" spans="1:20" ht="20.100000000000001" customHeight="1">
      <c r="A346" s="2" t="s">
        <v>1626</v>
      </c>
      <c r="B346" s="2" t="s">
        <v>21</v>
      </c>
      <c r="C346" s="2"/>
      <c r="D346" s="2" t="s">
        <v>133</v>
      </c>
      <c r="E346" s="2" t="s">
        <v>23</v>
      </c>
      <c r="F346" s="2" t="s">
        <v>134</v>
      </c>
      <c r="G346" s="2"/>
      <c r="H346" s="4"/>
      <c r="I346" s="4"/>
      <c r="J346" s="4"/>
      <c r="K346" s="2" t="s">
        <v>1627</v>
      </c>
      <c r="L346" s="2" t="s">
        <v>26</v>
      </c>
      <c r="M346" s="4" t="s">
        <v>1628</v>
      </c>
      <c r="N346" s="4" t="s">
        <v>1629</v>
      </c>
      <c r="O346" s="5" t="s">
        <v>29</v>
      </c>
      <c r="P346" s="2"/>
      <c r="Q346" s="2">
        <v>13</v>
      </c>
      <c r="R346" s="2">
        <v>1</v>
      </c>
      <c r="S346" s="2" t="s">
        <v>1630</v>
      </c>
      <c r="T346" s="4">
        <v>1</v>
      </c>
    </row>
    <row r="347" spans="1:20" ht="20.100000000000001" customHeight="1">
      <c r="A347" s="2" t="s">
        <v>923</v>
      </c>
      <c r="B347" s="2" t="s">
        <v>21</v>
      </c>
      <c r="C347" s="2"/>
      <c r="D347" s="2" t="s">
        <v>133</v>
      </c>
      <c r="E347" s="2" t="s">
        <v>23</v>
      </c>
      <c r="F347" s="2" t="s">
        <v>134</v>
      </c>
      <c r="G347" s="2"/>
      <c r="H347" s="4"/>
      <c r="I347" s="4"/>
      <c r="J347" s="4"/>
      <c r="K347" s="2" t="s">
        <v>1631</v>
      </c>
      <c r="L347" s="2" t="s">
        <v>26</v>
      </c>
      <c r="M347" s="4" t="s">
        <v>1632</v>
      </c>
      <c r="N347" s="4" t="s">
        <v>1633</v>
      </c>
      <c r="O347" s="5" t="s">
        <v>29</v>
      </c>
      <c r="P347" s="2"/>
      <c r="Q347" s="2">
        <v>13</v>
      </c>
      <c r="R347" s="2">
        <v>1</v>
      </c>
      <c r="S347" s="2" t="s">
        <v>1634</v>
      </c>
      <c r="T347" s="4">
        <v>1</v>
      </c>
    </row>
    <row r="348" spans="1:20" ht="20.100000000000001" customHeight="1">
      <c r="A348" s="2" t="s">
        <v>1635</v>
      </c>
      <c r="B348" s="2" t="s">
        <v>21</v>
      </c>
      <c r="C348" s="2"/>
      <c r="D348" s="2" t="s">
        <v>133</v>
      </c>
      <c r="E348" s="2" t="s">
        <v>23</v>
      </c>
      <c r="F348" s="2" t="s">
        <v>134</v>
      </c>
      <c r="G348" s="2"/>
      <c r="H348" s="4"/>
      <c r="I348" s="4"/>
      <c r="J348" s="4"/>
      <c r="K348" s="2" t="s">
        <v>1636</v>
      </c>
      <c r="L348" s="2" t="s">
        <v>26</v>
      </c>
      <c r="M348" s="4" t="s">
        <v>1637</v>
      </c>
      <c r="N348" s="4" t="s">
        <v>1638</v>
      </c>
      <c r="O348" s="5" t="s">
        <v>29</v>
      </c>
      <c r="P348" s="2"/>
      <c r="Q348" s="2">
        <v>13</v>
      </c>
      <c r="R348" s="2">
        <v>1</v>
      </c>
      <c r="S348" s="2" t="s">
        <v>1639</v>
      </c>
      <c r="T348" s="4">
        <v>1</v>
      </c>
    </row>
    <row r="349" spans="1:20" ht="20.100000000000001" customHeight="1">
      <c r="A349" s="2" t="s">
        <v>1640</v>
      </c>
      <c r="B349" s="2" t="s">
        <v>21</v>
      </c>
      <c r="C349" s="2" t="s">
        <v>1641</v>
      </c>
      <c r="D349" s="2" t="s">
        <v>133</v>
      </c>
      <c r="E349" s="2" t="s">
        <v>23</v>
      </c>
      <c r="F349" s="2" t="s">
        <v>134</v>
      </c>
      <c r="G349" s="2"/>
      <c r="H349" s="4"/>
      <c r="I349" s="4"/>
      <c r="J349" s="4"/>
      <c r="K349" s="2" t="s">
        <v>1642</v>
      </c>
      <c r="L349" s="2" t="s">
        <v>26</v>
      </c>
      <c r="M349" s="4" t="s">
        <v>1643</v>
      </c>
      <c r="N349" s="4" t="s">
        <v>1642</v>
      </c>
      <c r="O349" s="5" t="s">
        <v>29</v>
      </c>
      <c r="P349" s="2"/>
      <c r="Q349" s="2">
        <v>13</v>
      </c>
      <c r="R349" s="4">
        <v>1</v>
      </c>
      <c r="S349" s="2" t="s">
        <v>1644</v>
      </c>
      <c r="T349" s="4">
        <v>1</v>
      </c>
    </row>
    <row r="350" spans="1:20" ht="20.100000000000001" customHeight="1">
      <c r="A350" s="2" t="s">
        <v>960</v>
      </c>
      <c r="B350" s="2" t="s">
        <v>62</v>
      </c>
      <c r="C350" s="2"/>
      <c r="D350" s="2" t="s">
        <v>133</v>
      </c>
      <c r="E350" s="2" t="s">
        <v>23</v>
      </c>
      <c r="F350" s="4" t="s">
        <v>134</v>
      </c>
      <c r="G350" s="4"/>
      <c r="H350" s="4"/>
      <c r="I350" t="s">
        <v>925</v>
      </c>
      <c r="J350" s="4" t="s">
        <v>926</v>
      </c>
      <c r="K350" s="2" t="s">
        <v>1645</v>
      </c>
      <c r="L350" s="4" t="s">
        <v>26</v>
      </c>
      <c r="M350" s="4" t="s">
        <v>1646</v>
      </c>
      <c r="N350" s="4" t="s">
        <v>1645</v>
      </c>
      <c r="O350" s="8" t="s">
        <v>213</v>
      </c>
      <c r="P350" s="2"/>
      <c r="Q350" s="2">
        <v>16</v>
      </c>
      <c r="R350" s="2">
        <v>1</v>
      </c>
      <c r="S350" s="2" t="s">
        <v>1647</v>
      </c>
      <c r="T350" s="4">
        <v>1</v>
      </c>
    </row>
    <row r="351" spans="1:20" ht="20.100000000000001" customHeight="1">
      <c r="A351" s="2" t="s">
        <v>1648</v>
      </c>
      <c r="B351" s="2" t="s">
        <v>62</v>
      </c>
      <c r="C351" s="2"/>
      <c r="D351" s="2" t="s">
        <v>133</v>
      </c>
      <c r="E351" s="2" t="s">
        <v>23</v>
      </c>
      <c r="F351" s="2" t="s">
        <v>134</v>
      </c>
      <c r="G351" s="2"/>
      <c r="H351" s="4" t="s">
        <v>1649</v>
      </c>
      <c r="I351" s="4" t="s">
        <v>1650</v>
      </c>
      <c r="J351" s="4"/>
      <c r="K351" s="2" t="s">
        <v>1651</v>
      </c>
      <c r="L351" s="2" t="s">
        <v>26</v>
      </c>
      <c r="M351" s="4" t="s">
        <v>1652</v>
      </c>
      <c r="N351" s="4" t="s">
        <v>1651</v>
      </c>
      <c r="O351" s="5" t="s">
        <v>29</v>
      </c>
      <c r="P351" s="2"/>
      <c r="Q351" s="2">
        <v>13</v>
      </c>
      <c r="R351" s="4">
        <v>1</v>
      </c>
      <c r="S351" s="2" t="s">
        <v>1653</v>
      </c>
      <c r="T351" s="4">
        <v>1</v>
      </c>
    </row>
    <row r="352" spans="1:20" ht="20.100000000000001" customHeight="1">
      <c r="A352" s="2" t="s">
        <v>1654</v>
      </c>
      <c r="B352" s="2" t="s">
        <v>62</v>
      </c>
      <c r="C352" s="2"/>
      <c r="D352" s="2" t="s">
        <v>133</v>
      </c>
      <c r="E352" s="2" t="s">
        <v>23</v>
      </c>
      <c r="F352" s="2" t="s">
        <v>134</v>
      </c>
      <c r="G352" s="2"/>
      <c r="H352" s="4"/>
      <c r="I352" s="4"/>
      <c r="J352" s="4"/>
      <c r="K352" s="2" t="s">
        <v>1655</v>
      </c>
      <c r="L352" s="2" t="s">
        <v>26</v>
      </c>
      <c r="M352" s="4" t="s">
        <v>1656</v>
      </c>
      <c r="N352" s="4" t="s">
        <v>1657</v>
      </c>
      <c r="O352" s="5" t="s">
        <v>29</v>
      </c>
      <c r="P352" s="2"/>
      <c r="Q352" s="2">
        <v>13</v>
      </c>
      <c r="R352" s="4">
        <v>1</v>
      </c>
      <c r="S352" s="2" t="s">
        <v>1658</v>
      </c>
      <c r="T352" s="4">
        <v>1</v>
      </c>
    </row>
    <row r="353" spans="1:20" ht="20.100000000000001" customHeight="1">
      <c r="A353" s="2" t="s">
        <v>1659</v>
      </c>
      <c r="B353" s="2" t="s">
        <v>62</v>
      </c>
      <c r="C353" s="2"/>
      <c r="D353" s="2" t="s">
        <v>133</v>
      </c>
      <c r="E353" s="2" t="s">
        <v>23</v>
      </c>
      <c r="F353" s="4" t="s">
        <v>134</v>
      </c>
      <c r="G353" s="4"/>
      <c r="H353" s="4"/>
      <c r="I353" s="4"/>
      <c r="J353" s="4"/>
      <c r="K353" s="2" t="s">
        <v>1660</v>
      </c>
      <c r="L353" s="4" t="s">
        <v>26</v>
      </c>
      <c r="M353" s="4" t="s">
        <v>1661</v>
      </c>
      <c r="N353" s="4" t="s">
        <v>1660</v>
      </c>
      <c r="O353" s="8" t="s">
        <v>213</v>
      </c>
      <c r="P353" s="2"/>
      <c r="Q353" s="2">
        <v>16</v>
      </c>
      <c r="R353" s="2">
        <v>1</v>
      </c>
      <c r="S353" s="2" t="s">
        <v>1662</v>
      </c>
      <c r="T353" s="4">
        <v>1</v>
      </c>
    </row>
    <row r="354" spans="1:20" ht="20.100000000000001" customHeight="1">
      <c r="A354" s="2" t="s">
        <v>1663</v>
      </c>
      <c r="B354" s="2" t="s">
        <v>301</v>
      </c>
      <c r="C354" s="2"/>
      <c r="D354" s="2" t="s">
        <v>133</v>
      </c>
      <c r="E354" s="2" t="s">
        <v>23</v>
      </c>
      <c r="F354" s="4" t="s">
        <v>134</v>
      </c>
      <c r="G354" s="4"/>
      <c r="H354" s="4"/>
      <c r="I354" s="4" t="s">
        <v>1664</v>
      </c>
      <c r="J354" s="4"/>
      <c r="K354" s="2" t="s">
        <v>1665</v>
      </c>
      <c r="L354" s="4" t="s">
        <v>26</v>
      </c>
      <c r="M354" s="4" t="s">
        <v>1666</v>
      </c>
      <c r="N354" s="4" t="s">
        <v>1665</v>
      </c>
      <c r="O354" s="5" t="s">
        <v>825</v>
      </c>
      <c r="P354" s="4"/>
      <c r="Q354" s="2">
        <v>15</v>
      </c>
      <c r="R354" s="4">
        <v>1</v>
      </c>
      <c r="S354" s="2" t="s">
        <v>1667</v>
      </c>
      <c r="T354" s="4">
        <v>1</v>
      </c>
    </row>
    <row r="355" spans="1:20" ht="20.100000000000001" customHeight="1">
      <c r="A355" s="2" t="s">
        <v>1668</v>
      </c>
      <c r="B355" s="2" t="s">
        <v>62</v>
      </c>
      <c r="C355" s="2"/>
      <c r="D355" s="2" t="s">
        <v>133</v>
      </c>
      <c r="E355" s="2" t="s">
        <v>23</v>
      </c>
      <c r="F355" s="2" t="s">
        <v>134</v>
      </c>
      <c r="G355" s="2"/>
      <c r="H355" s="4"/>
      <c r="I355" s="4"/>
      <c r="J355" s="4"/>
      <c r="K355" s="2" t="s">
        <v>1669</v>
      </c>
      <c r="L355" s="2" t="s">
        <v>26</v>
      </c>
      <c r="M355" s="4" t="s">
        <v>1670</v>
      </c>
      <c r="N355" s="4" t="s">
        <v>1671</v>
      </c>
      <c r="O355" s="5" t="s">
        <v>237</v>
      </c>
      <c r="P355" s="2"/>
      <c r="Q355" s="2">
        <v>11</v>
      </c>
      <c r="R355" s="4">
        <v>1</v>
      </c>
      <c r="S355" s="2" t="s">
        <v>1672</v>
      </c>
      <c r="T355" s="4">
        <v>1</v>
      </c>
    </row>
    <row r="356" spans="1:20" ht="20.100000000000001" customHeight="1">
      <c r="A356" s="2" t="s">
        <v>1673</v>
      </c>
      <c r="B356" s="2" t="s">
        <v>62</v>
      </c>
      <c r="C356" s="2"/>
      <c r="D356" s="2" t="s">
        <v>133</v>
      </c>
      <c r="E356" s="2" t="s">
        <v>23</v>
      </c>
      <c r="F356" s="4" t="s">
        <v>134</v>
      </c>
      <c r="G356" s="4"/>
      <c r="H356" s="4"/>
      <c r="I356" s="4"/>
      <c r="J356" s="4"/>
      <c r="K356" s="2" t="s">
        <v>1674</v>
      </c>
      <c r="L356" s="4" t="s">
        <v>26</v>
      </c>
      <c r="M356" s="4" t="s">
        <v>1675</v>
      </c>
      <c r="N356" s="4" t="s">
        <v>1674</v>
      </c>
      <c r="O356" s="8" t="s">
        <v>213</v>
      </c>
      <c r="P356" s="2"/>
      <c r="Q356" s="2">
        <v>16</v>
      </c>
      <c r="R356" s="2">
        <v>1</v>
      </c>
      <c r="S356" s="2" t="s">
        <v>1676</v>
      </c>
      <c r="T356" s="4">
        <v>1</v>
      </c>
    </row>
    <row r="357" spans="1:20" ht="20.100000000000001" customHeight="1">
      <c r="A357" s="2" t="s">
        <v>1677</v>
      </c>
      <c r="B357" s="2" t="s">
        <v>62</v>
      </c>
      <c r="C357" s="2"/>
      <c r="D357" s="2" t="s">
        <v>133</v>
      </c>
      <c r="E357" s="2" t="s">
        <v>23</v>
      </c>
      <c r="F357" s="2" t="s">
        <v>134</v>
      </c>
      <c r="G357" s="2"/>
      <c r="H357" s="4"/>
      <c r="I357" s="4"/>
      <c r="J357" s="4"/>
      <c r="K357" s="2" t="s">
        <v>1678</v>
      </c>
      <c r="L357" s="2" t="s">
        <v>26</v>
      </c>
      <c r="M357" s="4" t="s">
        <v>1679</v>
      </c>
      <c r="N357" s="4" t="s">
        <v>1680</v>
      </c>
      <c r="O357" s="5" t="s">
        <v>29</v>
      </c>
      <c r="P357" s="2"/>
      <c r="Q357" s="2">
        <v>13</v>
      </c>
      <c r="R357" s="4">
        <v>1</v>
      </c>
      <c r="S357" s="2" t="s">
        <v>1681</v>
      </c>
      <c r="T357" s="4">
        <v>1</v>
      </c>
    </row>
    <row r="358" spans="1:20" ht="20.100000000000001" customHeight="1">
      <c r="A358" s="2" t="s">
        <v>1682</v>
      </c>
      <c r="B358" s="2" t="s">
        <v>62</v>
      </c>
      <c r="C358" s="2"/>
      <c r="D358" s="2" t="s">
        <v>133</v>
      </c>
      <c r="E358" s="2" t="s">
        <v>23</v>
      </c>
      <c r="F358" s="2" t="s">
        <v>134</v>
      </c>
      <c r="G358" s="2"/>
      <c r="H358" s="4"/>
      <c r="I358" s="4"/>
      <c r="J358" s="4"/>
      <c r="K358" s="2" t="s">
        <v>1683</v>
      </c>
      <c r="L358" s="2" t="s">
        <v>26</v>
      </c>
      <c r="M358" s="4" t="s">
        <v>1684</v>
      </c>
      <c r="N358" s="4" t="s">
        <v>1683</v>
      </c>
      <c r="O358" s="5" t="s">
        <v>237</v>
      </c>
      <c r="P358" s="2"/>
      <c r="Q358" s="2">
        <v>11</v>
      </c>
      <c r="R358" s="2">
        <v>1</v>
      </c>
      <c r="S358" s="2" t="s">
        <v>1685</v>
      </c>
      <c r="T358" s="4">
        <v>1</v>
      </c>
    </row>
    <row r="359" spans="1:20" ht="20.100000000000001" customHeight="1">
      <c r="A359" s="2" t="s">
        <v>1686</v>
      </c>
      <c r="B359" s="2" t="s">
        <v>62</v>
      </c>
      <c r="C359" s="2"/>
      <c r="D359" s="2" t="s">
        <v>133</v>
      </c>
      <c r="E359" s="2" t="s">
        <v>23</v>
      </c>
      <c r="F359" s="4" t="s">
        <v>134</v>
      </c>
      <c r="G359" s="4"/>
      <c r="H359" s="4"/>
      <c r="I359" s="4"/>
      <c r="J359" s="4"/>
      <c r="K359" s="2" t="s">
        <v>1687</v>
      </c>
      <c r="L359" s="4" t="s">
        <v>26</v>
      </c>
      <c r="M359" s="4" t="s">
        <v>1688</v>
      </c>
      <c r="N359" s="4" t="s">
        <v>1687</v>
      </c>
      <c r="O359" s="5" t="s">
        <v>237</v>
      </c>
      <c r="P359" s="2"/>
      <c r="Q359" s="2">
        <v>11</v>
      </c>
      <c r="R359" s="2">
        <v>1</v>
      </c>
      <c r="S359" s="2" t="s">
        <v>1689</v>
      </c>
      <c r="T359" s="4">
        <v>1</v>
      </c>
    </row>
    <row r="360" spans="1:20" ht="20.100000000000001" customHeight="1">
      <c r="A360" s="2" t="s">
        <v>1690</v>
      </c>
      <c r="B360" s="2" t="s">
        <v>62</v>
      </c>
      <c r="C360" s="2"/>
      <c r="D360" s="2" t="s">
        <v>133</v>
      </c>
      <c r="E360" s="2" t="s">
        <v>23</v>
      </c>
      <c r="F360" s="2" t="s">
        <v>134</v>
      </c>
      <c r="G360" s="2"/>
      <c r="H360" s="4"/>
      <c r="I360" s="4"/>
      <c r="J360" s="4"/>
      <c r="K360" s="4" t="s">
        <v>1691</v>
      </c>
      <c r="L360" s="2" t="s">
        <v>26</v>
      </c>
      <c r="M360" s="4" t="s">
        <v>1692</v>
      </c>
      <c r="N360" s="4" t="s">
        <v>1691</v>
      </c>
      <c r="O360" s="5" t="s">
        <v>237</v>
      </c>
      <c r="P360" s="2"/>
      <c r="Q360" s="2">
        <v>11</v>
      </c>
      <c r="R360" s="4">
        <v>1</v>
      </c>
      <c r="S360" s="2" t="s">
        <v>1693</v>
      </c>
      <c r="T360" s="4">
        <v>1</v>
      </c>
    </row>
    <row r="361" spans="1:20" ht="20.100000000000001" customHeight="1">
      <c r="A361" s="2" t="s">
        <v>1694</v>
      </c>
      <c r="B361" s="2" t="s">
        <v>62</v>
      </c>
      <c r="C361" s="2"/>
      <c r="D361" s="2" t="s">
        <v>133</v>
      </c>
      <c r="E361" s="2" t="s">
        <v>23</v>
      </c>
      <c r="F361" s="2" t="s">
        <v>134</v>
      </c>
      <c r="G361" s="2"/>
      <c r="H361" s="4"/>
      <c r="I361" s="4"/>
      <c r="J361" s="4"/>
      <c r="K361" s="4" t="s">
        <v>1695</v>
      </c>
      <c r="L361" s="2" t="s">
        <v>26</v>
      </c>
      <c r="M361" s="4" t="s">
        <v>1696</v>
      </c>
      <c r="N361" s="4" t="s">
        <v>1697</v>
      </c>
      <c r="O361" s="5" t="s">
        <v>1698</v>
      </c>
      <c r="P361" s="2"/>
      <c r="Q361" s="2">
        <v>33</v>
      </c>
      <c r="R361" s="4">
        <v>1</v>
      </c>
      <c r="S361" s="18" t="s">
        <v>1699</v>
      </c>
      <c r="T361" s="4">
        <v>1</v>
      </c>
    </row>
    <row r="362" spans="1:20" ht="20.100000000000001" customHeight="1">
      <c r="A362" s="2" t="s">
        <v>1700</v>
      </c>
      <c r="B362" s="2" t="s">
        <v>1701</v>
      </c>
      <c r="C362" s="2"/>
      <c r="D362" s="2" t="s">
        <v>133</v>
      </c>
      <c r="E362" s="2" t="s">
        <v>23</v>
      </c>
      <c r="F362" s="4" t="s">
        <v>1701</v>
      </c>
      <c r="G362" s="4"/>
      <c r="H362" s="4"/>
      <c r="I362" s="4"/>
      <c r="J362" s="4"/>
      <c r="K362" s="4" t="s">
        <v>1702</v>
      </c>
      <c r="L362" s="4" t="s">
        <v>26</v>
      </c>
      <c r="M362" s="4" t="s">
        <v>1703</v>
      </c>
      <c r="N362" s="4" t="s">
        <v>1704</v>
      </c>
      <c r="O362" s="11" t="s">
        <v>168</v>
      </c>
      <c r="P362" s="4"/>
      <c r="Q362" s="2">
        <v>6</v>
      </c>
      <c r="R362" s="4">
        <v>1</v>
      </c>
      <c r="S362" s="2" t="s">
        <v>1705</v>
      </c>
      <c r="T362" s="4">
        <v>1</v>
      </c>
    </row>
    <row r="363" spans="1:20" ht="20.100000000000001" customHeight="1">
      <c r="A363" s="2" t="s">
        <v>1706</v>
      </c>
      <c r="B363" s="2" t="s">
        <v>1701</v>
      </c>
      <c r="C363" s="2"/>
      <c r="D363" s="2" t="s">
        <v>133</v>
      </c>
      <c r="E363" s="2" t="s">
        <v>23</v>
      </c>
      <c r="F363" s="4" t="s">
        <v>1701</v>
      </c>
      <c r="G363" s="4"/>
      <c r="H363" s="4"/>
      <c r="I363" s="4"/>
      <c r="J363" s="4"/>
      <c r="K363" s="4" t="s">
        <v>1707</v>
      </c>
      <c r="L363" s="4" t="s">
        <v>26</v>
      </c>
      <c r="M363" s="4" t="s">
        <v>1708</v>
      </c>
      <c r="N363" s="4" t="s">
        <v>1709</v>
      </c>
      <c r="O363" s="11" t="s">
        <v>1710</v>
      </c>
      <c r="P363" s="4"/>
      <c r="Q363" s="2">
        <v>32</v>
      </c>
      <c r="R363" s="4">
        <v>1</v>
      </c>
      <c r="S363" s="2" t="s">
        <v>1705</v>
      </c>
      <c r="T363" s="4">
        <v>1</v>
      </c>
    </row>
    <row r="364" spans="1:20" ht="20.100000000000001" customHeight="1">
      <c r="A364" s="2" t="s">
        <v>1711</v>
      </c>
      <c r="B364" s="2" t="s">
        <v>1701</v>
      </c>
      <c r="C364" s="2"/>
      <c r="D364" s="2" t="s">
        <v>133</v>
      </c>
      <c r="E364" s="2" t="s">
        <v>23</v>
      </c>
      <c r="F364" s="4" t="s">
        <v>1701</v>
      </c>
      <c r="G364" s="4"/>
      <c r="H364" s="4"/>
      <c r="I364" s="4"/>
      <c r="J364" s="4"/>
      <c r="K364" s="4" t="s">
        <v>1712</v>
      </c>
      <c r="L364" s="4" t="s">
        <v>26</v>
      </c>
      <c r="M364" s="4" t="s">
        <v>1713</v>
      </c>
      <c r="N364" s="4" t="s">
        <v>1712</v>
      </c>
      <c r="O364" s="11" t="s">
        <v>213</v>
      </c>
      <c r="P364" s="4"/>
      <c r="Q364" s="2">
        <v>16</v>
      </c>
      <c r="R364" s="4">
        <v>1</v>
      </c>
      <c r="S364" s="2" t="s">
        <v>1714</v>
      </c>
      <c r="T364" s="4">
        <v>1</v>
      </c>
    </row>
    <row r="365" spans="1:20" ht="20.100000000000001" customHeight="1">
      <c r="A365" s="2" t="s">
        <v>1715</v>
      </c>
      <c r="B365" s="2" t="s">
        <v>1701</v>
      </c>
      <c r="C365" s="2"/>
      <c r="D365" s="2" t="s">
        <v>133</v>
      </c>
      <c r="E365" s="2" t="s">
        <v>23</v>
      </c>
      <c r="F365" s="4" t="s">
        <v>1701</v>
      </c>
      <c r="G365" s="4"/>
      <c r="H365" s="4"/>
      <c r="I365" s="4"/>
      <c r="J365" s="4"/>
      <c r="K365" s="4" t="s">
        <v>1716</v>
      </c>
      <c r="L365" s="4" t="s">
        <v>26</v>
      </c>
      <c r="M365" s="4" t="s">
        <v>1717</v>
      </c>
      <c r="N365" s="4" t="s">
        <v>1718</v>
      </c>
      <c r="O365" s="11" t="s">
        <v>1698</v>
      </c>
      <c r="P365" s="4"/>
      <c r="Q365" s="2">
        <v>33</v>
      </c>
      <c r="R365" s="4">
        <v>1</v>
      </c>
      <c r="S365" s="18" t="s">
        <v>1719</v>
      </c>
      <c r="T365" s="4">
        <v>1</v>
      </c>
    </row>
    <row r="366" spans="1:20" ht="20.100000000000001" customHeight="1">
      <c r="A366" s="2" t="s">
        <v>1720</v>
      </c>
      <c r="B366" s="2" t="s">
        <v>1701</v>
      </c>
      <c r="C366" s="2"/>
      <c r="D366" s="2" t="s">
        <v>133</v>
      </c>
      <c r="E366" s="2" t="s">
        <v>23</v>
      </c>
      <c r="F366" s="4" t="s">
        <v>1701</v>
      </c>
      <c r="G366" s="4"/>
      <c r="H366" s="4"/>
      <c r="I366" s="4"/>
      <c r="J366" s="4"/>
      <c r="K366" s="4" t="s">
        <v>1721</v>
      </c>
      <c r="L366" s="4" t="s">
        <v>26</v>
      </c>
      <c r="M366" s="4" t="s">
        <v>1722</v>
      </c>
      <c r="N366" s="4" t="s">
        <v>1721</v>
      </c>
      <c r="O366" s="11" t="s">
        <v>1723</v>
      </c>
      <c r="P366" s="4"/>
      <c r="Q366" s="2">
        <v>28</v>
      </c>
      <c r="R366" s="4">
        <v>1</v>
      </c>
      <c r="S366" s="2" t="s">
        <v>1724</v>
      </c>
      <c r="T366" s="4">
        <v>1</v>
      </c>
    </row>
    <row r="367" spans="1:20" ht="20.100000000000001" customHeight="1">
      <c r="A367" s="2" t="s">
        <v>1725</v>
      </c>
      <c r="B367" s="2" t="s">
        <v>1701</v>
      </c>
      <c r="C367" s="2"/>
      <c r="D367" s="2" t="s">
        <v>133</v>
      </c>
      <c r="E367" s="2" t="s">
        <v>23</v>
      </c>
      <c r="F367" s="4" t="s">
        <v>1701</v>
      </c>
      <c r="G367" s="4"/>
      <c r="H367" s="4"/>
      <c r="I367" s="4"/>
      <c r="J367" s="4"/>
      <c r="K367" s="4" t="s">
        <v>1726</v>
      </c>
      <c r="L367" s="4" t="s">
        <v>26</v>
      </c>
      <c r="M367" s="4" t="s">
        <v>1727</v>
      </c>
      <c r="N367" s="4" t="s">
        <v>1726</v>
      </c>
      <c r="O367" s="11" t="s">
        <v>223</v>
      </c>
      <c r="P367" s="4"/>
      <c r="Q367" s="2">
        <v>7</v>
      </c>
      <c r="R367" s="4">
        <v>1</v>
      </c>
      <c r="S367" s="2" t="s">
        <v>1728</v>
      </c>
      <c r="T367" s="4">
        <v>1</v>
      </c>
    </row>
    <row r="368" spans="1:20" ht="20.100000000000001" customHeight="1">
      <c r="A368" s="2" t="s">
        <v>1729</v>
      </c>
      <c r="B368" s="2" t="s">
        <v>1701</v>
      </c>
      <c r="C368" s="2"/>
      <c r="D368" s="2" t="s">
        <v>133</v>
      </c>
      <c r="E368" s="2" t="s">
        <v>23</v>
      </c>
      <c r="F368" s="4" t="s">
        <v>1701</v>
      </c>
      <c r="G368" s="4"/>
      <c r="H368" s="4"/>
      <c r="I368" s="4"/>
      <c r="J368" s="4"/>
      <c r="K368" s="4" t="s">
        <v>1730</v>
      </c>
      <c r="L368" s="4" t="s">
        <v>26</v>
      </c>
      <c r="M368" s="4" t="s">
        <v>1731</v>
      </c>
      <c r="N368" s="4" t="s">
        <v>1730</v>
      </c>
      <c r="O368" s="11" t="s">
        <v>213</v>
      </c>
      <c r="P368" s="4"/>
      <c r="Q368" s="2">
        <v>16</v>
      </c>
      <c r="R368" s="4">
        <v>1</v>
      </c>
      <c r="S368" s="2" t="s">
        <v>1732</v>
      </c>
      <c r="T368" s="4">
        <v>1</v>
      </c>
    </row>
    <row r="369" spans="1:20" ht="20.100000000000001" customHeight="1">
      <c r="A369" s="2" t="s">
        <v>1733</v>
      </c>
      <c r="B369" s="2" t="s">
        <v>1701</v>
      </c>
      <c r="C369" s="2"/>
      <c r="D369" s="2" t="s">
        <v>133</v>
      </c>
      <c r="E369" s="2" t="s">
        <v>23</v>
      </c>
      <c r="F369" s="4" t="s">
        <v>1701</v>
      </c>
      <c r="G369" s="4"/>
      <c r="H369" s="4"/>
      <c r="I369" s="4"/>
      <c r="J369" s="4"/>
      <c r="K369" s="4" t="s">
        <v>1734</v>
      </c>
      <c r="L369" s="4" t="s">
        <v>26</v>
      </c>
      <c r="M369" s="4" t="s">
        <v>1735</v>
      </c>
      <c r="N369" s="4" t="s">
        <v>1734</v>
      </c>
      <c r="O369" s="11" t="s">
        <v>223</v>
      </c>
      <c r="P369" s="4"/>
      <c r="Q369" s="2">
        <v>7</v>
      </c>
      <c r="R369" s="4">
        <v>1</v>
      </c>
      <c r="S369" s="2" t="s">
        <v>1736</v>
      </c>
      <c r="T369" s="4">
        <v>1</v>
      </c>
    </row>
    <row r="370" spans="1:20" ht="20.100000000000001" customHeight="1">
      <c r="A370" s="2" t="s">
        <v>1737</v>
      </c>
      <c r="B370" s="2" t="s">
        <v>1701</v>
      </c>
      <c r="C370" s="2"/>
      <c r="D370" s="2" t="s">
        <v>133</v>
      </c>
      <c r="E370" s="2" t="s">
        <v>23</v>
      </c>
      <c r="F370" s="4" t="s">
        <v>1701</v>
      </c>
      <c r="G370" s="4"/>
      <c r="H370" s="4"/>
      <c r="I370" s="4"/>
      <c r="J370" s="4"/>
      <c r="K370" s="4" t="s">
        <v>1738</v>
      </c>
      <c r="L370" s="4" t="s">
        <v>26</v>
      </c>
      <c r="M370" s="4" t="s">
        <v>1739</v>
      </c>
      <c r="N370" s="4" t="s">
        <v>1738</v>
      </c>
      <c r="O370" s="11" t="s">
        <v>245</v>
      </c>
      <c r="P370" s="4"/>
      <c r="Q370" s="2">
        <v>1</v>
      </c>
      <c r="R370" s="4">
        <v>1</v>
      </c>
      <c r="S370" s="2" t="s">
        <v>1740</v>
      </c>
      <c r="T370" s="4">
        <v>1</v>
      </c>
    </row>
    <row r="371" spans="1:20" ht="20.100000000000001" customHeight="1">
      <c r="A371" s="2" t="s">
        <v>1741</v>
      </c>
      <c r="B371" s="2" t="s">
        <v>1701</v>
      </c>
      <c r="C371" s="2"/>
      <c r="D371" s="2" t="s">
        <v>133</v>
      </c>
      <c r="E371" s="2" t="s">
        <v>23</v>
      </c>
      <c r="F371" s="4" t="s">
        <v>1701</v>
      </c>
      <c r="G371" s="4"/>
      <c r="H371" s="4"/>
      <c r="I371" s="4"/>
      <c r="J371" s="4"/>
      <c r="K371" s="4" t="s">
        <v>1742</v>
      </c>
      <c r="L371" s="4" t="s">
        <v>26</v>
      </c>
      <c r="M371" s="4" t="s">
        <v>1743</v>
      </c>
      <c r="N371" s="4" t="s">
        <v>1742</v>
      </c>
      <c r="O371" s="11" t="s">
        <v>223</v>
      </c>
      <c r="P371" s="4"/>
      <c r="Q371" s="2">
        <v>7</v>
      </c>
      <c r="R371" s="4">
        <v>1</v>
      </c>
      <c r="S371" s="2" t="s">
        <v>1744</v>
      </c>
      <c r="T371" s="4">
        <v>1</v>
      </c>
    </row>
    <row r="372" spans="1:20" ht="20.100000000000001" customHeight="1">
      <c r="A372" s="2" t="s">
        <v>1745</v>
      </c>
      <c r="B372" s="2" t="s">
        <v>1701</v>
      </c>
      <c r="C372" s="2"/>
      <c r="D372" s="2" t="s">
        <v>133</v>
      </c>
      <c r="E372" s="2" t="s">
        <v>23</v>
      </c>
      <c r="F372" s="4" t="s">
        <v>1701</v>
      </c>
      <c r="G372" s="4"/>
      <c r="H372" s="4"/>
      <c r="I372" s="4"/>
      <c r="J372" s="4"/>
      <c r="K372" s="4" t="s">
        <v>1746</v>
      </c>
      <c r="L372" s="4" t="s">
        <v>26</v>
      </c>
      <c r="M372" s="4" t="s">
        <v>1747</v>
      </c>
      <c r="N372" s="4" t="s">
        <v>1746</v>
      </c>
      <c r="O372" s="11" t="s">
        <v>29</v>
      </c>
      <c r="P372" s="4"/>
      <c r="Q372" s="2">
        <v>13</v>
      </c>
      <c r="R372" s="4">
        <v>1</v>
      </c>
      <c r="S372" s="2" t="s">
        <v>1748</v>
      </c>
      <c r="T372" s="4">
        <v>1</v>
      </c>
    </row>
    <row r="373" spans="1:20" ht="20.100000000000001" customHeight="1">
      <c r="A373" s="2" t="s">
        <v>1749</v>
      </c>
      <c r="B373" s="2" t="s">
        <v>1701</v>
      </c>
      <c r="C373" s="2"/>
      <c r="D373" s="2" t="s">
        <v>133</v>
      </c>
      <c r="E373" s="2" t="s">
        <v>23</v>
      </c>
      <c r="F373" s="4" t="s">
        <v>1701</v>
      </c>
      <c r="G373" s="4"/>
      <c r="H373" s="4"/>
      <c r="I373" s="4"/>
      <c r="J373" s="4"/>
      <c r="K373" s="4" t="s">
        <v>1750</v>
      </c>
      <c r="L373" s="4" t="s">
        <v>26</v>
      </c>
      <c r="M373" s="4" t="s">
        <v>1751</v>
      </c>
      <c r="N373" s="4" t="s">
        <v>1750</v>
      </c>
      <c r="O373" s="5" t="s">
        <v>223</v>
      </c>
      <c r="P373" s="4"/>
      <c r="Q373" s="2">
        <v>7</v>
      </c>
      <c r="R373" s="4">
        <v>1</v>
      </c>
      <c r="S373" s="2" t="s">
        <v>1752</v>
      </c>
      <c r="T373" s="4">
        <v>1</v>
      </c>
    </row>
    <row r="374" spans="1:20" ht="20.100000000000001" customHeight="1">
      <c r="A374" s="2" t="s">
        <v>1753</v>
      </c>
      <c r="B374" s="2" t="s">
        <v>1701</v>
      </c>
      <c r="C374" s="2"/>
      <c r="D374" s="2" t="s">
        <v>133</v>
      </c>
      <c r="E374" s="2" t="s">
        <v>23</v>
      </c>
      <c r="F374" s="4" t="s">
        <v>1701</v>
      </c>
      <c r="G374" s="4"/>
      <c r="H374" s="4"/>
      <c r="I374" s="4"/>
      <c r="J374" s="4"/>
      <c r="K374" s="4" t="s">
        <v>1754</v>
      </c>
      <c r="L374" s="4" t="s">
        <v>26</v>
      </c>
      <c r="M374" s="4" t="s">
        <v>1755</v>
      </c>
      <c r="N374" s="4" t="s">
        <v>1756</v>
      </c>
      <c r="O374" s="11" t="s">
        <v>1757</v>
      </c>
      <c r="P374" s="4"/>
      <c r="Q374" s="2">
        <v>17</v>
      </c>
      <c r="R374" s="4">
        <v>1</v>
      </c>
      <c r="S374" s="14" t="s">
        <v>1758</v>
      </c>
      <c r="T374" s="4">
        <v>1</v>
      </c>
    </row>
    <row r="375" spans="1:20" ht="20.100000000000001" customHeight="1">
      <c r="A375" s="2" t="s">
        <v>1759</v>
      </c>
      <c r="B375" s="2" t="s">
        <v>1701</v>
      </c>
      <c r="C375" s="2"/>
      <c r="D375" s="2" t="s">
        <v>133</v>
      </c>
      <c r="E375" s="2" t="s">
        <v>23</v>
      </c>
      <c r="F375" s="4" t="s">
        <v>1701</v>
      </c>
      <c r="G375" s="4"/>
      <c r="H375" s="4"/>
      <c r="I375" s="4"/>
      <c r="J375" s="4"/>
      <c r="K375" s="4" t="s">
        <v>1760</v>
      </c>
      <c r="L375" s="4" t="s">
        <v>26</v>
      </c>
      <c r="M375" s="4" t="s">
        <v>1761</v>
      </c>
      <c r="N375" s="4" t="s">
        <v>1762</v>
      </c>
      <c r="O375" s="11" t="s">
        <v>1757</v>
      </c>
      <c r="P375" s="4"/>
      <c r="Q375" s="2">
        <v>17</v>
      </c>
      <c r="R375" s="4">
        <v>1</v>
      </c>
      <c r="S375" s="2" t="s">
        <v>1763</v>
      </c>
      <c r="T375" s="4">
        <v>1</v>
      </c>
    </row>
    <row r="376" spans="1:20" ht="20.100000000000001" customHeight="1">
      <c r="A376" s="2" t="s">
        <v>1764</v>
      </c>
      <c r="B376" s="2" t="s">
        <v>1701</v>
      </c>
      <c r="C376" s="2"/>
      <c r="D376" s="2" t="s">
        <v>133</v>
      </c>
      <c r="E376" s="2" t="s">
        <v>23</v>
      </c>
      <c r="F376" s="4" t="s">
        <v>1701</v>
      </c>
      <c r="G376" s="4"/>
      <c r="H376" s="4"/>
      <c r="I376" s="4"/>
      <c r="J376" s="4"/>
      <c r="K376" s="4" t="s">
        <v>1765</v>
      </c>
      <c r="L376" s="4" t="s">
        <v>26</v>
      </c>
      <c r="M376" s="4" t="s">
        <v>1766</v>
      </c>
      <c r="N376" s="4" t="s">
        <v>1767</v>
      </c>
      <c r="O376" s="11" t="s">
        <v>1757</v>
      </c>
      <c r="P376" s="4"/>
      <c r="Q376" s="2">
        <v>17</v>
      </c>
      <c r="R376" s="4">
        <v>1</v>
      </c>
      <c r="S376" s="14" t="s">
        <v>1768</v>
      </c>
      <c r="T376" s="4">
        <v>1</v>
      </c>
    </row>
    <row r="377" spans="1:20" ht="20.100000000000001" customHeight="1">
      <c r="A377" s="2" t="s">
        <v>1769</v>
      </c>
      <c r="B377" s="2" t="s">
        <v>1701</v>
      </c>
      <c r="C377" s="2"/>
      <c r="D377" s="2" t="s">
        <v>133</v>
      </c>
      <c r="E377" s="2" t="s">
        <v>23</v>
      </c>
      <c r="F377" s="4" t="s">
        <v>1701</v>
      </c>
      <c r="G377" s="4"/>
      <c r="H377" s="4"/>
      <c r="I377" s="4"/>
      <c r="J377" s="4"/>
      <c r="K377" s="4" t="s">
        <v>1770</v>
      </c>
      <c r="L377" s="4" t="s">
        <v>26</v>
      </c>
      <c r="M377" s="4" t="s">
        <v>1771</v>
      </c>
      <c r="N377" s="4" t="s">
        <v>1772</v>
      </c>
      <c r="O377" s="11" t="s">
        <v>1757</v>
      </c>
      <c r="P377" s="4"/>
      <c r="Q377" s="2">
        <v>17</v>
      </c>
      <c r="R377" s="4">
        <v>1</v>
      </c>
      <c r="S377" s="14" t="s">
        <v>1773</v>
      </c>
      <c r="T377" s="4">
        <v>1</v>
      </c>
    </row>
    <row r="378" spans="1:20" ht="20.100000000000001" customHeight="1">
      <c r="A378" s="2" t="s">
        <v>1774</v>
      </c>
      <c r="B378" s="2" t="s">
        <v>1701</v>
      </c>
      <c r="C378" s="2"/>
      <c r="D378" s="2" t="s">
        <v>133</v>
      </c>
      <c r="E378" s="2" t="s">
        <v>23</v>
      </c>
      <c r="F378" s="4" t="s">
        <v>1701</v>
      </c>
      <c r="G378" s="4"/>
      <c r="H378" s="4"/>
      <c r="I378" s="4"/>
      <c r="J378" s="4"/>
      <c r="K378" s="4" t="s">
        <v>1775</v>
      </c>
      <c r="L378" s="4" t="s">
        <v>26</v>
      </c>
      <c r="M378" s="4" t="s">
        <v>1776</v>
      </c>
      <c r="N378" s="4" t="s">
        <v>1775</v>
      </c>
      <c r="O378" s="11" t="s">
        <v>1777</v>
      </c>
      <c r="P378" s="4"/>
      <c r="Q378" s="2">
        <v>24</v>
      </c>
      <c r="R378" s="4">
        <v>1</v>
      </c>
      <c r="S378" s="18" t="s">
        <v>1778</v>
      </c>
      <c r="T378" s="4">
        <v>1</v>
      </c>
    </row>
    <row r="379" spans="1:20" ht="20.100000000000001" customHeight="1">
      <c r="A379" s="2" t="s">
        <v>1779</v>
      </c>
      <c r="B379" s="2" t="s">
        <v>1701</v>
      </c>
      <c r="C379" s="2"/>
      <c r="D379" s="2" t="s">
        <v>133</v>
      </c>
      <c r="E379" s="2" t="s">
        <v>23</v>
      </c>
      <c r="F379" s="4" t="s">
        <v>1701</v>
      </c>
      <c r="G379" s="4"/>
      <c r="H379" s="4"/>
      <c r="I379" s="4"/>
      <c r="J379" s="4"/>
      <c r="K379" s="4" t="s">
        <v>1780</v>
      </c>
      <c r="L379" s="4" t="s">
        <v>26</v>
      </c>
      <c r="M379" s="4" t="s">
        <v>1781</v>
      </c>
      <c r="N379" s="4" t="s">
        <v>1780</v>
      </c>
      <c r="O379" s="11" t="s">
        <v>1782</v>
      </c>
      <c r="P379" s="4"/>
      <c r="Q379" s="2">
        <v>21</v>
      </c>
      <c r="R379" s="4">
        <v>1</v>
      </c>
      <c r="S379" s="2" t="s">
        <v>1783</v>
      </c>
      <c r="T379" s="4">
        <v>1</v>
      </c>
    </row>
    <row r="380" spans="1:20" ht="20.100000000000001" customHeight="1">
      <c r="A380" s="2" t="s">
        <v>1784</v>
      </c>
      <c r="B380" s="2" t="s">
        <v>1701</v>
      </c>
      <c r="C380" s="2"/>
      <c r="D380" s="2" t="s">
        <v>133</v>
      </c>
      <c r="E380" s="2" t="s">
        <v>23</v>
      </c>
      <c r="F380" s="4" t="s">
        <v>1701</v>
      </c>
      <c r="G380" s="4"/>
      <c r="H380" s="4"/>
      <c r="I380" s="4"/>
      <c r="J380" s="4"/>
      <c r="K380" s="4" t="s">
        <v>1785</v>
      </c>
      <c r="L380" s="4" t="s">
        <v>26</v>
      </c>
      <c r="M380" s="4" t="s">
        <v>1786</v>
      </c>
      <c r="N380" s="4" t="s">
        <v>1787</v>
      </c>
      <c r="O380" s="11" t="s">
        <v>213</v>
      </c>
      <c r="P380" s="4"/>
      <c r="Q380" s="2">
        <v>16</v>
      </c>
      <c r="R380" s="4">
        <v>1</v>
      </c>
      <c r="S380" s="2" t="s">
        <v>1788</v>
      </c>
      <c r="T380" s="4">
        <v>1</v>
      </c>
    </row>
    <row r="381" spans="1:20" ht="20.100000000000001" customHeight="1">
      <c r="A381" s="2" t="s">
        <v>1789</v>
      </c>
      <c r="B381" s="2" t="s">
        <v>1701</v>
      </c>
      <c r="C381" s="2"/>
      <c r="D381" s="2" t="s">
        <v>133</v>
      </c>
      <c r="E381" s="2" t="s">
        <v>23</v>
      </c>
      <c r="F381" s="4" t="s">
        <v>1701</v>
      </c>
      <c r="G381" s="4"/>
      <c r="H381" s="4"/>
      <c r="I381" s="4"/>
      <c r="J381" s="4"/>
      <c r="K381" s="4" t="s">
        <v>1790</v>
      </c>
      <c r="L381" s="4" t="s">
        <v>26</v>
      </c>
      <c r="M381" s="4" t="s">
        <v>1791</v>
      </c>
      <c r="N381" s="4" t="s">
        <v>1792</v>
      </c>
      <c r="O381" s="11" t="s">
        <v>213</v>
      </c>
      <c r="P381" s="4"/>
      <c r="Q381" s="2">
        <v>16</v>
      </c>
      <c r="R381" s="4">
        <v>1</v>
      </c>
      <c r="S381" s="2" t="s">
        <v>1793</v>
      </c>
      <c r="T381" s="4">
        <v>1</v>
      </c>
    </row>
    <row r="382" spans="1:20" ht="20.100000000000001" customHeight="1">
      <c r="A382" s="2" t="s">
        <v>1794</v>
      </c>
      <c r="B382" s="2" t="s">
        <v>1701</v>
      </c>
      <c r="C382" s="2"/>
      <c r="D382" s="2" t="s">
        <v>133</v>
      </c>
      <c r="E382" s="2" t="s">
        <v>23</v>
      </c>
      <c r="F382" s="4" t="s">
        <v>1701</v>
      </c>
      <c r="G382" s="4"/>
      <c r="H382" s="4"/>
      <c r="I382" s="4"/>
      <c r="J382" s="4"/>
      <c r="K382" s="4" t="s">
        <v>1795</v>
      </c>
      <c r="L382" s="4" t="s">
        <v>26</v>
      </c>
      <c r="M382" s="4" t="s">
        <v>1796</v>
      </c>
      <c r="N382" s="4" t="s">
        <v>1797</v>
      </c>
      <c r="O382" s="11" t="s">
        <v>213</v>
      </c>
      <c r="P382" s="4"/>
      <c r="Q382" s="2">
        <v>16</v>
      </c>
      <c r="R382" s="4">
        <v>1</v>
      </c>
      <c r="S382" s="2" t="s">
        <v>1793</v>
      </c>
      <c r="T382" s="4">
        <v>1</v>
      </c>
    </row>
    <row r="383" spans="1:20" ht="20.100000000000001" customHeight="1">
      <c r="A383" s="2" t="s">
        <v>1798</v>
      </c>
      <c r="B383" s="2" t="s">
        <v>1701</v>
      </c>
      <c r="C383" s="2"/>
      <c r="D383" s="2" t="s">
        <v>133</v>
      </c>
      <c r="E383" s="2" t="s">
        <v>23</v>
      </c>
      <c r="F383" s="4" t="s">
        <v>1701</v>
      </c>
      <c r="G383" s="4"/>
      <c r="H383" s="4"/>
      <c r="I383" s="4"/>
      <c r="J383" s="4"/>
      <c r="K383" s="4" t="s">
        <v>1799</v>
      </c>
      <c r="L383" s="4" t="s">
        <v>26</v>
      </c>
      <c r="M383" s="4" t="s">
        <v>1800</v>
      </c>
      <c r="N383" s="4" t="s">
        <v>1801</v>
      </c>
      <c r="O383" s="11" t="s">
        <v>168</v>
      </c>
      <c r="P383" s="4"/>
      <c r="Q383" s="2">
        <v>6</v>
      </c>
      <c r="R383" s="4">
        <v>1</v>
      </c>
      <c r="S383" s="2" t="s">
        <v>1705</v>
      </c>
      <c r="T383" s="4">
        <v>1</v>
      </c>
    </row>
    <row r="384" spans="1:20" ht="20.100000000000001" customHeight="1">
      <c r="A384" s="2" t="s">
        <v>1802</v>
      </c>
      <c r="B384" s="2" t="s">
        <v>1701</v>
      </c>
      <c r="C384" s="2"/>
      <c r="D384" s="2" t="s">
        <v>133</v>
      </c>
      <c r="E384" s="2" t="s">
        <v>23</v>
      </c>
      <c r="F384" s="4" t="s">
        <v>1701</v>
      </c>
      <c r="G384" s="4"/>
      <c r="H384" s="4"/>
      <c r="I384" s="4"/>
      <c r="J384" s="4"/>
      <c r="K384" s="4" t="s">
        <v>1803</v>
      </c>
      <c r="L384" s="4" t="s">
        <v>26</v>
      </c>
      <c r="M384" s="4" t="s">
        <v>1804</v>
      </c>
      <c r="N384" s="4" t="s">
        <v>1805</v>
      </c>
      <c r="O384" s="11" t="s">
        <v>1710</v>
      </c>
      <c r="P384" s="4"/>
      <c r="Q384" s="2">
        <v>32</v>
      </c>
      <c r="R384" s="4">
        <v>1</v>
      </c>
      <c r="S384" s="2" t="s">
        <v>1705</v>
      </c>
      <c r="T384" s="4">
        <v>1</v>
      </c>
    </row>
    <row r="385" spans="1:20" ht="20.100000000000001" customHeight="1">
      <c r="A385" s="2" t="s">
        <v>1806</v>
      </c>
      <c r="B385" s="2" t="s">
        <v>1701</v>
      </c>
      <c r="C385" s="2"/>
      <c r="D385" s="2" t="s">
        <v>133</v>
      </c>
      <c r="E385" s="2" t="s">
        <v>23</v>
      </c>
      <c r="F385" s="4" t="s">
        <v>1701</v>
      </c>
      <c r="G385" s="4"/>
      <c r="H385" s="4"/>
      <c r="I385" s="4"/>
      <c r="J385" s="4"/>
      <c r="K385" s="4" t="s">
        <v>1807</v>
      </c>
      <c r="L385" s="4" t="s">
        <v>26</v>
      </c>
      <c r="M385" s="4" t="s">
        <v>1808</v>
      </c>
      <c r="N385" s="4" t="s">
        <v>1807</v>
      </c>
      <c r="O385" s="11" t="s">
        <v>213</v>
      </c>
      <c r="P385" s="4"/>
      <c r="Q385" s="2">
        <v>16</v>
      </c>
      <c r="R385" s="4">
        <v>1</v>
      </c>
      <c r="S385" s="2" t="s">
        <v>1714</v>
      </c>
      <c r="T385" s="4">
        <v>1</v>
      </c>
    </row>
    <row r="386" spans="1:20" ht="20.100000000000001" customHeight="1">
      <c r="A386" s="2" t="s">
        <v>1809</v>
      </c>
      <c r="B386" s="2" t="s">
        <v>1701</v>
      </c>
      <c r="C386" s="2"/>
      <c r="D386" s="2" t="s">
        <v>133</v>
      </c>
      <c r="E386" s="2" t="s">
        <v>23</v>
      </c>
      <c r="F386" s="4" t="s">
        <v>1701</v>
      </c>
      <c r="G386" s="4"/>
      <c r="H386" s="4"/>
      <c r="I386" s="4"/>
      <c r="J386" s="4"/>
      <c r="K386" s="4" t="s">
        <v>1810</v>
      </c>
      <c r="L386" s="4" t="s">
        <v>26</v>
      </c>
      <c r="M386" s="4" t="s">
        <v>1811</v>
      </c>
      <c r="N386" s="4" t="s">
        <v>1812</v>
      </c>
      <c r="O386" s="11" t="s">
        <v>1698</v>
      </c>
      <c r="P386" s="4"/>
      <c r="Q386" s="2">
        <v>33</v>
      </c>
      <c r="R386" s="4">
        <v>1</v>
      </c>
      <c r="S386" s="18" t="s">
        <v>1719</v>
      </c>
      <c r="T386" s="4">
        <v>1</v>
      </c>
    </row>
    <row r="387" spans="1:20" ht="20.100000000000001" customHeight="1">
      <c r="A387" s="2" t="s">
        <v>1813</v>
      </c>
      <c r="B387" s="2" t="s">
        <v>1701</v>
      </c>
      <c r="C387" s="2"/>
      <c r="D387" s="2" t="s">
        <v>133</v>
      </c>
      <c r="E387" s="2" t="s">
        <v>23</v>
      </c>
      <c r="F387" s="4" t="s">
        <v>1701</v>
      </c>
      <c r="G387" s="4"/>
      <c r="H387" s="4"/>
      <c r="I387" s="4"/>
      <c r="J387" s="4"/>
      <c r="K387" s="4" t="s">
        <v>1814</v>
      </c>
      <c r="L387" s="4" t="s">
        <v>26</v>
      </c>
      <c r="M387" s="4" t="s">
        <v>1815</v>
      </c>
      <c r="N387" s="4" t="s">
        <v>1814</v>
      </c>
      <c r="O387" s="11" t="s">
        <v>1723</v>
      </c>
      <c r="P387" s="4"/>
      <c r="Q387" s="2">
        <v>28</v>
      </c>
      <c r="R387" s="4">
        <v>1</v>
      </c>
      <c r="S387" s="2" t="s">
        <v>1724</v>
      </c>
      <c r="T387" s="4">
        <v>1</v>
      </c>
    </row>
    <row r="388" spans="1:20" ht="20.100000000000001" customHeight="1">
      <c r="A388" s="2" t="s">
        <v>1816</v>
      </c>
      <c r="B388" s="2" t="s">
        <v>1701</v>
      </c>
      <c r="C388" s="2"/>
      <c r="D388" s="2" t="s">
        <v>133</v>
      </c>
      <c r="E388" s="2" t="s">
        <v>23</v>
      </c>
      <c r="F388" s="4" t="s">
        <v>1701</v>
      </c>
      <c r="G388" s="4"/>
      <c r="H388" s="4"/>
      <c r="I388" s="4"/>
      <c r="J388" s="4"/>
      <c r="K388" s="4" t="s">
        <v>1817</v>
      </c>
      <c r="L388" s="4" t="s">
        <v>26</v>
      </c>
      <c r="M388" s="4" t="s">
        <v>1818</v>
      </c>
      <c r="N388" s="4" t="s">
        <v>1817</v>
      </c>
      <c r="O388" s="11" t="s">
        <v>223</v>
      </c>
      <c r="P388" s="4"/>
      <c r="Q388" s="2">
        <v>7</v>
      </c>
      <c r="R388" s="4">
        <v>1</v>
      </c>
      <c r="S388" s="2" t="s">
        <v>1728</v>
      </c>
      <c r="T388" s="4">
        <v>1</v>
      </c>
    </row>
    <row r="389" spans="1:20" ht="20.100000000000001" customHeight="1">
      <c r="A389" s="2" t="s">
        <v>1819</v>
      </c>
      <c r="B389" s="2" t="s">
        <v>1701</v>
      </c>
      <c r="C389" s="2"/>
      <c r="D389" s="2" t="s">
        <v>133</v>
      </c>
      <c r="E389" s="2" t="s">
        <v>23</v>
      </c>
      <c r="F389" s="4" t="s">
        <v>1701</v>
      </c>
      <c r="G389" s="4"/>
      <c r="H389" s="4"/>
      <c r="I389" s="4"/>
      <c r="J389" s="4"/>
      <c r="K389" s="4" t="s">
        <v>1820</v>
      </c>
      <c r="L389" s="4" t="s">
        <v>26</v>
      </c>
      <c r="M389" s="4" t="s">
        <v>1821</v>
      </c>
      <c r="N389" s="4" t="s">
        <v>1820</v>
      </c>
      <c r="O389" s="11" t="s">
        <v>213</v>
      </c>
      <c r="P389" s="4"/>
      <c r="Q389" s="2">
        <v>16</v>
      </c>
      <c r="R389" s="4">
        <v>1</v>
      </c>
      <c r="S389" s="2" t="s">
        <v>1732</v>
      </c>
      <c r="T389" s="4">
        <v>1</v>
      </c>
    </row>
    <row r="390" spans="1:20" ht="20.100000000000001" customHeight="1">
      <c r="A390" s="2" t="s">
        <v>1822</v>
      </c>
      <c r="B390" s="2" t="s">
        <v>1701</v>
      </c>
      <c r="C390" s="2"/>
      <c r="D390" s="2" t="s">
        <v>133</v>
      </c>
      <c r="E390" s="2" t="s">
        <v>23</v>
      </c>
      <c r="F390" s="4" t="s">
        <v>1701</v>
      </c>
      <c r="G390" s="4"/>
      <c r="H390" s="4"/>
      <c r="I390" s="4"/>
      <c r="J390" s="4"/>
      <c r="K390" s="4" t="s">
        <v>1823</v>
      </c>
      <c r="L390" s="4" t="s">
        <v>26</v>
      </c>
      <c r="M390" s="4" t="s">
        <v>1824</v>
      </c>
      <c r="N390" s="4" t="s">
        <v>1823</v>
      </c>
      <c r="O390" s="11" t="s">
        <v>223</v>
      </c>
      <c r="P390" s="4"/>
      <c r="Q390" s="2">
        <v>7</v>
      </c>
      <c r="R390" s="4">
        <v>1</v>
      </c>
      <c r="S390" s="2" t="s">
        <v>1736</v>
      </c>
      <c r="T390" s="4">
        <v>1</v>
      </c>
    </row>
    <row r="391" spans="1:20" ht="20.100000000000001" customHeight="1">
      <c r="A391" s="2" t="s">
        <v>1825</v>
      </c>
      <c r="B391" s="2" t="s">
        <v>1701</v>
      </c>
      <c r="C391" s="2"/>
      <c r="D391" s="2" t="s">
        <v>133</v>
      </c>
      <c r="E391" s="2" t="s">
        <v>23</v>
      </c>
      <c r="F391" s="4" t="s">
        <v>1701</v>
      </c>
      <c r="G391" s="4"/>
      <c r="H391" s="4"/>
      <c r="I391" s="4"/>
      <c r="J391" s="4"/>
      <c r="K391" s="4" t="s">
        <v>1826</v>
      </c>
      <c r="L391" s="4" t="s">
        <v>26</v>
      </c>
      <c r="M391" s="4" t="s">
        <v>1827</v>
      </c>
      <c r="N391" s="4" t="s">
        <v>1826</v>
      </c>
      <c r="O391" s="11" t="s">
        <v>245</v>
      </c>
      <c r="P391" s="4"/>
      <c r="Q391" s="2">
        <v>1</v>
      </c>
      <c r="R391" s="4">
        <v>1</v>
      </c>
      <c r="S391" s="2" t="s">
        <v>1740</v>
      </c>
      <c r="T391" s="4">
        <v>1</v>
      </c>
    </row>
    <row r="392" spans="1:20" ht="20.100000000000001" customHeight="1">
      <c r="A392" s="2" t="s">
        <v>1828</v>
      </c>
      <c r="B392" s="2" t="s">
        <v>1701</v>
      </c>
      <c r="C392" s="2"/>
      <c r="D392" s="2" t="s">
        <v>133</v>
      </c>
      <c r="E392" s="2" t="s">
        <v>23</v>
      </c>
      <c r="F392" s="4" t="s">
        <v>1701</v>
      </c>
      <c r="G392" s="4"/>
      <c r="H392" s="4"/>
      <c r="I392" s="4"/>
      <c r="J392" s="4"/>
      <c r="K392" s="4" t="s">
        <v>1829</v>
      </c>
      <c r="L392" s="4" t="s">
        <v>26</v>
      </c>
      <c r="M392" s="4" t="s">
        <v>1830</v>
      </c>
      <c r="N392" s="4" t="s">
        <v>1829</v>
      </c>
      <c r="O392" s="11" t="s">
        <v>223</v>
      </c>
      <c r="P392" s="4"/>
      <c r="Q392" s="2">
        <v>7</v>
      </c>
      <c r="R392" s="4">
        <v>1</v>
      </c>
      <c r="S392" s="2" t="s">
        <v>1744</v>
      </c>
      <c r="T392" s="4">
        <v>1</v>
      </c>
    </row>
    <row r="393" spans="1:20" ht="20.100000000000001" customHeight="1">
      <c r="A393" s="2" t="s">
        <v>1831</v>
      </c>
      <c r="B393" s="2" t="s">
        <v>1701</v>
      </c>
      <c r="C393" s="2"/>
      <c r="D393" s="2" t="s">
        <v>133</v>
      </c>
      <c r="E393" s="2" t="s">
        <v>23</v>
      </c>
      <c r="F393" s="4" t="s">
        <v>1701</v>
      </c>
      <c r="G393" s="4"/>
      <c r="H393" s="4"/>
      <c r="I393" s="4"/>
      <c r="J393" s="4"/>
      <c r="K393" s="4" t="s">
        <v>1832</v>
      </c>
      <c r="L393" s="4" t="s">
        <v>26</v>
      </c>
      <c r="M393" s="4" t="s">
        <v>1833</v>
      </c>
      <c r="N393" s="4" t="s">
        <v>1832</v>
      </c>
      <c r="O393" s="11" t="s">
        <v>29</v>
      </c>
      <c r="P393" s="4"/>
      <c r="Q393" s="2">
        <v>13</v>
      </c>
      <c r="R393" s="4">
        <v>1</v>
      </c>
      <c r="S393" s="2" t="s">
        <v>1748</v>
      </c>
      <c r="T393" s="4">
        <v>1</v>
      </c>
    </row>
    <row r="394" spans="1:20" ht="20.100000000000001" customHeight="1">
      <c r="A394" s="2" t="s">
        <v>1834</v>
      </c>
      <c r="B394" s="2" t="s">
        <v>1701</v>
      </c>
      <c r="C394" s="2"/>
      <c r="D394" s="2" t="s">
        <v>133</v>
      </c>
      <c r="E394" s="2" t="s">
        <v>23</v>
      </c>
      <c r="F394" s="4" t="s">
        <v>1701</v>
      </c>
      <c r="G394" s="4"/>
      <c r="H394" s="4"/>
      <c r="I394" s="4"/>
      <c r="J394" s="4"/>
      <c r="K394" s="4" t="s">
        <v>1835</v>
      </c>
      <c r="L394" s="4" t="s">
        <v>26</v>
      </c>
      <c r="M394" s="4" t="s">
        <v>1836</v>
      </c>
      <c r="N394" s="4" t="s">
        <v>1835</v>
      </c>
      <c r="O394" s="5" t="s">
        <v>223</v>
      </c>
      <c r="P394" s="4"/>
      <c r="Q394" s="2">
        <v>7</v>
      </c>
      <c r="R394" s="4">
        <v>1</v>
      </c>
      <c r="S394" s="2" t="s">
        <v>1752</v>
      </c>
      <c r="T394" s="4">
        <v>1</v>
      </c>
    </row>
    <row r="395" spans="1:20" ht="20.100000000000001" customHeight="1">
      <c r="A395" s="2" t="s">
        <v>1837</v>
      </c>
      <c r="B395" s="2" t="s">
        <v>1701</v>
      </c>
      <c r="C395" s="2"/>
      <c r="D395" s="2" t="s">
        <v>133</v>
      </c>
      <c r="E395" s="2" t="s">
        <v>23</v>
      </c>
      <c r="F395" s="4" t="s">
        <v>1701</v>
      </c>
      <c r="G395" s="4"/>
      <c r="H395" s="4"/>
      <c r="I395" s="4"/>
      <c r="J395" s="4"/>
      <c r="K395" s="4" t="s">
        <v>1838</v>
      </c>
      <c r="L395" s="4" t="s">
        <v>26</v>
      </c>
      <c r="M395" s="4" t="s">
        <v>1839</v>
      </c>
      <c r="N395" s="4" t="s">
        <v>1840</v>
      </c>
      <c r="O395" s="11" t="s">
        <v>1757</v>
      </c>
      <c r="P395" s="4"/>
      <c r="Q395" s="2">
        <v>17</v>
      </c>
      <c r="R395" s="4">
        <v>1</v>
      </c>
      <c r="S395" s="14" t="s">
        <v>1758</v>
      </c>
      <c r="T395" s="4">
        <v>1</v>
      </c>
    </row>
    <row r="396" spans="1:20" ht="20.100000000000001" customHeight="1">
      <c r="A396" s="2" t="s">
        <v>1841</v>
      </c>
      <c r="B396" s="2" t="s">
        <v>1701</v>
      </c>
      <c r="C396" s="2"/>
      <c r="D396" s="2" t="s">
        <v>133</v>
      </c>
      <c r="E396" s="2" t="s">
        <v>23</v>
      </c>
      <c r="F396" s="4" t="s">
        <v>1701</v>
      </c>
      <c r="G396" s="4"/>
      <c r="H396" s="4"/>
      <c r="I396" s="4"/>
      <c r="J396" s="4"/>
      <c r="K396" s="4" t="s">
        <v>1842</v>
      </c>
      <c r="L396" s="4" t="s">
        <v>26</v>
      </c>
      <c r="M396" s="4" t="s">
        <v>1843</v>
      </c>
      <c r="N396" s="4" t="s">
        <v>1844</v>
      </c>
      <c r="O396" s="11" t="s">
        <v>1757</v>
      </c>
      <c r="P396" s="4"/>
      <c r="Q396" s="2">
        <v>17</v>
      </c>
      <c r="R396" s="4">
        <v>1</v>
      </c>
      <c r="S396" s="2" t="s">
        <v>1763</v>
      </c>
      <c r="T396" s="4">
        <v>1</v>
      </c>
    </row>
    <row r="397" spans="1:20" ht="20.100000000000001" customHeight="1">
      <c r="A397" s="2" t="s">
        <v>1845</v>
      </c>
      <c r="B397" s="2" t="s">
        <v>1701</v>
      </c>
      <c r="C397" s="2"/>
      <c r="D397" s="2" t="s">
        <v>133</v>
      </c>
      <c r="E397" s="2" t="s">
        <v>23</v>
      </c>
      <c r="F397" s="4" t="s">
        <v>1701</v>
      </c>
      <c r="G397" s="4"/>
      <c r="H397" s="4"/>
      <c r="I397" s="4"/>
      <c r="J397" s="4"/>
      <c r="K397" s="4" t="s">
        <v>1846</v>
      </c>
      <c r="L397" s="4" t="s">
        <v>26</v>
      </c>
      <c r="M397" s="4" t="s">
        <v>1847</v>
      </c>
      <c r="N397" s="4" t="s">
        <v>1848</v>
      </c>
      <c r="O397" s="11" t="s">
        <v>1757</v>
      </c>
      <c r="P397" s="4"/>
      <c r="Q397" s="2">
        <v>17</v>
      </c>
      <c r="R397" s="4">
        <v>1</v>
      </c>
      <c r="S397" s="14" t="s">
        <v>1768</v>
      </c>
      <c r="T397" s="4">
        <v>1</v>
      </c>
    </row>
    <row r="398" spans="1:20" ht="20.100000000000001" customHeight="1">
      <c r="A398" s="2" t="s">
        <v>1849</v>
      </c>
      <c r="B398" s="2" t="s">
        <v>1701</v>
      </c>
      <c r="C398" s="2"/>
      <c r="D398" s="2" t="s">
        <v>133</v>
      </c>
      <c r="E398" s="2" t="s">
        <v>23</v>
      </c>
      <c r="F398" s="4" t="s">
        <v>1701</v>
      </c>
      <c r="G398" s="4"/>
      <c r="H398" s="4"/>
      <c r="I398" s="4"/>
      <c r="J398" s="4"/>
      <c r="K398" s="4" t="s">
        <v>1850</v>
      </c>
      <c r="L398" s="4" t="s">
        <v>26</v>
      </c>
      <c r="M398" s="4" t="s">
        <v>1851</v>
      </c>
      <c r="N398" s="4" t="s">
        <v>1852</v>
      </c>
      <c r="O398" s="11" t="s">
        <v>1757</v>
      </c>
      <c r="P398" s="4"/>
      <c r="Q398" s="2">
        <v>17</v>
      </c>
      <c r="R398" s="4">
        <v>1</v>
      </c>
      <c r="S398" s="14" t="s">
        <v>1773</v>
      </c>
      <c r="T398" s="4">
        <v>1</v>
      </c>
    </row>
    <row r="399" spans="1:20" ht="20.100000000000001" customHeight="1">
      <c r="A399" s="2" t="s">
        <v>1853</v>
      </c>
      <c r="B399" s="2" t="s">
        <v>1701</v>
      </c>
      <c r="C399" s="2"/>
      <c r="D399" s="2" t="s">
        <v>133</v>
      </c>
      <c r="E399" s="2" t="s">
        <v>23</v>
      </c>
      <c r="F399" s="4" t="s">
        <v>1701</v>
      </c>
      <c r="G399" s="4"/>
      <c r="H399" s="4"/>
      <c r="I399" s="4"/>
      <c r="J399" s="4"/>
      <c r="K399" s="4" t="s">
        <v>1854</v>
      </c>
      <c r="L399" s="4" t="s">
        <v>26</v>
      </c>
      <c r="M399" s="4" t="s">
        <v>1855</v>
      </c>
      <c r="N399" s="4" t="s">
        <v>1854</v>
      </c>
      <c r="O399" s="11" t="s">
        <v>1777</v>
      </c>
      <c r="P399" s="4"/>
      <c r="Q399" s="2">
        <v>24</v>
      </c>
      <c r="R399" s="4">
        <v>1</v>
      </c>
      <c r="S399" s="18" t="s">
        <v>1778</v>
      </c>
      <c r="T399" s="4">
        <v>1</v>
      </c>
    </row>
    <row r="400" spans="1:20" ht="20.100000000000001" customHeight="1">
      <c r="A400" s="2" t="s">
        <v>1856</v>
      </c>
      <c r="B400" s="2" t="s">
        <v>1701</v>
      </c>
      <c r="C400" s="2"/>
      <c r="D400" s="2" t="s">
        <v>133</v>
      </c>
      <c r="E400" s="2" t="s">
        <v>23</v>
      </c>
      <c r="F400" s="4" t="s">
        <v>1701</v>
      </c>
      <c r="G400" s="4"/>
      <c r="H400" s="4"/>
      <c r="I400" s="4"/>
      <c r="J400" s="4"/>
      <c r="K400" s="4" t="s">
        <v>1857</v>
      </c>
      <c r="L400" s="4" t="s">
        <v>26</v>
      </c>
      <c r="M400" s="4" t="s">
        <v>1858</v>
      </c>
      <c r="N400" s="4" t="s">
        <v>1857</v>
      </c>
      <c r="O400" s="11" t="s">
        <v>1782</v>
      </c>
      <c r="P400" s="4"/>
      <c r="Q400" s="2">
        <v>21</v>
      </c>
      <c r="R400" s="4">
        <v>1</v>
      </c>
      <c r="S400" s="2" t="s">
        <v>1783</v>
      </c>
      <c r="T400" s="4">
        <v>1</v>
      </c>
    </row>
    <row r="401" spans="1:20" ht="20.100000000000001" customHeight="1">
      <c r="A401" s="2" t="s">
        <v>1859</v>
      </c>
      <c r="B401" s="2" t="s">
        <v>1701</v>
      </c>
      <c r="C401" s="2"/>
      <c r="D401" s="2" t="s">
        <v>133</v>
      </c>
      <c r="E401" s="2" t="s">
        <v>23</v>
      </c>
      <c r="F401" s="4" t="s">
        <v>1701</v>
      </c>
      <c r="G401" s="4"/>
      <c r="H401" s="4"/>
      <c r="I401" s="4"/>
      <c r="J401" s="4"/>
      <c r="K401" s="4" t="s">
        <v>1860</v>
      </c>
      <c r="L401" s="4" t="s">
        <v>26</v>
      </c>
      <c r="M401" s="4" t="s">
        <v>1861</v>
      </c>
      <c r="N401" s="4" t="s">
        <v>1862</v>
      </c>
      <c r="O401" s="11" t="s">
        <v>213</v>
      </c>
      <c r="P401" s="4"/>
      <c r="Q401" s="2">
        <v>16</v>
      </c>
      <c r="R401" s="4">
        <v>1</v>
      </c>
      <c r="S401" s="2" t="s">
        <v>1788</v>
      </c>
      <c r="T401" s="4">
        <v>1</v>
      </c>
    </row>
    <row r="402" spans="1:20" ht="20.100000000000001" customHeight="1">
      <c r="A402" s="2" t="s">
        <v>1863</v>
      </c>
      <c r="B402" s="2" t="s">
        <v>1701</v>
      </c>
      <c r="C402" s="2"/>
      <c r="D402" s="2" t="s">
        <v>133</v>
      </c>
      <c r="E402" s="2" t="s">
        <v>23</v>
      </c>
      <c r="F402" s="4" t="s">
        <v>1701</v>
      </c>
      <c r="G402" s="4"/>
      <c r="H402" s="4"/>
      <c r="I402" s="4"/>
      <c r="J402" s="4"/>
      <c r="K402" s="4" t="s">
        <v>1864</v>
      </c>
      <c r="L402" s="4" t="s">
        <v>26</v>
      </c>
      <c r="M402" s="4" t="s">
        <v>1865</v>
      </c>
      <c r="N402" s="4" t="s">
        <v>1866</v>
      </c>
      <c r="O402" s="11" t="s">
        <v>213</v>
      </c>
      <c r="P402" s="4"/>
      <c r="Q402" s="2">
        <v>16</v>
      </c>
      <c r="R402" s="4">
        <v>1</v>
      </c>
      <c r="S402" s="2" t="s">
        <v>1793</v>
      </c>
      <c r="T402" s="4">
        <v>1</v>
      </c>
    </row>
    <row r="403" spans="1:20" ht="20.100000000000001" customHeight="1">
      <c r="A403" s="2" t="s">
        <v>1867</v>
      </c>
      <c r="B403" s="2" t="s">
        <v>1701</v>
      </c>
      <c r="C403" s="2"/>
      <c r="D403" s="2" t="s">
        <v>133</v>
      </c>
      <c r="E403" s="2" t="s">
        <v>23</v>
      </c>
      <c r="F403" s="4" t="s">
        <v>1701</v>
      </c>
      <c r="G403" s="4"/>
      <c r="H403" s="4"/>
      <c r="I403" s="4"/>
      <c r="J403" s="4"/>
      <c r="K403" s="4" t="s">
        <v>1868</v>
      </c>
      <c r="L403" s="4" t="s">
        <v>26</v>
      </c>
      <c r="M403" s="4" t="s">
        <v>1869</v>
      </c>
      <c r="N403" s="4" t="s">
        <v>1870</v>
      </c>
      <c r="O403" s="11" t="s">
        <v>213</v>
      </c>
      <c r="P403" s="4"/>
      <c r="Q403" s="2">
        <v>16</v>
      </c>
      <c r="R403" s="4">
        <v>1</v>
      </c>
      <c r="S403" s="2" t="s">
        <v>1793</v>
      </c>
      <c r="T403" s="4">
        <v>1</v>
      </c>
    </row>
    <row r="404" spans="1:20" ht="20.100000000000001" customHeight="1">
      <c r="A404" s="2" t="s">
        <v>1871</v>
      </c>
      <c r="B404" s="2" t="s">
        <v>1701</v>
      </c>
      <c r="C404" s="2"/>
      <c r="D404" s="2" t="s">
        <v>133</v>
      </c>
      <c r="E404" s="2" t="s">
        <v>23</v>
      </c>
      <c r="F404" s="4" t="s">
        <v>1701</v>
      </c>
      <c r="G404" s="4"/>
      <c r="H404" s="4"/>
      <c r="I404" s="4"/>
      <c r="J404" s="4"/>
      <c r="K404" s="4" t="s">
        <v>1872</v>
      </c>
      <c r="L404" s="4" t="s">
        <v>26</v>
      </c>
      <c r="M404" s="4" t="s">
        <v>1873</v>
      </c>
      <c r="N404" s="4" t="s">
        <v>1874</v>
      </c>
      <c r="O404" s="11" t="s">
        <v>168</v>
      </c>
      <c r="P404" s="4"/>
      <c r="Q404" s="2">
        <v>6</v>
      </c>
      <c r="R404" s="4">
        <v>1</v>
      </c>
      <c r="S404" s="2" t="s">
        <v>1705</v>
      </c>
      <c r="T404" s="4">
        <v>1</v>
      </c>
    </row>
    <row r="405" spans="1:20" ht="20.100000000000001" customHeight="1">
      <c r="A405" s="2" t="s">
        <v>1875</v>
      </c>
      <c r="B405" s="2" t="s">
        <v>1701</v>
      </c>
      <c r="C405" s="2"/>
      <c r="D405" s="2" t="s">
        <v>133</v>
      </c>
      <c r="E405" s="2" t="s">
        <v>23</v>
      </c>
      <c r="F405" s="4" t="s">
        <v>1701</v>
      </c>
      <c r="G405" s="4"/>
      <c r="H405" s="4"/>
      <c r="I405" s="4"/>
      <c r="J405" s="4"/>
      <c r="K405" s="4" t="s">
        <v>1876</v>
      </c>
      <c r="L405" s="4" t="s">
        <v>26</v>
      </c>
      <c r="M405" s="4" t="s">
        <v>1877</v>
      </c>
      <c r="N405" s="4" t="s">
        <v>1878</v>
      </c>
      <c r="O405" s="11" t="s">
        <v>1710</v>
      </c>
      <c r="P405" s="4"/>
      <c r="Q405" s="2">
        <v>32</v>
      </c>
      <c r="R405" s="4">
        <v>1</v>
      </c>
      <c r="S405" s="2" t="s">
        <v>1705</v>
      </c>
      <c r="T405" s="4">
        <v>1</v>
      </c>
    </row>
    <row r="406" spans="1:20" ht="20.100000000000001" customHeight="1">
      <c r="A406" s="2" t="s">
        <v>1879</v>
      </c>
      <c r="B406" s="2" t="s">
        <v>1701</v>
      </c>
      <c r="C406" s="2"/>
      <c r="D406" s="2" t="s">
        <v>133</v>
      </c>
      <c r="E406" s="2" t="s">
        <v>23</v>
      </c>
      <c r="F406" s="4" t="s">
        <v>1701</v>
      </c>
      <c r="G406" s="4"/>
      <c r="H406" s="4"/>
      <c r="I406" s="4"/>
      <c r="J406" s="4"/>
      <c r="K406" s="4" t="s">
        <v>1880</v>
      </c>
      <c r="L406" s="4" t="s">
        <v>26</v>
      </c>
      <c r="M406" s="4" t="s">
        <v>1881</v>
      </c>
      <c r="N406" s="4" t="s">
        <v>1880</v>
      </c>
      <c r="O406" s="11" t="s">
        <v>213</v>
      </c>
      <c r="P406" s="4"/>
      <c r="Q406" s="2">
        <v>16</v>
      </c>
      <c r="R406" s="4">
        <v>1</v>
      </c>
      <c r="S406" s="2" t="s">
        <v>1714</v>
      </c>
      <c r="T406" s="4">
        <v>1</v>
      </c>
    </row>
    <row r="407" spans="1:20" ht="20.100000000000001" customHeight="1">
      <c r="A407" s="2" t="s">
        <v>1882</v>
      </c>
      <c r="B407" s="2" t="s">
        <v>1701</v>
      </c>
      <c r="C407" s="2"/>
      <c r="D407" s="2" t="s">
        <v>133</v>
      </c>
      <c r="E407" s="2" t="s">
        <v>23</v>
      </c>
      <c r="F407" s="4" t="s">
        <v>1701</v>
      </c>
      <c r="G407" s="4"/>
      <c r="H407" s="4"/>
      <c r="I407" s="4"/>
      <c r="J407" s="4"/>
      <c r="K407" s="4" t="s">
        <v>1883</v>
      </c>
      <c r="L407" s="4" t="s">
        <v>26</v>
      </c>
      <c r="M407" s="4" t="s">
        <v>1884</v>
      </c>
      <c r="N407" s="4" t="s">
        <v>1885</v>
      </c>
      <c r="O407" s="11" t="s">
        <v>1698</v>
      </c>
      <c r="P407" s="4"/>
      <c r="Q407" s="2">
        <v>33</v>
      </c>
      <c r="R407" s="4">
        <v>1</v>
      </c>
      <c r="S407" s="18" t="s">
        <v>1719</v>
      </c>
      <c r="T407" s="4">
        <v>1</v>
      </c>
    </row>
    <row r="408" spans="1:20" ht="20.100000000000001" customHeight="1">
      <c r="A408" s="2" t="s">
        <v>1886</v>
      </c>
      <c r="B408" s="2" t="s">
        <v>1701</v>
      </c>
      <c r="C408" s="2"/>
      <c r="D408" s="2" t="s">
        <v>133</v>
      </c>
      <c r="E408" s="2" t="s">
        <v>23</v>
      </c>
      <c r="F408" s="4" t="s">
        <v>1701</v>
      </c>
      <c r="G408" s="4"/>
      <c r="H408" s="4"/>
      <c r="I408" s="4"/>
      <c r="J408" s="4"/>
      <c r="K408" s="4" t="s">
        <v>1887</v>
      </c>
      <c r="L408" s="4" t="s">
        <v>26</v>
      </c>
      <c r="M408" s="4" t="s">
        <v>1888</v>
      </c>
      <c r="N408" s="4" t="s">
        <v>1887</v>
      </c>
      <c r="O408" s="11" t="s">
        <v>1723</v>
      </c>
      <c r="P408" s="4"/>
      <c r="Q408" s="2">
        <v>28</v>
      </c>
      <c r="R408" s="4">
        <v>1</v>
      </c>
      <c r="S408" s="2" t="s">
        <v>1724</v>
      </c>
      <c r="T408" s="4">
        <v>1</v>
      </c>
    </row>
    <row r="409" spans="1:20" ht="20.100000000000001" customHeight="1">
      <c r="A409" s="2" t="s">
        <v>1889</v>
      </c>
      <c r="B409" s="2" t="s">
        <v>1701</v>
      </c>
      <c r="C409" s="2"/>
      <c r="D409" s="2" t="s">
        <v>133</v>
      </c>
      <c r="E409" s="2" t="s">
        <v>23</v>
      </c>
      <c r="F409" s="4" t="s">
        <v>1701</v>
      </c>
      <c r="G409" s="4"/>
      <c r="H409" s="4"/>
      <c r="I409" s="4"/>
      <c r="J409" s="4"/>
      <c r="K409" s="4" t="s">
        <v>1890</v>
      </c>
      <c r="L409" s="4" t="s">
        <v>26</v>
      </c>
      <c r="M409" s="4" t="s">
        <v>1891</v>
      </c>
      <c r="N409" s="4" t="s">
        <v>1890</v>
      </c>
      <c r="O409" s="11" t="s">
        <v>223</v>
      </c>
      <c r="P409" s="4"/>
      <c r="Q409" s="2">
        <v>7</v>
      </c>
      <c r="R409" s="4">
        <v>1</v>
      </c>
      <c r="S409" s="2" t="s">
        <v>1728</v>
      </c>
      <c r="T409" s="4">
        <v>1</v>
      </c>
    </row>
    <row r="410" spans="1:20" ht="20.100000000000001" customHeight="1">
      <c r="A410" s="2" t="s">
        <v>1892</v>
      </c>
      <c r="B410" s="2" t="s">
        <v>1701</v>
      </c>
      <c r="C410" s="2"/>
      <c r="D410" s="2" t="s">
        <v>133</v>
      </c>
      <c r="E410" s="2" t="s">
        <v>23</v>
      </c>
      <c r="F410" s="4" t="s">
        <v>1701</v>
      </c>
      <c r="G410" s="4"/>
      <c r="H410" s="4"/>
      <c r="I410" s="4"/>
      <c r="J410" s="4"/>
      <c r="K410" s="4" t="s">
        <v>1893</v>
      </c>
      <c r="L410" s="4" t="s">
        <v>26</v>
      </c>
      <c r="M410" s="4" t="s">
        <v>1894</v>
      </c>
      <c r="N410" s="4" t="s">
        <v>1893</v>
      </c>
      <c r="O410" s="11" t="s">
        <v>213</v>
      </c>
      <c r="P410" s="4"/>
      <c r="Q410" s="2">
        <v>16</v>
      </c>
      <c r="R410" s="4">
        <v>1</v>
      </c>
      <c r="S410" s="2" t="s">
        <v>1732</v>
      </c>
      <c r="T410" s="4">
        <v>1</v>
      </c>
    </row>
    <row r="411" spans="1:20" ht="20.100000000000001" customHeight="1">
      <c r="A411" s="2" t="s">
        <v>1895</v>
      </c>
      <c r="B411" s="2" t="s">
        <v>1701</v>
      </c>
      <c r="C411" s="2"/>
      <c r="D411" s="2" t="s">
        <v>133</v>
      </c>
      <c r="E411" s="2" t="s">
        <v>23</v>
      </c>
      <c r="F411" s="4" t="s">
        <v>1701</v>
      </c>
      <c r="G411" s="4"/>
      <c r="H411" s="4"/>
      <c r="I411" s="4"/>
      <c r="J411" s="4"/>
      <c r="K411" s="4" t="s">
        <v>1896</v>
      </c>
      <c r="L411" s="4" t="s">
        <v>26</v>
      </c>
      <c r="M411" s="4" t="s">
        <v>1897</v>
      </c>
      <c r="N411" s="4" t="s">
        <v>1896</v>
      </c>
      <c r="O411" s="11" t="s">
        <v>223</v>
      </c>
      <c r="P411" s="4"/>
      <c r="Q411" s="2">
        <v>7</v>
      </c>
      <c r="R411" s="4">
        <v>1</v>
      </c>
      <c r="S411" s="2" t="s">
        <v>1736</v>
      </c>
      <c r="T411" s="4">
        <v>1</v>
      </c>
    </row>
    <row r="412" spans="1:20" ht="20.100000000000001" customHeight="1">
      <c r="A412" s="2" t="s">
        <v>1898</v>
      </c>
      <c r="B412" s="2" t="s">
        <v>1701</v>
      </c>
      <c r="C412" s="2"/>
      <c r="D412" s="2" t="s">
        <v>133</v>
      </c>
      <c r="E412" s="2" t="s">
        <v>23</v>
      </c>
      <c r="F412" s="4" t="s">
        <v>1701</v>
      </c>
      <c r="G412" s="4"/>
      <c r="H412" s="4"/>
      <c r="I412" s="4"/>
      <c r="J412" s="4"/>
      <c r="K412" s="4" t="s">
        <v>1899</v>
      </c>
      <c r="L412" s="4" t="s">
        <v>26</v>
      </c>
      <c r="M412" s="4" t="s">
        <v>1900</v>
      </c>
      <c r="N412" s="4" t="s">
        <v>1899</v>
      </c>
      <c r="O412" s="11" t="s">
        <v>245</v>
      </c>
      <c r="P412" s="4"/>
      <c r="Q412" s="2">
        <v>1</v>
      </c>
      <c r="R412" s="4">
        <v>1</v>
      </c>
      <c r="S412" s="2" t="s">
        <v>1740</v>
      </c>
      <c r="T412" s="4">
        <v>1</v>
      </c>
    </row>
    <row r="413" spans="1:20" ht="20.100000000000001" customHeight="1">
      <c r="A413" s="2" t="s">
        <v>1901</v>
      </c>
      <c r="B413" s="2" t="s">
        <v>1701</v>
      </c>
      <c r="C413" s="2"/>
      <c r="D413" s="2" t="s">
        <v>133</v>
      </c>
      <c r="E413" s="2" t="s">
        <v>23</v>
      </c>
      <c r="F413" s="4" t="s">
        <v>1701</v>
      </c>
      <c r="G413" s="4"/>
      <c r="H413" s="4"/>
      <c r="I413" s="4"/>
      <c r="J413" s="4"/>
      <c r="K413" s="4" t="s">
        <v>1902</v>
      </c>
      <c r="L413" s="4" t="s">
        <v>26</v>
      </c>
      <c r="M413" s="4" t="s">
        <v>1903</v>
      </c>
      <c r="N413" s="4" t="s">
        <v>1902</v>
      </c>
      <c r="O413" s="11" t="s">
        <v>223</v>
      </c>
      <c r="P413" s="4"/>
      <c r="Q413" s="2">
        <v>7</v>
      </c>
      <c r="R413" s="4">
        <v>1</v>
      </c>
      <c r="S413" s="2" t="s">
        <v>1744</v>
      </c>
      <c r="T413" s="4">
        <v>1</v>
      </c>
    </row>
    <row r="414" spans="1:20" ht="20.100000000000001" customHeight="1">
      <c r="A414" s="2" t="s">
        <v>1904</v>
      </c>
      <c r="B414" s="2" t="s">
        <v>1701</v>
      </c>
      <c r="C414" s="2"/>
      <c r="D414" s="2" t="s">
        <v>133</v>
      </c>
      <c r="E414" s="2" t="s">
        <v>23</v>
      </c>
      <c r="F414" s="4" t="s">
        <v>1701</v>
      </c>
      <c r="G414" s="4"/>
      <c r="H414" s="4"/>
      <c r="I414" s="4"/>
      <c r="J414" s="4"/>
      <c r="K414" s="4" t="s">
        <v>1905</v>
      </c>
      <c r="L414" s="4" t="s">
        <v>26</v>
      </c>
      <c r="M414" s="4" t="s">
        <v>1906</v>
      </c>
      <c r="N414" s="4" t="s">
        <v>1905</v>
      </c>
      <c r="O414" s="11" t="s">
        <v>29</v>
      </c>
      <c r="P414" s="4"/>
      <c r="Q414" s="2">
        <v>13</v>
      </c>
      <c r="R414" s="4">
        <v>1</v>
      </c>
      <c r="S414" s="2" t="s">
        <v>1748</v>
      </c>
      <c r="T414" s="4">
        <v>1</v>
      </c>
    </row>
    <row r="415" spans="1:20" ht="20.100000000000001" customHeight="1">
      <c r="A415" s="2" t="s">
        <v>1907</v>
      </c>
      <c r="B415" s="2" t="s">
        <v>1701</v>
      </c>
      <c r="C415" s="2"/>
      <c r="D415" s="2" t="s">
        <v>133</v>
      </c>
      <c r="E415" s="2" t="s">
        <v>23</v>
      </c>
      <c r="F415" s="4" t="s">
        <v>1701</v>
      </c>
      <c r="G415" s="4"/>
      <c r="H415" s="4"/>
      <c r="I415" s="4"/>
      <c r="J415" s="4"/>
      <c r="K415" s="4" t="s">
        <v>1908</v>
      </c>
      <c r="L415" s="4" t="s">
        <v>26</v>
      </c>
      <c r="M415" s="4" t="s">
        <v>1909</v>
      </c>
      <c r="N415" s="4" t="s">
        <v>1908</v>
      </c>
      <c r="O415" s="5" t="s">
        <v>223</v>
      </c>
      <c r="P415" s="4"/>
      <c r="Q415" s="2">
        <v>7</v>
      </c>
      <c r="R415" s="4">
        <v>1</v>
      </c>
      <c r="S415" s="2" t="s">
        <v>1752</v>
      </c>
      <c r="T415" s="4">
        <v>1</v>
      </c>
    </row>
    <row r="416" spans="1:20" ht="20.100000000000001" customHeight="1">
      <c r="A416" s="2" t="s">
        <v>1910</v>
      </c>
      <c r="B416" s="2" t="s">
        <v>1701</v>
      </c>
      <c r="C416" s="2"/>
      <c r="D416" s="2" t="s">
        <v>133</v>
      </c>
      <c r="E416" s="2" t="s">
        <v>23</v>
      </c>
      <c r="F416" s="4" t="s">
        <v>1701</v>
      </c>
      <c r="G416" s="4"/>
      <c r="H416" s="4"/>
      <c r="I416" s="4"/>
      <c r="J416" s="4"/>
      <c r="K416" s="4" t="s">
        <v>1911</v>
      </c>
      <c r="L416" s="4" t="s">
        <v>26</v>
      </c>
      <c r="M416" s="4" t="s">
        <v>1912</v>
      </c>
      <c r="N416" s="4" t="s">
        <v>1913</v>
      </c>
      <c r="O416" s="11" t="s">
        <v>1757</v>
      </c>
      <c r="P416" s="4"/>
      <c r="Q416" s="2">
        <v>17</v>
      </c>
      <c r="R416" s="4">
        <v>1</v>
      </c>
      <c r="S416" s="14" t="s">
        <v>1758</v>
      </c>
      <c r="T416" s="4">
        <v>1</v>
      </c>
    </row>
    <row r="417" spans="1:20" ht="20.100000000000001" customHeight="1">
      <c r="A417" s="2" t="s">
        <v>1914</v>
      </c>
      <c r="B417" s="2" t="s">
        <v>1701</v>
      </c>
      <c r="C417" s="2"/>
      <c r="D417" s="2" t="s">
        <v>133</v>
      </c>
      <c r="E417" s="2" t="s">
        <v>23</v>
      </c>
      <c r="F417" s="4" t="s">
        <v>1701</v>
      </c>
      <c r="G417" s="4"/>
      <c r="H417" s="4"/>
      <c r="I417" s="4"/>
      <c r="J417" s="4"/>
      <c r="K417" s="4" t="s">
        <v>1915</v>
      </c>
      <c r="L417" s="4" t="s">
        <v>26</v>
      </c>
      <c r="M417" s="4" t="s">
        <v>1916</v>
      </c>
      <c r="N417" s="4" t="s">
        <v>1917</v>
      </c>
      <c r="O417" s="11" t="s">
        <v>1757</v>
      </c>
      <c r="P417" s="4"/>
      <c r="Q417" s="2">
        <v>17</v>
      </c>
      <c r="R417" s="4">
        <v>1</v>
      </c>
      <c r="S417" s="2" t="s">
        <v>1763</v>
      </c>
      <c r="T417" s="4">
        <v>1</v>
      </c>
    </row>
    <row r="418" spans="1:20" ht="20.100000000000001" customHeight="1">
      <c r="A418" s="2" t="s">
        <v>1918</v>
      </c>
      <c r="B418" s="2" t="s">
        <v>1701</v>
      </c>
      <c r="C418" s="2"/>
      <c r="D418" s="2" t="s">
        <v>133</v>
      </c>
      <c r="E418" s="2" t="s">
        <v>23</v>
      </c>
      <c r="F418" s="4" t="s">
        <v>1701</v>
      </c>
      <c r="G418" s="4"/>
      <c r="H418" s="4"/>
      <c r="I418" s="4"/>
      <c r="J418" s="4"/>
      <c r="K418" s="4" t="s">
        <v>1919</v>
      </c>
      <c r="L418" s="4" t="s">
        <v>26</v>
      </c>
      <c r="M418" s="4" t="s">
        <v>1920</v>
      </c>
      <c r="N418" s="4" t="s">
        <v>1921</v>
      </c>
      <c r="O418" s="11" t="s">
        <v>1757</v>
      </c>
      <c r="P418" s="4"/>
      <c r="Q418" s="2">
        <v>17</v>
      </c>
      <c r="R418" s="4">
        <v>1</v>
      </c>
      <c r="S418" s="14" t="s">
        <v>1768</v>
      </c>
      <c r="T418" s="4">
        <v>1</v>
      </c>
    </row>
    <row r="419" spans="1:20" ht="20.100000000000001" customHeight="1">
      <c r="A419" s="2" t="s">
        <v>1922</v>
      </c>
      <c r="B419" s="2" t="s">
        <v>1701</v>
      </c>
      <c r="C419" s="2"/>
      <c r="D419" s="2" t="s">
        <v>133</v>
      </c>
      <c r="E419" s="2" t="s">
        <v>23</v>
      </c>
      <c r="F419" s="4" t="s">
        <v>1701</v>
      </c>
      <c r="G419" s="4"/>
      <c r="H419" s="4"/>
      <c r="I419" s="4"/>
      <c r="J419" s="4"/>
      <c r="K419" s="4" t="s">
        <v>1923</v>
      </c>
      <c r="L419" s="4" t="s">
        <v>26</v>
      </c>
      <c r="M419" s="4" t="s">
        <v>1924</v>
      </c>
      <c r="N419" s="4" t="s">
        <v>1925</v>
      </c>
      <c r="O419" s="11" t="s">
        <v>1757</v>
      </c>
      <c r="P419" s="4"/>
      <c r="Q419" s="2">
        <v>17</v>
      </c>
      <c r="R419" s="4">
        <v>1</v>
      </c>
      <c r="S419" s="14" t="s">
        <v>1773</v>
      </c>
      <c r="T419" s="4">
        <v>1</v>
      </c>
    </row>
    <row r="420" spans="1:20" ht="20.100000000000001" customHeight="1">
      <c r="A420" s="2" t="s">
        <v>1926</v>
      </c>
      <c r="B420" s="2" t="s">
        <v>1701</v>
      </c>
      <c r="C420" s="2"/>
      <c r="D420" s="2" t="s">
        <v>133</v>
      </c>
      <c r="E420" s="2" t="s">
        <v>23</v>
      </c>
      <c r="F420" s="4" t="s">
        <v>1701</v>
      </c>
      <c r="G420" s="4"/>
      <c r="H420" s="4"/>
      <c r="I420" s="4"/>
      <c r="J420" s="4"/>
      <c r="K420" s="4" t="s">
        <v>1927</v>
      </c>
      <c r="L420" s="4" t="s">
        <v>26</v>
      </c>
      <c r="M420" s="4" t="s">
        <v>1928</v>
      </c>
      <c r="N420" s="4" t="s">
        <v>1927</v>
      </c>
      <c r="O420" s="11" t="s">
        <v>1777</v>
      </c>
      <c r="P420" s="4"/>
      <c r="Q420" s="2">
        <v>24</v>
      </c>
      <c r="R420" s="4">
        <v>1</v>
      </c>
      <c r="S420" s="18" t="s">
        <v>1778</v>
      </c>
      <c r="T420" s="4">
        <v>1</v>
      </c>
    </row>
    <row r="421" spans="1:20" ht="20.100000000000001" customHeight="1">
      <c r="A421" s="2" t="s">
        <v>1929</v>
      </c>
      <c r="B421" s="2" t="s">
        <v>1701</v>
      </c>
      <c r="C421" s="2"/>
      <c r="D421" s="2" t="s">
        <v>133</v>
      </c>
      <c r="E421" s="2" t="s">
        <v>23</v>
      </c>
      <c r="F421" s="4" t="s">
        <v>1701</v>
      </c>
      <c r="G421" s="4"/>
      <c r="H421" s="4"/>
      <c r="I421" s="4"/>
      <c r="J421" s="4"/>
      <c r="K421" s="4" t="s">
        <v>1930</v>
      </c>
      <c r="L421" s="4" t="s">
        <v>26</v>
      </c>
      <c r="M421" s="4" t="s">
        <v>1931</v>
      </c>
      <c r="N421" s="4" t="s">
        <v>1930</v>
      </c>
      <c r="O421" s="11" t="s">
        <v>1782</v>
      </c>
      <c r="P421" s="4"/>
      <c r="Q421" s="2">
        <v>21</v>
      </c>
      <c r="R421" s="4">
        <v>1</v>
      </c>
      <c r="S421" s="2" t="s">
        <v>1783</v>
      </c>
      <c r="T421" s="4">
        <v>1</v>
      </c>
    </row>
    <row r="422" spans="1:20" ht="20.100000000000001" customHeight="1">
      <c r="A422" s="2" t="s">
        <v>1932</v>
      </c>
      <c r="B422" s="2" t="s">
        <v>1701</v>
      </c>
      <c r="C422" s="2"/>
      <c r="D422" s="2" t="s">
        <v>133</v>
      </c>
      <c r="E422" s="2" t="s">
        <v>23</v>
      </c>
      <c r="F422" s="4" t="s">
        <v>1701</v>
      </c>
      <c r="G422" s="4"/>
      <c r="H422" s="4"/>
      <c r="I422" s="4"/>
      <c r="J422" s="4"/>
      <c r="K422" s="4" t="s">
        <v>1933</v>
      </c>
      <c r="L422" s="4" t="s">
        <v>26</v>
      </c>
      <c r="M422" s="4" t="s">
        <v>1934</v>
      </c>
      <c r="N422" s="4" t="s">
        <v>1935</v>
      </c>
      <c r="O422" s="11" t="s">
        <v>213</v>
      </c>
      <c r="P422" s="4"/>
      <c r="Q422" s="2">
        <v>16</v>
      </c>
      <c r="R422" s="4">
        <v>1</v>
      </c>
      <c r="S422" s="2" t="s">
        <v>1788</v>
      </c>
      <c r="T422" s="4">
        <v>1</v>
      </c>
    </row>
    <row r="423" spans="1:20" ht="20.100000000000001" customHeight="1">
      <c r="A423" s="2" t="s">
        <v>1936</v>
      </c>
      <c r="B423" s="2" t="s">
        <v>1701</v>
      </c>
      <c r="C423" s="2"/>
      <c r="D423" s="2" t="s">
        <v>133</v>
      </c>
      <c r="E423" s="2" t="s">
        <v>23</v>
      </c>
      <c r="F423" s="4" t="s">
        <v>1701</v>
      </c>
      <c r="G423" s="4"/>
      <c r="H423" s="4"/>
      <c r="I423" s="4"/>
      <c r="J423" s="4"/>
      <c r="K423" s="4" t="s">
        <v>1937</v>
      </c>
      <c r="L423" s="4" t="s">
        <v>26</v>
      </c>
      <c r="M423" s="4" t="s">
        <v>1938</v>
      </c>
      <c r="N423" s="4" t="s">
        <v>1939</v>
      </c>
      <c r="O423" s="11" t="s">
        <v>213</v>
      </c>
      <c r="P423" s="4"/>
      <c r="Q423" s="2">
        <v>16</v>
      </c>
      <c r="R423" s="4">
        <v>1</v>
      </c>
      <c r="S423" s="2" t="s">
        <v>1793</v>
      </c>
      <c r="T423" s="4">
        <v>1</v>
      </c>
    </row>
    <row r="424" spans="1:20" ht="20.100000000000001" customHeight="1">
      <c r="A424" s="2" t="s">
        <v>1940</v>
      </c>
      <c r="B424" s="2" t="s">
        <v>1701</v>
      </c>
      <c r="C424" s="2"/>
      <c r="D424" s="2" t="s">
        <v>133</v>
      </c>
      <c r="E424" s="2" t="s">
        <v>23</v>
      </c>
      <c r="F424" s="4" t="s">
        <v>1701</v>
      </c>
      <c r="G424" s="4"/>
      <c r="H424" s="4"/>
      <c r="I424" s="4"/>
      <c r="J424" s="4"/>
      <c r="K424" s="4" t="s">
        <v>1941</v>
      </c>
      <c r="L424" s="4" t="s">
        <v>26</v>
      </c>
      <c r="M424" s="4" t="s">
        <v>1942</v>
      </c>
      <c r="N424" s="4" t="s">
        <v>1943</v>
      </c>
      <c r="O424" s="11" t="s">
        <v>213</v>
      </c>
      <c r="P424" s="4"/>
      <c r="Q424" s="2">
        <v>16</v>
      </c>
      <c r="R424" s="4">
        <v>1</v>
      </c>
      <c r="S424" s="2" t="s">
        <v>1793</v>
      </c>
      <c r="T424" s="4">
        <v>1</v>
      </c>
    </row>
    <row r="425" spans="1:20" ht="20.100000000000001" customHeight="1">
      <c r="A425" s="2" t="s">
        <v>1944</v>
      </c>
      <c r="B425" s="2" t="s">
        <v>1701</v>
      </c>
      <c r="C425" s="2"/>
      <c r="D425" s="2" t="s">
        <v>133</v>
      </c>
      <c r="E425" s="2" t="s">
        <v>23</v>
      </c>
      <c r="F425" s="4" t="s">
        <v>1701</v>
      </c>
      <c r="G425" s="4"/>
      <c r="H425" s="4"/>
      <c r="I425" s="4"/>
      <c r="J425" s="4"/>
      <c r="K425" s="4" t="s">
        <v>1945</v>
      </c>
      <c r="L425" s="4" t="s">
        <v>26</v>
      </c>
      <c r="M425" s="4" t="s">
        <v>1946</v>
      </c>
      <c r="N425" s="4" t="s">
        <v>1947</v>
      </c>
      <c r="O425" s="11" t="s">
        <v>168</v>
      </c>
      <c r="P425" s="4"/>
      <c r="Q425" s="2">
        <v>6</v>
      </c>
      <c r="R425" s="4">
        <v>1</v>
      </c>
      <c r="S425" s="2" t="s">
        <v>1705</v>
      </c>
      <c r="T425" s="4">
        <v>1</v>
      </c>
    </row>
    <row r="426" spans="1:20" ht="20.100000000000001" customHeight="1">
      <c r="A426" s="2" t="s">
        <v>1948</v>
      </c>
      <c r="B426" s="2" t="s">
        <v>1701</v>
      </c>
      <c r="C426" s="2"/>
      <c r="D426" s="2" t="s">
        <v>133</v>
      </c>
      <c r="E426" s="2" t="s">
        <v>23</v>
      </c>
      <c r="F426" s="4" t="s">
        <v>1701</v>
      </c>
      <c r="G426" s="4"/>
      <c r="H426" s="4"/>
      <c r="I426" s="4"/>
      <c r="J426" s="4"/>
      <c r="K426" s="4" t="s">
        <v>1949</v>
      </c>
      <c r="L426" s="4" t="s">
        <v>26</v>
      </c>
      <c r="M426" s="4" t="s">
        <v>1950</v>
      </c>
      <c r="N426" s="4" t="s">
        <v>1951</v>
      </c>
      <c r="O426" s="11" t="s">
        <v>1710</v>
      </c>
      <c r="P426" s="4"/>
      <c r="Q426" s="2">
        <v>32</v>
      </c>
      <c r="R426" s="4">
        <v>1</v>
      </c>
      <c r="S426" s="2" t="s">
        <v>1705</v>
      </c>
      <c r="T426" s="4">
        <v>1</v>
      </c>
    </row>
    <row r="427" spans="1:20" ht="20.100000000000001" customHeight="1">
      <c r="A427" s="2" t="s">
        <v>1952</v>
      </c>
      <c r="B427" s="2" t="s">
        <v>1701</v>
      </c>
      <c r="C427" s="2"/>
      <c r="D427" s="2" t="s">
        <v>133</v>
      </c>
      <c r="E427" s="2" t="s">
        <v>23</v>
      </c>
      <c r="F427" s="4" t="s">
        <v>1701</v>
      </c>
      <c r="G427" s="4"/>
      <c r="H427" s="4"/>
      <c r="I427" s="4"/>
      <c r="J427" s="4"/>
      <c r="K427" s="4" t="s">
        <v>1953</v>
      </c>
      <c r="L427" s="4" t="s">
        <v>26</v>
      </c>
      <c r="M427" s="4" t="s">
        <v>1954</v>
      </c>
      <c r="N427" s="4" t="s">
        <v>1953</v>
      </c>
      <c r="O427" s="11" t="s">
        <v>213</v>
      </c>
      <c r="P427" s="4"/>
      <c r="Q427" s="2">
        <v>16</v>
      </c>
      <c r="R427" s="4">
        <v>1</v>
      </c>
      <c r="S427" s="2" t="s">
        <v>1714</v>
      </c>
      <c r="T427" s="4">
        <v>1</v>
      </c>
    </row>
    <row r="428" spans="1:20" ht="20.100000000000001" customHeight="1">
      <c r="A428" s="2" t="s">
        <v>1955</v>
      </c>
      <c r="B428" s="2" t="s">
        <v>1701</v>
      </c>
      <c r="C428" s="2"/>
      <c r="D428" s="2" t="s">
        <v>133</v>
      </c>
      <c r="E428" s="2" t="s">
        <v>23</v>
      </c>
      <c r="F428" s="4" t="s">
        <v>1701</v>
      </c>
      <c r="G428" s="4"/>
      <c r="H428" s="4"/>
      <c r="I428" s="4"/>
      <c r="J428" s="4"/>
      <c r="K428" s="4" t="s">
        <v>1956</v>
      </c>
      <c r="L428" s="4" t="s">
        <v>26</v>
      </c>
      <c r="M428" s="4" t="s">
        <v>1957</v>
      </c>
      <c r="N428" s="4" t="s">
        <v>1958</v>
      </c>
      <c r="O428" s="11" t="s">
        <v>1698</v>
      </c>
      <c r="P428" s="4"/>
      <c r="Q428" s="2">
        <v>33</v>
      </c>
      <c r="R428" s="4">
        <v>1</v>
      </c>
      <c r="S428" s="18" t="s">
        <v>1719</v>
      </c>
      <c r="T428" s="4">
        <v>1</v>
      </c>
    </row>
    <row r="429" spans="1:20" ht="20.100000000000001" customHeight="1">
      <c r="A429" s="2" t="s">
        <v>1959</v>
      </c>
      <c r="B429" s="2" t="s">
        <v>1701</v>
      </c>
      <c r="C429" s="2"/>
      <c r="D429" s="2" t="s">
        <v>133</v>
      </c>
      <c r="E429" s="2" t="s">
        <v>23</v>
      </c>
      <c r="F429" s="4" t="s">
        <v>1701</v>
      </c>
      <c r="G429" s="4"/>
      <c r="H429" s="4"/>
      <c r="I429" s="4"/>
      <c r="J429" s="4"/>
      <c r="K429" s="4" t="s">
        <v>1960</v>
      </c>
      <c r="L429" s="4" t="s">
        <v>26</v>
      </c>
      <c r="M429" s="4" t="s">
        <v>1961</v>
      </c>
      <c r="N429" s="4" t="s">
        <v>1960</v>
      </c>
      <c r="O429" s="11" t="s">
        <v>1723</v>
      </c>
      <c r="P429" s="4"/>
      <c r="Q429" s="2">
        <v>28</v>
      </c>
      <c r="R429" s="4">
        <v>1</v>
      </c>
      <c r="S429" s="2" t="s">
        <v>1724</v>
      </c>
      <c r="T429" s="4">
        <v>1</v>
      </c>
    </row>
    <row r="430" spans="1:20" ht="20.100000000000001" customHeight="1">
      <c r="A430" s="2" t="s">
        <v>1962</v>
      </c>
      <c r="B430" s="2" t="s">
        <v>1701</v>
      </c>
      <c r="C430" s="2"/>
      <c r="D430" s="2" t="s">
        <v>133</v>
      </c>
      <c r="E430" s="2" t="s">
        <v>23</v>
      </c>
      <c r="F430" s="4" t="s">
        <v>1701</v>
      </c>
      <c r="G430" s="4"/>
      <c r="H430" s="4"/>
      <c r="I430" s="4"/>
      <c r="J430" s="4"/>
      <c r="K430" s="4" t="s">
        <v>1963</v>
      </c>
      <c r="L430" s="4" t="s">
        <v>26</v>
      </c>
      <c r="M430" s="4" t="s">
        <v>1964</v>
      </c>
      <c r="N430" s="4" t="s">
        <v>1963</v>
      </c>
      <c r="O430" s="11" t="s">
        <v>223</v>
      </c>
      <c r="P430" s="4"/>
      <c r="Q430" s="2">
        <v>7</v>
      </c>
      <c r="R430" s="4">
        <v>1</v>
      </c>
      <c r="S430" s="2" t="s">
        <v>1728</v>
      </c>
      <c r="T430" s="4">
        <v>1</v>
      </c>
    </row>
    <row r="431" spans="1:20" ht="20.100000000000001" customHeight="1">
      <c r="A431" s="2" t="s">
        <v>1965</v>
      </c>
      <c r="B431" s="2" t="s">
        <v>1701</v>
      </c>
      <c r="C431" s="2"/>
      <c r="D431" s="2" t="s">
        <v>133</v>
      </c>
      <c r="E431" s="2" t="s">
        <v>23</v>
      </c>
      <c r="F431" s="4" t="s">
        <v>1701</v>
      </c>
      <c r="G431" s="4"/>
      <c r="H431" s="4"/>
      <c r="I431" s="4"/>
      <c r="J431" s="4"/>
      <c r="K431" s="4" t="s">
        <v>1966</v>
      </c>
      <c r="L431" s="4" t="s">
        <v>26</v>
      </c>
      <c r="M431" s="4" t="s">
        <v>1967</v>
      </c>
      <c r="N431" s="4" t="s">
        <v>1966</v>
      </c>
      <c r="O431" s="11" t="s">
        <v>213</v>
      </c>
      <c r="P431" s="4"/>
      <c r="Q431" s="2">
        <v>16</v>
      </c>
      <c r="R431" s="4">
        <v>1</v>
      </c>
      <c r="S431" s="2" t="s">
        <v>1732</v>
      </c>
      <c r="T431" s="4">
        <v>1</v>
      </c>
    </row>
    <row r="432" spans="1:20" ht="20.100000000000001" customHeight="1">
      <c r="A432" s="2" t="s">
        <v>1968</v>
      </c>
      <c r="B432" s="2" t="s">
        <v>1701</v>
      </c>
      <c r="C432" s="2"/>
      <c r="D432" s="2" t="s">
        <v>133</v>
      </c>
      <c r="E432" s="2" t="s">
        <v>23</v>
      </c>
      <c r="F432" s="4" t="s">
        <v>1701</v>
      </c>
      <c r="G432" s="4"/>
      <c r="H432" s="4"/>
      <c r="I432" s="4"/>
      <c r="J432" s="4"/>
      <c r="K432" s="4" t="s">
        <v>1969</v>
      </c>
      <c r="L432" s="4" t="s">
        <v>26</v>
      </c>
      <c r="M432" s="4" t="s">
        <v>1970</v>
      </c>
      <c r="N432" s="4" t="s">
        <v>1969</v>
      </c>
      <c r="O432" s="11" t="s">
        <v>223</v>
      </c>
      <c r="P432" s="4"/>
      <c r="Q432" s="2">
        <v>7</v>
      </c>
      <c r="R432" s="4">
        <v>1</v>
      </c>
      <c r="S432" s="2" t="s">
        <v>1736</v>
      </c>
      <c r="T432" s="4">
        <v>1</v>
      </c>
    </row>
    <row r="433" spans="1:20" ht="20.100000000000001" customHeight="1">
      <c r="A433" s="2" t="s">
        <v>1971</v>
      </c>
      <c r="B433" s="2" t="s">
        <v>1701</v>
      </c>
      <c r="C433" s="2"/>
      <c r="D433" s="2" t="s">
        <v>133</v>
      </c>
      <c r="E433" s="2" t="s">
        <v>23</v>
      </c>
      <c r="F433" s="4" t="s">
        <v>1701</v>
      </c>
      <c r="G433" s="4"/>
      <c r="H433" s="4"/>
      <c r="I433" s="4"/>
      <c r="J433" s="4"/>
      <c r="K433" s="4" t="s">
        <v>1972</v>
      </c>
      <c r="L433" s="4" t="s">
        <v>26</v>
      </c>
      <c r="M433" s="4" t="s">
        <v>1973</v>
      </c>
      <c r="N433" s="4" t="s">
        <v>1972</v>
      </c>
      <c r="O433" s="11" t="s">
        <v>245</v>
      </c>
      <c r="P433" s="4"/>
      <c r="Q433" s="2">
        <v>1</v>
      </c>
      <c r="R433" s="4">
        <v>1</v>
      </c>
      <c r="S433" s="2" t="s">
        <v>1740</v>
      </c>
      <c r="T433" s="4">
        <v>1</v>
      </c>
    </row>
    <row r="434" spans="1:20" ht="20.100000000000001" customHeight="1">
      <c r="A434" s="2" t="s">
        <v>1974</v>
      </c>
      <c r="B434" s="2" t="s">
        <v>1701</v>
      </c>
      <c r="C434" s="2"/>
      <c r="D434" s="2" t="s">
        <v>133</v>
      </c>
      <c r="E434" s="2" t="s">
        <v>23</v>
      </c>
      <c r="F434" s="4" t="s">
        <v>1701</v>
      </c>
      <c r="G434" s="4"/>
      <c r="H434" s="4"/>
      <c r="I434" s="4"/>
      <c r="J434" s="4"/>
      <c r="K434" s="4" t="s">
        <v>1975</v>
      </c>
      <c r="L434" s="4" t="s">
        <v>26</v>
      </c>
      <c r="M434" s="4" t="s">
        <v>1976</v>
      </c>
      <c r="N434" s="4" t="s">
        <v>1975</v>
      </c>
      <c r="O434" s="11" t="s">
        <v>223</v>
      </c>
      <c r="P434" s="4"/>
      <c r="Q434" s="2">
        <v>7</v>
      </c>
      <c r="R434" s="4">
        <v>1</v>
      </c>
      <c r="S434" s="2" t="s">
        <v>1744</v>
      </c>
      <c r="T434" s="4">
        <v>1</v>
      </c>
    </row>
    <row r="435" spans="1:20" ht="20.100000000000001" customHeight="1">
      <c r="A435" s="2" t="s">
        <v>1977</v>
      </c>
      <c r="B435" s="2" t="s">
        <v>1701</v>
      </c>
      <c r="C435" s="2"/>
      <c r="D435" s="2" t="s">
        <v>133</v>
      </c>
      <c r="E435" s="2" t="s">
        <v>23</v>
      </c>
      <c r="F435" s="4" t="s">
        <v>1701</v>
      </c>
      <c r="G435" s="4"/>
      <c r="H435" s="4"/>
      <c r="I435" s="4"/>
      <c r="J435" s="4"/>
      <c r="K435" s="4" t="s">
        <v>1978</v>
      </c>
      <c r="L435" s="4" t="s">
        <v>26</v>
      </c>
      <c r="M435" s="4" t="s">
        <v>1979</v>
      </c>
      <c r="N435" s="4" t="s">
        <v>1978</v>
      </c>
      <c r="O435" s="11" t="s">
        <v>29</v>
      </c>
      <c r="P435" s="4"/>
      <c r="Q435" s="2">
        <v>13</v>
      </c>
      <c r="R435" s="4">
        <v>1</v>
      </c>
      <c r="S435" s="2" t="s">
        <v>1748</v>
      </c>
      <c r="T435" s="4">
        <v>1</v>
      </c>
    </row>
    <row r="436" spans="1:20" ht="20.100000000000001" customHeight="1">
      <c r="A436" s="2" t="s">
        <v>1980</v>
      </c>
      <c r="B436" s="2" t="s">
        <v>1701</v>
      </c>
      <c r="C436" s="2"/>
      <c r="D436" s="2" t="s">
        <v>133</v>
      </c>
      <c r="E436" s="2" t="s">
        <v>23</v>
      </c>
      <c r="F436" s="4" t="s">
        <v>1701</v>
      </c>
      <c r="G436" s="4"/>
      <c r="H436" s="4"/>
      <c r="I436" s="4"/>
      <c r="J436" s="4"/>
      <c r="K436" s="4" t="s">
        <v>1981</v>
      </c>
      <c r="L436" s="4" t="s">
        <v>26</v>
      </c>
      <c r="M436" s="4" t="s">
        <v>1982</v>
      </c>
      <c r="N436" s="4" t="s">
        <v>1981</v>
      </c>
      <c r="O436" s="5" t="s">
        <v>223</v>
      </c>
      <c r="P436" s="4"/>
      <c r="Q436" s="2">
        <v>7</v>
      </c>
      <c r="R436" s="4">
        <v>1</v>
      </c>
      <c r="S436" s="2" t="s">
        <v>1752</v>
      </c>
      <c r="T436" s="4">
        <v>1</v>
      </c>
    </row>
    <row r="437" spans="1:20" ht="20.100000000000001" customHeight="1">
      <c r="A437" s="2" t="s">
        <v>1983</v>
      </c>
      <c r="B437" s="2" t="s">
        <v>1701</v>
      </c>
      <c r="C437" s="2"/>
      <c r="D437" s="2" t="s">
        <v>133</v>
      </c>
      <c r="E437" s="2" t="s">
        <v>23</v>
      </c>
      <c r="F437" s="4" t="s">
        <v>1701</v>
      </c>
      <c r="G437" s="4"/>
      <c r="H437" s="4"/>
      <c r="I437" s="4"/>
      <c r="J437" s="4"/>
      <c r="K437" s="4" t="s">
        <v>1984</v>
      </c>
      <c r="L437" s="4" t="s">
        <v>26</v>
      </c>
      <c r="M437" s="4" t="s">
        <v>1985</v>
      </c>
      <c r="N437" s="4" t="s">
        <v>1986</v>
      </c>
      <c r="O437" s="11" t="s">
        <v>1757</v>
      </c>
      <c r="P437" s="4"/>
      <c r="Q437" s="2">
        <v>17</v>
      </c>
      <c r="R437" s="4">
        <v>1</v>
      </c>
      <c r="S437" s="14" t="s">
        <v>1758</v>
      </c>
      <c r="T437" s="4">
        <v>1</v>
      </c>
    </row>
    <row r="438" spans="1:20" ht="20.100000000000001" customHeight="1">
      <c r="A438" s="2" t="s">
        <v>1987</v>
      </c>
      <c r="B438" s="2" t="s">
        <v>1701</v>
      </c>
      <c r="C438" s="2"/>
      <c r="D438" s="2" t="s">
        <v>133</v>
      </c>
      <c r="E438" s="2" t="s">
        <v>23</v>
      </c>
      <c r="F438" s="4" t="s">
        <v>1701</v>
      </c>
      <c r="G438" s="4"/>
      <c r="H438" s="4"/>
      <c r="I438" s="4"/>
      <c r="J438" s="4"/>
      <c r="K438" s="4" t="s">
        <v>1988</v>
      </c>
      <c r="L438" s="4" t="s">
        <v>26</v>
      </c>
      <c r="M438" s="4" t="s">
        <v>1989</v>
      </c>
      <c r="N438" s="4" t="s">
        <v>1990</v>
      </c>
      <c r="O438" s="11" t="s">
        <v>1757</v>
      </c>
      <c r="P438" s="4"/>
      <c r="Q438" s="2">
        <v>17</v>
      </c>
      <c r="R438" s="4">
        <v>1</v>
      </c>
      <c r="S438" s="2" t="s">
        <v>1763</v>
      </c>
      <c r="T438" s="4">
        <v>1</v>
      </c>
    </row>
    <row r="439" spans="1:20" ht="20.100000000000001" customHeight="1">
      <c r="A439" s="2" t="s">
        <v>1991</v>
      </c>
      <c r="B439" s="2" t="s">
        <v>1701</v>
      </c>
      <c r="C439" s="2"/>
      <c r="D439" s="2" t="s">
        <v>133</v>
      </c>
      <c r="E439" s="2" t="s">
        <v>23</v>
      </c>
      <c r="F439" s="4" t="s">
        <v>1701</v>
      </c>
      <c r="G439" s="4"/>
      <c r="H439" s="4"/>
      <c r="I439" s="4"/>
      <c r="J439" s="4"/>
      <c r="K439" s="4" t="s">
        <v>1992</v>
      </c>
      <c r="L439" s="4" t="s">
        <v>26</v>
      </c>
      <c r="M439" s="4" t="s">
        <v>1993</v>
      </c>
      <c r="N439" s="4" t="s">
        <v>1994</v>
      </c>
      <c r="O439" s="11" t="s">
        <v>1757</v>
      </c>
      <c r="P439" s="4"/>
      <c r="Q439" s="2">
        <v>17</v>
      </c>
      <c r="R439" s="4">
        <v>1</v>
      </c>
      <c r="S439" s="14" t="s">
        <v>1768</v>
      </c>
      <c r="T439" s="4">
        <v>1</v>
      </c>
    </row>
    <row r="440" spans="1:20" ht="20.100000000000001" customHeight="1">
      <c r="A440" s="2" t="s">
        <v>1995</v>
      </c>
      <c r="B440" s="2" t="s">
        <v>1701</v>
      </c>
      <c r="C440" s="2"/>
      <c r="D440" s="2" t="s">
        <v>133</v>
      </c>
      <c r="E440" s="2" t="s">
        <v>23</v>
      </c>
      <c r="F440" s="4" t="s">
        <v>1701</v>
      </c>
      <c r="G440" s="4"/>
      <c r="H440" s="4"/>
      <c r="I440" s="4"/>
      <c r="J440" s="4"/>
      <c r="K440" s="4" t="s">
        <v>1996</v>
      </c>
      <c r="L440" s="4" t="s">
        <v>26</v>
      </c>
      <c r="M440" s="4" t="s">
        <v>1997</v>
      </c>
      <c r="N440" s="4" t="s">
        <v>1998</v>
      </c>
      <c r="O440" s="11" t="s">
        <v>1757</v>
      </c>
      <c r="P440" s="4"/>
      <c r="Q440" s="2">
        <v>17</v>
      </c>
      <c r="R440" s="4">
        <v>1</v>
      </c>
      <c r="S440" s="14" t="s">
        <v>1773</v>
      </c>
      <c r="T440" s="4">
        <v>1</v>
      </c>
    </row>
    <row r="441" spans="1:20" ht="20.100000000000001" customHeight="1">
      <c r="A441" s="2" t="s">
        <v>1999</v>
      </c>
      <c r="B441" s="2" t="s">
        <v>1701</v>
      </c>
      <c r="C441" s="2"/>
      <c r="D441" s="2" t="s">
        <v>133</v>
      </c>
      <c r="E441" s="2" t="s">
        <v>23</v>
      </c>
      <c r="F441" s="4" t="s">
        <v>1701</v>
      </c>
      <c r="G441" s="4"/>
      <c r="H441" s="4"/>
      <c r="I441" s="4"/>
      <c r="J441" s="4"/>
      <c r="K441" s="4" t="s">
        <v>2000</v>
      </c>
      <c r="L441" s="4" t="s">
        <v>26</v>
      </c>
      <c r="M441" s="4" t="s">
        <v>2001</v>
      </c>
      <c r="N441" s="4" t="s">
        <v>2000</v>
      </c>
      <c r="O441" s="11" t="s">
        <v>1777</v>
      </c>
      <c r="P441" s="4"/>
      <c r="Q441" s="2">
        <v>24</v>
      </c>
      <c r="R441" s="4">
        <v>1</v>
      </c>
      <c r="S441" s="18" t="s">
        <v>1778</v>
      </c>
      <c r="T441" s="4">
        <v>1</v>
      </c>
    </row>
    <row r="442" spans="1:20" ht="20.100000000000001" customHeight="1">
      <c r="A442" s="2" t="s">
        <v>2002</v>
      </c>
      <c r="B442" s="2" t="s">
        <v>1701</v>
      </c>
      <c r="C442" s="2"/>
      <c r="D442" s="2" t="s">
        <v>133</v>
      </c>
      <c r="E442" s="2" t="s">
        <v>23</v>
      </c>
      <c r="F442" s="4" t="s">
        <v>1701</v>
      </c>
      <c r="G442" s="4"/>
      <c r="H442" s="4"/>
      <c r="I442" s="4"/>
      <c r="J442" s="4"/>
      <c r="K442" s="4" t="s">
        <v>2003</v>
      </c>
      <c r="L442" s="4" t="s">
        <v>26</v>
      </c>
      <c r="M442" s="4" t="s">
        <v>2004</v>
      </c>
      <c r="N442" s="4" t="s">
        <v>2003</v>
      </c>
      <c r="O442" s="11" t="s">
        <v>1782</v>
      </c>
      <c r="P442" s="4"/>
      <c r="Q442" s="2">
        <v>21</v>
      </c>
      <c r="R442" s="4">
        <v>1</v>
      </c>
      <c r="S442" s="2" t="s">
        <v>1783</v>
      </c>
      <c r="T442" s="4">
        <v>1</v>
      </c>
    </row>
    <row r="443" spans="1:20" ht="20.100000000000001" customHeight="1">
      <c r="A443" s="2" t="s">
        <v>2005</v>
      </c>
      <c r="B443" s="2" t="s">
        <v>1701</v>
      </c>
      <c r="C443" s="2"/>
      <c r="D443" s="2" t="s">
        <v>133</v>
      </c>
      <c r="E443" s="2" t="s">
        <v>23</v>
      </c>
      <c r="F443" s="4" t="s">
        <v>1701</v>
      </c>
      <c r="G443" s="4"/>
      <c r="H443" s="4"/>
      <c r="I443" s="4"/>
      <c r="J443" s="4"/>
      <c r="K443" s="4" t="s">
        <v>2006</v>
      </c>
      <c r="L443" s="4" t="s">
        <v>26</v>
      </c>
      <c r="M443" s="4" t="s">
        <v>2007</v>
      </c>
      <c r="N443" s="4" t="s">
        <v>2008</v>
      </c>
      <c r="O443" s="11" t="s">
        <v>213</v>
      </c>
      <c r="P443" s="4"/>
      <c r="Q443" s="2">
        <v>16</v>
      </c>
      <c r="R443" s="4">
        <v>1</v>
      </c>
      <c r="S443" s="2" t="s">
        <v>1788</v>
      </c>
      <c r="T443" s="4">
        <v>1</v>
      </c>
    </row>
    <row r="444" spans="1:20" ht="20.100000000000001" customHeight="1">
      <c r="A444" s="2" t="s">
        <v>2009</v>
      </c>
      <c r="B444" s="2" t="s">
        <v>1701</v>
      </c>
      <c r="C444" s="2"/>
      <c r="D444" s="2" t="s">
        <v>133</v>
      </c>
      <c r="E444" s="2" t="s">
        <v>23</v>
      </c>
      <c r="F444" s="4" t="s">
        <v>1701</v>
      </c>
      <c r="G444" s="4"/>
      <c r="H444" s="4"/>
      <c r="I444" s="4"/>
      <c r="J444" s="4"/>
      <c r="K444" s="4" t="s">
        <v>2010</v>
      </c>
      <c r="L444" s="4" t="s">
        <v>26</v>
      </c>
      <c r="M444" s="4" t="s">
        <v>2011</v>
      </c>
      <c r="N444" s="4" t="s">
        <v>2012</v>
      </c>
      <c r="O444" s="11" t="s">
        <v>213</v>
      </c>
      <c r="P444" s="4"/>
      <c r="Q444" s="2">
        <v>16</v>
      </c>
      <c r="R444" s="4">
        <v>1</v>
      </c>
      <c r="S444" s="2" t="s">
        <v>1793</v>
      </c>
      <c r="T444" s="4">
        <v>1</v>
      </c>
    </row>
    <row r="445" spans="1:20" ht="20.100000000000001" customHeight="1">
      <c r="A445" s="2" t="s">
        <v>2013</v>
      </c>
      <c r="B445" s="2" t="s">
        <v>1701</v>
      </c>
      <c r="C445" s="2"/>
      <c r="D445" s="2" t="s">
        <v>133</v>
      </c>
      <c r="E445" s="2" t="s">
        <v>23</v>
      </c>
      <c r="F445" s="4" t="s">
        <v>1701</v>
      </c>
      <c r="G445" s="4"/>
      <c r="H445" s="4"/>
      <c r="I445" s="4"/>
      <c r="J445" s="4"/>
      <c r="K445" s="4" t="s">
        <v>2014</v>
      </c>
      <c r="L445" s="4" t="s">
        <v>26</v>
      </c>
      <c r="M445" s="4" t="s">
        <v>2015</v>
      </c>
      <c r="N445" s="4" t="s">
        <v>2016</v>
      </c>
      <c r="O445" s="11" t="s">
        <v>213</v>
      </c>
      <c r="P445" s="4"/>
      <c r="Q445" s="2">
        <v>16</v>
      </c>
      <c r="R445" s="4">
        <v>1</v>
      </c>
      <c r="S445" s="2" t="s">
        <v>1793</v>
      </c>
      <c r="T445" s="4">
        <v>1</v>
      </c>
    </row>
    <row r="446" spans="1:20" ht="20.100000000000001" customHeight="1">
      <c r="A446" s="2" t="s">
        <v>2017</v>
      </c>
      <c r="B446" s="2" t="s">
        <v>1701</v>
      </c>
      <c r="C446" s="2"/>
      <c r="D446" s="2" t="s">
        <v>133</v>
      </c>
      <c r="E446" s="2" t="s">
        <v>23</v>
      </c>
      <c r="F446" s="4" t="s">
        <v>1701</v>
      </c>
      <c r="G446" s="4"/>
      <c r="H446" s="4"/>
      <c r="I446" s="4"/>
      <c r="J446" s="4"/>
      <c r="K446" s="4" t="s">
        <v>2018</v>
      </c>
      <c r="L446" s="4" t="s">
        <v>26</v>
      </c>
      <c r="M446" s="4" t="s">
        <v>2019</v>
      </c>
      <c r="N446" s="4" t="s">
        <v>2020</v>
      </c>
      <c r="O446" s="11" t="s">
        <v>168</v>
      </c>
      <c r="P446" s="4"/>
      <c r="Q446" s="2">
        <v>6</v>
      </c>
      <c r="R446" s="4">
        <v>1</v>
      </c>
      <c r="S446" s="2" t="s">
        <v>1705</v>
      </c>
      <c r="T446" s="4">
        <v>1</v>
      </c>
    </row>
    <row r="447" spans="1:20" ht="20.100000000000001" customHeight="1">
      <c r="A447" s="2" t="s">
        <v>2021</v>
      </c>
      <c r="B447" s="2" t="s">
        <v>1701</v>
      </c>
      <c r="C447" s="2"/>
      <c r="D447" s="2" t="s">
        <v>133</v>
      </c>
      <c r="E447" s="2" t="s">
        <v>23</v>
      </c>
      <c r="F447" s="4" t="s">
        <v>1701</v>
      </c>
      <c r="G447" s="4"/>
      <c r="H447" s="4"/>
      <c r="I447" s="4"/>
      <c r="J447" s="4"/>
      <c r="K447" s="4" t="s">
        <v>2022</v>
      </c>
      <c r="L447" s="4" t="s">
        <v>26</v>
      </c>
      <c r="M447" s="4" t="s">
        <v>2023</v>
      </c>
      <c r="N447" s="4" t="s">
        <v>2024</v>
      </c>
      <c r="O447" s="11" t="s">
        <v>1710</v>
      </c>
      <c r="P447" s="4"/>
      <c r="Q447" s="2">
        <v>32</v>
      </c>
      <c r="R447" s="4">
        <v>1</v>
      </c>
      <c r="S447" s="2" t="s">
        <v>1705</v>
      </c>
      <c r="T447" s="4">
        <v>1</v>
      </c>
    </row>
    <row r="448" spans="1:20" ht="20.100000000000001" customHeight="1">
      <c r="A448" s="2" t="s">
        <v>2025</v>
      </c>
      <c r="B448" s="2" t="s">
        <v>1701</v>
      </c>
      <c r="C448" s="2"/>
      <c r="D448" s="2" t="s">
        <v>133</v>
      </c>
      <c r="E448" s="2" t="s">
        <v>23</v>
      </c>
      <c r="F448" s="4" t="s">
        <v>1701</v>
      </c>
      <c r="G448" s="4"/>
      <c r="H448" s="4"/>
      <c r="I448" s="4"/>
      <c r="J448" s="4"/>
      <c r="K448" s="4" t="s">
        <v>2026</v>
      </c>
      <c r="L448" s="4" t="s">
        <v>26</v>
      </c>
      <c r="M448" s="4" t="s">
        <v>2027</v>
      </c>
      <c r="N448" s="4" t="s">
        <v>2026</v>
      </c>
      <c r="O448" s="11" t="s">
        <v>213</v>
      </c>
      <c r="P448" s="4"/>
      <c r="Q448" s="2">
        <v>16</v>
      </c>
      <c r="R448" s="4">
        <v>1</v>
      </c>
      <c r="S448" s="2" t="s">
        <v>1714</v>
      </c>
      <c r="T448" s="4">
        <v>1</v>
      </c>
    </row>
    <row r="449" spans="1:20" ht="20.100000000000001" customHeight="1">
      <c r="A449" s="2" t="s">
        <v>2028</v>
      </c>
      <c r="B449" s="2" t="s">
        <v>1701</v>
      </c>
      <c r="C449" s="2"/>
      <c r="D449" s="2" t="s">
        <v>133</v>
      </c>
      <c r="E449" s="2" t="s">
        <v>23</v>
      </c>
      <c r="F449" s="4" t="s">
        <v>1701</v>
      </c>
      <c r="G449" s="4"/>
      <c r="H449" s="4"/>
      <c r="I449" s="4"/>
      <c r="J449" s="4"/>
      <c r="K449" s="4" t="s">
        <v>2029</v>
      </c>
      <c r="L449" s="4" t="s">
        <v>26</v>
      </c>
      <c r="M449" s="4" t="s">
        <v>2030</v>
      </c>
      <c r="N449" s="4" t="s">
        <v>2031</v>
      </c>
      <c r="O449" s="11" t="s">
        <v>1698</v>
      </c>
      <c r="P449" s="4"/>
      <c r="Q449" s="2">
        <v>33</v>
      </c>
      <c r="R449" s="4">
        <v>1</v>
      </c>
      <c r="S449" s="18" t="s">
        <v>1719</v>
      </c>
      <c r="T449" s="4">
        <v>1</v>
      </c>
    </row>
    <row r="450" spans="1:20" ht="20.100000000000001" customHeight="1">
      <c r="A450" s="2" t="s">
        <v>2032</v>
      </c>
      <c r="B450" s="2" t="s">
        <v>1701</v>
      </c>
      <c r="C450" s="2"/>
      <c r="D450" s="2" t="s">
        <v>133</v>
      </c>
      <c r="E450" s="2" t="s">
        <v>23</v>
      </c>
      <c r="F450" s="4" t="s">
        <v>1701</v>
      </c>
      <c r="G450" s="4"/>
      <c r="H450" s="4"/>
      <c r="I450" s="4"/>
      <c r="J450" s="4"/>
      <c r="K450" s="4" t="s">
        <v>2033</v>
      </c>
      <c r="L450" s="4" t="s">
        <v>26</v>
      </c>
      <c r="M450" s="4" t="s">
        <v>2034</v>
      </c>
      <c r="N450" s="4" t="s">
        <v>2033</v>
      </c>
      <c r="O450" s="11" t="s">
        <v>1723</v>
      </c>
      <c r="P450" s="4"/>
      <c r="Q450" s="2">
        <v>28</v>
      </c>
      <c r="R450" s="4">
        <v>1</v>
      </c>
      <c r="S450" s="2" t="s">
        <v>1724</v>
      </c>
      <c r="T450" s="4">
        <v>1</v>
      </c>
    </row>
    <row r="451" spans="1:20" ht="20.100000000000001" customHeight="1">
      <c r="A451" s="2" t="s">
        <v>2035</v>
      </c>
      <c r="B451" s="2" t="s">
        <v>1701</v>
      </c>
      <c r="C451" s="2"/>
      <c r="D451" s="2" t="s">
        <v>133</v>
      </c>
      <c r="E451" s="2" t="s">
        <v>23</v>
      </c>
      <c r="F451" s="4" t="s">
        <v>1701</v>
      </c>
      <c r="G451" s="4"/>
      <c r="H451" s="4"/>
      <c r="I451" s="4"/>
      <c r="J451" s="4"/>
      <c r="K451" s="4" t="s">
        <v>2036</v>
      </c>
      <c r="L451" s="4" t="s">
        <v>26</v>
      </c>
      <c r="M451" s="4" t="s">
        <v>2037</v>
      </c>
      <c r="N451" s="4" t="s">
        <v>2036</v>
      </c>
      <c r="O451" s="11" t="s">
        <v>223</v>
      </c>
      <c r="P451" s="4"/>
      <c r="Q451" s="2">
        <v>7</v>
      </c>
      <c r="R451" s="4">
        <v>1</v>
      </c>
      <c r="S451" s="2" t="s">
        <v>1728</v>
      </c>
      <c r="T451" s="4">
        <v>1</v>
      </c>
    </row>
    <row r="452" spans="1:20" ht="20.100000000000001" customHeight="1">
      <c r="A452" s="2" t="s">
        <v>2038</v>
      </c>
      <c r="B452" s="2" t="s">
        <v>1701</v>
      </c>
      <c r="C452" s="2"/>
      <c r="D452" s="2" t="s">
        <v>133</v>
      </c>
      <c r="E452" s="2" t="s">
        <v>23</v>
      </c>
      <c r="F452" s="4" t="s">
        <v>1701</v>
      </c>
      <c r="G452" s="4"/>
      <c r="H452" s="4"/>
      <c r="I452" s="4"/>
      <c r="J452" s="4"/>
      <c r="K452" s="4" t="s">
        <v>2039</v>
      </c>
      <c r="L452" s="4" t="s">
        <v>26</v>
      </c>
      <c r="M452" s="4" t="s">
        <v>2040</v>
      </c>
      <c r="N452" s="4" t="s">
        <v>2039</v>
      </c>
      <c r="O452" s="11" t="s">
        <v>213</v>
      </c>
      <c r="P452" s="4"/>
      <c r="Q452" s="2">
        <v>16</v>
      </c>
      <c r="R452" s="4">
        <v>1</v>
      </c>
      <c r="S452" s="2" t="s">
        <v>1732</v>
      </c>
      <c r="T452" s="4">
        <v>1</v>
      </c>
    </row>
    <row r="453" spans="1:20" ht="20.100000000000001" customHeight="1">
      <c r="A453" s="2" t="s">
        <v>2041</v>
      </c>
      <c r="B453" s="2" t="s">
        <v>1701</v>
      </c>
      <c r="C453" s="2"/>
      <c r="D453" s="2" t="s">
        <v>133</v>
      </c>
      <c r="E453" s="2" t="s">
        <v>23</v>
      </c>
      <c r="F453" s="4" t="s">
        <v>1701</v>
      </c>
      <c r="G453" s="4"/>
      <c r="H453" s="4"/>
      <c r="I453" s="4"/>
      <c r="J453" s="4"/>
      <c r="K453" s="4" t="s">
        <v>2042</v>
      </c>
      <c r="L453" s="4" t="s">
        <v>26</v>
      </c>
      <c r="M453" s="4" t="s">
        <v>2043</v>
      </c>
      <c r="N453" s="4" t="s">
        <v>2042</v>
      </c>
      <c r="O453" s="11" t="s">
        <v>223</v>
      </c>
      <c r="P453" s="4"/>
      <c r="Q453" s="2">
        <v>7</v>
      </c>
      <c r="R453" s="4">
        <v>1</v>
      </c>
      <c r="S453" s="2" t="s">
        <v>1736</v>
      </c>
      <c r="T453" s="4">
        <v>1</v>
      </c>
    </row>
    <row r="454" spans="1:20" ht="20.100000000000001" customHeight="1">
      <c r="A454" s="2" t="s">
        <v>2044</v>
      </c>
      <c r="B454" s="2" t="s">
        <v>1701</v>
      </c>
      <c r="C454" s="2"/>
      <c r="D454" s="2" t="s">
        <v>133</v>
      </c>
      <c r="E454" s="2" t="s">
        <v>23</v>
      </c>
      <c r="F454" s="4" t="s">
        <v>1701</v>
      </c>
      <c r="G454" s="4"/>
      <c r="H454" s="4"/>
      <c r="I454" s="4"/>
      <c r="J454" s="4"/>
      <c r="K454" s="4" t="s">
        <v>2045</v>
      </c>
      <c r="L454" s="4" t="s">
        <v>26</v>
      </c>
      <c r="M454" s="4" t="s">
        <v>2046</v>
      </c>
      <c r="N454" s="4" t="s">
        <v>2045</v>
      </c>
      <c r="O454" s="11" t="s">
        <v>245</v>
      </c>
      <c r="P454" s="4"/>
      <c r="Q454" s="2">
        <v>1</v>
      </c>
      <c r="R454" s="4">
        <v>1</v>
      </c>
      <c r="S454" s="2" t="s">
        <v>1740</v>
      </c>
      <c r="T454" s="4">
        <v>1</v>
      </c>
    </row>
    <row r="455" spans="1:20" ht="20.100000000000001" customHeight="1">
      <c r="A455" s="2" t="s">
        <v>2047</v>
      </c>
      <c r="B455" s="2" t="s">
        <v>1701</v>
      </c>
      <c r="C455" s="2"/>
      <c r="D455" s="2" t="s">
        <v>133</v>
      </c>
      <c r="E455" s="2" t="s">
        <v>23</v>
      </c>
      <c r="F455" s="4" t="s">
        <v>1701</v>
      </c>
      <c r="G455" s="4"/>
      <c r="H455" s="4"/>
      <c r="I455" s="4"/>
      <c r="J455" s="4"/>
      <c r="K455" s="4" t="s">
        <v>2048</v>
      </c>
      <c r="L455" s="4" t="s">
        <v>26</v>
      </c>
      <c r="M455" s="4" t="s">
        <v>2049</v>
      </c>
      <c r="N455" s="4" t="s">
        <v>2048</v>
      </c>
      <c r="O455" s="11" t="s">
        <v>223</v>
      </c>
      <c r="P455" s="4"/>
      <c r="Q455" s="2">
        <v>7</v>
      </c>
      <c r="R455" s="4">
        <v>1</v>
      </c>
      <c r="S455" s="2" t="s">
        <v>1744</v>
      </c>
      <c r="T455" s="4">
        <v>1</v>
      </c>
    </row>
    <row r="456" spans="1:20" ht="20.100000000000001" customHeight="1">
      <c r="A456" s="2" t="s">
        <v>2050</v>
      </c>
      <c r="B456" s="2" t="s">
        <v>1701</v>
      </c>
      <c r="C456" s="2"/>
      <c r="D456" s="2" t="s">
        <v>133</v>
      </c>
      <c r="E456" s="2" t="s">
        <v>23</v>
      </c>
      <c r="F456" s="4" t="s">
        <v>1701</v>
      </c>
      <c r="G456" s="4"/>
      <c r="H456" s="4"/>
      <c r="I456" s="4"/>
      <c r="J456" s="4"/>
      <c r="K456" s="4" t="s">
        <v>2051</v>
      </c>
      <c r="L456" s="4" t="s">
        <v>26</v>
      </c>
      <c r="M456" s="4" t="s">
        <v>2052</v>
      </c>
      <c r="N456" s="4" t="s">
        <v>2051</v>
      </c>
      <c r="O456" s="11" t="s">
        <v>29</v>
      </c>
      <c r="P456" s="4"/>
      <c r="Q456" s="2">
        <v>13</v>
      </c>
      <c r="R456" s="4">
        <v>1</v>
      </c>
      <c r="S456" s="2" t="s">
        <v>1748</v>
      </c>
      <c r="T456" s="4">
        <v>1</v>
      </c>
    </row>
    <row r="457" spans="1:20" ht="20.100000000000001" customHeight="1">
      <c r="A457" s="2" t="s">
        <v>2053</v>
      </c>
      <c r="B457" s="2" t="s">
        <v>1701</v>
      </c>
      <c r="C457" s="2"/>
      <c r="D457" s="2" t="s">
        <v>133</v>
      </c>
      <c r="E457" s="2" t="s">
        <v>23</v>
      </c>
      <c r="F457" s="4" t="s">
        <v>1701</v>
      </c>
      <c r="G457" s="4"/>
      <c r="H457" s="4"/>
      <c r="I457" s="4"/>
      <c r="J457" s="4"/>
      <c r="K457" s="4" t="s">
        <v>2054</v>
      </c>
      <c r="L457" s="4" t="s">
        <v>26</v>
      </c>
      <c r="M457" s="4" t="s">
        <v>2055</v>
      </c>
      <c r="N457" s="4" t="s">
        <v>2054</v>
      </c>
      <c r="O457" s="5" t="s">
        <v>223</v>
      </c>
      <c r="P457" s="4"/>
      <c r="Q457" s="2">
        <v>7</v>
      </c>
      <c r="R457" s="4">
        <v>1</v>
      </c>
      <c r="S457" s="2" t="s">
        <v>1752</v>
      </c>
      <c r="T457" s="4">
        <v>1</v>
      </c>
    </row>
    <row r="458" spans="1:20" ht="20.100000000000001" customHeight="1">
      <c r="A458" s="2" t="s">
        <v>2056</v>
      </c>
      <c r="B458" s="2" t="s">
        <v>1701</v>
      </c>
      <c r="C458" s="2"/>
      <c r="D458" s="2" t="s">
        <v>133</v>
      </c>
      <c r="E458" s="2" t="s">
        <v>23</v>
      </c>
      <c r="F458" s="4" t="s">
        <v>1701</v>
      </c>
      <c r="G458" s="4"/>
      <c r="H458" s="4"/>
      <c r="I458" s="4"/>
      <c r="J458" s="4"/>
      <c r="K458" s="4" t="s">
        <v>2057</v>
      </c>
      <c r="L458" s="4" t="s">
        <v>26</v>
      </c>
      <c r="M458" s="4" t="s">
        <v>2058</v>
      </c>
      <c r="N458" s="4" t="s">
        <v>2059</v>
      </c>
      <c r="O458" s="11" t="s">
        <v>1757</v>
      </c>
      <c r="P458" s="4"/>
      <c r="Q458" s="2">
        <v>17</v>
      </c>
      <c r="R458" s="4">
        <v>1</v>
      </c>
      <c r="S458" s="14" t="s">
        <v>1758</v>
      </c>
      <c r="T458" s="4">
        <v>1</v>
      </c>
    </row>
    <row r="459" spans="1:20" ht="20.100000000000001" customHeight="1">
      <c r="A459" s="2" t="s">
        <v>2060</v>
      </c>
      <c r="B459" s="2" t="s">
        <v>1701</v>
      </c>
      <c r="C459" s="2"/>
      <c r="D459" s="2" t="s">
        <v>133</v>
      </c>
      <c r="E459" s="2" t="s">
        <v>23</v>
      </c>
      <c r="F459" s="4" t="s">
        <v>1701</v>
      </c>
      <c r="G459" s="4"/>
      <c r="H459" s="4"/>
      <c r="I459" s="4"/>
      <c r="J459" s="4"/>
      <c r="K459" s="4" t="s">
        <v>2061</v>
      </c>
      <c r="L459" s="4" t="s">
        <v>26</v>
      </c>
      <c r="M459" s="4" t="s">
        <v>2062</v>
      </c>
      <c r="N459" s="4" t="s">
        <v>2063</v>
      </c>
      <c r="O459" s="11" t="s">
        <v>1757</v>
      </c>
      <c r="P459" s="4"/>
      <c r="Q459" s="2">
        <v>17</v>
      </c>
      <c r="R459" s="4">
        <v>1</v>
      </c>
      <c r="S459" s="2" t="s">
        <v>1763</v>
      </c>
      <c r="T459" s="4">
        <v>1</v>
      </c>
    </row>
    <row r="460" spans="1:20" ht="20.100000000000001" customHeight="1">
      <c r="A460" s="2" t="s">
        <v>2064</v>
      </c>
      <c r="B460" s="2" t="s">
        <v>1701</v>
      </c>
      <c r="C460" s="2"/>
      <c r="D460" s="2" t="s">
        <v>133</v>
      </c>
      <c r="E460" s="2" t="s">
        <v>23</v>
      </c>
      <c r="F460" s="4" t="s">
        <v>1701</v>
      </c>
      <c r="G460" s="4"/>
      <c r="H460" s="4"/>
      <c r="I460" s="4"/>
      <c r="J460" s="4"/>
      <c r="K460" s="4" t="s">
        <v>2065</v>
      </c>
      <c r="L460" s="4" t="s">
        <v>26</v>
      </c>
      <c r="M460" s="4" t="s">
        <v>2066</v>
      </c>
      <c r="N460" s="4" t="s">
        <v>2067</v>
      </c>
      <c r="O460" s="11" t="s">
        <v>1757</v>
      </c>
      <c r="P460" s="4"/>
      <c r="Q460" s="2">
        <v>17</v>
      </c>
      <c r="R460" s="4">
        <v>1</v>
      </c>
      <c r="S460" s="14" t="s">
        <v>1768</v>
      </c>
      <c r="T460" s="4">
        <v>1</v>
      </c>
    </row>
    <row r="461" spans="1:20" ht="20.100000000000001" customHeight="1">
      <c r="A461" s="2" t="s">
        <v>2068</v>
      </c>
      <c r="B461" s="2" t="s">
        <v>1701</v>
      </c>
      <c r="C461" s="2"/>
      <c r="D461" s="2" t="s">
        <v>133</v>
      </c>
      <c r="E461" s="2" t="s">
        <v>23</v>
      </c>
      <c r="F461" s="4" t="s">
        <v>1701</v>
      </c>
      <c r="G461" s="4"/>
      <c r="H461" s="4"/>
      <c r="I461" s="4"/>
      <c r="J461" s="4"/>
      <c r="K461" s="4" t="s">
        <v>2069</v>
      </c>
      <c r="L461" s="4" t="s">
        <v>26</v>
      </c>
      <c r="M461" s="4" t="s">
        <v>2070</v>
      </c>
      <c r="N461" s="4" t="s">
        <v>2071</v>
      </c>
      <c r="O461" s="11" t="s">
        <v>1757</v>
      </c>
      <c r="P461" s="4"/>
      <c r="Q461" s="2">
        <v>17</v>
      </c>
      <c r="R461" s="4">
        <v>1</v>
      </c>
      <c r="S461" s="14" t="s">
        <v>1773</v>
      </c>
      <c r="T461" s="4">
        <v>1</v>
      </c>
    </row>
    <row r="462" spans="1:20" ht="20.100000000000001" customHeight="1">
      <c r="A462" s="2" t="s">
        <v>2072</v>
      </c>
      <c r="B462" s="2" t="s">
        <v>1701</v>
      </c>
      <c r="C462" s="2"/>
      <c r="D462" s="2" t="s">
        <v>133</v>
      </c>
      <c r="E462" s="2" t="s">
        <v>23</v>
      </c>
      <c r="F462" s="4" t="s">
        <v>1701</v>
      </c>
      <c r="G462" s="4"/>
      <c r="H462" s="4"/>
      <c r="I462" s="4"/>
      <c r="J462" s="4"/>
      <c r="K462" s="4" t="s">
        <v>2073</v>
      </c>
      <c r="L462" s="4" t="s">
        <v>26</v>
      </c>
      <c r="M462" s="4" t="s">
        <v>2074</v>
      </c>
      <c r="N462" s="4" t="s">
        <v>2073</v>
      </c>
      <c r="O462" s="11" t="s">
        <v>1777</v>
      </c>
      <c r="P462" s="4"/>
      <c r="Q462" s="2">
        <v>24</v>
      </c>
      <c r="R462" s="4">
        <v>1</v>
      </c>
      <c r="S462" s="18" t="s">
        <v>1778</v>
      </c>
      <c r="T462" s="4">
        <v>1</v>
      </c>
    </row>
    <row r="463" spans="1:20" ht="20.100000000000001" customHeight="1">
      <c r="A463" s="2" t="s">
        <v>2075</v>
      </c>
      <c r="B463" s="2" t="s">
        <v>1701</v>
      </c>
      <c r="C463" s="2"/>
      <c r="D463" s="2" t="s">
        <v>133</v>
      </c>
      <c r="E463" s="2" t="s">
        <v>23</v>
      </c>
      <c r="F463" s="4" t="s">
        <v>1701</v>
      </c>
      <c r="G463" s="4"/>
      <c r="H463" s="4"/>
      <c r="I463" s="4"/>
      <c r="J463" s="4"/>
      <c r="K463" s="4" t="s">
        <v>2076</v>
      </c>
      <c r="L463" s="4" t="s">
        <v>26</v>
      </c>
      <c r="M463" s="4" t="s">
        <v>2077</v>
      </c>
      <c r="N463" s="4" t="s">
        <v>2076</v>
      </c>
      <c r="O463" s="11" t="s">
        <v>1782</v>
      </c>
      <c r="P463" s="4"/>
      <c r="Q463" s="2">
        <v>21</v>
      </c>
      <c r="R463" s="4">
        <v>1</v>
      </c>
      <c r="S463" s="2" t="s">
        <v>1783</v>
      </c>
      <c r="T463" s="4">
        <v>1</v>
      </c>
    </row>
    <row r="464" spans="1:20" ht="20.100000000000001" customHeight="1">
      <c r="A464" s="2" t="s">
        <v>2078</v>
      </c>
      <c r="B464" s="2" t="s">
        <v>1701</v>
      </c>
      <c r="C464" s="2"/>
      <c r="D464" s="2" t="s">
        <v>133</v>
      </c>
      <c r="E464" s="2" t="s">
        <v>23</v>
      </c>
      <c r="F464" s="4" t="s">
        <v>1701</v>
      </c>
      <c r="G464" s="4"/>
      <c r="H464" s="4"/>
      <c r="I464" s="4"/>
      <c r="J464" s="4"/>
      <c r="K464" s="4" t="s">
        <v>2079</v>
      </c>
      <c r="L464" s="4" t="s">
        <v>26</v>
      </c>
      <c r="M464" s="4" t="s">
        <v>2080</v>
      </c>
      <c r="N464" s="4" t="s">
        <v>2081</v>
      </c>
      <c r="O464" s="11" t="s">
        <v>213</v>
      </c>
      <c r="P464" s="4"/>
      <c r="Q464" s="2">
        <v>16</v>
      </c>
      <c r="R464" s="4">
        <v>1</v>
      </c>
      <c r="S464" s="2" t="s">
        <v>1788</v>
      </c>
      <c r="T464" s="4">
        <v>1</v>
      </c>
    </row>
    <row r="465" spans="1:20" ht="20.100000000000001" customHeight="1">
      <c r="A465" s="2" t="s">
        <v>2082</v>
      </c>
      <c r="B465" s="2" t="s">
        <v>1701</v>
      </c>
      <c r="C465" s="2"/>
      <c r="D465" s="2" t="s">
        <v>133</v>
      </c>
      <c r="E465" s="2" t="s">
        <v>23</v>
      </c>
      <c r="F465" s="4" t="s">
        <v>1701</v>
      </c>
      <c r="G465" s="4"/>
      <c r="H465" s="4"/>
      <c r="I465" s="4"/>
      <c r="J465" s="4"/>
      <c r="K465" s="4" t="s">
        <v>2083</v>
      </c>
      <c r="L465" s="4" t="s">
        <v>26</v>
      </c>
      <c r="M465" s="4" t="s">
        <v>2084</v>
      </c>
      <c r="N465" s="4" t="s">
        <v>2085</v>
      </c>
      <c r="O465" s="11" t="s">
        <v>213</v>
      </c>
      <c r="P465" s="4"/>
      <c r="Q465" s="2">
        <v>16</v>
      </c>
      <c r="R465" s="4">
        <v>1</v>
      </c>
      <c r="S465" s="2" t="s">
        <v>1793</v>
      </c>
      <c r="T465" s="4">
        <v>1</v>
      </c>
    </row>
    <row r="466" spans="1:20" ht="20.100000000000001" customHeight="1">
      <c r="A466" s="2" t="s">
        <v>2086</v>
      </c>
      <c r="B466" s="2" t="s">
        <v>1701</v>
      </c>
      <c r="C466" s="2"/>
      <c r="D466" s="2" t="s">
        <v>133</v>
      </c>
      <c r="E466" s="2" t="s">
        <v>23</v>
      </c>
      <c r="F466" s="4" t="s">
        <v>1701</v>
      </c>
      <c r="G466" s="4"/>
      <c r="H466" s="4"/>
      <c r="I466" s="4"/>
      <c r="J466" s="4"/>
      <c r="K466" s="4" t="s">
        <v>2087</v>
      </c>
      <c r="L466" s="4" t="s">
        <v>26</v>
      </c>
      <c r="M466" s="4" t="s">
        <v>2088</v>
      </c>
      <c r="N466" s="4" t="s">
        <v>2089</v>
      </c>
      <c r="O466" s="11" t="s">
        <v>213</v>
      </c>
      <c r="P466" s="4"/>
      <c r="Q466" s="2">
        <v>16</v>
      </c>
      <c r="R466" s="4">
        <v>1</v>
      </c>
      <c r="S466" s="2" t="s">
        <v>1793</v>
      </c>
      <c r="T466" s="4">
        <v>1</v>
      </c>
    </row>
    <row r="467" spans="1:20" ht="20.100000000000001" customHeight="1">
      <c r="A467" s="2" t="s">
        <v>2090</v>
      </c>
      <c r="B467" s="2" t="s">
        <v>1701</v>
      </c>
      <c r="C467" s="2"/>
      <c r="D467" s="2" t="s">
        <v>133</v>
      </c>
      <c r="E467" s="2" t="s">
        <v>23</v>
      </c>
      <c r="F467" s="2" t="s">
        <v>134</v>
      </c>
      <c r="G467" s="2"/>
      <c r="H467" s="4"/>
      <c r="I467" s="4"/>
      <c r="J467" s="4"/>
      <c r="K467" s="4" t="s">
        <v>2091</v>
      </c>
      <c r="L467" s="2" t="s">
        <v>26</v>
      </c>
      <c r="M467" s="4" t="s">
        <v>2092</v>
      </c>
      <c r="N467" s="4" t="s">
        <v>2091</v>
      </c>
      <c r="O467" s="5" t="s">
        <v>2093</v>
      </c>
      <c r="P467" s="2"/>
      <c r="Q467" s="2">
        <v>26</v>
      </c>
      <c r="R467" s="2">
        <v>1</v>
      </c>
      <c r="S467" s="2" t="s">
        <v>2094</v>
      </c>
      <c r="T467" s="4">
        <v>1</v>
      </c>
    </row>
    <row r="468" spans="1:20" ht="20.100000000000001" customHeight="1">
      <c r="A468" s="2" t="s">
        <v>2095</v>
      </c>
      <c r="B468" s="2" t="s">
        <v>1701</v>
      </c>
      <c r="C468" s="2"/>
      <c r="D468" s="2" t="s">
        <v>22</v>
      </c>
      <c r="E468" s="2" t="s">
        <v>23</v>
      </c>
      <c r="F468" s="2" t="s">
        <v>134</v>
      </c>
      <c r="G468" s="2"/>
      <c r="H468" s="4"/>
      <c r="I468" s="4"/>
      <c r="J468" s="4"/>
      <c r="K468" s="4" t="s">
        <v>2096</v>
      </c>
      <c r="L468" s="2" t="s">
        <v>26</v>
      </c>
      <c r="M468" s="4" t="s">
        <v>2097</v>
      </c>
      <c r="N468" s="4" t="s">
        <v>2098</v>
      </c>
      <c r="O468" s="5" t="s">
        <v>168</v>
      </c>
      <c r="P468" s="2"/>
      <c r="Q468" s="2">
        <v>999</v>
      </c>
      <c r="R468" s="2">
        <v>1</v>
      </c>
      <c r="S468" s="2" t="s">
        <v>2099</v>
      </c>
      <c r="T468" s="4">
        <v>1</v>
      </c>
    </row>
    <row r="469" spans="1:20" ht="20.100000000000001" customHeight="1">
      <c r="A469" s="2" t="s">
        <v>2100</v>
      </c>
      <c r="B469" s="2" t="s">
        <v>1701</v>
      </c>
      <c r="C469" s="2"/>
      <c r="D469" s="2" t="s">
        <v>133</v>
      </c>
      <c r="E469" s="2" t="s">
        <v>23</v>
      </c>
      <c r="F469" s="2" t="s">
        <v>134</v>
      </c>
      <c r="G469" s="2"/>
      <c r="H469" s="4"/>
      <c r="I469" s="4"/>
      <c r="J469" s="4"/>
      <c r="K469" s="4" t="s">
        <v>2101</v>
      </c>
      <c r="L469" s="2" t="s">
        <v>26</v>
      </c>
      <c r="M469" s="4" t="s">
        <v>2102</v>
      </c>
      <c r="N469" s="4" t="s">
        <v>2101</v>
      </c>
      <c r="O469" s="5" t="s">
        <v>1777</v>
      </c>
      <c r="P469" s="2"/>
      <c r="Q469" s="2">
        <v>24</v>
      </c>
      <c r="R469" s="2">
        <v>1</v>
      </c>
      <c r="S469" s="2" t="s">
        <v>2103</v>
      </c>
      <c r="T469" s="4">
        <v>1</v>
      </c>
    </row>
    <row r="470" spans="1:20" ht="20.100000000000001" customHeight="1">
      <c r="A470" s="2" t="s">
        <v>2104</v>
      </c>
      <c r="B470" s="2" t="s">
        <v>1701</v>
      </c>
      <c r="C470" s="2"/>
      <c r="D470" s="2" t="s">
        <v>133</v>
      </c>
      <c r="E470" s="2" t="s">
        <v>23</v>
      </c>
      <c r="F470" s="2" t="s">
        <v>134</v>
      </c>
      <c r="G470" s="2"/>
      <c r="H470" s="4"/>
      <c r="I470" s="4"/>
      <c r="J470" s="4"/>
      <c r="K470" s="4" t="s">
        <v>2105</v>
      </c>
      <c r="L470" s="2" t="s">
        <v>26</v>
      </c>
      <c r="M470" s="4" t="s">
        <v>2106</v>
      </c>
      <c r="N470" s="4" t="s">
        <v>2105</v>
      </c>
      <c r="O470" s="5" t="s">
        <v>1782</v>
      </c>
      <c r="P470" s="2"/>
      <c r="Q470" s="2">
        <v>21</v>
      </c>
      <c r="R470" s="2">
        <v>1</v>
      </c>
      <c r="S470" s="4" t="s">
        <v>2107</v>
      </c>
      <c r="T470" s="4">
        <v>1</v>
      </c>
    </row>
    <row r="471" spans="1:20" ht="20.100000000000001" customHeight="1">
      <c r="A471" s="2" t="s">
        <v>2108</v>
      </c>
      <c r="B471" s="2" t="s">
        <v>1701</v>
      </c>
      <c r="C471" s="2"/>
      <c r="D471" s="2" t="s">
        <v>133</v>
      </c>
      <c r="E471" s="2" t="s">
        <v>23</v>
      </c>
      <c r="F471" s="2" t="s">
        <v>134</v>
      </c>
      <c r="G471" s="2"/>
      <c r="H471" s="4"/>
      <c r="I471" s="4"/>
      <c r="J471" s="4"/>
      <c r="K471" s="4" t="s">
        <v>2109</v>
      </c>
      <c r="L471" s="2" t="s">
        <v>26</v>
      </c>
      <c r="M471" s="4" t="s">
        <v>2110</v>
      </c>
      <c r="N471" s="4" t="s">
        <v>2109</v>
      </c>
      <c r="O471" s="5" t="s">
        <v>952</v>
      </c>
      <c r="P471" s="2"/>
      <c r="Q471" s="2">
        <v>27</v>
      </c>
      <c r="R471" s="2">
        <v>1</v>
      </c>
      <c r="S471" s="2" t="s">
        <v>2111</v>
      </c>
      <c r="T471" s="4">
        <v>1</v>
      </c>
    </row>
    <row r="472" spans="1:20" ht="20.100000000000001" customHeight="1">
      <c r="A472" s="2" t="s">
        <v>2112</v>
      </c>
      <c r="B472" s="2" t="s">
        <v>1701</v>
      </c>
      <c r="C472" s="2"/>
      <c r="D472" s="2" t="s">
        <v>133</v>
      </c>
      <c r="E472" s="2" t="s">
        <v>23</v>
      </c>
      <c r="F472" s="2" t="s">
        <v>134</v>
      </c>
      <c r="G472" s="2"/>
      <c r="H472" s="4"/>
      <c r="I472" s="4"/>
      <c r="J472" s="4"/>
      <c r="K472" s="4" t="s">
        <v>2113</v>
      </c>
      <c r="L472" s="2" t="s">
        <v>26</v>
      </c>
      <c r="M472" s="4" t="s">
        <v>2114</v>
      </c>
      <c r="N472" s="4" t="s">
        <v>2113</v>
      </c>
      <c r="O472" s="5" t="s">
        <v>2115</v>
      </c>
      <c r="P472" s="2"/>
      <c r="Q472" s="2">
        <v>53</v>
      </c>
      <c r="R472" s="2">
        <v>1</v>
      </c>
      <c r="S472" s="2" t="s">
        <v>2116</v>
      </c>
      <c r="T472" s="4">
        <v>1</v>
      </c>
    </row>
    <row r="473" spans="1:20" ht="20.100000000000001" customHeight="1">
      <c r="A473" s="2" t="s">
        <v>2117</v>
      </c>
      <c r="B473" s="2" t="s">
        <v>1701</v>
      </c>
      <c r="C473" s="2"/>
      <c r="D473" s="2" t="s">
        <v>133</v>
      </c>
      <c r="E473" s="2" t="s">
        <v>23</v>
      </c>
      <c r="F473" s="2" t="s">
        <v>134</v>
      </c>
      <c r="G473" s="2"/>
      <c r="H473" s="4"/>
      <c r="I473" s="4"/>
      <c r="J473" s="4"/>
      <c r="K473" s="4" t="s">
        <v>2118</v>
      </c>
      <c r="L473" s="2" t="s">
        <v>26</v>
      </c>
      <c r="M473" s="4" t="s">
        <v>2119</v>
      </c>
      <c r="N473" s="4" t="s">
        <v>2118</v>
      </c>
      <c r="O473" s="5" t="s">
        <v>2115</v>
      </c>
      <c r="P473" s="2"/>
      <c r="Q473" s="2">
        <v>53</v>
      </c>
      <c r="R473" s="2">
        <v>1</v>
      </c>
      <c r="S473" s="2" t="s">
        <v>2120</v>
      </c>
      <c r="T473" s="4">
        <v>1</v>
      </c>
    </row>
    <row r="474" spans="1:20" ht="20.100000000000001" customHeight="1">
      <c r="A474" s="2" t="s">
        <v>2121</v>
      </c>
      <c r="B474" s="2" t="s">
        <v>1701</v>
      </c>
      <c r="C474" s="2"/>
      <c r="D474" s="2" t="s">
        <v>133</v>
      </c>
      <c r="E474" s="2" t="s">
        <v>23</v>
      </c>
      <c r="F474" s="2" t="s">
        <v>134</v>
      </c>
      <c r="G474" s="2"/>
      <c r="H474" s="4"/>
      <c r="I474" s="4"/>
      <c r="J474" s="4"/>
      <c r="K474" s="4" t="s">
        <v>2122</v>
      </c>
      <c r="L474" s="2" t="s">
        <v>26</v>
      </c>
      <c r="M474" s="4" t="s">
        <v>2123</v>
      </c>
      <c r="N474" s="4" t="s">
        <v>2122</v>
      </c>
      <c r="O474" s="5" t="s">
        <v>2115</v>
      </c>
      <c r="P474" s="2"/>
      <c r="Q474" s="2">
        <v>53</v>
      </c>
      <c r="R474" s="2">
        <v>1</v>
      </c>
      <c r="S474" s="2" t="s">
        <v>2120</v>
      </c>
      <c r="T474" s="4">
        <v>1</v>
      </c>
    </row>
    <row r="475" spans="1:20" ht="20.100000000000001" customHeight="1">
      <c r="A475" s="2" t="s">
        <v>2124</v>
      </c>
      <c r="B475" s="2" t="s">
        <v>1701</v>
      </c>
      <c r="C475" s="2"/>
      <c r="D475" s="2" t="s">
        <v>133</v>
      </c>
      <c r="E475" s="2" t="s">
        <v>23</v>
      </c>
      <c r="F475" s="4" t="s">
        <v>134</v>
      </c>
      <c r="G475" s="4"/>
      <c r="H475" s="4"/>
      <c r="I475" s="4"/>
      <c r="J475" s="4"/>
      <c r="K475" s="4" t="s">
        <v>2125</v>
      </c>
      <c r="L475" s="2" t="s">
        <v>26</v>
      </c>
      <c r="M475" s="4" t="s">
        <v>2126</v>
      </c>
      <c r="N475" s="4" t="s">
        <v>2125</v>
      </c>
      <c r="O475" s="5" t="s">
        <v>2115</v>
      </c>
      <c r="P475" s="2"/>
      <c r="Q475" s="2">
        <v>53</v>
      </c>
      <c r="R475" s="2">
        <v>1</v>
      </c>
      <c r="S475" s="2" t="s">
        <v>2120</v>
      </c>
      <c r="T475" s="4">
        <v>1</v>
      </c>
    </row>
    <row r="476" spans="1:20" ht="20.100000000000001" customHeight="1">
      <c r="A476" s="2" t="s">
        <v>2127</v>
      </c>
      <c r="B476" s="2" t="s">
        <v>1701</v>
      </c>
      <c r="C476" s="2"/>
      <c r="D476" s="2" t="s">
        <v>133</v>
      </c>
      <c r="E476" s="2" t="s">
        <v>23</v>
      </c>
      <c r="F476" s="2" t="s">
        <v>134</v>
      </c>
      <c r="G476" s="2"/>
      <c r="H476" s="4"/>
      <c r="I476" s="4"/>
      <c r="J476" s="4"/>
      <c r="K476" s="4" t="s">
        <v>2128</v>
      </c>
      <c r="L476" s="2" t="s">
        <v>26</v>
      </c>
      <c r="M476" s="4" t="s">
        <v>2129</v>
      </c>
      <c r="N476" s="4" t="s">
        <v>2128</v>
      </c>
      <c r="O476" s="5" t="s">
        <v>2115</v>
      </c>
      <c r="P476" s="2"/>
      <c r="Q476" s="2">
        <v>53</v>
      </c>
      <c r="R476" s="2">
        <v>1</v>
      </c>
      <c r="S476" s="2" t="s">
        <v>2120</v>
      </c>
      <c r="T476" s="4">
        <v>1</v>
      </c>
    </row>
    <row r="477" spans="1:20" ht="20.100000000000001" customHeight="1">
      <c r="A477" s="2" t="s">
        <v>2130</v>
      </c>
      <c r="B477" s="2" t="s">
        <v>1701</v>
      </c>
      <c r="C477" s="2"/>
      <c r="D477" s="2" t="s">
        <v>133</v>
      </c>
      <c r="E477" s="2" t="s">
        <v>23</v>
      </c>
      <c r="F477" s="2" t="s">
        <v>134</v>
      </c>
      <c r="G477" s="2"/>
      <c r="H477" s="4"/>
      <c r="I477" s="4"/>
      <c r="J477" s="4"/>
      <c r="K477" s="4" t="s">
        <v>2131</v>
      </c>
      <c r="L477" s="2" t="s">
        <v>26</v>
      </c>
      <c r="M477" s="4" t="s">
        <v>2132</v>
      </c>
      <c r="N477" s="4" t="s">
        <v>2131</v>
      </c>
      <c r="O477" s="5" t="s">
        <v>2115</v>
      </c>
      <c r="P477" s="2"/>
      <c r="Q477" s="2">
        <v>53</v>
      </c>
      <c r="R477" s="2">
        <v>1</v>
      </c>
      <c r="S477" s="2" t="s">
        <v>2120</v>
      </c>
      <c r="T477" s="4">
        <v>1</v>
      </c>
    </row>
    <row r="478" spans="1:20" ht="20.100000000000001" customHeight="1">
      <c r="A478" s="2" t="s">
        <v>2133</v>
      </c>
      <c r="B478" s="2" t="s">
        <v>1701</v>
      </c>
      <c r="C478" s="2"/>
      <c r="D478" s="2" t="s">
        <v>133</v>
      </c>
      <c r="E478" s="2" t="s">
        <v>23</v>
      </c>
      <c r="F478" s="2" t="s">
        <v>134</v>
      </c>
      <c r="G478" s="2"/>
      <c r="H478" s="4"/>
      <c r="I478" s="4"/>
      <c r="J478" s="4"/>
      <c r="K478" s="4" t="s">
        <v>2134</v>
      </c>
      <c r="L478" s="2" t="s">
        <v>26</v>
      </c>
      <c r="M478" s="4" t="s">
        <v>2135</v>
      </c>
      <c r="N478" s="4" t="s">
        <v>2134</v>
      </c>
      <c r="O478" s="5" t="s">
        <v>29</v>
      </c>
      <c r="P478" s="2"/>
      <c r="Q478" s="2">
        <v>13</v>
      </c>
      <c r="R478" s="2">
        <v>1</v>
      </c>
      <c r="S478" s="2" t="s">
        <v>2136</v>
      </c>
      <c r="T478" s="4">
        <v>1</v>
      </c>
    </row>
    <row r="479" spans="1:20" ht="20.100000000000001" customHeight="1">
      <c r="A479" s="2" t="s">
        <v>2137</v>
      </c>
      <c r="B479" s="2" t="s">
        <v>1701</v>
      </c>
      <c r="C479" s="2"/>
      <c r="D479" s="2" t="s">
        <v>133</v>
      </c>
      <c r="E479" s="2" t="s">
        <v>23</v>
      </c>
      <c r="F479" s="2" t="s">
        <v>134</v>
      </c>
      <c r="G479" s="2"/>
      <c r="H479" s="4"/>
      <c r="I479" s="4"/>
      <c r="J479" s="4"/>
      <c r="K479" s="4" t="s">
        <v>2138</v>
      </c>
      <c r="L479" s="2" t="s">
        <v>26</v>
      </c>
      <c r="M479" s="4" t="s">
        <v>2139</v>
      </c>
      <c r="N479" s="4" t="s">
        <v>2138</v>
      </c>
      <c r="O479" s="5" t="s">
        <v>29</v>
      </c>
      <c r="P479" s="2"/>
      <c r="Q479" s="2">
        <v>13</v>
      </c>
      <c r="R479" s="2">
        <v>1</v>
      </c>
      <c r="S479" s="2" t="s">
        <v>2136</v>
      </c>
      <c r="T479" s="4">
        <v>1</v>
      </c>
    </row>
    <row r="480" spans="1:20" ht="20.100000000000001" customHeight="1">
      <c r="A480" s="2" t="s">
        <v>2140</v>
      </c>
      <c r="B480" s="2" t="s">
        <v>1701</v>
      </c>
      <c r="C480" s="2"/>
      <c r="D480" s="2" t="s">
        <v>133</v>
      </c>
      <c r="E480" s="2" t="s">
        <v>23</v>
      </c>
      <c r="F480" s="2" t="s">
        <v>134</v>
      </c>
      <c r="G480" s="2"/>
      <c r="H480" s="4"/>
      <c r="I480" s="4"/>
      <c r="J480" s="4"/>
      <c r="K480" s="4" t="s">
        <v>2141</v>
      </c>
      <c r="L480" s="2" t="s">
        <v>26</v>
      </c>
      <c r="M480" s="4" t="s">
        <v>2142</v>
      </c>
      <c r="N480" s="4" t="s">
        <v>2141</v>
      </c>
      <c r="O480" s="5" t="s">
        <v>29</v>
      </c>
      <c r="P480" s="2"/>
      <c r="Q480" s="2">
        <v>13</v>
      </c>
      <c r="R480" s="2">
        <v>1</v>
      </c>
      <c r="S480" s="2" t="s">
        <v>2136</v>
      </c>
      <c r="T480" s="4">
        <v>1</v>
      </c>
    </row>
    <row r="481" spans="1:20" ht="20.100000000000001" customHeight="1">
      <c r="A481" s="2" t="s">
        <v>2143</v>
      </c>
      <c r="B481" s="2" t="s">
        <v>1701</v>
      </c>
      <c r="C481" s="2"/>
      <c r="D481" s="2" t="s">
        <v>133</v>
      </c>
      <c r="E481" s="2" t="s">
        <v>23</v>
      </c>
      <c r="F481" s="2" t="s">
        <v>134</v>
      </c>
      <c r="G481" s="2"/>
      <c r="H481" s="4"/>
      <c r="I481" s="4"/>
      <c r="J481" s="4"/>
      <c r="K481" s="4" t="s">
        <v>2144</v>
      </c>
      <c r="L481" s="2" t="s">
        <v>26</v>
      </c>
      <c r="M481" s="4" t="s">
        <v>2145</v>
      </c>
      <c r="N481" s="4" t="s">
        <v>2144</v>
      </c>
      <c r="O481" s="5" t="s">
        <v>29</v>
      </c>
      <c r="P481" s="2"/>
      <c r="Q481" s="2">
        <v>13</v>
      </c>
      <c r="R481" s="2">
        <v>1</v>
      </c>
      <c r="S481" s="2" t="s">
        <v>2136</v>
      </c>
      <c r="T481" s="4">
        <v>1</v>
      </c>
    </row>
    <row r="482" spans="1:20" ht="20.100000000000001" customHeight="1">
      <c r="A482" s="2" t="s">
        <v>2146</v>
      </c>
      <c r="B482" s="2" t="s">
        <v>1701</v>
      </c>
      <c r="C482" s="2"/>
      <c r="D482" s="2" t="s">
        <v>133</v>
      </c>
      <c r="E482" s="2" t="s">
        <v>23</v>
      </c>
      <c r="F482" s="2" t="s">
        <v>134</v>
      </c>
      <c r="G482" s="2"/>
      <c r="H482" s="4"/>
      <c r="I482" s="4"/>
      <c r="J482" s="4"/>
      <c r="K482" s="4" t="s">
        <v>2147</v>
      </c>
      <c r="L482" s="2" t="s">
        <v>26</v>
      </c>
      <c r="M482" s="4" t="s">
        <v>2148</v>
      </c>
      <c r="N482" s="4" t="s">
        <v>2147</v>
      </c>
      <c r="O482" s="5" t="s">
        <v>29</v>
      </c>
      <c r="P482" s="2"/>
      <c r="Q482" s="2">
        <v>13</v>
      </c>
      <c r="R482" s="2">
        <v>1</v>
      </c>
      <c r="S482" s="2" t="s">
        <v>2136</v>
      </c>
      <c r="T482" s="4">
        <v>1</v>
      </c>
    </row>
    <row r="483" spans="1:20" ht="20.100000000000001" customHeight="1">
      <c r="A483" s="2" t="s">
        <v>2149</v>
      </c>
      <c r="B483" s="2" t="s">
        <v>1701</v>
      </c>
      <c r="C483" s="2"/>
      <c r="D483" s="2" t="s">
        <v>133</v>
      </c>
      <c r="E483" s="2" t="s">
        <v>23</v>
      </c>
      <c r="F483" s="2" t="s">
        <v>134</v>
      </c>
      <c r="G483" s="2"/>
      <c r="H483" s="4"/>
      <c r="I483" s="4"/>
      <c r="J483" s="4"/>
      <c r="K483" s="4" t="s">
        <v>2150</v>
      </c>
      <c r="L483" s="2" t="s">
        <v>26</v>
      </c>
      <c r="M483" s="4" t="s">
        <v>2151</v>
      </c>
      <c r="N483" s="4" t="s">
        <v>2150</v>
      </c>
      <c r="O483" s="5" t="s">
        <v>29</v>
      </c>
      <c r="P483" s="2"/>
      <c r="Q483" s="2">
        <v>13</v>
      </c>
      <c r="R483" s="2">
        <v>1</v>
      </c>
      <c r="S483" s="2" t="s">
        <v>2136</v>
      </c>
      <c r="T483" s="4">
        <v>1</v>
      </c>
    </row>
    <row r="484" spans="1:20" ht="20.100000000000001" customHeight="1">
      <c r="A484" s="2" t="s">
        <v>2152</v>
      </c>
      <c r="B484" s="2" t="s">
        <v>1701</v>
      </c>
      <c r="C484" s="2"/>
      <c r="D484" s="2" t="s">
        <v>133</v>
      </c>
      <c r="E484" s="2" t="s">
        <v>23</v>
      </c>
      <c r="F484" s="4" t="s">
        <v>134</v>
      </c>
      <c r="G484" s="4"/>
      <c r="H484" s="4"/>
      <c r="I484" s="4"/>
      <c r="J484" s="4"/>
      <c r="K484" s="4" t="s">
        <v>2153</v>
      </c>
      <c r="L484" s="2" t="s">
        <v>26</v>
      </c>
      <c r="M484" s="4" t="s">
        <v>2154</v>
      </c>
      <c r="N484" s="4" t="s">
        <v>2153</v>
      </c>
      <c r="O484" s="5" t="s">
        <v>2155</v>
      </c>
      <c r="P484" s="2"/>
      <c r="Q484" s="2">
        <v>65</v>
      </c>
      <c r="R484" s="2">
        <v>1</v>
      </c>
      <c r="S484" s="2" t="s">
        <v>2156</v>
      </c>
      <c r="T484" s="4">
        <v>1</v>
      </c>
    </row>
    <row r="485" spans="1:20" ht="20.100000000000001" customHeight="1">
      <c r="A485" s="2" t="s">
        <v>2157</v>
      </c>
      <c r="B485" s="2" t="s">
        <v>1701</v>
      </c>
      <c r="C485" s="2"/>
      <c r="D485" s="2" t="s">
        <v>133</v>
      </c>
      <c r="E485" s="2" t="s">
        <v>23</v>
      </c>
      <c r="F485" s="2" t="s">
        <v>134</v>
      </c>
      <c r="G485" s="2"/>
      <c r="H485" s="4"/>
      <c r="I485" s="4"/>
      <c r="J485" s="4"/>
      <c r="K485" s="4" t="s">
        <v>2158</v>
      </c>
      <c r="L485" s="2" t="s">
        <v>26</v>
      </c>
      <c r="M485" s="4" t="s">
        <v>2159</v>
      </c>
      <c r="N485" s="4" t="s">
        <v>2158</v>
      </c>
      <c r="O485" s="5" t="s">
        <v>2155</v>
      </c>
      <c r="P485" s="2"/>
      <c r="Q485" s="2">
        <v>65</v>
      </c>
      <c r="R485" s="2">
        <v>1</v>
      </c>
      <c r="S485" s="2" t="s">
        <v>2160</v>
      </c>
      <c r="T485" s="4">
        <v>1</v>
      </c>
    </row>
    <row r="486" spans="1:20" ht="20.100000000000001" customHeight="1">
      <c r="A486" s="2" t="s">
        <v>2161</v>
      </c>
      <c r="B486" s="2" t="s">
        <v>1701</v>
      </c>
      <c r="C486" s="2"/>
      <c r="D486" s="2" t="s">
        <v>133</v>
      </c>
      <c r="E486" s="2" t="s">
        <v>23</v>
      </c>
      <c r="F486" s="2" t="s">
        <v>134</v>
      </c>
      <c r="G486" s="2"/>
      <c r="H486" s="4"/>
      <c r="I486" s="4"/>
      <c r="J486" s="4"/>
      <c r="K486" s="4" t="s">
        <v>2162</v>
      </c>
      <c r="L486" s="2" t="s">
        <v>26</v>
      </c>
      <c r="M486" s="4" t="s">
        <v>2163</v>
      </c>
      <c r="N486" s="4" t="s">
        <v>2162</v>
      </c>
      <c r="O486" s="5" t="s">
        <v>2155</v>
      </c>
      <c r="P486" s="2"/>
      <c r="Q486" s="2">
        <v>65</v>
      </c>
      <c r="R486" s="2">
        <v>1</v>
      </c>
      <c r="S486" s="2" t="str">
        <f>S485</f>
        <v>Afgifte verwarming die door een bepaald aspect gerealiseerd wordt; het aspect wordt vastgelegd in de overeenkomstige afgifte_omschrijving parameter. Let wel dat ook de afgifte_koeling van diezelfde parameter afgifte_omschrijving gebruik maakt</v>
      </c>
      <c r="T486" s="4">
        <v>1</v>
      </c>
    </row>
    <row r="487" spans="1:20" ht="20.100000000000001" customHeight="1">
      <c r="A487" s="2" t="s">
        <v>2164</v>
      </c>
      <c r="B487" s="2" t="s">
        <v>1701</v>
      </c>
      <c r="C487" s="2"/>
      <c r="D487" s="2" t="s">
        <v>133</v>
      </c>
      <c r="E487" s="2" t="s">
        <v>23</v>
      </c>
      <c r="F487" s="2" t="s">
        <v>134</v>
      </c>
      <c r="G487" s="2"/>
      <c r="H487" s="4"/>
      <c r="I487" s="4"/>
      <c r="J487" s="4"/>
      <c r="K487" s="4" t="s">
        <v>2165</v>
      </c>
      <c r="L487" s="2" t="s">
        <v>26</v>
      </c>
      <c r="M487" s="4" t="s">
        <v>2166</v>
      </c>
      <c r="N487" s="4" t="s">
        <v>2165</v>
      </c>
      <c r="O487" s="5" t="s">
        <v>2155</v>
      </c>
      <c r="P487" s="2"/>
      <c r="Q487" s="2">
        <v>65</v>
      </c>
      <c r="R487" s="2">
        <v>1</v>
      </c>
      <c r="S487" s="2" t="str">
        <f>S485</f>
        <v>Afgifte verwarming die door een bepaald aspect gerealiseerd wordt; het aspect wordt vastgelegd in de overeenkomstige afgifte_omschrijving parameter. Let wel dat ook de afgifte_koeling van diezelfde parameter afgifte_omschrijving gebruik maakt</v>
      </c>
      <c r="T487" s="4">
        <v>1</v>
      </c>
    </row>
    <row r="488" spans="1:20" ht="20.100000000000001" customHeight="1">
      <c r="A488" s="2" t="s">
        <v>2167</v>
      </c>
      <c r="B488" s="2" t="s">
        <v>1701</v>
      </c>
      <c r="C488" s="2"/>
      <c r="D488" s="2" t="s">
        <v>133</v>
      </c>
      <c r="E488" s="2" t="s">
        <v>23</v>
      </c>
      <c r="F488" s="2" t="s">
        <v>134</v>
      </c>
      <c r="G488" s="2"/>
      <c r="H488" s="4"/>
      <c r="I488" s="4"/>
      <c r="J488" s="4"/>
      <c r="K488" s="4" t="s">
        <v>2168</v>
      </c>
      <c r="L488" s="2" t="s">
        <v>26</v>
      </c>
      <c r="M488" s="4" t="s">
        <v>2169</v>
      </c>
      <c r="N488" s="4" t="s">
        <v>2168</v>
      </c>
      <c r="O488" s="5" t="s">
        <v>2155</v>
      </c>
      <c r="P488" s="2"/>
      <c r="Q488" s="2">
        <v>65</v>
      </c>
      <c r="R488" s="2">
        <v>1</v>
      </c>
      <c r="S488" s="2" t="str">
        <f>S485</f>
        <v>Afgifte verwarming die door een bepaald aspect gerealiseerd wordt; het aspect wordt vastgelegd in de overeenkomstige afgifte_omschrijving parameter. Let wel dat ook de afgifte_koeling van diezelfde parameter afgifte_omschrijving gebruik maakt</v>
      </c>
      <c r="T488" s="4">
        <v>1</v>
      </c>
    </row>
    <row r="489" spans="1:20" ht="20.100000000000001" customHeight="1">
      <c r="A489" s="2" t="s">
        <v>2170</v>
      </c>
      <c r="B489" s="2" t="s">
        <v>1701</v>
      </c>
      <c r="C489" s="2"/>
      <c r="D489" s="2" t="s">
        <v>133</v>
      </c>
      <c r="E489" s="2" t="s">
        <v>23</v>
      </c>
      <c r="F489" s="2" t="s">
        <v>134</v>
      </c>
      <c r="G489" s="2"/>
      <c r="H489" s="4"/>
      <c r="I489" s="4"/>
      <c r="J489" s="4"/>
      <c r="K489" s="4" t="s">
        <v>2171</v>
      </c>
      <c r="L489" s="2" t="s">
        <v>26</v>
      </c>
      <c r="M489" s="4" t="s">
        <v>2172</v>
      </c>
      <c r="N489" s="4" t="s">
        <v>2171</v>
      </c>
      <c r="O489" s="5" t="s">
        <v>2155</v>
      </c>
      <c r="P489" s="2"/>
      <c r="Q489" s="2">
        <v>65</v>
      </c>
      <c r="R489" s="2">
        <v>1</v>
      </c>
      <c r="S489" s="2" t="str">
        <f>S485</f>
        <v>Afgifte verwarming die door een bepaald aspect gerealiseerd wordt; het aspect wordt vastgelegd in de overeenkomstige afgifte_omschrijving parameter. Let wel dat ook de afgifte_koeling van diezelfde parameter afgifte_omschrijving gebruik maakt</v>
      </c>
      <c r="T489" s="4">
        <v>1</v>
      </c>
    </row>
    <row r="490" spans="1:20" ht="20.100000000000001" customHeight="1">
      <c r="A490" s="2" t="s">
        <v>2173</v>
      </c>
      <c r="B490" s="2" t="s">
        <v>1701</v>
      </c>
      <c r="C490" s="2"/>
      <c r="D490" s="2" t="s">
        <v>133</v>
      </c>
      <c r="E490" s="2" t="s">
        <v>23</v>
      </c>
      <c r="F490" s="4" t="s">
        <v>1701</v>
      </c>
      <c r="G490" s="4"/>
      <c r="H490" s="4"/>
      <c r="I490" s="4"/>
      <c r="J490" s="4"/>
      <c r="K490" s="4" t="s">
        <v>2174</v>
      </c>
      <c r="L490" s="4" t="s">
        <v>26</v>
      </c>
      <c r="M490" s="4" t="s">
        <v>2175</v>
      </c>
      <c r="N490" s="4" t="s">
        <v>2174</v>
      </c>
      <c r="O490" s="5" t="s">
        <v>223</v>
      </c>
      <c r="P490" s="2"/>
      <c r="Q490" s="2">
        <v>7</v>
      </c>
      <c r="R490" s="2">
        <v>1</v>
      </c>
      <c r="S490" s="2" t="s">
        <v>2176</v>
      </c>
      <c r="T490" s="4">
        <v>1</v>
      </c>
    </row>
    <row r="491" spans="1:20" ht="20.100000000000001" customHeight="1">
      <c r="A491" s="2" t="s">
        <v>2177</v>
      </c>
      <c r="B491" s="2" t="s">
        <v>1701</v>
      </c>
      <c r="C491" s="2"/>
      <c r="D491" s="2" t="s">
        <v>133</v>
      </c>
      <c r="E491" s="2" t="s">
        <v>23</v>
      </c>
      <c r="F491" s="4" t="s">
        <v>1701</v>
      </c>
      <c r="G491" s="4"/>
      <c r="H491" s="4"/>
      <c r="I491" s="4"/>
      <c r="J491" s="4"/>
      <c r="K491" s="4" t="s">
        <v>2178</v>
      </c>
      <c r="L491" s="4" t="s">
        <v>26</v>
      </c>
      <c r="M491" s="4" t="s">
        <v>2179</v>
      </c>
      <c r="N491" s="4" t="s">
        <v>2178</v>
      </c>
      <c r="O491" s="5" t="s">
        <v>2180</v>
      </c>
      <c r="P491" s="2"/>
      <c r="Q491" s="2">
        <v>47</v>
      </c>
      <c r="R491" s="2">
        <v>1</v>
      </c>
      <c r="S491" s="2" t="s">
        <v>2181</v>
      </c>
      <c r="T491" s="4">
        <v>1</v>
      </c>
    </row>
    <row r="492" spans="1:20" ht="20.100000000000001" customHeight="1">
      <c r="A492" s="2" t="s">
        <v>2182</v>
      </c>
      <c r="B492" s="2" t="s">
        <v>1701</v>
      </c>
      <c r="C492" s="2"/>
      <c r="D492" s="2" t="s">
        <v>133</v>
      </c>
      <c r="E492" s="2" t="s">
        <v>23</v>
      </c>
      <c r="F492" s="4" t="s">
        <v>1701</v>
      </c>
      <c r="G492" s="4"/>
      <c r="H492" s="4"/>
      <c r="I492" s="4"/>
      <c r="J492" s="4"/>
      <c r="K492" s="4" t="s">
        <v>2183</v>
      </c>
      <c r="L492" s="4" t="s">
        <v>26</v>
      </c>
      <c r="M492" s="4" t="s">
        <v>2184</v>
      </c>
      <c r="N492" s="4" t="s">
        <v>2183</v>
      </c>
      <c r="O492" s="5" t="s">
        <v>223</v>
      </c>
      <c r="P492" s="2"/>
      <c r="Q492" s="2">
        <v>7</v>
      </c>
      <c r="R492" s="2">
        <v>1</v>
      </c>
      <c r="S492" s="2" t="s">
        <v>2185</v>
      </c>
      <c r="T492" s="4">
        <v>1</v>
      </c>
    </row>
    <row r="493" spans="1:20" ht="20.100000000000001" customHeight="1">
      <c r="A493" s="2" t="s">
        <v>2186</v>
      </c>
      <c r="B493" s="2" t="s">
        <v>1701</v>
      </c>
      <c r="C493" s="2"/>
      <c r="D493" s="2" t="s">
        <v>133</v>
      </c>
      <c r="E493" s="2" t="s">
        <v>23</v>
      </c>
      <c r="F493" s="4" t="s">
        <v>1701</v>
      </c>
      <c r="G493" s="4"/>
      <c r="H493" s="4"/>
      <c r="I493" s="4"/>
      <c r="J493" s="4"/>
      <c r="K493" s="4" t="s">
        <v>2187</v>
      </c>
      <c r="L493" s="4" t="s">
        <v>26</v>
      </c>
      <c r="M493" s="4" t="s">
        <v>2188</v>
      </c>
      <c r="N493" s="4" t="s">
        <v>2187</v>
      </c>
      <c r="O493" s="5" t="s">
        <v>2189</v>
      </c>
      <c r="P493" s="2"/>
      <c r="Q493" s="2">
        <v>70</v>
      </c>
      <c r="R493" s="2">
        <v>1</v>
      </c>
      <c r="S493" s="2" t="s">
        <v>2190</v>
      </c>
      <c r="T493" s="4">
        <v>1</v>
      </c>
    </row>
    <row r="494" spans="1:20" ht="20.100000000000001" customHeight="1">
      <c r="A494" s="2" t="s">
        <v>2191</v>
      </c>
      <c r="B494" s="2" t="s">
        <v>1701</v>
      </c>
      <c r="C494" s="2"/>
      <c r="D494" s="2" t="s">
        <v>133</v>
      </c>
      <c r="E494" s="2" t="s">
        <v>23</v>
      </c>
      <c r="F494" s="4" t="s">
        <v>1701</v>
      </c>
      <c r="G494" s="4"/>
      <c r="H494" s="4"/>
      <c r="I494" s="4"/>
      <c r="J494" s="4"/>
      <c r="K494" s="4" t="s">
        <v>2192</v>
      </c>
      <c r="L494" s="4" t="s">
        <v>26</v>
      </c>
      <c r="M494" s="4" t="s">
        <v>2193</v>
      </c>
      <c r="N494" s="4" t="s">
        <v>2192</v>
      </c>
      <c r="O494" s="5" t="s">
        <v>168</v>
      </c>
      <c r="P494" s="2"/>
      <c r="Q494" s="2">
        <v>6</v>
      </c>
      <c r="R494" s="4">
        <v>1</v>
      </c>
      <c r="S494" s="2" t="s">
        <v>2194</v>
      </c>
      <c r="T494" s="4">
        <v>1</v>
      </c>
    </row>
    <row r="495" spans="1:20" ht="20.100000000000001" customHeight="1">
      <c r="A495" s="2" t="s">
        <v>2195</v>
      </c>
      <c r="B495" s="2" t="s">
        <v>1701</v>
      </c>
      <c r="C495" s="2"/>
      <c r="D495" s="2" t="s">
        <v>133</v>
      </c>
      <c r="E495" s="2" t="s">
        <v>23</v>
      </c>
      <c r="F495" s="4" t="s">
        <v>1701</v>
      </c>
      <c r="G495" s="4"/>
      <c r="H495" s="4"/>
      <c r="I495" s="4"/>
      <c r="J495" s="4"/>
      <c r="K495" s="4" t="s">
        <v>2196</v>
      </c>
      <c r="L495" s="4" t="s">
        <v>26</v>
      </c>
      <c r="M495" s="4" t="s">
        <v>2197</v>
      </c>
      <c r="N495" s="4" t="s">
        <v>2196</v>
      </c>
      <c r="O495" s="5" t="s">
        <v>245</v>
      </c>
      <c r="P495" s="2"/>
      <c r="Q495" s="2">
        <v>1</v>
      </c>
      <c r="R495" s="2">
        <v>1</v>
      </c>
      <c r="S495" s="2" t="s">
        <v>2198</v>
      </c>
      <c r="T495" s="4">
        <v>1</v>
      </c>
    </row>
    <row r="496" spans="1:20" ht="20.100000000000001" customHeight="1">
      <c r="A496" s="2" t="s">
        <v>2199</v>
      </c>
      <c r="B496" s="2" t="s">
        <v>1701</v>
      </c>
      <c r="C496" s="2"/>
      <c r="D496" s="2" t="s">
        <v>133</v>
      </c>
      <c r="E496" s="2" t="s">
        <v>23</v>
      </c>
      <c r="F496" s="4" t="s">
        <v>1701</v>
      </c>
      <c r="G496" s="4"/>
      <c r="H496" s="4"/>
      <c r="I496" s="4"/>
      <c r="J496" s="4"/>
      <c r="K496" s="4" t="s">
        <v>2200</v>
      </c>
      <c r="L496" s="4" t="s">
        <v>26</v>
      </c>
      <c r="M496" s="4" t="s">
        <v>2201</v>
      </c>
      <c r="N496" s="4" t="s">
        <v>2200</v>
      </c>
      <c r="O496" s="5" t="s">
        <v>223</v>
      </c>
      <c r="P496" s="2"/>
      <c r="Q496" s="2">
        <v>7</v>
      </c>
      <c r="R496" s="2">
        <v>1</v>
      </c>
      <c r="S496" s="2" t="s">
        <v>2202</v>
      </c>
      <c r="T496" s="4">
        <v>1</v>
      </c>
    </row>
    <row r="497" spans="1:20" ht="20.100000000000001" customHeight="1">
      <c r="A497" s="2" t="s">
        <v>2203</v>
      </c>
      <c r="B497" s="2" t="s">
        <v>1701</v>
      </c>
      <c r="C497" s="2"/>
      <c r="D497" s="2" t="s">
        <v>133</v>
      </c>
      <c r="E497" s="2" t="s">
        <v>23</v>
      </c>
      <c r="F497" s="4" t="s">
        <v>1701</v>
      </c>
      <c r="G497" s="4"/>
      <c r="H497" s="4"/>
      <c r="I497" s="4"/>
      <c r="J497" s="4"/>
      <c r="K497" s="4" t="s">
        <v>2204</v>
      </c>
      <c r="L497" s="4" t="s">
        <v>26</v>
      </c>
      <c r="M497" s="4" t="s">
        <v>2205</v>
      </c>
      <c r="N497" s="4" t="s">
        <v>2204</v>
      </c>
      <c r="O497" s="5" t="s">
        <v>29</v>
      </c>
      <c r="P497" s="2"/>
      <c r="Q497" s="2">
        <v>13</v>
      </c>
      <c r="R497" s="2">
        <v>1</v>
      </c>
      <c r="S497" s="2" t="s">
        <v>1748</v>
      </c>
      <c r="T497" s="4">
        <v>1</v>
      </c>
    </row>
    <row r="498" spans="1:20" ht="20.100000000000001" customHeight="1">
      <c r="A498" s="2" t="s">
        <v>2206</v>
      </c>
      <c r="B498" s="2" t="s">
        <v>1701</v>
      </c>
      <c r="C498" s="2"/>
      <c r="D498" s="2" t="s">
        <v>133</v>
      </c>
      <c r="E498" s="2" t="s">
        <v>23</v>
      </c>
      <c r="F498" s="4" t="s">
        <v>1701</v>
      </c>
      <c r="G498" s="4"/>
      <c r="H498" s="4"/>
      <c r="I498" s="4"/>
      <c r="J498" s="4"/>
      <c r="K498" s="4" t="s">
        <v>2207</v>
      </c>
      <c r="L498" s="4" t="s">
        <v>26</v>
      </c>
      <c r="M498" s="4" t="s">
        <v>2208</v>
      </c>
      <c r="N498" s="4" t="s">
        <v>2207</v>
      </c>
      <c r="O498" s="5" t="s">
        <v>223</v>
      </c>
      <c r="P498" s="2"/>
      <c r="Q498" s="2">
        <v>7</v>
      </c>
      <c r="R498" s="2">
        <v>1</v>
      </c>
      <c r="S498" s="2" t="s">
        <v>2209</v>
      </c>
      <c r="T498" s="4">
        <v>1</v>
      </c>
    </row>
    <row r="499" spans="1:20" ht="20.100000000000001" customHeight="1">
      <c r="A499" s="2" t="s">
        <v>2210</v>
      </c>
      <c r="B499" s="2" t="s">
        <v>1701</v>
      </c>
      <c r="C499" s="2"/>
      <c r="D499" s="2" t="s">
        <v>133</v>
      </c>
      <c r="E499" s="2" t="s">
        <v>23</v>
      </c>
      <c r="F499" s="4" t="s">
        <v>1701</v>
      </c>
      <c r="G499" s="4"/>
      <c r="H499" s="4"/>
      <c r="I499" s="4"/>
      <c r="J499" s="4"/>
      <c r="K499" s="4" t="s">
        <v>2211</v>
      </c>
      <c r="L499" s="4" t="s">
        <v>26</v>
      </c>
      <c r="M499" s="4" t="s">
        <v>2212</v>
      </c>
      <c r="N499" s="4" t="s">
        <v>2211</v>
      </c>
      <c r="O499" s="5" t="s">
        <v>2213</v>
      </c>
      <c r="P499" s="2"/>
      <c r="Q499" s="2">
        <v>73</v>
      </c>
      <c r="R499" s="2">
        <v>1</v>
      </c>
      <c r="S499" s="2" t="s">
        <v>2214</v>
      </c>
      <c r="T499" s="4">
        <v>1</v>
      </c>
    </row>
    <row r="500" spans="1:20" ht="20.100000000000001" customHeight="1">
      <c r="A500" s="2" t="s">
        <v>2215</v>
      </c>
      <c r="B500" s="2" t="s">
        <v>1701</v>
      </c>
      <c r="C500" s="2"/>
      <c r="D500" s="2" t="s">
        <v>133</v>
      </c>
      <c r="E500" s="2" t="s">
        <v>23</v>
      </c>
      <c r="F500" s="4" t="s">
        <v>1701</v>
      </c>
      <c r="G500" s="4"/>
      <c r="H500" s="4"/>
      <c r="I500" s="4"/>
      <c r="J500" s="4"/>
      <c r="K500" s="4" t="s">
        <v>2216</v>
      </c>
      <c r="L500" s="4" t="s">
        <v>26</v>
      </c>
      <c r="M500" s="4" t="s">
        <v>2217</v>
      </c>
      <c r="N500" s="4" t="s">
        <v>2218</v>
      </c>
      <c r="O500" s="5" t="s">
        <v>237</v>
      </c>
      <c r="P500" s="2"/>
      <c r="Q500" s="2">
        <v>11</v>
      </c>
      <c r="R500" s="2">
        <v>1</v>
      </c>
      <c r="S500" s="2" t="s">
        <v>1672</v>
      </c>
      <c r="T500" s="4">
        <v>1</v>
      </c>
    </row>
    <row r="501" spans="1:20" ht="20.100000000000001" customHeight="1">
      <c r="A501" s="2" t="s">
        <v>2219</v>
      </c>
      <c r="B501" s="2" t="s">
        <v>1701</v>
      </c>
      <c r="C501" s="2"/>
      <c r="D501" s="2" t="s">
        <v>133</v>
      </c>
      <c r="E501" s="2" t="s">
        <v>23</v>
      </c>
      <c r="F501" s="4" t="s">
        <v>1701</v>
      </c>
      <c r="G501" s="4"/>
      <c r="H501" s="4"/>
      <c r="I501" s="4"/>
      <c r="J501" s="4"/>
      <c r="K501" s="4" t="s">
        <v>2220</v>
      </c>
      <c r="L501" s="4" t="s">
        <v>26</v>
      </c>
      <c r="M501" s="4" t="s">
        <v>2221</v>
      </c>
      <c r="N501" s="4" t="s">
        <v>2220</v>
      </c>
      <c r="O501" s="5" t="s">
        <v>223</v>
      </c>
      <c r="P501" s="2"/>
      <c r="Q501" s="2">
        <v>7</v>
      </c>
      <c r="R501" s="2">
        <v>1</v>
      </c>
      <c r="S501" s="2" t="s">
        <v>2176</v>
      </c>
      <c r="T501" s="4">
        <v>1</v>
      </c>
    </row>
    <row r="502" spans="1:20" ht="20.100000000000001" customHeight="1">
      <c r="A502" s="2" t="s">
        <v>2222</v>
      </c>
      <c r="B502" s="2" t="s">
        <v>1701</v>
      </c>
      <c r="C502" s="2"/>
      <c r="D502" s="2" t="s">
        <v>133</v>
      </c>
      <c r="E502" s="2" t="s">
        <v>23</v>
      </c>
      <c r="F502" s="4" t="s">
        <v>1701</v>
      </c>
      <c r="G502" s="4"/>
      <c r="H502" s="4"/>
      <c r="I502" s="4"/>
      <c r="J502" s="4"/>
      <c r="K502" s="4" t="s">
        <v>2223</v>
      </c>
      <c r="L502" s="4" t="s">
        <v>26</v>
      </c>
      <c r="M502" s="4" t="s">
        <v>2224</v>
      </c>
      <c r="N502" s="4" t="s">
        <v>2223</v>
      </c>
      <c r="O502" s="5" t="s">
        <v>2180</v>
      </c>
      <c r="P502" s="2"/>
      <c r="Q502" s="2">
        <v>47</v>
      </c>
      <c r="R502" s="2">
        <v>1</v>
      </c>
      <c r="S502" s="2" t="s">
        <v>2181</v>
      </c>
      <c r="T502" s="4">
        <v>1</v>
      </c>
    </row>
    <row r="503" spans="1:20" ht="20.100000000000001" customHeight="1">
      <c r="A503" s="2" t="s">
        <v>2225</v>
      </c>
      <c r="B503" s="2" t="s">
        <v>1701</v>
      </c>
      <c r="C503" s="2"/>
      <c r="D503" s="2" t="s">
        <v>133</v>
      </c>
      <c r="E503" s="2" t="s">
        <v>23</v>
      </c>
      <c r="F503" s="4" t="s">
        <v>1701</v>
      </c>
      <c r="G503" s="4"/>
      <c r="H503" s="4"/>
      <c r="I503" s="4"/>
      <c r="J503" s="4"/>
      <c r="K503" s="4" t="s">
        <v>2226</v>
      </c>
      <c r="L503" s="4" t="s">
        <v>26</v>
      </c>
      <c r="M503" s="4" t="s">
        <v>2227</v>
      </c>
      <c r="N503" s="4" t="s">
        <v>2226</v>
      </c>
      <c r="O503" s="5" t="s">
        <v>223</v>
      </c>
      <c r="P503" s="2"/>
      <c r="Q503" s="2">
        <v>7</v>
      </c>
      <c r="R503" s="2">
        <v>1</v>
      </c>
      <c r="S503" s="2" t="s">
        <v>2185</v>
      </c>
      <c r="T503" s="4">
        <v>1</v>
      </c>
    </row>
    <row r="504" spans="1:20" ht="20.100000000000001" customHeight="1">
      <c r="A504" s="2" t="s">
        <v>2228</v>
      </c>
      <c r="B504" s="2" t="s">
        <v>1701</v>
      </c>
      <c r="C504" s="2"/>
      <c r="D504" s="2" t="s">
        <v>133</v>
      </c>
      <c r="E504" s="2" t="s">
        <v>23</v>
      </c>
      <c r="F504" s="4" t="s">
        <v>1701</v>
      </c>
      <c r="G504" s="4"/>
      <c r="H504" s="4"/>
      <c r="I504" s="4"/>
      <c r="J504" s="4"/>
      <c r="K504" s="4" t="s">
        <v>2229</v>
      </c>
      <c r="L504" s="4" t="s">
        <v>26</v>
      </c>
      <c r="M504" s="4" t="s">
        <v>2230</v>
      </c>
      <c r="N504" s="4" t="s">
        <v>2229</v>
      </c>
      <c r="O504" s="5" t="s">
        <v>2189</v>
      </c>
      <c r="P504" s="2"/>
      <c r="Q504" s="2">
        <v>70</v>
      </c>
      <c r="R504" s="2">
        <v>1</v>
      </c>
      <c r="S504" s="2" t="s">
        <v>2190</v>
      </c>
      <c r="T504" s="4">
        <v>1</v>
      </c>
    </row>
    <row r="505" spans="1:20" ht="20.100000000000001" customHeight="1">
      <c r="A505" s="2" t="s">
        <v>2231</v>
      </c>
      <c r="B505" s="2" t="s">
        <v>1701</v>
      </c>
      <c r="C505" s="2"/>
      <c r="D505" s="2" t="s">
        <v>133</v>
      </c>
      <c r="E505" s="2" t="s">
        <v>23</v>
      </c>
      <c r="F505" s="4" t="s">
        <v>1701</v>
      </c>
      <c r="G505" s="4"/>
      <c r="H505" s="4"/>
      <c r="I505" s="4"/>
      <c r="J505" s="4"/>
      <c r="K505" s="4" t="s">
        <v>2232</v>
      </c>
      <c r="L505" s="4" t="s">
        <v>26</v>
      </c>
      <c r="M505" s="4" t="s">
        <v>2233</v>
      </c>
      <c r="N505" s="4" t="s">
        <v>2232</v>
      </c>
      <c r="O505" s="5" t="s">
        <v>168</v>
      </c>
      <c r="P505" s="2"/>
      <c r="Q505" s="2">
        <v>6</v>
      </c>
      <c r="R505" s="4">
        <v>1</v>
      </c>
      <c r="S505" s="2" t="s">
        <v>2194</v>
      </c>
      <c r="T505" s="4">
        <v>1</v>
      </c>
    </row>
    <row r="506" spans="1:20" ht="20.100000000000001" customHeight="1">
      <c r="A506" s="2" t="s">
        <v>2234</v>
      </c>
      <c r="B506" s="2" t="s">
        <v>1701</v>
      </c>
      <c r="C506" s="2"/>
      <c r="D506" s="2" t="s">
        <v>133</v>
      </c>
      <c r="E506" s="2" t="s">
        <v>23</v>
      </c>
      <c r="F506" s="4" t="s">
        <v>1701</v>
      </c>
      <c r="G506" s="4"/>
      <c r="H506" s="4"/>
      <c r="I506" s="4"/>
      <c r="J506" s="4"/>
      <c r="K506" s="4" t="s">
        <v>2235</v>
      </c>
      <c r="L506" s="4" t="s">
        <v>26</v>
      </c>
      <c r="M506" s="4" t="s">
        <v>2236</v>
      </c>
      <c r="N506" s="4" t="s">
        <v>2235</v>
      </c>
      <c r="O506" s="5" t="s">
        <v>245</v>
      </c>
      <c r="P506" s="2"/>
      <c r="Q506" s="2">
        <v>1</v>
      </c>
      <c r="R506" s="2">
        <v>1</v>
      </c>
      <c r="S506" s="2" t="s">
        <v>2198</v>
      </c>
      <c r="T506" s="4">
        <v>1</v>
      </c>
    </row>
    <row r="507" spans="1:20" ht="20.100000000000001" customHeight="1">
      <c r="A507" s="2" t="s">
        <v>2237</v>
      </c>
      <c r="B507" s="2" t="s">
        <v>1701</v>
      </c>
      <c r="C507" s="2"/>
      <c r="D507" s="2" t="s">
        <v>133</v>
      </c>
      <c r="E507" s="2" t="s">
        <v>23</v>
      </c>
      <c r="F507" s="4" t="s">
        <v>1701</v>
      </c>
      <c r="G507" s="4"/>
      <c r="H507" s="4"/>
      <c r="I507" s="4"/>
      <c r="J507" s="4"/>
      <c r="K507" s="4" t="s">
        <v>2238</v>
      </c>
      <c r="L507" s="4" t="s">
        <v>26</v>
      </c>
      <c r="M507" s="4" t="s">
        <v>2239</v>
      </c>
      <c r="N507" s="4" t="s">
        <v>2238</v>
      </c>
      <c r="O507" s="5" t="s">
        <v>223</v>
      </c>
      <c r="P507" s="2"/>
      <c r="Q507" s="2">
        <v>7</v>
      </c>
      <c r="R507" s="2">
        <v>1</v>
      </c>
      <c r="S507" s="2" t="s">
        <v>2202</v>
      </c>
      <c r="T507" s="4">
        <v>1</v>
      </c>
    </row>
    <row r="508" spans="1:20" ht="20.100000000000001" customHeight="1">
      <c r="A508" s="2" t="s">
        <v>2240</v>
      </c>
      <c r="B508" s="2" t="s">
        <v>1701</v>
      </c>
      <c r="C508" s="2"/>
      <c r="D508" s="2" t="s">
        <v>133</v>
      </c>
      <c r="E508" s="2" t="s">
        <v>23</v>
      </c>
      <c r="F508" s="4" t="s">
        <v>1701</v>
      </c>
      <c r="G508" s="4"/>
      <c r="H508" s="4"/>
      <c r="I508" s="4"/>
      <c r="J508" s="4"/>
      <c r="K508" s="4" t="s">
        <v>2241</v>
      </c>
      <c r="L508" s="4" t="s">
        <v>26</v>
      </c>
      <c r="M508" s="4" t="s">
        <v>2242</v>
      </c>
      <c r="N508" s="4" t="s">
        <v>2241</v>
      </c>
      <c r="O508" s="5" t="s">
        <v>29</v>
      </c>
      <c r="P508" s="2"/>
      <c r="Q508" s="2">
        <v>13</v>
      </c>
      <c r="R508" s="2">
        <v>1</v>
      </c>
      <c r="S508" s="2" t="s">
        <v>1748</v>
      </c>
      <c r="T508" s="4">
        <v>1</v>
      </c>
    </row>
    <row r="509" spans="1:20" ht="20.100000000000001" customHeight="1">
      <c r="A509" s="2" t="s">
        <v>2243</v>
      </c>
      <c r="B509" s="2" t="s">
        <v>1701</v>
      </c>
      <c r="C509" s="2"/>
      <c r="D509" s="2" t="s">
        <v>133</v>
      </c>
      <c r="E509" s="2" t="s">
        <v>23</v>
      </c>
      <c r="F509" s="4" t="s">
        <v>1701</v>
      </c>
      <c r="G509" s="4"/>
      <c r="H509" s="4"/>
      <c r="I509" s="4"/>
      <c r="J509" s="4"/>
      <c r="K509" s="4" t="s">
        <v>2244</v>
      </c>
      <c r="L509" s="4" t="s">
        <v>26</v>
      </c>
      <c r="M509" s="4" t="s">
        <v>2245</v>
      </c>
      <c r="N509" s="4" t="s">
        <v>2244</v>
      </c>
      <c r="O509" s="5" t="s">
        <v>223</v>
      </c>
      <c r="P509" s="2"/>
      <c r="Q509" s="2">
        <v>7</v>
      </c>
      <c r="R509" s="2">
        <v>1</v>
      </c>
      <c r="S509" s="2" t="s">
        <v>2209</v>
      </c>
      <c r="T509" s="4">
        <v>1</v>
      </c>
    </row>
    <row r="510" spans="1:20" ht="20.100000000000001" customHeight="1">
      <c r="A510" s="2" t="s">
        <v>2246</v>
      </c>
      <c r="B510" s="2" t="s">
        <v>1701</v>
      </c>
      <c r="C510" s="2"/>
      <c r="D510" s="2" t="s">
        <v>133</v>
      </c>
      <c r="E510" s="2" t="s">
        <v>23</v>
      </c>
      <c r="F510" s="4" t="s">
        <v>1701</v>
      </c>
      <c r="G510" s="4"/>
      <c r="H510" s="4"/>
      <c r="I510" s="4"/>
      <c r="J510" s="4"/>
      <c r="K510" s="4" t="s">
        <v>2247</v>
      </c>
      <c r="L510" s="4" t="s">
        <v>26</v>
      </c>
      <c r="M510" s="4" t="s">
        <v>2248</v>
      </c>
      <c r="N510" s="4" t="s">
        <v>2247</v>
      </c>
      <c r="O510" s="5" t="s">
        <v>2213</v>
      </c>
      <c r="P510" s="2"/>
      <c r="Q510" s="2">
        <v>73</v>
      </c>
      <c r="R510" s="2">
        <v>1</v>
      </c>
      <c r="S510" s="2" t="s">
        <v>2214</v>
      </c>
      <c r="T510" s="4">
        <v>1</v>
      </c>
    </row>
    <row r="511" spans="1:20" ht="20.100000000000001" customHeight="1">
      <c r="A511" s="2" t="s">
        <v>2249</v>
      </c>
      <c r="B511" s="2" t="s">
        <v>1701</v>
      </c>
      <c r="C511" s="2"/>
      <c r="D511" s="2" t="s">
        <v>133</v>
      </c>
      <c r="E511" s="2" t="s">
        <v>23</v>
      </c>
      <c r="F511" s="4" t="s">
        <v>1701</v>
      </c>
      <c r="G511" s="4"/>
      <c r="H511" s="4"/>
      <c r="I511" s="4"/>
      <c r="J511" s="4"/>
      <c r="K511" s="4" t="s">
        <v>2250</v>
      </c>
      <c r="L511" s="4" t="s">
        <v>26</v>
      </c>
      <c r="M511" s="4" t="s">
        <v>2251</v>
      </c>
      <c r="N511" s="4" t="s">
        <v>2252</v>
      </c>
      <c r="O511" s="5" t="s">
        <v>237</v>
      </c>
      <c r="P511" s="2"/>
      <c r="Q511" s="2">
        <v>11</v>
      </c>
      <c r="R511" s="2">
        <v>1</v>
      </c>
      <c r="S511" s="2" t="s">
        <v>1672</v>
      </c>
      <c r="T511" s="4">
        <v>1</v>
      </c>
    </row>
    <row r="512" spans="1:20" ht="20.100000000000001" customHeight="1">
      <c r="A512" s="2" t="s">
        <v>2253</v>
      </c>
      <c r="B512" s="2" t="s">
        <v>1701</v>
      </c>
      <c r="C512" s="2"/>
      <c r="D512" s="2" t="s">
        <v>133</v>
      </c>
      <c r="E512" s="2" t="s">
        <v>23</v>
      </c>
      <c r="F512" s="4" t="s">
        <v>1701</v>
      </c>
      <c r="G512" s="4"/>
      <c r="H512" s="4"/>
      <c r="I512" s="4"/>
      <c r="J512" s="4"/>
      <c r="K512" s="4" t="s">
        <v>2254</v>
      </c>
      <c r="L512" s="4" t="s">
        <v>26</v>
      </c>
      <c r="M512" s="4" t="s">
        <v>2255</v>
      </c>
      <c r="N512" s="4" t="s">
        <v>2254</v>
      </c>
      <c r="O512" s="5" t="s">
        <v>223</v>
      </c>
      <c r="P512" s="2"/>
      <c r="Q512" s="2">
        <v>7</v>
      </c>
      <c r="R512" s="2">
        <v>1</v>
      </c>
      <c r="S512" s="2" t="s">
        <v>2176</v>
      </c>
      <c r="T512" s="4">
        <v>1</v>
      </c>
    </row>
    <row r="513" spans="1:21" ht="20.100000000000001" customHeight="1">
      <c r="A513" s="2" t="s">
        <v>2256</v>
      </c>
      <c r="B513" s="2" t="s">
        <v>1701</v>
      </c>
      <c r="C513" s="2"/>
      <c r="D513" s="2" t="s">
        <v>133</v>
      </c>
      <c r="E513" s="2" t="s">
        <v>23</v>
      </c>
      <c r="F513" s="4" t="s">
        <v>1701</v>
      </c>
      <c r="G513" s="4"/>
      <c r="H513" s="4"/>
      <c r="I513" s="4"/>
      <c r="J513" s="4"/>
      <c r="K513" s="4" t="s">
        <v>2257</v>
      </c>
      <c r="L513" s="4" t="s">
        <v>26</v>
      </c>
      <c r="M513" s="4" t="s">
        <v>2258</v>
      </c>
      <c r="N513" s="4" t="s">
        <v>2257</v>
      </c>
      <c r="O513" s="5" t="s">
        <v>2180</v>
      </c>
      <c r="P513" s="2"/>
      <c r="Q513" s="2">
        <v>47</v>
      </c>
      <c r="R513" s="2">
        <v>1</v>
      </c>
      <c r="S513" s="2" t="s">
        <v>2181</v>
      </c>
      <c r="T513" s="4">
        <v>1</v>
      </c>
    </row>
    <row r="514" spans="1:21" ht="20.100000000000001" customHeight="1">
      <c r="A514" s="2" t="s">
        <v>2259</v>
      </c>
      <c r="B514" s="2" t="s">
        <v>1701</v>
      </c>
      <c r="C514" s="2"/>
      <c r="D514" s="2" t="s">
        <v>133</v>
      </c>
      <c r="E514" s="2" t="s">
        <v>23</v>
      </c>
      <c r="F514" s="4" t="s">
        <v>1701</v>
      </c>
      <c r="G514" s="4"/>
      <c r="H514" s="4"/>
      <c r="I514" s="4"/>
      <c r="J514" s="4"/>
      <c r="K514" s="4" t="s">
        <v>2260</v>
      </c>
      <c r="L514" s="4" t="s">
        <v>26</v>
      </c>
      <c r="M514" s="4" t="s">
        <v>2261</v>
      </c>
      <c r="N514" s="4" t="s">
        <v>2260</v>
      </c>
      <c r="O514" s="5" t="s">
        <v>223</v>
      </c>
      <c r="P514" s="2"/>
      <c r="Q514" s="2">
        <v>7</v>
      </c>
      <c r="R514" s="2">
        <v>1</v>
      </c>
      <c r="S514" s="2" t="s">
        <v>2185</v>
      </c>
      <c r="T514" s="4">
        <v>1</v>
      </c>
    </row>
    <row r="515" spans="1:21" ht="20.100000000000001" customHeight="1">
      <c r="A515" s="2" t="s">
        <v>2262</v>
      </c>
      <c r="B515" s="2" t="s">
        <v>1701</v>
      </c>
      <c r="C515" s="2"/>
      <c r="D515" s="2" t="s">
        <v>133</v>
      </c>
      <c r="E515" s="2" t="s">
        <v>23</v>
      </c>
      <c r="F515" s="4" t="s">
        <v>1701</v>
      </c>
      <c r="G515" s="4"/>
      <c r="H515" s="4"/>
      <c r="I515" s="4"/>
      <c r="J515" s="4"/>
      <c r="K515" s="4" t="s">
        <v>2263</v>
      </c>
      <c r="L515" s="4" t="s">
        <v>26</v>
      </c>
      <c r="M515" s="4" t="s">
        <v>2264</v>
      </c>
      <c r="N515" s="4" t="s">
        <v>2263</v>
      </c>
      <c r="O515" s="5" t="s">
        <v>2189</v>
      </c>
      <c r="P515" s="2"/>
      <c r="Q515" s="2">
        <v>70</v>
      </c>
      <c r="R515" s="2">
        <v>1</v>
      </c>
      <c r="S515" s="2" t="s">
        <v>2190</v>
      </c>
      <c r="T515" s="4">
        <v>1</v>
      </c>
    </row>
    <row r="516" spans="1:21" ht="20.100000000000001" customHeight="1">
      <c r="A516" s="2" t="s">
        <v>2265</v>
      </c>
      <c r="B516" s="2" t="s">
        <v>1701</v>
      </c>
      <c r="C516" s="2"/>
      <c r="D516" s="2" t="s">
        <v>133</v>
      </c>
      <c r="E516" s="2" t="s">
        <v>23</v>
      </c>
      <c r="F516" s="4" t="s">
        <v>1701</v>
      </c>
      <c r="G516" s="4"/>
      <c r="H516" s="4"/>
      <c r="I516" s="4"/>
      <c r="J516" s="4"/>
      <c r="K516" s="4" t="s">
        <v>2266</v>
      </c>
      <c r="L516" s="4" t="s">
        <v>26</v>
      </c>
      <c r="M516" s="4" t="s">
        <v>2267</v>
      </c>
      <c r="N516" s="4" t="s">
        <v>2266</v>
      </c>
      <c r="O516" s="5" t="s">
        <v>168</v>
      </c>
      <c r="P516" s="2"/>
      <c r="Q516" s="2">
        <v>6</v>
      </c>
      <c r="R516" s="4">
        <v>1</v>
      </c>
      <c r="S516" s="2" t="s">
        <v>2194</v>
      </c>
      <c r="T516" s="4">
        <v>1</v>
      </c>
    </row>
    <row r="517" spans="1:21" ht="20.100000000000001" customHeight="1">
      <c r="A517" s="2" t="s">
        <v>2268</v>
      </c>
      <c r="B517" s="2" t="s">
        <v>1701</v>
      </c>
      <c r="C517" s="2"/>
      <c r="D517" s="2" t="s">
        <v>133</v>
      </c>
      <c r="E517" s="2" t="s">
        <v>23</v>
      </c>
      <c r="F517" s="4" t="s">
        <v>1701</v>
      </c>
      <c r="G517" s="4"/>
      <c r="H517" s="4"/>
      <c r="I517" s="4"/>
      <c r="J517" s="4"/>
      <c r="K517" s="4" t="s">
        <v>2269</v>
      </c>
      <c r="L517" s="4" t="s">
        <v>26</v>
      </c>
      <c r="M517" s="4" t="s">
        <v>2270</v>
      </c>
      <c r="N517" s="4" t="s">
        <v>2269</v>
      </c>
      <c r="O517" s="5" t="s">
        <v>245</v>
      </c>
      <c r="P517" s="2"/>
      <c r="Q517" s="2">
        <v>1</v>
      </c>
      <c r="R517" s="2">
        <v>1</v>
      </c>
      <c r="S517" s="2" t="s">
        <v>2198</v>
      </c>
      <c r="T517" s="4">
        <v>1</v>
      </c>
    </row>
    <row r="518" spans="1:21" ht="20.100000000000001" customHeight="1">
      <c r="A518" s="2" t="s">
        <v>2271</v>
      </c>
      <c r="B518" s="2" t="s">
        <v>1701</v>
      </c>
      <c r="C518" s="2"/>
      <c r="D518" s="2" t="s">
        <v>133</v>
      </c>
      <c r="E518" s="2" t="s">
        <v>23</v>
      </c>
      <c r="F518" s="4" t="s">
        <v>1701</v>
      </c>
      <c r="G518" s="4"/>
      <c r="H518" s="4"/>
      <c r="I518" s="4"/>
      <c r="J518" s="4"/>
      <c r="K518" s="4" t="s">
        <v>2272</v>
      </c>
      <c r="L518" s="4" t="s">
        <v>26</v>
      </c>
      <c r="M518" s="4" t="s">
        <v>2273</v>
      </c>
      <c r="N518" s="4" t="s">
        <v>2272</v>
      </c>
      <c r="O518" s="5" t="s">
        <v>223</v>
      </c>
      <c r="P518" s="2"/>
      <c r="Q518" s="2">
        <v>7</v>
      </c>
      <c r="R518" s="2">
        <v>1</v>
      </c>
      <c r="S518" s="2" t="s">
        <v>2202</v>
      </c>
      <c r="T518" s="4">
        <v>1</v>
      </c>
    </row>
    <row r="519" spans="1:21" ht="20.100000000000001" customHeight="1">
      <c r="A519" s="2" t="s">
        <v>2274</v>
      </c>
      <c r="B519" s="2" t="s">
        <v>1701</v>
      </c>
      <c r="C519" s="2"/>
      <c r="D519" s="2" t="s">
        <v>133</v>
      </c>
      <c r="E519" s="2" t="s">
        <v>23</v>
      </c>
      <c r="F519" s="4" t="s">
        <v>1701</v>
      </c>
      <c r="G519" s="4"/>
      <c r="H519" s="4"/>
      <c r="I519" s="4"/>
      <c r="J519" s="4"/>
      <c r="K519" s="4" t="s">
        <v>2275</v>
      </c>
      <c r="L519" s="4" t="s">
        <v>26</v>
      </c>
      <c r="M519" s="4" t="s">
        <v>2276</v>
      </c>
      <c r="N519" s="4" t="s">
        <v>2275</v>
      </c>
      <c r="O519" s="5" t="s">
        <v>29</v>
      </c>
      <c r="P519" s="2"/>
      <c r="Q519" s="2">
        <v>13</v>
      </c>
      <c r="R519" s="2">
        <v>1</v>
      </c>
      <c r="S519" s="2" t="s">
        <v>1748</v>
      </c>
      <c r="T519" s="4">
        <v>1</v>
      </c>
    </row>
    <row r="520" spans="1:21" ht="20.100000000000001" customHeight="1">
      <c r="A520" s="2" t="s">
        <v>2277</v>
      </c>
      <c r="B520" s="2" t="s">
        <v>1701</v>
      </c>
      <c r="C520" s="2"/>
      <c r="D520" s="2" t="s">
        <v>133</v>
      </c>
      <c r="E520" s="2" t="s">
        <v>23</v>
      </c>
      <c r="F520" s="4" t="s">
        <v>1701</v>
      </c>
      <c r="G520" s="4"/>
      <c r="H520" s="4"/>
      <c r="I520" s="4"/>
      <c r="J520" s="4"/>
      <c r="K520" s="4" t="s">
        <v>2278</v>
      </c>
      <c r="L520" s="4" t="s">
        <v>26</v>
      </c>
      <c r="M520" s="4" t="s">
        <v>2279</v>
      </c>
      <c r="N520" s="4" t="s">
        <v>2278</v>
      </c>
      <c r="O520" s="5" t="s">
        <v>223</v>
      </c>
      <c r="P520" s="2"/>
      <c r="Q520" s="2">
        <v>7</v>
      </c>
      <c r="R520" s="2">
        <v>1</v>
      </c>
      <c r="S520" s="2" t="s">
        <v>2209</v>
      </c>
      <c r="T520" s="4">
        <v>1</v>
      </c>
    </row>
    <row r="521" spans="1:21" ht="20.100000000000001" customHeight="1">
      <c r="A521" s="2" t="s">
        <v>2280</v>
      </c>
      <c r="B521" s="2" t="s">
        <v>1701</v>
      </c>
      <c r="C521" s="2"/>
      <c r="D521" s="2" t="s">
        <v>133</v>
      </c>
      <c r="E521" s="2" t="s">
        <v>23</v>
      </c>
      <c r="F521" s="4" t="s">
        <v>1701</v>
      </c>
      <c r="G521" s="4"/>
      <c r="H521" s="4"/>
      <c r="I521" s="4"/>
      <c r="J521" s="4"/>
      <c r="K521" s="4" t="s">
        <v>2281</v>
      </c>
      <c r="L521" s="4" t="s">
        <v>26</v>
      </c>
      <c r="M521" s="4" t="s">
        <v>2282</v>
      </c>
      <c r="N521" s="4" t="s">
        <v>2281</v>
      </c>
      <c r="O521" s="5" t="s">
        <v>2213</v>
      </c>
      <c r="P521" s="2"/>
      <c r="Q521" s="2">
        <v>73</v>
      </c>
      <c r="R521" s="2">
        <v>1</v>
      </c>
      <c r="S521" s="2" t="s">
        <v>2214</v>
      </c>
      <c r="T521" s="4">
        <v>1</v>
      </c>
      <c r="U521" s="2"/>
    </row>
    <row r="522" spans="1:21" ht="20.100000000000001" customHeight="1">
      <c r="A522" s="2" t="s">
        <v>2283</v>
      </c>
      <c r="B522" s="2" t="s">
        <v>1701</v>
      </c>
      <c r="C522" s="2"/>
      <c r="D522" s="2" t="s">
        <v>133</v>
      </c>
      <c r="E522" s="2" t="s">
        <v>23</v>
      </c>
      <c r="F522" s="4" t="s">
        <v>1701</v>
      </c>
      <c r="G522" s="4"/>
      <c r="H522" s="4"/>
      <c r="I522" s="4"/>
      <c r="J522" s="4"/>
      <c r="K522" s="4" t="s">
        <v>2284</v>
      </c>
      <c r="L522" s="4" t="s">
        <v>26</v>
      </c>
      <c r="M522" s="4" t="s">
        <v>2285</v>
      </c>
      <c r="N522" s="4" t="s">
        <v>2286</v>
      </c>
      <c r="O522" s="5" t="s">
        <v>237</v>
      </c>
      <c r="P522" s="2"/>
      <c r="Q522" s="2">
        <v>11</v>
      </c>
      <c r="R522" s="2">
        <v>1</v>
      </c>
      <c r="S522" s="2" t="s">
        <v>1672</v>
      </c>
      <c r="T522" s="4">
        <v>1</v>
      </c>
      <c r="U522" s="2"/>
    </row>
    <row r="523" spans="1:21" ht="20.100000000000001" customHeight="1">
      <c r="A523" s="2" t="s">
        <v>2287</v>
      </c>
      <c r="B523" s="2" t="s">
        <v>1701</v>
      </c>
      <c r="C523" s="2"/>
      <c r="D523" s="2" t="s">
        <v>133</v>
      </c>
      <c r="E523" s="2" t="s">
        <v>23</v>
      </c>
      <c r="F523" s="4" t="s">
        <v>1701</v>
      </c>
      <c r="G523" s="4"/>
      <c r="H523" s="4"/>
      <c r="I523" s="4"/>
      <c r="J523" s="4"/>
      <c r="K523" s="4" t="s">
        <v>2288</v>
      </c>
      <c r="L523" s="4" t="s">
        <v>26</v>
      </c>
      <c r="M523" s="4" t="s">
        <v>2289</v>
      </c>
      <c r="N523" s="4" t="s">
        <v>2288</v>
      </c>
      <c r="O523" s="5" t="s">
        <v>223</v>
      </c>
      <c r="P523" s="2"/>
      <c r="Q523" s="2">
        <v>7</v>
      </c>
      <c r="R523" s="2">
        <v>1</v>
      </c>
      <c r="S523" s="2" t="s">
        <v>2176</v>
      </c>
      <c r="T523" s="4">
        <v>1</v>
      </c>
      <c r="U523" s="2"/>
    </row>
    <row r="524" spans="1:21" ht="20.100000000000001" customHeight="1">
      <c r="A524" s="2" t="s">
        <v>2290</v>
      </c>
      <c r="B524" s="2" t="s">
        <v>1701</v>
      </c>
      <c r="C524" s="2"/>
      <c r="D524" s="2" t="s">
        <v>133</v>
      </c>
      <c r="E524" s="2" t="s">
        <v>23</v>
      </c>
      <c r="F524" s="4" t="s">
        <v>1701</v>
      </c>
      <c r="G524" s="4"/>
      <c r="H524" s="4"/>
      <c r="I524" s="4"/>
      <c r="J524" s="4"/>
      <c r="K524" s="4" t="s">
        <v>2291</v>
      </c>
      <c r="L524" s="4" t="s">
        <v>26</v>
      </c>
      <c r="M524" s="4" t="s">
        <v>2292</v>
      </c>
      <c r="N524" s="4" t="s">
        <v>2291</v>
      </c>
      <c r="O524" s="5" t="s">
        <v>2180</v>
      </c>
      <c r="P524" s="2"/>
      <c r="Q524" s="2">
        <v>47</v>
      </c>
      <c r="R524" s="2">
        <v>1</v>
      </c>
      <c r="S524" s="2" t="s">
        <v>2181</v>
      </c>
      <c r="T524" s="4">
        <v>1</v>
      </c>
      <c r="U524" s="2"/>
    </row>
    <row r="525" spans="1:21" ht="20.100000000000001" customHeight="1">
      <c r="A525" s="2" t="s">
        <v>2293</v>
      </c>
      <c r="B525" s="2" t="s">
        <v>1701</v>
      </c>
      <c r="C525" s="2"/>
      <c r="D525" s="2" t="s">
        <v>133</v>
      </c>
      <c r="E525" s="2" t="s">
        <v>23</v>
      </c>
      <c r="F525" s="4" t="s">
        <v>1701</v>
      </c>
      <c r="G525" s="4"/>
      <c r="H525" s="4"/>
      <c r="I525" s="4"/>
      <c r="J525" s="4"/>
      <c r="K525" s="4" t="s">
        <v>2294</v>
      </c>
      <c r="L525" s="4" t="s">
        <v>26</v>
      </c>
      <c r="M525" s="4" t="s">
        <v>2295</v>
      </c>
      <c r="N525" s="4" t="s">
        <v>2294</v>
      </c>
      <c r="O525" s="5" t="s">
        <v>223</v>
      </c>
      <c r="P525" s="2"/>
      <c r="Q525" s="2">
        <v>7</v>
      </c>
      <c r="R525" s="2">
        <v>1</v>
      </c>
      <c r="S525" s="2" t="s">
        <v>2185</v>
      </c>
      <c r="T525" s="4">
        <v>1</v>
      </c>
    </row>
    <row r="526" spans="1:21" ht="20.100000000000001" customHeight="1">
      <c r="A526" s="2" t="s">
        <v>2296</v>
      </c>
      <c r="B526" s="2" t="s">
        <v>1701</v>
      </c>
      <c r="C526" s="2"/>
      <c r="D526" s="2" t="s">
        <v>133</v>
      </c>
      <c r="E526" s="2" t="s">
        <v>23</v>
      </c>
      <c r="F526" s="4" t="s">
        <v>1701</v>
      </c>
      <c r="G526" s="4"/>
      <c r="H526" s="4"/>
      <c r="I526" s="4"/>
      <c r="J526" s="4"/>
      <c r="K526" s="4" t="s">
        <v>2297</v>
      </c>
      <c r="L526" s="4" t="s">
        <v>26</v>
      </c>
      <c r="M526" s="4" t="s">
        <v>2298</v>
      </c>
      <c r="N526" s="4" t="s">
        <v>2297</v>
      </c>
      <c r="O526" s="5" t="s">
        <v>2189</v>
      </c>
      <c r="P526" s="2"/>
      <c r="Q526" s="2">
        <v>70</v>
      </c>
      <c r="R526" s="2">
        <v>1</v>
      </c>
      <c r="S526" s="2" t="s">
        <v>2190</v>
      </c>
      <c r="T526" s="4">
        <v>1</v>
      </c>
    </row>
    <row r="527" spans="1:21" ht="20.100000000000001" customHeight="1">
      <c r="A527" s="2" t="s">
        <v>2299</v>
      </c>
      <c r="B527" s="2" t="s">
        <v>1701</v>
      </c>
      <c r="C527" s="2"/>
      <c r="D527" s="2" t="s">
        <v>133</v>
      </c>
      <c r="E527" s="2" t="s">
        <v>23</v>
      </c>
      <c r="F527" s="4" t="s">
        <v>1701</v>
      </c>
      <c r="G527" s="4"/>
      <c r="H527" s="4"/>
      <c r="I527" s="4"/>
      <c r="J527" s="4"/>
      <c r="K527" s="4" t="s">
        <v>2300</v>
      </c>
      <c r="L527" s="4" t="s">
        <v>26</v>
      </c>
      <c r="M527" s="4" t="s">
        <v>2301</v>
      </c>
      <c r="N527" s="4" t="s">
        <v>2300</v>
      </c>
      <c r="O527" s="5" t="s">
        <v>168</v>
      </c>
      <c r="P527" s="2"/>
      <c r="Q527" s="2">
        <v>6</v>
      </c>
      <c r="R527" s="4">
        <v>1</v>
      </c>
      <c r="S527" s="2" t="s">
        <v>2194</v>
      </c>
      <c r="T527" s="4">
        <v>1</v>
      </c>
      <c r="U527" s="2"/>
    </row>
    <row r="528" spans="1:21" ht="20.100000000000001" customHeight="1">
      <c r="A528" s="2" t="s">
        <v>2302</v>
      </c>
      <c r="B528" s="2" t="s">
        <v>1701</v>
      </c>
      <c r="C528" s="2"/>
      <c r="D528" s="2" t="s">
        <v>133</v>
      </c>
      <c r="E528" s="2" t="s">
        <v>23</v>
      </c>
      <c r="F528" s="4" t="s">
        <v>1701</v>
      </c>
      <c r="G528" s="4"/>
      <c r="H528" s="4"/>
      <c r="I528" s="4"/>
      <c r="J528" s="4"/>
      <c r="K528" s="4" t="s">
        <v>2303</v>
      </c>
      <c r="L528" s="4" t="s">
        <v>26</v>
      </c>
      <c r="M528" s="4" t="s">
        <v>2304</v>
      </c>
      <c r="N528" s="4" t="s">
        <v>2303</v>
      </c>
      <c r="O528" s="5" t="s">
        <v>245</v>
      </c>
      <c r="P528" s="2"/>
      <c r="Q528" s="2">
        <v>1</v>
      </c>
      <c r="R528" s="2">
        <v>1</v>
      </c>
      <c r="S528" s="2" t="s">
        <v>2198</v>
      </c>
      <c r="T528" s="4">
        <v>1</v>
      </c>
      <c r="U528" s="2"/>
    </row>
    <row r="529" spans="1:20" ht="20.100000000000001" customHeight="1">
      <c r="A529" s="2" t="s">
        <v>2305</v>
      </c>
      <c r="B529" s="2" t="s">
        <v>1701</v>
      </c>
      <c r="C529" s="2"/>
      <c r="D529" s="2" t="s">
        <v>133</v>
      </c>
      <c r="E529" s="2" t="s">
        <v>23</v>
      </c>
      <c r="F529" s="4" t="s">
        <v>1701</v>
      </c>
      <c r="G529" s="4"/>
      <c r="H529" s="4"/>
      <c r="I529" s="4"/>
      <c r="J529" s="4"/>
      <c r="K529" s="4" t="s">
        <v>2306</v>
      </c>
      <c r="L529" s="4" t="s">
        <v>26</v>
      </c>
      <c r="M529" s="4" t="s">
        <v>2307</v>
      </c>
      <c r="N529" s="4" t="s">
        <v>2306</v>
      </c>
      <c r="O529" s="5" t="s">
        <v>223</v>
      </c>
      <c r="P529" s="2"/>
      <c r="Q529" s="2">
        <v>7</v>
      </c>
      <c r="R529" s="2">
        <v>1</v>
      </c>
      <c r="S529" s="2" t="s">
        <v>2202</v>
      </c>
      <c r="T529" s="4">
        <v>1</v>
      </c>
    </row>
    <row r="530" spans="1:20" ht="20.100000000000001" customHeight="1">
      <c r="A530" s="2" t="s">
        <v>2308</v>
      </c>
      <c r="B530" s="2" t="s">
        <v>1701</v>
      </c>
      <c r="C530" s="2"/>
      <c r="D530" s="2" t="s">
        <v>133</v>
      </c>
      <c r="E530" s="2" t="s">
        <v>23</v>
      </c>
      <c r="F530" s="4" t="s">
        <v>1701</v>
      </c>
      <c r="G530" s="4"/>
      <c r="H530" s="4"/>
      <c r="I530" s="4"/>
      <c r="J530" s="4"/>
      <c r="K530" s="4" t="s">
        <v>2309</v>
      </c>
      <c r="L530" s="4" t="s">
        <v>26</v>
      </c>
      <c r="M530" s="4" t="s">
        <v>2310</v>
      </c>
      <c r="N530" s="4" t="s">
        <v>2309</v>
      </c>
      <c r="O530" s="5" t="s">
        <v>29</v>
      </c>
      <c r="P530" s="2"/>
      <c r="Q530" s="2">
        <v>13</v>
      </c>
      <c r="R530" s="2">
        <v>1</v>
      </c>
      <c r="S530" s="2" t="s">
        <v>1748</v>
      </c>
      <c r="T530" s="4">
        <v>1</v>
      </c>
    </row>
    <row r="531" spans="1:20" ht="20.100000000000001" customHeight="1">
      <c r="A531" s="2" t="s">
        <v>2311</v>
      </c>
      <c r="B531" s="2" t="s">
        <v>1701</v>
      </c>
      <c r="C531" s="2"/>
      <c r="D531" s="2" t="s">
        <v>133</v>
      </c>
      <c r="E531" s="2" t="s">
        <v>23</v>
      </c>
      <c r="F531" s="4" t="s">
        <v>1701</v>
      </c>
      <c r="G531" s="4"/>
      <c r="H531" s="4"/>
      <c r="I531" s="4"/>
      <c r="J531" s="4"/>
      <c r="K531" s="4" t="s">
        <v>2312</v>
      </c>
      <c r="L531" s="4" t="s">
        <v>26</v>
      </c>
      <c r="M531" s="4" t="s">
        <v>2313</v>
      </c>
      <c r="N531" s="4" t="s">
        <v>2312</v>
      </c>
      <c r="O531" s="5" t="s">
        <v>223</v>
      </c>
      <c r="P531" s="2"/>
      <c r="Q531" s="2">
        <v>7</v>
      </c>
      <c r="R531" s="2">
        <v>1</v>
      </c>
      <c r="S531" s="2" t="s">
        <v>2209</v>
      </c>
      <c r="T531" s="4">
        <v>1</v>
      </c>
    </row>
    <row r="532" spans="1:20" ht="20.100000000000001" customHeight="1">
      <c r="A532" s="2" t="s">
        <v>2314</v>
      </c>
      <c r="B532" s="2" t="s">
        <v>1701</v>
      </c>
      <c r="C532" s="2"/>
      <c r="D532" s="2" t="s">
        <v>133</v>
      </c>
      <c r="E532" s="2" t="s">
        <v>23</v>
      </c>
      <c r="F532" s="4" t="s">
        <v>1701</v>
      </c>
      <c r="G532" s="4"/>
      <c r="H532" s="4"/>
      <c r="I532" s="4"/>
      <c r="J532" s="4"/>
      <c r="K532" s="4" t="s">
        <v>2315</v>
      </c>
      <c r="L532" s="4" t="s">
        <v>26</v>
      </c>
      <c r="M532" s="4" t="s">
        <v>2316</v>
      </c>
      <c r="N532" s="4" t="s">
        <v>2315</v>
      </c>
      <c r="O532" s="5" t="s">
        <v>2213</v>
      </c>
      <c r="P532" s="2"/>
      <c r="Q532" s="2">
        <v>73</v>
      </c>
      <c r="R532" s="2">
        <v>1</v>
      </c>
      <c r="S532" s="2" t="s">
        <v>2214</v>
      </c>
      <c r="T532" s="4">
        <v>1</v>
      </c>
    </row>
    <row r="533" spans="1:20" ht="20.100000000000001" customHeight="1">
      <c r="A533" s="2" t="s">
        <v>2317</v>
      </c>
      <c r="B533" s="2" t="s">
        <v>1701</v>
      </c>
      <c r="C533" s="2"/>
      <c r="D533" s="2" t="s">
        <v>133</v>
      </c>
      <c r="E533" s="2" t="s">
        <v>23</v>
      </c>
      <c r="F533" s="4" t="s">
        <v>1701</v>
      </c>
      <c r="G533" s="4"/>
      <c r="H533" s="4"/>
      <c r="I533" s="4"/>
      <c r="J533" s="4"/>
      <c r="K533" s="4" t="s">
        <v>2318</v>
      </c>
      <c r="L533" s="4" t="s">
        <v>26</v>
      </c>
      <c r="M533" s="4" t="s">
        <v>2319</v>
      </c>
      <c r="N533" s="4" t="s">
        <v>2320</v>
      </c>
      <c r="O533" s="5" t="s">
        <v>237</v>
      </c>
      <c r="P533" s="2"/>
      <c r="Q533" s="2">
        <v>11</v>
      </c>
      <c r="R533" s="2">
        <v>1</v>
      </c>
      <c r="S533" s="2" t="s">
        <v>1672</v>
      </c>
      <c r="T533" s="4">
        <v>1</v>
      </c>
    </row>
    <row r="534" spans="1:20" ht="20.100000000000001" customHeight="1">
      <c r="A534" s="2" t="s">
        <v>2321</v>
      </c>
      <c r="B534" s="2" t="s">
        <v>1701</v>
      </c>
      <c r="C534" s="2"/>
      <c r="D534" s="2" t="s">
        <v>133</v>
      </c>
      <c r="E534" s="2" t="s">
        <v>23</v>
      </c>
      <c r="F534" s="4" t="s">
        <v>1701</v>
      </c>
      <c r="G534" s="4"/>
      <c r="H534" s="4"/>
      <c r="I534" s="4"/>
      <c r="J534" s="4"/>
      <c r="K534" s="4" t="s">
        <v>2322</v>
      </c>
      <c r="L534" s="4" t="s">
        <v>26</v>
      </c>
      <c r="M534" s="4" t="s">
        <v>2323</v>
      </c>
      <c r="N534" s="4" t="s">
        <v>2322</v>
      </c>
      <c r="O534" s="5" t="s">
        <v>223</v>
      </c>
      <c r="P534" s="2"/>
      <c r="Q534" s="2">
        <v>7</v>
      </c>
      <c r="R534" s="2">
        <v>1</v>
      </c>
      <c r="S534" s="2" t="s">
        <v>2176</v>
      </c>
      <c r="T534" s="4">
        <v>1</v>
      </c>
    </row>
    <row r="535" spans="1:20" ht="20.100000000000001" customHeight="1">
      <c r="A535" s="2" t="s">
        <v>2324</v>
      </c>
      <c r="B535" s="2" t="s">
        <v>1701</v>
      </c>
      <c r="C535" s="2"/>
      <c r="D535" s="2" t="s">
        <v>133</v>
      </c>
      <c r="E535" s="2" t="s">
        <v>23</v>
      </c>
      <c r="F535" s="4" t="s">
        <v>1701</v>
      </c>
      <c r="G535" s="4"/>
      <c r="H535" s="4"/>
      <c r="I535" s="4"/>
      <c r="J535" s="4"/>
      <c r="K535" s="4" t="s">
        <v>2325</v>
      </c>
      <c r="L535" s="4" t="s">
        <v>26</v>
      </c>
      <c r="M535" s="4" t="s">
        <v>2326</v>
      </c>
      <c r="N535" s="4" t="s">
        <v>2325</v>
      </c>
      <c r="O535" s="5" t="s">
        <v>2180</v>
      </c>
      <c r="P535" s="2"/>
      <c r="Q535" s="2">
        <v>47</v>
      </c>
      <c r="R535" s="2">
        <v>1</v>
      </c>
      <c r="S535" s="2" t="s">
        <v>2181</v>
      </c>
      <c r="T535" s="4">
        <v>1</v>
      </c>
    </row>
    <row r="536" spans="1:20" ht="20.100000000000001" customHeight="1">
      <c r="A536" s="2" t="s">
        <v>2327</v>
      </c>
      <c r="B536" s="2" t="s">
        <v>1701</v>
      </c>
      <c r="C536" s="2"/>
      <c r="D536" s="2" t="s">
        <v>133</v>
      </c>
      <c r="E536" s="2" t="s">
        <v>23</v>
      </c>
      <c r="F536" s="4" t="s">
        <v>1701</v>
      </c>
      <c r="G536" s="4"/>
      <c r="H536" s="4"/>
      <c r="I536" s="4"/>
      <c r="J536" s="4"/>
      <c r="K536" s="4" t="s">
        <v>2328</v>
      </c>
      <c r="L536" s="4" t="s">
        <v>26</v>
      </c>
      <c r="M536" s="4" t="s">
        <v>2329</v>
      </c>
      <c r="N536" s="4" t="s">
        <v>2328</v>
      </c>
      <c r="O536" s="5" t="s">
        <v>223</v>
      </c>
      <c r="P536" s="2"/>
      <c r="Q536" s="2">
        <v>7</v>
      </c>
      <c r="R536" s="2">
        <v>1</v>
      </c>
      <c r="S536" s="2" t="s">
        <v>2185</v>
      </c>
      <c r="T536" s="4">
        <v>1</v>
      </c>
    </row>
    <row r="537" spans="1:20" ht="20.100000000000001" customHeight="1">
      <c r="A537" s="2" t="s">
        <v>2330</v>
      </c>
      <c r="B537" s="2" t="s">
        <v>1701</v>
      </c>
      <c r="C537" s="2"/>
      <c r="D537" s="2" t="s">
        <v>133</v>
      </c>
      <c r="E537" s="2" t="s">
        <v>23</v>
      </c>
      <c r="F537" s="4" t="s">
        <v>1701</v>
      </c>
      <c r="G537" s="4"/>
      <c r="H537" s="4"/>
      <c r="I537" s="4"/>
      <c r="J537" s="4"/>
      <c r="K537" s="4" t="s">
        <v>2331</v>
      </c>
      <c r="L537" s="4" t="s">
        <v>26</v>
      </c>
      <c r="M537" s="4" t="s">
        <v>2332</v>
      </c>
      <c r="N537" s="4" t="s">
        <v>2331</v>
      </c>
      <c r="O537" s="5" t="s">
        <v>2189</v>
      </c>
      <c r="P537" s="2"/>
      <c r="Q537" s="2">
        <v>70</v>
      </c>
      <c r="R537" s="2">
        <v>1</v>
      </c>
      <c r="S537" s="2" t="s">
        <v>2190</v>
      </c>
      <c r="T537" s="4">
        <v>1</v>
      </c>
    </row>
    <row r="538" spans="1:20" ht="20.100000000000001" customHeight="1">
      <c r="A538" s="2" t="s">
        <v>2333</v>
      </c>
      <c r="B538" s="2" t="s">
        <v>1701</v>
      </c>
      <c r="C538" s="2"/>
      <c r="D538" s="2" t="s">
        <v>133</v>
      </c>
      <c r="E538" s="2" t="s">
        <v>23</v>
      </c>
      <c r="F538" s="4" t="s">
        <v>1701</v>
      </c>
      <c r="G538" s="4"/>
      <c r="H538" s="4"/>
      <c r="I538" s="4"/>
      <c r="J538" s="4"/>
      <c r="K538" s="4" t="s">
        <v>2334</v>
      </c>
      <c r="L538" s="4" t="s">
        <v>26</v>
      </c>
      <c r="M538" s="4" t="s">
        <v>2335</v>
      </c>
      <c r="N538" s="4" t="s">
        <v>2334</v>
      </c>
      <c r="O538" s="5" t="s">
        <v>168</v>
      </c>
      <c r="P538" s="2"/>
      <c r="Q538" s="2">
        <v>6</v>
      </c>
      <c r="R538" s="4">
        <v>1</v>
      </c>
      <c r="S538" s="2" t="s">
        <v>2194</v>
      </c>
      <c r="T538" s="4">
        <v>1</v>
      </c>
    </row>
    <row r="539" spans="1:20" ht="20.100000000000001" customHeight="1">
      <c r="A539" s="2" t="s">
        <v>2336</v>
      </c>
      <c r="B539" s="2" t="s">
        <v>1701</v>
      </c>
      <c r="C539" s="2"/>
      <c r="D539" s="2" t="s">
        <v>133</v>
      </c>
      <c r="E539" s="2" t="s">
        <v>23</v>
      </c>
      <c r="F539" s="4" t="s">
        <v>1701</v>
      </c>
      <c r="G539" s="4"/>
      <c r="H539" s="4"/>
      <c r="I539" s="4"/>
      <c r="J539" s="4"/>
      <c r="K539" s="4" t="s">
        <v>2337</v>
      </c>
      <c r="L539" s="4" t="s">
        <v>26</v>
      </c>
      <c r="M539" s="4" t="s">
        <v>2338</v>
      </c>
      <c r="N539" s="4" t="s">
        <v>2337</v>
      </c>
      <c r="O539" s="5" t="s">
        <v>245</v>
      </c>
      <c r="P539" s="2"/>
      <c r="Q539" s="2">
        <v>1</v>
      </c>
      <c r="R539" s="2">
        <v>1</v>
      </c>
      <c r="S539" s="2" t="s">
        <v>2198</v>
      </c>
      <c r="T539" s="4">
        <v>1</v>
      </c>
    </row>
    <row r="540" spans="1:20" ht="20.100000000000001" customHeight="1">
      <c r="A540" s="2" t="s">
        <v>2339</v>
      </c>
      <c r="B540" s="2" t="s">
        <v>1701</v>
      </c>
      <c r="C540" s="2"/>
      <c r="D540" s="2" t="s">
        <v>133</v>
      </c>
      <c r="E540" s="2" t="s">
        <v>23</v>
      </c>
      <c r="F540" s="4" t="s">
        <v>1701</v>
      </c>
      <c r="G540" s="4"/>
      <c r="H540" s="4"/>
      <c r="I540" s="4"/>
      <c r="J540" s="4"/>
      <c r="K540" s="4" t="s">
        <v>2340</v>
      </c>
      <c r="L540" s="4" t="s">
        <v>26</v>
      </c>
      <c r="M540" s="4" t="s">
        <v>2341</v>
      </c>
      <c r="N540" s="4" t="s">
        <v>2340</v>
      </c>
      <c r="O540" s="5" t="s">
        <v>223</v>
      </c>
      <c r="P540" s="2"/>
      <c r="Q540" s="2">
        <v>7</v>
      </c>
      <c r="R540" s="2">
        <v>1</v>
      </c>
      <c r="S540" s="2" t="s">
        <v>2202</v>
      </c>
      <c r="T540" s="4">
        <v>1</v>
      </c>
    </row>
    <row r="541" spans="1:20" ht="20.100000000000001" customHeight="1">
      <c r="A541" s="2" t="s">
        <v>2342</v>
      </c>
      <c r="B541" s="2" t="s">
        <v>1701</v>
      </c>
      <c r="C541" s="2"/>
      <c r="D541" s="2" t="s">
        <v>133</v>
      </c>
      <c r="E541" s="2" t="s">
        <v>23</v>
      </c>
      <c r="F541" s="4" t="s">
        <v>1701</v>
      </c>
      <c r="G541" s="4"/>
      <c r="H541" s="4"/>
      <c r="I541" s="4"/>
      <c r="J541" s="4"/>
      <c r="K541" s="4" t="s">
        <v>2343</v>
      </c>
      <c r="L541" s="4" t="s">
        <v>26</v>
      </c>
      <c r="M541" s="4" t="s">
        <v>2344</v>
      </c>
      <c r="N541" s="4" t="s">
        <v>2343</v>
      </c>
      <c r="O541" s="5" t="s">
        <v>29</v>
      </c>
      <c r="P541" s="2"/>
      <c r="Q541" s="2">
        <v>13</v>
      </c>
      <c r="R541" s="2">
        <v>1</v>
      </c>
      <c r="S541" s="2" t="s">
        <v>1748</v>
      </c>
      <c r="T541" s="4">
        <v>1</v>
      </c>
    </row>
    <row r="542" spans="1:20" ht="20.100000000000001" customHeight="1">
      <c r="A542" s="2" t="s">
        <v>2345</v>
      </c>
      <c r="B542" s="2" t="s">
        <v>1701</v>
      </c>
      <c r="C542" s="2"/>
      <c r="D542" s="2" t="s">
        <v>133</v>
      </c>
      <c r="E542" s="2" t="s">
        <v>23</v>
      </c>
      <c r="F542" s="4" t="s">
        <v>1701</v>
      </c>
      <c r="G542" s="4"/>
      <c r="H542" s="4"/>
      <c r="I542" s="4"/>
      <c r="J542" s="4"/>
      <c r="K542" s="4" t="s">
        <v>2346</v>
      </c>
      <c r="L542" s="4" t="s">
        <v>26</v>
      </c>
      <c r="M542" s="4" t="s">
        <v>2347</v>
      </c>
      <c r="N542" s="4" t="s">
        <v>2346</v>
      </c>
      <c r="O542" s="5" t="s">
        <v>223</v>
      </c>
      <c r="P542" s="2"/>
      <c r="Q542" s="2">
        <v>7</v>
      </c>
      <c r="R542" s="2">
        <v>1</v>
      </c>
      <c r="S542" s="2" t="s">
        <v>2209</v>
      </c>
      <c r="T542" s="4">
        <v>1</v>
      </c>
    </row>
    <row r="543" spans="1:20" ht="20.100000000000001" customHeight="1">
      <c r="A543" s="2" t="s">
        <v>2348</v>
      </c>
      <c r="B543" s="2" t="s">
        <v>1701</v>
      </c>
      <c r="C543" s="2"/>
      <c r="D543" s="2" t="s">
        <v>133</v>
      </c>
      <c r="E543" s="2" t="s">
        <v>23</v>
      </c>
      <c r="F543" s="4" t="s">
        <v>1701</v>
      </c>
      <c r="G543" s="4"/>
      <c r="H543" s="4"/>
      <c r="I543" s="4"/>
      <c r="J543" s="4"/>
      <c r="K543" s="4" t="s">
        <v>2349</v>
      </c>
      <c r="L543" s="4" t="s">
        <v>26</v>
      </c>
      <c r="M543" s="4" t="s">
        <v>2350</v>
      </c>
      <c r="N543" s="4" t="s">
        <v>2349</v>
      </c>
      <c r="O543" s="5" t="s">
        <v>2213</v>
      </c>
      <c r="P543" s="2"/>
      <c r="Q543" s="2">
        <v>73</v>
      </c>
      <c r="R543" s="2">
        <v>1</v>
      </c>
      <c r="S543" s="2" t="s">
        <v>2214</v>
      </c>
      <c r="T543" s="4">
        <v>1</v>
      </c>
    </row>
    <row r="544" spans="1:20" ht="20.100000000000001" customHeight="1">
      <c r="A544" s="2" t="s">
        <v>2351</v>
      </c>
      <c r="B544" s="2" t="s">
        <v>1701</v>
      </c>
      <c r="C544" s="2"/>
      <c r="D544" s="2" t="s">
        <v>133</v>
      </c>
      <c r="E544" s="2" t="s">
        <v>23</v>
      </c>
      <c r="F544" s="4" t="s">
        <v>1701</v>
      </c>
      <c r="G544" s="4"/>
      <c r="H544" s="4"/>
      <c r="I544" s="4"/>
      <c r="J544" s="4"/>
      <c r="K544" s="4" t="s">
        <v>2352</v>
      </c>
      <c r="L544" s="4" t="s">
        <v>26</v>
      </c>
      <c r="M544" s="4" t="s">
        <v>2353</v>
      </c>
      <c r="N544" s="4" t="s">
        <v>2354</v>
      </c>
      <c r="O544" s="5" t="s">
        <v>237</v>
      </c>
      <c r="P544" s="2"/>
      <c r="Q544" s="2">
        <v>11</v>
      </c>
      <c r="R544" s="2">
        <v>1</v>
      </c>
      <c r="S544" s="2" t="s">
        <v>1672</v>
      </c>
      <c r="T544" s="4">
        <v>1</v>
      </c>
    </row>
    <row r="545" spans="1:20" ht="20.100000000000001" customHeight="1">
      <c r="A545" s="2" t="s">
        <v>2355</v>
      </c>
      <c r="B545" s="2" t="s">
        <v>1701</v>
      </c>
      <c r="C545" s="2"/>
      <c r="D545" s="2" t="s">
        <v>133</v>
      </c>
      <c r="E545" s="2" t="s">
        <v>23</v>
      </c>
      <c r="F545" s="4" t="s">
        <v>134</v>
      </c>
      <c r="G545" s="4"/>
      <c r="H545" s="4"/>
      <c r="I545" s="4"/>
      <c r="J545" s="4"/>
      <c r="K545" s="4" t="s">
        <v>2356</v>
      </c>
      <c r="L545" s="4" t="s">
        <v>26</v>
      </c>
      <c r="M545" s="4" t="s">
        <v>2357</v>
      </c>
      <c r="N545" s="4" t="s">
        <v>2356</v>
      </c>
      <c r="O545" s="5" t="s">
        <v>237</v>
      </c>
      <c r="P545" s="2"/>
      <c r="Q545" s="2">
        <v>11</v>
      </c>
      <c r="R545" s="2">
        <v>1</v>
      </c>
      <c r="S545" s="2" t="s">
        <v>2358</v>
      </c>
      <c r="T545" s="4">
        <v>1</v>
      </c>
    </row>
    <row r="546" spans="1:20" ht="20.100000000000001" customHeight="1">
      <c r="A546" s="2" t="s">
        <v>2359</v>
      </c>
      <c r="B546" s="2" t="s">
        <v>1701</v>
      </c>
      <c r="C546" s="2"/>
      <c r="D546" s="2" t="s">
        <v>133</v>
      </c>
      <c r="E546" s="2" t="s">
        <v>23</v>
      </c>
      <c r="F546" s="2" t="s">
        <v>134</v>
      </c>
      <c r="G546" s="2"/>
      <c r="H546" s="4"/>
      <c r="I546" s="4"/>
      <c r="J546" s="4"/>
      <c r="K546" s="4" t="s">
        <v>2360</v>
      </c>
      <c r="L546" s="2" t="s">
        <v>26</v>
      </c>
      <c r="M546" s="4" t="s">
        <v>2361</v>
      </c>
      <c r="N546" s="4" t="s">
        <v>2360</v>
      </c>
      <c r="O546" s="5" t="s">
        <v>168</v>
      </c>
      <c r="P546" s="2"/>
      <c r="Q546" s="2">
        <v>6</v>
      </c>
      <c r="R546" s="4">
        <v>1</v>
      </c>
      <c r="S546" s="2" t="s">
        <v>2362</v>
      </c>
      <c r="T546" s="4">
        <v>1</v>
      </c>
    </row>
    <row r="547" spans="1:20" ht="20.100000000000001" customHeight="1">
      <c r="A547" s="2" t="s">
        <v>2363</v>
      </c>
      <c r="B547" s="2" t="s">
        <v>1701</v>
      </c>
      <c r="C547" s="2"/>
      <c r="D547" s="2" t="s">
        <v>133</v>
      </c>
      <c r="E547" s="2" t="s">
        <v>23</v>
      </c>
      <c r="F547" s="2" t="s">
        <v>1701</v>
      </c>
      <c r="G547" s="2"/>
      <c r="H547" s="4"/>
      <c r="I547" s="4"/>
      <c r="J547" s="4"/>
      <c r="K547" s="4" t="s">
        <v>2364</v>
      </c>
      <c r="L547" s="4" t="s">
        <v>26</v>
      </c>
      <c r="M547" s="4" t="s">
        <v>2365</v>
      </c>
      <c r="N547" s="4" t="s">
        <v>2364</v>
      </c>
      <c r="O547" s="5" t="s">
        <v>29</v>
      </c>
      <c r="P547" s="2"/>
      <c r="Q547" s="2">
        <v>13</v>
      </c>
      <c r="R547" s="4">
        <v>1</v>
      </c>
      <c r="S547" s="2" t="s">
        <v>2366</v>
      </c>
      <c r="T547" s="4">
        <v>1</v>
      </c>
    </row>
    <row r="548" spans="1:20" ht="20.100000000000001" customHeight="1">
      <c r="A548" s="2" t="s">
        <v>2367</v>
      </c>
      <c r="B548" s="2" t="s">
        <v>1701</v>
      </c>
      <c r="C548" s="2"/>
      <c r="D548" s="2" t="s">
        <v>133</v>
      </c>
      <c r="E548" s="2" t="s">
        <v>23</v>
      </c>
      <c r="F548" s="2" t="s">
        <v>1701</v>
      </c>
      <c r="G548" s="2"/>
      <c r="H548" s="4"/>
      <c r="I548" s="4"/>
      <c r="J548" s="4"/>
      <c r="K548" s="4" t="s">
        <v>2368</v>
      </c>
      <c r="L548" s="4" t="s">
        <v>26</v>
      </c>
      <c r="M548" s="4" t="s">
        <v>2369</v>
      </c>
      <c r="N548" s="4" t="s">
        <v>2368</v>
      </c>
      <c r="O548" s="11" t="s">
        <v>2370</v>
      </c>
      <c r="P548" s="4"/>
      <c r="Q548" s="2">
        <v>78</v>
      </c>
      <c r="R548" s="4">
        <v>1</v>
      </c>
      <c r="S548" s="2" t="s">
        <v>2371</v>
      </c>
      <c r="T548" s="4">
        <v>1</v>
      </c>
    </row>
    <row r="549" spans="1:20" ht="20.100000000000001" customHeight="1">
      <c r="A549" s="2" t="s">
        <v>2372</v>
      </c>
      <c r="B549" s="2" t="s">
        <v>1701</v>
      </c>
      <c r="C549" s="2"/>
      <c r="D549" s="2" t="s">
        <v>133</v>
      </c>
      <c r="E549" s="2" t="s">
        <v>23</v>
      </c>
      <c r="F549" s="2" t="s">
        <v>1701</v>
      </c>
      <c r="G549" s="2"/>
      <c r="H549" s="4"/>
      <c r="I549" s="4"/>
      <c r="J549" s="4"/>
      <c r="K549" s="4" t="s">
        <v>2373</v>
      </c>
      <c r="L549" s="4" t="s">
        <v>26</v>
      </c>
      <c r="M549" s="4" t="s">
        <v>2374</v>
      </c>
      <c r="N549" s="4" t="s">
        <v>2373</v>
      </c>
      <c r="O549" s="11" t="s">
        <v>29</v>
      </c>
      <c r="P549" s="2"/>
      <c r="Q549" s="2">
        <v>13</v>
      </c>
      <c r="R549" s="4">
        <v>1</v>
      </c>
      <c r="S549" s="2" t="s">
        <v>2375</v>
      </c>
      <c r="T549" s="4">
        <v>1</v>
      </c>
    </row>
    <row r="550" spans="1:20" ht="20.100000000000001" customHeight="1">
      <c r="A550" s="2" t="s">
        <v>2376</v>
      </c>
      <c r="B550" s="2" t="s">
        <v>1701</v>
      </c>
      <c r="C550" s="2"/>
      <c r="D550" s="2" t="s">
        <v>133</v>
      </c>
      <c r="E550" s="2" t="s">
        <v>23</v>
      </c>
      <c r="F550" s="2" t="s">
        <v>1701</v>
      </c>
      <c r="G550" s="2"/>
      <c r="H550" s="4"/>
      <c r="I550" s="4"/>
      <c r="J550" s="4"/>
      <c r="K550" s="4" t="s">
        <v>2377</v>
      </c>
      <c r="L550" s="4" t="s">
        <v>26</v>
      </c>
      <c r="M550" s="4" t="s">
        <v>2378</v>
      </c>
      <c r="N550" s="4" t="s">
        <v>2379</v>
      </c>
      <c r="O550" s="11" t="s">
        <v>29</v>
      </c>
      <c r="P550" s="4"/>
      <c r="Q550" s="2">
        <v>13</v>
      </c>
      <c r="R550" s="4">
        <v>1</v>
      </c>
      <c r="S550" s="2" t="s">
        <v>2380</v>
      </c>
      <c r="T550" s="4">
        <v>1</v>
      </c>
    </row>
    <row r="551" spans="1:20" ht="20.100000000000001" customHeight="1">
      <c r="A551" s="2" t="s">
        <v>2381</v>
      </c>
      <c r="B551" s="2" t="s">
        <v>1701</v>
      </c>
      <c r="C551" s="2"/>
      <c r="D551" s="2" t="s">
        <v>133</v>
      </c>
      <c r="E551" s="2" t="s">
        <v>23</v>
      </c>
      <c r="F551" s="2" t="s">
        <v>1701</v>
      </c>
      <c r="G551" s="2"/>
      <c r="H551" s="4"/>
      <c r="I551" s="4"/>
      <c r="J551" s="4"/>
      <c r="K551" s="4" t="s">
        <v>2382</v>
      </c>
      <c r="L551" s="4" t="s">
        <v>26</v>
      </c>
      <c r="M551" s="4" t="s">
        <v>2383</v>
      </c>
      <c r="N551" s="4" t="s">
        <v>2382</v>
      </c>
      <c r="O551" s="11" t="s">
        <v>223</v>
      </c>
      <c r="P551" s="4"/>
      <c r="Q551" s="2">
        <v>7</v>
      </c>
      <c r="R551" s="4">
        <v>1</v>
      </c>
      <c r="S551" s="2" t="s">
        <v>2185</v>
      </c>
      <c r="T551" s="4">
        <v>1</v>
      </c>
    </row>
    <row r="552" spans="1:20" ht="20.100000000000001" customHeight="1">
      <c r="A552" s="2" t="s">
        <v>2384</v>
      </c>
      <c r="B552" s="2" t="s">
        <v>1701</v>
      </c>
      <c r="C552" s="2"/>
      <c r="D552" s="2" t="s">
        <v>133</v>
      </c>
      <c r="E552" s="2" t="s">
        <v>23</v>
      </c>
      <c r="F552" s="2" t="s">
        <v>1701</v>
      </c>
      <c r="G552" s="2"/>
      <c r="H552" s="4"/>
      <c r="I552" s="4"/>
      <c r="J552" s="4"/>
      <c r="K552" s="4" t="s">
        <v>2385</v>
      </c>
      <c r="L552" s="4" t="s">
        <v>26</v>
      </c>
      <c r="M552" s="4" t="s">
        <v>2386</v>
      </c>
      <c r="N552" s="4" t="s">
        <v>2385</v>
      </c>
      <c r="O552" s="11" t="s">
        <v>2387</v>
      </c>
      <c r="P552" s="4"/>
      <c r="Q552" s="2">
        <v>86</v>
      </c>
      <c r="R552" s="4">
        <v>1</v>
      </c>
      <c r="S552" s="2" t="s">
        <v>2388</v>
      </c>
      <c r="T552" s="4">
        <v>1</v>
      </c>
    </row>
    <row r="553" spans="1:20" ht="20.100000000000001" customHeight="1">
      <c r="A553" s="2" t="s">
        <v>2389</v>
      </c>
      <c r="B553" s="2" t="s">
        <v>1701</v>
      </c>
      <c r="C553" s="2"/>
      <c r="D553" s="2" t="s">
        <v>133</v>
      </c>
      <c r="E553" s="2" t="s">
        <v>23</v>
      </c>
      <c r="F553" s="2" t="s">
        <v>1701</v>
      </c>
      <c r="G553" s="2"/>
      <c r="H553" s="4"/>
      <c r="I553" s="4"/>
      <c r="J553" s="4"/>
      <c r="K553" s="4" t="s">
        <v>2390</v>
      </c>
      <c r="L553" s="4" t="s">
        <v>26</v>
      </c>
      <c r="M553" s="4" t="s">
        <v>2391</v>
      </c>
      <c r="N553" s="4" t="s">
        <v>2390</v>
      </c>
      <c r="O553" s="11" t="s">
        <v>29</v>
      </c>
      <c r="P553" s="4"/>
      <c r="Q553" s="2">
        <v>13</v>
      </c>
      <c r="R553" s="4">
        <v>1</v>
      </c>
      <c r="S553" s="2" t="s">
        <v>2392</v>
      </c>
      <c r="T553" s="4">
        <v>1</v>
      </c>
    </row>
    <row r="554" spans="1:20" ht="20.100000000000001" customHeight="1">
      <c r="A554" s="2" t="s">
        <v>2393</v>
      </c>
      <c r="B554" s="2" t="s">
        <v>1701</v>
      </c>
      <c r="C554" s="2"/>
      <c r="D554" s="2" t="s">
        <v>133</v>
      </c>
      <c r="E554" s="2" t="s">
        <v>23</v>
      </c>
      <c r="F554" s="2" t="s">
        <v>1701</v>
      </c>
      <c r="G554" s="2"/>
      <c r="H554" s="4"/>
      <c r="I554" s="4"/>
      <c r="J554" s="4"/>
      <c r="K554" s="4" t="s">
        <v>2394</v>
      </c>
      <c r="L554" s="4" t="s">
        <v>26</v>
      </c>
      <c r="M554" s="4" t="s">
        <v>2395</v>
      </c>
      <c r="N554" s="4" t="s">
        <v>2394</v>
      </c>
      <c r="O554" s="11" t="s">
        <v>2387</v>
      </c>
      <c r="P554" s="4"/>
      <c r="Q554" s="2">
        <v>86</v>
      </c>
      <c r="R554" s="4">
        <v>1</v>
      </c>
      <c r="S554" s="2" t="s">
        <v>2190</v>
      </c>
      <c r="T554" s="4">
        <v>1</v>
      </c>
    </row>
    <row r="555" spans="1:20" ht="20.100000000000001" customHeight="1">
      <c r="A555" s="2" t="s">
        <v>2396</v>
      </c>
      <c r="B555" s="2" t="s">
        <v>1701</v>
      </c>
      <c r="C555" s="2"/>
      <c r="D555" s="2" t="s">
        <v>133</v>
      </c>
      <c r="E555" s="2" t="s">
        <v>23</v>
      </c>
      <c r="F555" s="2" t="s">
        <v>1701</v>
      </c>
      <c r="G555" s="2"/>
      <c r="H555" s="4"/>
      <c r="I555" s="4"/>
      <c r="J555" s="4"/>
      <c r="K555" s="4" t="s">
        <v>2397</v>
      </c>
      <c r="L555" s="4" t="s">
        <v>26</v>
      </c>
      <c r="M555" s="4" t="s">
        <v>2398</v>
      </c>
      <c r="N555" s="4" t="s">
        <v>2397</v>
      </c>
      <c r="O555" s="11" t="s">
        <v>213</v>
      </c>
      <c r="P555" s="4"/>
      <c r="Q555" s="2">
        <v>16</v>
      </c>
      <c r="R555" s="4">
        <v>1</v>
      </c>
      <c r="S555" s="2" t="s">
        <v>2399</v>
      </c>
      <c r="T555" s="4">
        <v>1</v>
      </c>
    </row>
    <row r="556" spans="1:20" ht="20.100000000000001" customHeight="1">
      <c r="A556" s="2" t="s">
        <v>2400</v>
      </c>
      <c r="B556" s="2" t="s">
        <v>1701</v>
      </c>
      <c r="C556" s="2"/>
      <c r="D556" s="2" t="s">
        <v>133</v>
      </c>
      <c r="E556" s="2" t="s">
        <v>23</v>
      </c>
      <c r="F556" s="2" t="s">
        <v>1701</v>
      </c>
      <c r="G556" s="2"/>
      <c r="H556" s="4"/>
      <c r="I556" s="4"/>
      <c r="J556" s="4"/>
      <c r="K556" s="4" t="s">
        <v>2401</v>
      </c>
      <c r="L556" s="4" t="s">
        <v>26</v>
      </c>
      <c r="M556" s="4" t="s">
        <v>2402</v>
      </c>
      <c r="N556" s="4" t="s">
        <v>2401</v>
      </c>
      <c r="O556" s="11" t="s">
        <v>245</v>
      </c>
      <c r="P556" s="4"/>
      <c r="Q556" s="2">
        <v>1</v>
      </c>
      <c r="R556" s="4">
        <v>1</v>
      </c>
      <c r="S556" s="2" t="s">
        <v>2198</v>
      </c>
      <c r="T556" s="4">
        <v>1</v>
      </c>
    </row>
    <row r="557" spans="1:20" ht="20.100000000000001" customHeight="1">
      <c r="A557" s="2" t="s">
        <v>2403</v>
      </c>
      <c r="B557" s="2" t="s">
        <v>1701</v>
      </c>
      <c r="C557" s="2"/>
      <c r="D557" s="2" t="s">
        <v>133</v>
      </c>
      <c r="E557" s="2" t="s">
        <v>23</v>
      </c>
      <c r="F557" s="2" t="s">
        <v>1701</v>
      </c>
      <c r="G557" s="2"/>
      <c r="H557" s="4"/>
      <c r="I557" s="4"/>
      <c r="J557" s="4"/>
      <c r="K557" s="4" t="s">
        <v>2404</v>
      </c>
      <c r="L557" s="4" t="s">
        <v>26</v>
      </c>
      <c r="M557" s="4" t="s">
        <v>2405</v>
      </c>
      <c r="N557" s="4" t="s">
        <v>2404</v>
      </c>
      <c r="O557" s="11" t="s">
        <v>825</v>
      </c>
      <c r="P557" s="4"/>
      <c r="Q557" s="2">
        <v>15</v>
      </c>
      <c r="R557" s="4">
        <v>1</v>
      </c>
      <c r="S557" s="2" t="s">
        <v>2406</v>
      </c>
      <c r="T557" s="4">
        <v>1</v>
      </c>
    </row>
    <row r="558" spans="1:20" ht="20.100000000000001" customHeight="1">
      <c r="A558" s="2" t="s">
        <v>2407</v>
      </c>
      <c r="B558" s="2" t="s">
        <v>1701</v>
      </c>
      <c r="C558" s="2"/>
      <c r="D558" s="2" t="s">
        <v>133</v>
      </c>
      <c r="E558" s="2" t="s">
        <v>23</v>
      </c>
      <c r="F558" s="2" t="s">
        <v>1701</v>
      </c>
      <c r="G558" s="2"/>
      <c r="H558" s="4"/>
      <c r="I558" s="4"/>
      <c r="J558" s="4"/>
      <c r="K558" s="4" t="s">
        <v>2408</v>
      </c>
      <c r="L558" s="4" t="s">
        <v>26</v>
      </c>
      <c r="M558" s="4" t="s">
        <v>2409</v>
      </c>
      <c r="N558" s="4" t="s">
        <v>2408</v>
      </c>
      <c r="O558" s="11" t="s">
        <v>2410</v>
      </c>
      <c r="P558" s="4"/>
      <c r="Q558" s="2">
        <v>79</v>
      </c>
      <c r="R558" s="4">
        <v>1</v>
      </c>
      <c r="S558" s="2" t="s">
        <v>2411</v>
      </c>
      <c r="T558" s="4">
        <v>1</v>
      </c>
    </row>
    <row r="559" spans="1:20" ht="20.100000000000001" customHeight="1">
      <c r="A559" s="2" t="s">
        <v>2412</v>
      </c>
      <c r="B559" s="2" t="s">
        <v>1701</v>
      </c>
      <c r="C559" s="2"/>
      <c r="D559" s="2" t="s">
        <v>133</v>
      </c>
      <c r="E559" s="2" t="s">
        <v>23</v>
      </c>
      <c r="F559" s="2" t="s">
        <v>1701</v>
      </c>
      <c r="G559" s="2"/>
      <c r="H559" s="4"/>
      <c r="I559" s="4"/>
      <c r="J559" s="4"/>
      <c r="K559" s="4" t="s">
        <v>2413</v>
      </c>
      <c r="L559" s="4" t="s">
        <v>26</v>
      </c>
      <c r="M559" s="4" t="s">
        <v>2414</v>
      </c>
      <c r="N559" s="4" t="s">
        <v>2413</v>
      </c>
      <c r="O559" s="11" t="s">
        <v>29</v>
      </c>
      <c r="P559" s="4"/>
      <c r="Q559" s="2">
        <v>13</v>
      </c>
      <c r="R559" s="4">
        <v>1</v>
      </c>
      <c r="S559" s="2" t="s">
        <v>1748</v>
      </c>
      <c r="T559" s="4">
        <v>1</v>
      </c>
    </row>
    <row r="560" spans="1:20" ht="20.100000000000001" customHeight="1">
      <c r="A560" s="2" t="s">
        <v>2415</v>
      </c>
      <c r="B560" s="2" t="s">
        <v>1701</v>
      </c>
      <c r="C560" s="2"/>
      <c r="D560" s="2" t="s">
        <v>133</v>
      </c>
      <c r="E560" s="2" t="s">
        <v>23</v>
      </c>
      <c r="F560" s="2" t="s">
        <v>1701</v>
      </c>
      <c r="G560" s="2"/>
      <c r="H560" s="4"/>
      <c r="I560" s="4"/>
      <c r="J560" s="4"/>
      <c r="K560" s="4" t="s">
        <v>2416</v>
      </c>
      <c r="L560" s="4" t="s">
        <v>26</v>
      </c>
      <c r="M560" s="4" t="s">
        <v>2417</v>
      </c>
      <c r="N560" s="4" t="s">
        <v>2416</v>
      </c>
      <c r="O560" s="11" t="s">
        <v>2387</v>
      </c>
      <c r="P560" s="4"/>
      <c r="Q560" s="2">
        <v>86</v>
      </c>
      <c r="R560" s="4">
        <v>1</v>
      </c>
      <c r="S560" s="2" t="s">
        <v>2418</v>
      </c>
      <c r="T560" s="4">
        <v>1</v>
      </c>
    </row>
    <row r="561" spans="1:20" ht="20.100000000000001" customHeight="1">
      <c r="A561" s="2" t="s">
        <v>2419</v>
      </c>
      <c r="B561" s="2" t="s">
        <v>1701</v>
      </c>
      <c r="C561" s="2"/>
      <c r="D561" s="2" t="s">
        <v>133</v>
      </c>
      <c r="E561" s="2" t="s">
        <v>23</v>
      </c>
      <c r="F561" s="2" t="s">
        <v>1701</v>
      </c>
      <c r="G561" s="2"/>
      <c r="H561" s="4"/>
      <c r="I561" s="4"/>
      <c r="J561" s="4"/>
      <c r="K561" s="4" t="s">
        <v>2420</v>
      </c>
      <c r="L561" s="4" t="s">
        <v>26</v>
      </c>
      <c r="M561" s="4" t="s">
        <v>2421</v>
      </c>
      <c r="N561" s="4" t="s">
        <v>2420</v>
      </c>
      <c r="O561" s="11" t="s">
        <v>223</v>
      </c>
      <c r="P561" s="4"/>
      <c r="Q561" s="2">
        <v>7</v>
      </c>
      <c r="R561" s="4">
        <v>1</v>
      </c>
      <c r="S561" s="2" t="s">
        <v>2209</v>
      </c>
      <c r="T561" s="4">
        <v>1</v>
      </c>
    </row>
    <row r="562" spans="1:20" ht="20.100000000000001" customHeight="1">
      <c r="A562" s="2" t="s">
        <v>2422</v>
      </c>
      <c r="B562" s="2" t="s">
        <v>1701</v>
      </c>
      <c r="C562" s="2"/>
      <c r="D562" s="2" t="s">
        <v>133</v>
      </c>
      <c r="E562" s="2" t="s">
        <v>23</v>
      </c>
      <c r="F562" s="2" t="s">
        <v>1701</v>
      </c>
      <c r="G562" s="2"/>
      <c r="H562" s="4"/>
      <c r="I562" s="4"/>
      <c r="J562" s="4"/>
      <c r="K562" s="4" t="s">
        <v>2423</v>
      </c>
      <c r="L562" s="4" t="s">
        <v>26</v>
      </c>
      <c r="M562" s="4" t="s">
        <v>2424</v>
      </c>
      <c r="N562" s="4" t="s">
        <v>2423</v>
      </c>
      <c r="O562" s="11" t="s">
        <v>2425</v>
      </c>
      <c r="P562" s="4"/>
      <c r="Q562" s="2">
        <v>89</v>
      </c>
      <c r="R562" s="4">
        <v>1</v>
      </c>
      <c r="S562" s="2" t="s">
        <v>2214</v>
      </c>
      <c r="T562" s="4">
        <v>1</v>
      </c>
    </row>
    <row r="563" spans="1:20" ht="20.100000000000001" customHeight="1">
      <c r="A563" s="2" t="s">
        <v>2426</v>
      </c>
      <c r="B563" s="2" t="s">
        <v>1701</v>
      </c>
      <c r="C563" s="2"/>
      <c r="D563" s="2" t="s">
        <v>133</v>
      </c>
      <c r="E563" s="2" t="s">
        <v>23</v>
      </c>
      <c r="F563" s="2" t="s">
        <v>1701</v>
      </c>
      <c r="G563" s="2"/>
      <c r="H563" s="4"/>
      <c r="I563" s="4"/>
      <c r="J563" s="4"/>
      <c r="K563" s="4" t="s">
        <v>2427</v>
      </c>
      <c r="L563" s="4" t="s">
        <v>26</v>
      </c>
      <c r="M563" s="4" t="s">
        <v>2428</v>
      </c>
      <c r="N563" s="4" t="s">
        <v>2427</v>
      </c>
      <c r="O563" s="11" t="s">
        <v>2410</v>
      </c>
      <c r="P563" s="4"/>
      <c r="Q563" s="2">
        <v>79</v>
      </c>
      <c r="R563" s="4">
        <v>1</v>
      </c>
      <c r="S563" s="2" t="s">
        <v>2429</v>
      </c>
      <c r="T563" s="4">
        <v>1</v>
      </c>
    </row>
    <row r="564" spans="1:20" ht="20.100000000000001" customHeight="1">
      <c r="A564" s="2" t="s">
        <v>2430</v>
      </c>
      <c r="B564" s="2" t="s">
        <v>1701</v>
      </c>
      <c r="C564" s="2"/>
      <c r="D564" s="2" t="s">
        <v>133</v>
      </c>
      <c r="E564" s="2" t="s">
        <v>23</v>
      </c>
      <c r="F564" s="2" t="s">
        <v>1701</v>
      </c>
      <c r="G564" s="2"/>
      <c r="H564" s="4"/>
      <c r="I564" s="4"/>
      <c r="J564" s="4"/>
      <c r="K564" s="4" t="s">
        <v>2431</v>
      </c>
      <c r="L564" s="2" t="s">
        <v>26</v>
      </c>
      <c r="M564" s="4" t="s">
        <v>2432</v>
      </c>
      <c r="N564" s="4" t="s">
        <v>2431</v>
      </c>
      <c r="O564" s="11" t="s">
        <v>29</v>
      </c>
      <c r="P564" s="2"/>
      <c r="Q564" s="2">
        <v>13</v>
      </c>
      <c r="R564" s="2">
        <v>1</v>
      </c>
      <c r="S564" s="2" t="s">
        <v>2366</v>
      </c>
      <c r="T564" s="4">
        <v>1</v>
      </c>
    </row>
    <row r="565" spans="1:20" ht="20.100000000000001" customHeight="1">
      <c r="A565" s="2" t="s">
        <v>2433</v>
      </c>
      <c r="B565" s="2" t="s">
        <v>1701</v>
      </c>
      <c r="C565" s="2"/>
      <c r="D565" s="2" t="s">
        <v>133</v>
      </c>
      <c r="E565" s="2" t="s">
        <v>23</v>
      </c>
      <c r="F565" s="2" t="s">
        <v>1701</v>
      </c>
      <c r="G565" s="2"/>
      <c r="H565" s="4"/>
      <c r="I565" s="4"/>
      <c r="J565" s="4"/>
      <c r="K565" s="4" t="s">
        <v>2434</v>
      </c>
      <c r="L565" s="2" t="s">
        <v>26</v>
      </c>
      <c r="M565" s="4" t="s">
        <v>2435</v>
      </c>
      <c r="N565" s="4" t="s">
        <v>2434</v>
      </c>
      <c r="O565" s="11" t="s">
        <v>2370</v>
      </c>
      <c r="P565" s="2"/>
      <c r="Q565" s="2">
        <v>78</v>
      </c>
      <c r="R565" s="2">
        <v>1</v>
      </c>
      <c r="S565" s="2" t="s">
        <v>2371</v>
      </c>
      <c r="T565" s="4">
        <v>1</v>
      </c>
    </row>
    <row r="566" spans="1:20" ht="20.100000000000001" customHeight="1">
      <c r="A566" s="2" t="s">
        <v>2436</v>
      </c>
      <c r="B566" s="2" t="s">
        <v>1701</v>
      </c>
      <c r="C566" s="2"/>
      <c r="D566" s="2" t="s">
        <v>133</v>
      </c>
      <c r="E566" s="2" t="s">
        <v>23</v>
      </c>
      <c r="F566" s="2" t="s">
        <v>1701</v>
      </c>
      <c r="G566" s="2"/>
      <c r="H566" s="4"/>
      <c r="I566" s="4"/>
      <c r="J566" s="4"/>
      <c r="K566" s="4" t="s">
        <v>2437</v>
      </c>
      <c r="L566" s="4" t="s">
        <v>26</v>
      </c>
      <c r="M566" s="4" t="s">
        <v>2438</v>
      </c>
      <c r="N566" s="4" t="s">
        <v>2437</v>
      </c>
      <c r="O566" s="5" t="s">
        <v>29</v>
      </c>
      <c r="P566" s="2"/>
      <c r="Q566" s="2">
        <v>13</v>
      </c>
      <c r="R566" s="4">
        <v>1</v>
      </c>
      <c r="S566" s="2" t="s">
        <v>2375</v>
      </c>
      <c r="T566" s="4">
        <v>1</v>
      </c>
    </row>
    <row r="567" spans="1:20" ht="20.100000000000001" customHeight="1">
      <c r="A567" s="2" t="s">
        <v>2439</v>
      </c>
      <c r="B567" s="2" t="s">
        <v>1701</v>
      </c>
      <c r="C567" s="2"/>
      <c r="D567" s="2" t="s">
        <v>133</v>
      </c>
      <c r="E567" s="2" t="s">
        <v>23</v>
      </c>
      <c r="F567" s="2" t="s">
        <v>1701</v>
      </c>
      <c r="G567" s="2"/>
      <c r="H567" s="4"/>
      <c r="I567" s="4"/>
      <c r="J567" s="4"/>
      <c r="K567" s="4" t="s">
        <v>2440</v>
      </c>
      <c r="L567" s="4" t="s">
        <v>26</v>
      </c>
      <c r="M567" s="4" t="s">
        <v>2441</v>
      </c>
      <c r="N567" s="4" t="s">
        <v>2442</v>
      </c>
      <c r="O567" s="11" t="s">
        <v>29</v>
      </c>
      <c r="P567" s="4"/>
      <c r="Q567" s="2">
        <v>13</v>
      </c>
      <c r="R567" s="4">
        <v>1</v>
      </c>
      <c r="S567" s="2" t="s">
        <v>2380</v>
      </c>
      <c r="T567" s="4">
        <v>1</v>
      </c>
    </row>
    <row r="568" spans="1:20" ht="20.100000000000001" customHeight="1">
      <c r="A568" s="2" t="s">
        <v>2443</v>
      </c>
      <c r="B568" s="2" t="s">
        <v>1701</v>
      </c>
      <c r="C568" s="2"/>
      <c r="D568" s="2" t="s">
        <v>133</v>
      </c>
      <c r="E568" s="2" t="s">
        <v>23</v>
      </c>
      <c r="F568" s="2" t="s">
        <v>1701</v>
      </c>
      <c r="G568" s="2"/>
      <c r="H568" s="4"/>
      <c r="I568" s="4"/>
      <c r="J568" s="4"/>
      <c r="K568" s="4" t="s">
        <v>2444</v>
      </c>
      <c r="L568" s="2" t="s">
        <v>26</v>
      </c>
      <c r="M568" s="4" t="s">
        <v>2445</v>
      </c>
      <c r="N568" s="4" t="s">
        <v>2444</v>
      </c>
      <c r="O568" s="11" t="s">
        <v>223</v>
      </c>
      <c r="P568" s="2"/>
      <c r="Q568" s="2">
        <v>7</v>
      </c>
      <c r="R568" s="2">
        <v>1</v>
      </c>
      <c r="S568" s="2" t="s">
        <v>2185</v>
      </c>
      <c r="T568" s="4">
        <v>1</v>
      </c>
    </row>
    <row r="569" spans="1:20" ht="20.100000000000001" customHeight="1">
      <c r="A569" s="2" t="s">
        <v>2446</v>
      </c>
      <c r="B569" s="2" t="s">
        <v>1701</v>
      </c>
      <c r="C569" s="2"/>
      <c r="D569" s="2" t="s">
        <v>133</v>
      </c>
      <c r="E569" s="2" t="s">
        <v>23</v>
      </c>
      <c r="F569" s="2" t="s">
        <v>1701</v>
      </c>
      <c r="G569" s="2"/>
      <c r="H569" s="4"/>
      <c r="I569" s="4"/>
      <c r="J569" s="4"/>
      <c r="K569" s="4" t="s">
        <v>2447</v>
      </c>
      <c r="L569" s="2" t="s">
        <v>26</v>
      </c>
      <c r="M569" s="4" t="s">
        <v>2448</v>
      </c>
      <c r="N569" s="4" t="s">
        <v>2447</v>
      </c>
      <c r="O569" s="11" t="s">
        <v>2387</v>
      </c>
      <c r="P569" s="2"/>
      <c r="Q569" s="2">
        <v>86</v>
      </c>
      <c r="R569" s="2">
        <v>1</v>
      </c>
      <c r="S569" s="2" t="s">
        <v>2388</v>
      </c>
      <c r="T569" s="4">
        <v>1</v>
      </c>
    </row>
    <row r="570" spans="1:20" ht="20.100000000000001" customHeight="1">
      <c r="A570" s="2" t="s">
        <v>2449</v>
      </c>
      <c r="B570" s="2" t="s">
        <v>1701</v>
      </c>
      <c r="C570" s="2"/>
      <c r="D570" s="2" t="s">
        <v>133</v>
      </c>
      <c r="E570" s="2" t="s">
        <v>23</v>
      </c>
      <c r="F570" s="2" t="s">
        <v>1701</v>
      </c>
      <c r="G570" s="2"/>
      <c r="H570" s="4"/>
      <c r="I570" s="4"/>
      <c r="J570" s="4"/>
      <c r="K570" s="4" t="s">
        <v>2450</v>
      </c>
      <c r="L570" s="2" t="s">
        <v>26</v>
      </c>
      <c r="M570" s="4" t="s">
        <v>2451</v>
      </c>
      <c r="N570" s="4" t="s">
        <v>2450</v>
      </c>
      <c r="O570" s="11" t="s">
        <v>29</v>
      </c>
      <c r="P570" s="2"/>
      <c r="Q570" s="2">
        <v>13</v>
      </c>
      <c r="R570" s="2">
        <v>1</v>
      </c>
      <c r="S570" s="2" t="s">
        <v>2392</v>
      </c>
      <c r="T570" s="4">
        <v>1</v>
      </c>
    </row>
    <row r="571" spans="1:20" ht="20.100000000000001" customHeight="1">
      <c r="A571" s="2" t="s">
        <v>2452</v>
      </c>
      <c r="B571" s="2" t="s">
        <v>1701</v>
      </c>
      <c r="C571" s="2"/>
      <c r="D571" s="2" t="s">
        <v>133</v>
      </c>
      <c r="E571" s="2" t="s">
        <v>23</v>
      </c>
      <c r="F571" s="2" t="s">
        <v>1701</v>
      </c>
      <c r="G571" s="2"/>
      <c r="H571" s="4"/>
      <c r="I571" s="4"/>
      <c r="J571" s="4"/>
      <c r="K571" s="4" t="s">
        <v>2453</v>
      </c>
      <c r="L571" s="2" t="s">
        <v>26</v>
      </c>
      <c r="M571" s="4" t="s">
        <v>2454</v>
      </c>
      <c r="N571" s="4" t="s">
        <v>2453</v>
      </c>
      <c r="O571" s="11" t="s">
        <v>2387</v>
      </c>
      <c r="P571" s="2"/>
      <c r="Q571" s="2">
        <v>86</v>
      </c>
      <c r="R571" s="2">
        <v>1</v>
      </c>
      <c r="S571" s="2" t="s">
        <v>2190</v>
      </c>
      <c r="T571" s="4">
        <v>1</v>
      </c>
    </row>
    <row r="572" spans="1:20" ht="20.100000000000001" customHeight="1">
      <c r="A572" s="2" t="s">
        <v>2455</v>
      </c>
      <c r="B572" s="2" t="s">
        <v>1701</v>
      </c>
      <c r="C572" s="2"/>
      <c r="D572" s="2" t="s">
        <v>133</v>
      </c>
      <c r="E572" s="2" t="s">
        <v>23</v>
      </c>
      <c r="F572" s="2" t="s">
        <v>1701</v>
      </c>
      <c r="G572" s="2"/>
      <c r="H572" s="4"/>
      <c r="I572" s="4"/>
      <c r="J572" s="4"/>
      <c r="K572" s="4" t="s">
        <v>2456</v>
      </c>
      <c r="L572" s="2" t="s">
        <v>26</v>
      </c>
      <c r="M572" s="4" t="s">
        <v>2457</v>
      </c>
      <c r="N572" s="4" t="s">
        <v>2456</v>
      </c>
      <c r="O572" s="11" t="s">
        <v>213</v>
      </c>
      <c r="P572" s="2"/>
      <c r="Q572" s="2">
        <v>16</v>
      </c>
      <c r="R572" s="2">
        <v>1</v>
      </c>
      <c r="S572" s="2" t="s">
        <v>2399</v>
      </c>
      <c r="T572" s="4">
        <v>1</v>
      </c>
    </row>
    <row r="573" spans="1:20" ht="20.100000000000001" customHeight="1">
      <c r="A573" s="2" t="s">
        <v>2458</v>
      </c>
      <c r="B573" s="2" t="s">
        <v>1701</v>
      </c>
      <c r="C573" s="2"/>
      <c r="D573" s="2" t="s">
        <v>133</v>
      </c>
      <c r="E573" s="2" t="s">
        <v>23</v>
      </c>
      <c r="F573" s="2" t="s">
        <v>1701</v>
      </c>
      <c r="G573" s="2"/>
      <c r="H573" s="4"/>
      <c r="I573" s="4"/>
      <c r="J573" s="4"/>
      <c r="K573" s="4" t="s">
        <v>2459</v>
      </c>
      <c r="L573" s="2" t="s">
        <v>26</v>
      </c>
      <c r="M573" s="4" t="s">
        <v>2460</v>
      </c>
      <c r="N573" s="4" t="s">
        <v>2459</v>
      </c>
      <c r="O573" s="11" t="s">
        <v>245</v>
      </c>
      <c r="P573" s="2"/>
      <c r="Q573" s="2">
        <v>1</v>
      </c>
      <c r="R573" s="2">
        <v>1</v>
      </c>
      <c r="S573" s="2" t="s">
        <v>2198</v>
      </c>
      <c r="T573" s="4">
        <v>1</v>
      </c>
    </row>
    <row r="574" spans="1:20" ht="20.100000000000001" customHeight="1">
      <c r="A574" s="2" t="s">
        <v>2461</v>
      </c>
      <c r="B574" s="2" t="s">
        <v>1701</v>
      </c>
      <c r="C574" s="2"/>
      <c r="D574" s="2" t="s">
        <v>133</v>
      </c>
      <c r="E574" s="2" t="s">
        <v>23</v>
      </c>
      <c r="F574" s="2" t="s">
        <v>1701</v>
      </c>
      <c r="G574" s="2"/>
      <c r="H574" s="4"/>
      <c r="I574" s="4"/>
      <c r="J574" s="4"/>
      <c r="K574" s="4" t="s">
        <v>2462</v>
      </c>
      <c r="L574" s="2" t="s">
        <v>26</v>
      </c>
      <c r="M574" s="4" t="s">
        <v>2463</v>
      </c>
      <c r="N574" s="4" t="s">
        <v>2462</v>
      </c>
      <c r="O574" s="11" t="s">
        <v>825</v>
      </c>
      <c r="P574" s="2"/>
      <c r="Q574" s="2">
        <v>15</v>
      </c>
      <c r="R574" s="2">
        <v>1</v>
      </c>
      <c r="S574" s="2" t="s">
        <v>2406</v>
      </c>
      <c r="T574" s="4">
        <v>1</v>
      </c>
    </row>
    <row r="575" spans="1:20" ht="20.100000000000001" customHeight="1">
      <c r="A575" s="2" t="s">
        <v>2464</v>
      </c>
      <c r="B575" s="2" t="s">
        <v>1701</v>
      </c>
      <c r="C575" s="2"/>
      <c r="D575" s="2" t="s">
        <v>133</v>
      </c>
      <c r="E575" s="2" t="s">
        <v>23</v>
      </c>
      <c r="F575" s="2" t="s">
        <v>1701</v>
      </c>
      <c r="G575" s="2"/>
      <c r="H575" s="4"/>
      <c r="I575" s="4"/>
      <c r="J575" s="4"/>
      <c r="K575" s="4" t="s">
        <v>2465</v>
      </c>
      <c r="L575" s="2" t="s">
        <v>26</v>
      </c>
      <c r="M575" s="4" t="s">
        <v>2466</v>
      </c>
      <c r="N575" s="4" t="s">
        <v>2465</v>
      </c>
      <c r="O575" s="11" t="s">
        <v>2410</v>
      </c>
      <c r="P575" s="2"/>
      <c r="Q575" s="2">
        <v>79</v>
      </c>
      <c r="R575" s="2">
        <v>1</v>
      </c>
      <c r="S575" s="2" t="s">
        <v>2411</v>
      </c>
      <c r="T575" s="4">
        <v>1</v>
      </c>
    </row>
    <row r="576" spans="1:20" ht="20.100000000000001" customHeight="1">
      <c r="A576" s="2" t="s">
        <v>2467</v>
      </c>
      <c r="B576" s="2" t="s">
        <v>1701</v>
      </c>
      <c r="C576" s="2"/>
      <c r="D576" s="2" t="s">
        <v>133</v>
      </c>
      <c r="E576" s="2" t="s">
        <v>23</v>
      </c>
      <c r="F576" s="2" t="s">
        <v>1701</v>
      </c>
      <c r="G576" s="2"/>
      <c r="H576" s="4"/>
      <c r="I576" s="4"/>
      <c r="J576" s="4"/>
      <c r="K576" s="4" t="s">
        <v>2468</v>
      </c>
      <c r="L576" s="2" t="s">
        <v>26</v>
      </c>
      <c r="M576" s="4" t="s">
        <v>2469</v>
      </c>
      <c r="N576" s="4" t="s">
        <v>2468</v>
      </c>
      <c r="O576" s="11" t="s">
        <v>29</v>
      </c>
      <c r="P576" s="2"/>
      <c r="Q576" s="2">
        <v>13</v>
      </c>
      <c r="R576" s="2">
        <v>1</v>
      </c>
      <c r="S576" s="2" t="s">
        <v>1748</v>
      </c>
      <c r="T576" s="4">
        <v>1</v>
      </c>
    </row>
    <row r="577" spans="1:20" ht="20.100000000000001" customHeight="1">
      <c r="A577" s="2" t="s">
        <v>2470</v>
      </c>
      <c r="B577" s="2" t="s">
        <v>1701</v>
      </c>
      <c r="C577" s="2"/>
      <c r="D577" s="2" t="s">
        <v>133</v>
      </c>
      <c r="E577" s="2" t="s">
        <v>23</v>
      </c>
      <c r="F577" s="2" t="s">
        <v>1701</v>
      </c>
      <c r="G577" s="2"/>
      <c r="H577" s="4"/>
      <c r="I577" s="4"/>
      <c r="J577" s="4"/>
      <c r="K577" s="4" t="s">
        <v>2471</v>
      </c>
      <c r="L577" s="2" t="s">
        <v>26</v>
      </c>
      <c r="M577" s="4" t="s">
        <v>2472</v>
      </c>
      <c r="N577" s="4" t="s">
        <v>2471</v>
      </c>
      <c r="O577" s="11" t="s">
        <v>2387</v>
      </c>
      <c r="P577" s="2"/>
      <c r="Q577" s="2">
        <v>86</v>
      </c>
      <c r="R577" s="2">
        <v>1</v>
      </c>
      <c r="S577" s="2" t="s">
        <v>2418</v>
      </c>
      <c r="T577" s="4">
        <v>1</v>
      </c>
    </row>
    <row r="578" spans="1:20" ht="20.100000000000001" customHeight="1">
      <c r="A578" s="2" t="s">
        <v>2473</v>
      </c>
      <c r="B578" s="2" t="s">
        <v>1701</v>
      </c>
      <c r="C578" s="2"/>
      <c r="D578" s="2" t="s">
        <v>133</v>
      </c>
      <c r="E578" s="2" t="s">
        <v>23</v>
      </c>
      <c r="F578" s="2" t="s">
        <v>1701</v>
      </c>
      <c r="G578" s="2"/>
      <c r="H578" s="4"/>
      <c r="I578" s="4"/>
      <c r="J578" s="4"/>
      <c r="K578" s="4" t="s">
        <v>2474</v>
      </c>
      <c r="L578" s="2" t="s">
        <v>26</v>
      </c>
      <c r="M578" s="4" t="s">
        <v>2475</v>
      </c>
      <c r="N578" s="4" t="s">
        <v>2474</v>
      </c>
      <c r="O578" s="11" t="s">
        <v>223</v>
      </c>
      <c r="P578" s="2"/>
      <c r="Q578" s="2">
        <v>7</v>
      </c>
      <c r="R578" s="2">
        <v>1</v>
      </c>
      <c r="S578" s="2" t="s">
        <v>2209</v>
      </c>
      <c r="T578" s="4">
        <v>1</v>
      </c>
    </row>
    <row r="579" spans="1:20" ht="20.100000000000001" customHeight="1">
      <c r="A579" s="2" t="s">
        <v>2476</v>
      </c>
      <c r="B579" s="2" t="s">
        <v>1701</v>
      </c>
      <c r="C579" s="2"/>
      <c r="D579" s="2" t="s">
        <v>133</v>
      </c>
      <c r="E579" s="2" t="s">
        <v>23</v>
      </c>
      <c r="F579" s="2" t="s">
        <v>1701</v>
      </c>
      <c r="G579" s="2"/>
      <c r="H579" s="4"/>
      <c r="I579" s="4"/>
      <c r="J579" s="4"/>
      <c r="K579" s="4" t="s">
        <v>2477</v>
      </c>
      <c r="L579" s="2" t="s">
        <v>26</v>
      </c>
      <c r="M579" s="4" t="s">
        <v>2478</v>
      </c>
      <c r="N579" s="4" t="s">
        <v>2477</v>
      </c>
      <c r="O579" s="11" t="s">
        <v>2425</v>
      </c>
      <c r="P579" s="2"/>
      <c r="Q579" s="2">
        <v>89</v>
      </c>
      <c r="R579" s="2">
        <v>1</v>
      </c>
      <c r="S579" s="2" t="s">
        <v>2214</v>
      </c>
      <c r="T579" s="4">
        <v>1</v>
      </c>
    </row>
    <row r="580" spans="1:20" ht="20.100000000000001" customHeight="1">
      <c r="A580" s="2" t="s">
        <v>2479</v>
      </c>
      <c r="B580" s="2" t="s">
        <v>1701</v>
      </c>
      <c r="C580" s="2"/>
      <c r="D580" s="2" t="s">
        <v>133</v>
      </c>
      <c r="E580" s="2" t="s">
        <v>23</v>
      </c>
      <c r="F580" s="2" t="s">
        <v>1701</v>
      </c>
      <c r="G580" s="2"/>
      <c r="H580" s="4"/>
      <c r="I580" s="4"/>
      <c r="J580" s="4"/>
      <c r="K580" s="4" t="s">
        <v>2480</v>
      </c>
      <c r="L580" s="2" t="s">
        <v>26</v>
      </c>
      <c r="M580" s="4" t="s">
        <v>2481</v>
      </c>
      <c r="N580" s="4" t="s">
        <v>2480</v>
      </c>
      <c r="O580" s="11" t="s">
        <v>2410</v>
      </c>
      <c r="P580" s="2"/>
      <c r="Q580" s="2">
        <v>79</v>
      </c>
      <c r="R580" s="2">
        <v>1</v>
      </c>
      <c r="S580" s="2" t="s">
        <v>2429</v>
      </c>
      <c r="T580" s="4">
        <v>1</v>
      </c>
    </row>
    <row r="581" spans="1:20" ht="20.100000000000001" customHeight="1">
      <c r="A581" s="2" t="s">
        <v>2482</v>
      </c>
      <c r="B581" s="2" t="s">
        <v>1701</v>
      </c>
      <c r="C581" s="2"/>
      <c r="D581" s="2" t="s">
        <v>133</v>
      </c>
      <c r="E581" s="2" t="s">
        <v>23</v>
      </c>
      <c r="F581" s="2" t="s">
        <v>1701</v>
      </c>
      <c r="G581" s="2"/>
      <c r="H581" s="4"/>
      <c r="I581" s="4"/>
      <c r="J581" s="4"/>
      <c r="K581" s="4" t="s">
        <v>2483</v>
      </c>
      <c r="L581" s="4" t="s">
        <v>26</v>
      </c>
      <c r="M581" s="4" t="s">
        <v>2484</v>
      </c>
      <c r="N581" s="4" t="s">
        <v>2483</v>
      </c>
      <c r="O581" s="5" t="s">
        <v>29</v>
      </c>
      <c r="P581" s="2"/>
      <c r="Q581" s="2">
        <v>13</v>
      </c>
      <c r="R581" s="2">
        <v>1</v>
      </c>
      <c r="S581" s="2" t="s">
        <v>2366</v>
      </c>
      <c r="T581" s="4">
        <v>1</v>
      </c>
    </row>
    <row r="582" spans="1:20" ht="20.100000000000001" customHeight="1">
      <c r="A582" s="2" t="s">
        <v>2485</v>
      </c>
      <c r="B582" s="2" t="s">
        <v>1701</v>
      </c>
      <c r="C582" s="2"/>
      <c r="D582" s="2" t="s">
        <v>133</v>
      </c>
      <c r="E582" s="2" t="s">
        <v>23</v>
      </c>
      <c r="F582" s="2" t="s">
        <v>1701</v>
      </c>
      <c r="G582" s="2"/>
      <c r="H582" s="4"/>
      <c r="I582" s="4"/>
      <c r="J582" s="4"/>
      <c r="K582" s="4" t="s">
        <v>2486</v>
      </c>
      <c r="L582" s="2" t="s">
        <v>26</v>
      </c>
      <c r="M582" s="4" t="s">
        <v>2487</v>
      </c>
      <c r="N582" s="4" t="s">
        <v>2486</v>
      </c>
      <c r="O582" s="11" t="s">
        <v>2370</v>
      </c>
      <c r="P582" s="2"/>
      <c r="Q582" s="2">
        <v>78</v>
      </c>
      <c r="R582" s="2">
        <v>1</v>
      </c>
      <c r="S582" s="2" t="s">
        <v>2371</v>
      </c>
      <c r="T582" s="4">
        <v>1</v>
      </c>
    </row>
    <row r="583" spans="1:20" ht="20.100000000000001" customHeight="1">
      <c r="A583" s="2" t="s">
        <v>2488</v>
      </c>
      <c r="B583" s="2" t="s">
        <v>1701</v>
      </c>
      <c r="C583" s="2"/>
      <c r="D583" s="2" t="s">
        <v>133</v>
      </c>
      <c r="E583" s="2" t="s">
        <v>23</v>
      </c>
      <c r="F583" s="2" t="s">
        <v>1701</v>
      </c>
      <c r="G583" s="2"/>
      <c r="H583" s="4"/>
      <c r="I583" s="4"/>
      <c r="J583" s="4"/>
      <c r="K583" s="4" t="s">
        <v>2489</v>
      </c>
      <c r="L583" s="4" t="s">
        <v>26</v>
      </c>
      <c r="M583" s="4" t="s">
        <v>2490</v>
      </c>
      <c r="N583" s="4" t="s">
        <v>2489</v>
      </c>
      <c r="O583" s="5" t="s">
        <v>29</v>
      </c>
      <c r="P583" s="2"/>
      <c r="Q583" s="2">
        <v>13</v>
      </c>
      <c r="R583" s="4">
        <v>1</v>
      </c>
      <c r="S583" s="2" t="s">
        <v>2375</v>
      </c>
      <c r="T583" s="4">
        <v>1</v>
      </c>
    </row>
    <row r="584" spans="1:20" ht="20.100000000000001" customHeight="1">
      <c r="A584" s="2" t="s">
        <v>2491</v>
      </c>
      <c r="B584" s="2" t="s">
        <v>1701</v>
      </c>
      <c r="C584" s="2"/>
      <c r="D584" s="2" t="s">
        <v>133</v>
      </c>
      <c r="E584" s="2" t="s">
        <v>23</v>
      </c>
      <c r="F584" s="2" t="s">
        <v>1701</v>
      </c>
      <c r="G584" s="2"/>
      <c r="H584" s="4"/>
      <c r="I584" s="4"/>
      <c r="J584" s="4"/>
      <c r="K584" s="4" t="s">
        <v>2492</v>
      </c>
      <c r="L584" s="4" t="s">
        <v>26</v>
      </c>
      <c r="M584" s="4" t="s">
        <v>2493</v>
      </c>
      <c r="N584" s="4" t="s">
        <v>2494</v>
      </c>
      <c r="O584" s="11" t="s">
        <v>29</v>
      </c>
      <c r="P584" s="4"/>
      <c r="Q584" s="2">
        <v>13</v>
      </c>
      <c r="R584" s="4">
        <v>1</v>
      </c>
      <c r="S584" s="2" t="s">
        <v>2380</v>
      </c>
      <c r="T584" s="4">
        <v>1</v>
      </c>
    </row>
    <row r="585" spans="1:20" ht="20.100000000000001" customHeight="1">
      <c r="A585" s="2" t="s">
        <v>2495</v>
      </c>
      <c r="B585" s="2" t="s">
        <v>1701</v>
      </c>
      <c r="C585" s="2"/>
      <c r="D585" s="2" t="s">
        <v>133</v>
      </c>
      <c r="E585" s="2" t="s">
        <v>23</v>
      </c>
      <c r="F585" s="2" t="s">
        <v>1701</v>
      </c>
      <c r="G585" s="2"/>
      <c r="H585" s="4"/>
      <c r="I585" s="4"/>
      <c r="J585" s="4"/>
      <c r="K585" s="4" t="s">
        <v>2496</v>
      </c>
      <c r="L585" s="2" t="s">
        <v>26</v>
      </c>
      <c r="M585" s="4" t="s">
        <v>2497</v>
      </c>
      <c r="N585" s="4" t="s">
        <v>2496</v>
      </c>
      <c r="O585" s="11" t="s">
        <v>223</v>
      </c>
      <c r="P585" s="2"/>
      <c r="Q585" s="2">
        <v>7</v>
      </c>
      <c r="R585" s="2">
        <v>1</v>
      </c>
      <c r="S585" s="2" t="s">
        <v>2185</v>
      </c>
      <c r="T585" s="4">
        <v>1</v>
      </c>
    </row>
    <row r="586" spans="1:20" ht="20.100000000000001" customHeight="1">
      <c r="A586" s="2" t="s">
        <v>2498</v>
      </c>
      <c r="B586" s="2" t="s">
        <v>1701</v>
      </c>
      <c r="C586" s="2"/>
      <c r="D586" s="2" t="s">
        <v>133</v>
      </c>
      <c r="E586" s="2" t="s">
        <v>23</v>
      </c>
      <c r="F586" s="2" t="s">
        <v>1701</v>
      </c>
      <c r="G586" s="2"/>
      <c r="H586" s="4"/>
      <c r="I586" s="4"/>
      <c r="J586" s="4"/>
      <c r="K586" s="4" t="s">
        <v>2499</v>
      </c>
      <c r="L586" s="2" t="s">
        <v>26</v>
      </c>
      <c r="M586" s="4" t="s">
        <v>2500</v>
      </c>
      <c r="N586" s="4" t="s">
        <v>2499</v>
      </c>
      <c r="O586" s="11" t="s">
        <v>2387</v>
      </c>
      <c r="P586" s="2"/>
      <c r="Q586" s="2">
        <v>86</v>
      </c>
      <c r="R586" s="2">
        <v>1</v>
      </c>
      <c r="S586" s="2" t="s">
        <v>2388</v>
      </c>
      <c r="T586" s="4">
        <v>1</v>
      </c>
    </row>
    <row r="587" spans="1:20" ht="20.100000000000001" customHeight="1">
      <c r="A587" s="2" t="s">
        <v>2501</v>
      </c>
      <c r="B587" s="2" t="s">
        <v>1701</v>
      </c>
      <c r="C587" s="2"/>
      <c r="D587" s="2" t="s">
        <v>133</v>
      </c>
      <c r="E587" s="2" t="s">
        <v>23</v>
      </c>
      <c r="F587" s="2" t="s">
        <v>1701</v>
      </c>
      <c r="G587" s="2"/>
      <c r="H587" s="4"/>
      <c r="I587" s="4"/>
      <c r="J587" s="4"/>
      <c r="K587" s="4" t="s">
        <v>2502</v>
      </c>
      <c r="L587" s="2" t="s">
        <v>26</v>
      </c>
      <c r="M587" s="4" t="s">
        <v>2503</v>
      </c>
      <c r="N587" s="4" t="s">
        <v>2502</v>
      </c>
      <c r="O587" s="11" t="s">
        <v>29</v>
      </c>
      <c r="P587" s="2"/>
      <c r="Q587" s="2">
        <v>13</v>
      </c>
      <c r="R587" s="2">
        <v>1</v>
      </c>
      <c r="S587" s="2" t="s">
        <v>2392</v>
      </c>
      <c r="T587" s="4">
        <v>1</v>
      </c>
    </row>
    <row r="588" spans="1:20" ht="20.100000000000001" customHeight="1">
      <c r="A588" s="2" t="s">
        <v>2504</v>
      </c>
      <c r="B588" s="2" t="s">
        <v>1701</v>
      </c>
      <c r="C588" s="2"/>
      <c r="D588" s="2" t="s">
        <v>133</v>
      </c>
      <c r="E588" s="2" t="s">
        <v>23</v>
      </c>
      <c r="F588" s="2" t="s">
        <v>1701</v>
      </c>
      <c r="G588" s="2"/>
      <c r="H588" s="4"/>
      <c r="I588" s="4"/>
      <c r="J588" s="4"/>
      <c r="K588" s="4" t="s">
        <v>2505</v>
      </c>
      <c r="L588" s="2" t="s">
        <v>26</v>
      </c>
      <c r="M588" s="4" t="s">
        <v>2506</v>
      </c>
      <c r="N588" s="4" t="s">
        <v>2505</v>
      </c>
      <c r="O588" s="11" t="s">
        <v>2387</v>
      </c>
      <c r="P588" s="2"/>
      <c r="Q588" s="2">
        <v>86</v>
      </c>
      <c r="R588" s="2">
        <v>1</v>
      </c>
      <c r="S588" s="2" t="s">
        <v>2190</v>
      </c>
      <c r="T588" s="4">
        <v>1</v>
      </c>
    </row>
    <row r="589" spans="1:20" ht="20.100000000000001" customHeight="1">
      <c r="A589" s="2" t="s">
        <v>2507</v>
      </c>
      <c r="B589" s="2" t="s">
        <v>1701</v>
      </c>
      <c r="C589" s="2"/>
      <c r="D589" s="2" t="s">
        <v>133</v>
      </c>
      <c r="E589" s="2" t="s">
        <v>23</v>
      </c>
      <c r="F589" s="2" t="s">
        <v>1701</v>
      </c>
      <c r="G589" s="2"/>
      <c r="H589" s="4"/>
      <c r="I589" s="4"/>
      <c r="J589" s="4"/>
      <c r="K589" s="4" t="s">
        <v>2508</v>
      </c>
      <c r="L589" s="2" t="s">
        <v>26</v>
      </c>
      <c r="M589" s="4" t="s">
        <v>2509</v>
      </c>
      <c r="N589" s="4" t="s">
        <v>2508</v>
      </c>
      <c r="O589" s="11" t="s">
        <v>213</v>
      </c>
      <c r="P589" s="2"/>
      <c r="Q589" s="2">
        <v>16</v>
      </c>
      <c r="R589" s="2">
        <v>1</v>
      </c>
      <c r="S589" s="2" t="s">
        <v>2399</v>
      </c>
      <c r="T589" s="4">
        <v>1</v>
      </c>
    </row>
    <row r="590" spans="1:20" ht="20.100000000000001" customHeight="1">
      <c r="A590" s="2" t="s">
        <v>2510</v>
      </c>
      <c r="B590" s="2" t="s">
        <v>1701</v>
      </c>
      <c r="C590" s="2"/>
      <c r="D590" s="2" t="s">
        <v>133</v>
      </c>
      <c r="E590" s="2" t="s">
        <v>23</v>
      </c>
      <c r="F590" s="2" t="s">
        <v>1701</v>
      </c>
      <c r="G590" s="2"/>
      <c r="H590" s="4"/>
      <c r="I590" s="4"/>
      <c r="J590" s="4"/>
      <c r="K590" s="4" t="s">
        <v>2511</v>
      </c>
      <c r="L590" s="2" t="s">
        <v>26</v>
      </c>
      <c r="M590" s="4" t="s">
        <v>2512</v>
      </c>
      <c r="N590" s="4" t="s">
        <v>2511</v>
      </c>
      <c r="O590" s="11" t="s">
        <v>245</v>
      </c>
      <c r="P590" s="2"/>
      <c r="Q590" s="2">
        <v>1</v>
      </c>
      <c r="R590" s="2">
        <v>1</v>
      </c>
      <c r="S590" s="2" t="s">
        <v>2198</v>
      </c>
      <c r="T590" s="4">
        <v>1</v>
      </c>
    </row>
    <row r="591" spans="1:20" ht="20.100000000000001" customHeight="1">
      <c r="A591" s="2" t="s">
        <v>2513</v>
      </c>
      <c r="B591" s="2" t="s">
        <v>1701</v>
      </c>
      <c r="C591" s="2"/>
      <c r="D591" s="2" t="s">
        <v>133</v>
      </c>
      <c r="E591" s="2" t="s">
        <v>23</v>
      </c>
      <c r="F591" s="2" t="s">
        <v>1701</v>
      </c>
      <c r="G591" s="2"/>
      <c r="H591" s="4"/>
      <c r="I591" s="4"/>
      <c r="J591" s="4"/>
      <c r="K591" s="4" t="s">
        <v>2514</v>
      </c>
      <c r="L591" s="2" t="s">
        <v>26</v>
      </c>
      <c r="M591" s="4" t="s">
        <v>2515</v>
      </c>
      <c r="N591" s="4" t="s">
        <v>2514</v>
      </c>
      <c r="O591" s="11" t="s">
        <v>825</v>
      </c>
      <c r="P591" s="2"/>
      <c r="Q591" s="2">
        <v>15</v>
      </c>
      <c r="R591" s="2">
        <v>1</v>
      </c>
      <c r="S591" s="2" t="s">
        <v>2406</v>
      </c>
      <c r="T591" s="4">
        <v>1</v>
      </c>
    </row>
    <row r="592" spans="1:20" ht="20.100000000000001" customHeight="1">
      <c r="A592" s="2" t="s">
        <v>2516</v>
      </c>
      <c r="B592" s="2" t="s">
        <v>1701</v>
      </c>
      <c r="C592" s="2"/>
      <c r="D592" s="2" t="s">
        <v>133</v>
      </c>
      <c r="E592" s="2" t="s">
        <v>23</v>
      </c>
      <c r="F592" s="2" t="s">
        <v>1701</v>
      </c>
      <c r="G592" s="2"/>
      <c r="H592" s="4"/>
      <c r="I592" s="4"/>
      <c r="J592" s="4"/>
      <c r="K592" s="4" t="s">
        <v>2517</v>
      </c>
      <c r="L592" s="2" t="s">
        <v>26</v>
      </c>
      <c r="M592" s="4" t="s">
        <v>2518</v>
      </c>
      <c r="N592" s="4" t="s">
        <v>2517</v>
      </c>
      <c r="O592" s="11" t="s">
        <v>2410</v>
      </c>
      <c r="P592" s="2"/>
      <c r="Q592" s="2">
        <v>79</v>
      </c>
      <c r="R592" s="2">
        <v>1</v>
      </c>
      <c r="S592" s="2" t="s">
        <v>2411</v>
      </c>
      <c r="T592" s="4">
        <v>1</v>
      </c>
    </row>
    <row r="593" spans="1:20" ht="20.100000000000001" customHeight="1">
      <c r="A593" s="2" t="s">
        <v>2519</v>
      </c>
      <c r="B593" s="2" t="s">
        <v>1701</v>
      </c>
      <c r="C593" s="2"/>
      <c r="D593" s="2" t="s">
        <v>133</v>
      </c>
      <c r="E593" s="2" t="s">
        <v>23</v>
      </c>
      <c r="F593" s="2" t="s">
        <v>1701</v>
      </c>
      <c r="G593" s="2"/>
      <c r="H593" s="4"/>
      <c r="I593" s="4"/>
      <c r="J593" s="4"/>
      <c r="K593" s="4" t="s">
        <v>2520</v>
      </c>
      <c r="L593" s="2" t="s">
        <v>26</v>
      </c>
      <c r="M593" s="4" t="s">
        <v>2521</v>
      </c>
      <c r="N593" s="4" t="s">
        <v>2520</v>
      </c>
      <c r="O593" s="11" t="s">
        <v>29</v>
      </c>
      <c r="P593" s="2"/>
      <c r="Q593" s="2">
        <v>13</v>
      </c>
      <c r="R593" s="2">
        <v>1</v>
      </c>
      <c r="S593" s="2" t="s">
        <v>1748</v>
      </c>
      <c r="T593" s="4">
        <v>1</v>
      </c>
    </row>
    <row r="594" spans="1:20" ht="20.100000000000001" customHeight="1">
      <c r="A594" s="2" t="s">
        <v>2522</v>
      </c>
      <c r="B594" s="2" t="s">
        <v>1701</v>
      </c>
      <c r="C594" s="2"/>
      <c r="D594" s="2" t="s">
        <v>133</v>
      </c>
      <c r="E594" s="2" t="s">
        <v>23</v>
      </c>
      <c r="F594" s="2" t="s">
        <v>1701</v>
      </c>
      <c r="G594" s="2"/>
      <c r="H594" s="4"/>
      <c r="I594" s="4"/>
      <c r="J594" s="4"/>
      <c r="K594" s="4" t="s">
        <v>2523</v>
      </c>
      <c r="L594" s="2" t="s">
        <v>26</v>
      </c>
      <c r="M594" s="4" t="s">
        <v>2524</v>
      </c>
      <c r="N594" s="4" t="s">
        <v>2523</v>
      </c>
      <c r="O594" s="11" t="s">
        <v>2387</v>
      </c>
      <c r="P594" s="2"/>
      <c r="Q594" s="2">
        <v>86</v>
      </c>
      <c r="R594" s="2">
        <v>1</v>
      </c>
      <c r="S594" s="2" t="s">
        <v>2418</v>
      </c>
      <c r="T594" s="4">
        <v>1</v>
      </c>
    </row>
    <row r="595" spans="1:20" ht="20.100000000000001" customHeight="1">
      <c r="A595" s="2" t="s">
        <v>2525</v>
      </c>
      <c r="B595" s="2" t="s">
        <v>1701</v>
      </c>
      <c r="C595" s="2"/>
      <c r="D595" s="2" t="s">
        <v>133</v>
      </c>
      <c r="E595" s="2" t="s">
        <v>23</v>
      </c>
      <c r="F595" s="2" t="s">
        <v>1701</v>
      </c>
      <c r="G595" s="2"/>
      <c r="H595" s="4"/>
      <c r="I595" s="4"/>
      <c r="J595" s="4"/>
      <c r="K595" s="4" t="s">
        <v>2526</v>
      </c>
      <c r="L595" s="2" t="s">
        <v>26</v>
      </c>
      <c r="M595" s="4" t="s">
        <v>2527</v>
      </c>
      <c r="N595" s="4" t="s">
        <v>2526</v>
      </c>
      <c r="O595" s="11" t="s">
        <v>223</v>
      </c>
      <c r="P595" s="2"/>
      <c r="Q595" s="2">
        <v>7</v>
      </c>
      <c r="R595" s="2">
        <v>1</v>
      </c>
      <c r="S595" s="2" t="s">
        <v>2209</v>
      </c>
      <c r="T595" s="4">
        <v>1</v>
      </c>
    </row>
    <row r="596" spans="1:20" ht="20.100000000000001" customHeight="1">
      <c r="A596" s="2" t="s">
        <v>2528</v>
      </c>
      <c r="B596" s="2" t="s">
        <v>1701</v>
      </c>
      <c r="C596" s="2"/>
      <c r="D596" s="2" t="s">
        <v>133</v>
      </c>
      <c r="E596" s="2" t="s">
        <v>23</v>
      </c>
      <c r="F596" s="2" t="s">
        <v>1701</v>
      </c>
      <c r="G596" s="2"/>
      <c r="H596" s="4"/>
      <c r="I596" s="4"/>
      <c r="J596" s="4"/>
      <c r="K596" s="4" t="s">
        <v>2529</v>
      </c>
      <c r="L596" s="2" t="s">
        <v>26</v>
      </c>
      <c r="M596" s="4" t="s">
        <v>2530</v>
      </c>
      <c r="N596" s="4" t="s">
        <v>2529</v>
      </c>
      <c r="O596" s="11" t="s">
        <v>2425</v>
      </c>
      <c r="P596" s="2"/>
      <c r="Q596" s="2">
        <v>89</v>
      </c>
      <c r="R596" s="2">
        <v>1</v>
      </c>
      <c r="S596" s="2" t="s">
        <v>2214</v>
      </c>
      <c r="T596" s="4">
        <v>1</v>
      </c>
    </row>
    <row r="597" spans="1:20" ht="20.100000000000001" customHeight="1">
      <c r="A597" s="2" t="s">
        <v>2531</v>
      </c>
      <c r="B597" s="2" t="s">
        <v>1701</v>
      </c>
      <c r="C597" s="2"/>
      <c r="D597" s="2" t="s">
        <v>133</v>
      </c>
      <c r="E597" s="2" t="s">
        <v>23</v>
      </c>
      <c r="F597" s="2" t="s">
        <v>1701</v>
      </c>
      <c r="G597" s="2"/>
      <c r="H597" s="4"/>
      <c r="I597" s="4"/>
      <c r="J597" s="4"/>
      <c r="K597" s="4" t="s">
        <v>2532</v>
      </c>
      <c r="L597" s="2" t="s">
        <v>26</v>
      </c>
      <c r="M597" s="4" t="s">
        <v>2533</v>
      </c>
      <c r="N597" s="4" t="s">
        <v>2532</v>
      </c>
      <c r="O597" s="11" t="s">
        <v>2410</v>
      </c>
      <c r="P597" s="2"/>
      <c r="Q597" s="2">
        <v>79</v>
      </c>
      <c r="R597" s="2">
        <v>1</v>
      </c>
      <c r="S597" s="2" t="s">
        <v>2429</v>
      </c>
      <c r="T597" s="4">
        <v>1</v>
      </c>
    </row>
    <row r="598" spans="1:20" ht="20.100000000000001" customHeight="1">
      <c r="A598" s="2" t="s">
        <v>2534</v>
      </c>
      <c r="B598" s="2" t="s">
        <v>1701</v>
      </c>
      <c r="C598" s="2"/>
      <c r="D598" s="2" t="s">
        <v>133</v>
      </c>
      <c r="E598" s="2" t="s">
        <v>23</v>
      </c>
      <c r="F598" s="2" t="s">
        <v>1701</v>
      </c>
      <c r="G598" s="2"/>
      <c r="H598" s="4"/>
      <c r="I598" s="4"/>
      <c r="J598" s="4"/>
      <c r="K598" s="4" t="s">
        <v>2535</v>
      </c>
      <c r="L598" s="2" t="s">
        <v>26</v>
      </c>
      <c r="M598" s="4" t="s">
        <v>2536</v>
      </c>
      <c r="N598" s="4" t="s">
        <v>2535</v>
      </c>
      <c r="O598" s="11" t="s">
        <v>29</v>
      </c>
      <c r="P598" s="2"/>
      <c r="Q598" s="2">
        <v>13</v>
      </c>
      <c r="R598" s="2">
        <v>1</v>
      </c>
      <c r="S598" s="2" t="s">
        <v>2366</v>
      </c>
      <c r="T598" s="4">
        <v>1</v>
      </c>
    </row>
    <row r="599" spans="1:20" ht="20.100000000000001" customHeight="1">
      <c r="A599" s="2" t="s">
        <v>2537</v>
      </c>
      <c r="B599" s="2" t="s">
        <v>1701</v>
      </c>
      <c r="C599" s="2"/>
      <c r="D599" s="2" t="s">
        <v>133</v>
      </c>
      <c r="E599" s="2" t="s">
        <v>23</v>
      </c>
      <c r="F599" s="2" t="s">
        <v>1701</v>
      </c>
      <c r="G599" s="2"/>
      <c r="H599" s="4"/>
      <c r="I599" s="4"/>
      <c r="J599" s="4"/>
      <c r="K599" s="4" t="s">
        <v>2538</v>
      </c>
      <c r="L599" s="2" t="s">
        <v>26</v>
      </c>
      <c r="M599" s="4" t="s">
        <v>2539</v>
      </c>
      <c r="N599" s="4" t="s">
        <v>2538</v>
      </c>
      <c r="O599" s="11" t="s">
        <v>2370</v>
      </c>
      <c r="P599" s="2"/>
      <c r="Q599" s="2">
        <v>78</v>
      </c>
      <c r="R599" s="2">
        <v>1</v>
      </c>
      <c r="S599" s="2" t="s">
        <v>2371</v>
      </c>
      <c r="T599" s="4">
        <v>1</v>
      </c>
    </row>
    <row r="600" spans="1:20" ht="20.100000000000001" customHeight="1">
      <c r="A600" s="2" t="s">
        <v>2540</v>
      </c>
      <c r="B600" s="2" t="s">
        <v>1701</v>
      </c>
      <c r="C600" s="2"/>
      <c r="D600" s="2" t="s">
        <v>133</v>
      </c>
      <c r="E600" s="2" t="s">
        <v>23</v>
      </c>
      <c r="F600" s="2" t="s">
        <v>1701</v>
      </c>
      <c r="G600" s="2"/>
      <c r="H600" s="4"/>
      <c r="I600" s="4"/>
      <c r="J600" s="4"/>
      <c r="K600" s="4" t="s">
        <v>2541</v>
      </c>
      <c r="L600" s="4" t="s">
        <v>26</v>
      </c>
      <c r="M600" s="4" t="s">
        <v>2542</v>
      </c>
      <c r="N600" s="4" t="s">
        <v>2541</v>
      </c>
      <c r="O600" s="5" t="s">
        <v>29</v>
      </c>
      <c r="P600" s="2"/>
      <c r="Q600" s="2">
        <v>13</v>
      </c>
      <c r="R600" s="4">
        <v>1</v>
      </c>
      <c r="S600" s="2" t="s">
        <v>2375</v>
      </c>
      <c r="T600" s="4">
        <v>1</v>
      </c>
    </row>
    <row r="601" spans="1:20" ht="20.100000000000001" customHeight="1">
      <c r="A601" s="2" t="s">
        <v>2543</v>
      </c>
      <c r="B601" s="2" t="s">
        <v>1701</v>
      </c>
      <c r="C601" s="2"/>
      <c r="D601" s="2" t="s">
        <v>133</v>
      </c>
      <c r="E601" s="2" t="s">
        <v>23</v>
      </c>
      <c r="F601" s="2" t="s">
        <v>1701</v>
      </c>
      <c r="G601" s="2"/>
      <c r="H601" s="4"/>
      <c r="I601" s="4"/>
      <c r="J601" s="4"/>
      <c r="K601" s="4" t="s">
        <v>2544</v>
      </c>
      <c r="L601" s="4" t="s">
        <v>26</v>
      </c>
      <c r="M601" s="4" t="s">
        <v>2545</v>
      </c>
      <c r="N601" s="4" t="s">
        <v>2546</v>
      </c>
      <c r="O601" s="11" t="s">
        <v>29</v>
      </c>
      <c r="P601" s="4"/>
      <c r="Q601" s="2">
        <v>13</v>
      </c>
      <c r="R601" s="4">
        <v>1</v>
      </c>
      <c r="S601" s="2" t="s">
        <v>2380</v>
      </c>
      <c r="T601" s="4">
        <v>1</v>
      </c>
    </row>
    <row r="602" spans="1:20" ht="20.100000000000001" customHeight="1">
      <c r="A602" s="2" t="s">
        <v>2547</v>
      </c>
      <c r="B602" s="2" t="s">
        <v>1701</v>
      </c>
      <c r="C602" s="2"/>
      <c r="D602" s="2" t="s">
        <v>133</v>
      </c>
      <c r="E602" s="2" t="s">
        <v>23</v>
      </c>
      <c r="F602" s="2" t="s">
        <v>1701</v>
      </c>
      <c r="G602" s="2"/>
      <c r="H602" s="4"/>
      <c r="I602" s="4"/>
      <c r="J602" s="4"/>
      <c r="K602" s="4" t="s">
        <v>2548</v>
      </c>
      <c r="L602" s="2" t="s">
        <v>26</v>
      </c>
      <c r="M602" s="4" t="s">
        <v>2549</v>
      </c>
      <c r="N602" s="4" t="s">
        <v>2548</v>
      </c>
      <c r="O602" s="11" t="s">
        <v>223</v>
      </c>
      <c r="P602" s="2"/>
      <c r="Q602" s="2">
        <v>7</v>
      </c>
      <c r="R602" s="2">
        <v>1</v>
      </c>
      <c r="S602" s="2" t="s">
        <v>2185</v>
      </c>
      <c r="T602" s="4">
        <v>1</v>
      </c>
    </row>
    <row r="603" spans="1:20" ht="20.100000000000001" customHeight="1">
      <c r="A603" s="2" t="s">
        <v>2550</v>
      </c>
      <c r="B603" s="2" t="s">
        <v>1701</v>
      </c>
      <c r="C603" s="2"/>
      <c r="D603" s="2" t="s">
        <v>133</v>
      </c>
      <c r="E603" s="2" t="s">
        <v>23</v>
      </c>
      <c r="F603" s="2" t="s">
        <v>1701</v>
      </c>
      <c r="G603" s="2"/>
      <c r="H603" s="4"/>
      <c r="I603" s="4"/>
      <c r="J603" s="4"/>
      <c r="K603" s="4" t="s">
        <v>2551</v>
      </c>
      <c r="L603" s="2" t="s">
        <v>26</v>
      </c>
      <c r="M603" s="4" t="s">
        <v>2552</v>
      </c>
      <c r="N603" s="4" t="s">
        <v>2551</v>
      </c>
      <c r="O603" s="11" t="s">
        <v>2387</v>
      </c>
      <c r="P603" s="2"/>
      <c r="Q603" s="2">
        <v>86</v>
      </c>
      <c r="R603" s="2">
        <v>1</v>
      </c>
      <c r="S603" s="2" t="s">
        <v>2388</v>
      </c>
      <c r="T603" s="4">
        <v>1</v>
      </c>
    </row>
    <row r="604" spans="1:20" ht="20.100000000000001" customHeight="1">
      <c r="A604" s="2" t="s">
        <v>2553</v>
      </c>
      <c r="B604" s="2" t="s">
        <v>1701</v>
      </c>
      <c r="C604" s="2"/>
      <c r="D604" s="2" t="s">
        <v>133</v>
      </c>
      <c r="E604" s="2" t="s">
        <v>23</v>
      </c>
      <c r="F604" s="2" t="s">
        <v>1701</v>
      </c>
      <c r="G604" s="2"/>
      <c r="H604" s="4"/>
      <c r="I604" s="4"/>
      <c r="J604" s="4"/>
      <c r="K604" s="4" t="s">
        <v>2554</v>
      </c>
      <c r="L604" s="2" t="s">
        <v>26</v>
      </c>
      <c r="M604" s="4" t="s">
        <v>2555</v>
      </c>
      <c r="N604" s="4" t="s">
        <v>2554</v>
      </c>
      <c r="O604" s="11" t="s">
        <v>29</v>
      </c>
      <c r="P604" s="2"/>
      <c r="Q604" s="2">
        <v>13</v>
      </c>
      <c r="R604" s="2">
        <v>1</v>
      </c>
      <c r="S604" s="2" t="s">
        <v>2392</v>
      </c>
      <c r="T604" s="4">
        <v>1</v>
      </c>
    </row>
    <row r="605" spans="1:20" ht="20.100000000000001" customHeight="1">
      <c r="A605" s="2" t="s">
        <v>2556</v>
      </c>
      <c r="B605" s="2" t="s">
        <v>1701</v>
      </c>
      <c r="C605" s="2"/>
      <c r="D605" s="2" t="s">
        <v>133</v>
      </c>
      <c r="E605" s="2" t="s">
        <v>23</v>
      </c>
      <c r="F605" s="2" t="s">
        <v>1701</v>
      </c>
      <c r="G605" s="2"/>
      <c r="H605" s="4"/>
      <c r="I605" s="4"/>
      <c r="J605" s="4"/>
      <c r="K605" s="4" t="s">
        <v>2557</v>
      </c>
      <c r="L605" s="2" t="s">
        <v>26</v>
      </c>
      <c r="M605" s="4" t="s">
        <v>2558</v>
      </c>
      <c r="N605" s="4" t="s">
        <v>2557</v>
      </c>
      <c r="O605" s="11" t="s">
        <v>2387</v>
      </c>
      <c r="P605" s="2"/>
      <c r="Q605" s="2">
        <v>86</v>
      </c>
      <c r="R605" s="2">
        <v>1</v>
      </c>
      <c r="S605" s="2" t="s">
        <v>2190</v>
      </c>
      <c r="T605" s="4">
        <v>1</v>
      </c>
    </row>
    <row r="606" spans="1:20" ht="20.100000000000001" customHeight="1">
      <c r="A606" s="2" t="s">
        <v>2559</v>
      </c>
      <c r="B606" s="2" t="s">
        <v>1701</v>
      </c>
      <c r="C606" s="2"/>
      <c r="D606" s="2" t="s">
        <v>133</v>
      </c>
      <c r="E606" s="2" t="s">
        <v>23</v>
      </c>
      <c r="F606" s="2" t="s">
        <v>1701</v>
      </c>
      <c r="G606" s="2"/>
      <c r="H606" s="4"/>
      <c r="I606" s="4"/>
      <c r="J606" s="4"/>
      <c r="K606" s="4" t="s">
        <v>2560</v>
      </c>
      <c r="L606" s="2" t="s">
        <v>26</v>
      </c>
      <c r="M606" s="4" t="s">
        <v>2561</v>
      </c>
      <c r="N606" s="4" t="s">
        <v>2560</v>
      </c>
      <c r="O606" s="11" t="s">
        <v>213</v>
      </c>
      <c r="P606" s="2"/>
      <c r="Q606" s="2">
        <v>16</v>
      </c>
      <c r="R606" s="2">
        <v>1</v>
      </c>
      <c r="S606" s="2" t="s">
        <v>2399</v>
      </c>
      <c r="T606" s="4">
        <v>1</v>
      </c>
    </row>
    <row r="607" spans="1:20" ht="20.100000000000001" customHeight="1">
      <c r="A607" s="2" t="s">
        <v>2562</v>
      </c>
      <c r="B607" s="2" t="s">
        <v>1701</v>
      </c>
      <c r="C607" s="2"/>
      <c r="D607" s="2" t="s">
        <v>133</v>
      </c>
      <c r="E607" s="2" t="s">
        <v>23</v>
      </c>
      <c r="F607" s="2" t="s">
        <v>1701</v>
      </c>
      <c r="G607" s="2"/>
      <c r="H607" s="4"/>
      <c r="I607" s="4"/>
      <c r="J607" s="4"/>
      <c r="K607" s="4" t="s">
        <v>2563</v>
      </c>
      <c r="L607" s="2" t="s">
        <v>26</v>
      </c>
      <c r="M607" s="4" t="s">
        <v>2564</v>
      </c>
      <c r="N607" s="4" t="s">
        <v>2563</v>
      </c>
      <c r="O607" s="11" t="s">
        <v>245</v>
      </c>
      <c r="P607" s="2"/>
      <c r="Q607" s="2">
        <v>1</v>
      </c>
      <c r="R607" s="2">
        <v>1</v>
      </c>
      <c r="S607" s="2" t="s">
        <v>2198</v>
      </c>
      <c r="T607" s="4">
        <v>1</v>
      </c>
    </row>
    <row r="608" spans="1:20" ht="20.100000000000001" customHeight="1">
      <c r="A608" s="2" t="s">
        <v>2565</v>
      </c>
      <c r="B608" s="2" t="s">
        <v>1701</v>
      </c>
      <c r="C608" s="2"/>
      <c r="D608" s="2" t="s">
        <v>133</v>
      </c>
      <c r="E608" s="2" t="s">
        <v>23</v>
      </c>
      <c r="F608" s="2" t="s">
        <v>1701</v>
      </c>
      <c r="G608" s="2"/>
      <c r="H608" s="4"/>
      <c r="I608" s="4"/>
      <c r="J608" s="4"/>
      <c r="K608" s="4" t="s">
        <v>2566</v>
      </c>
      <c r="L608" s="2" t="s">
        <v>26</v>
      </c>
      <c r="M608" s="4" t="s">
        <v>2567</v>
      </c>
      <c r="N608" s="4" t="s">
        <v>2566</v>
      </c>
      <c r="O608" s="11" t="s">
        <v>825</v>
      </c>
      <c r="P608" s="2"/>
      <c r="Q608" s="2">
        <v>15</v>
      </c>
      <c r="R608" s="2">
        <v>1</v>
      </c>
      <c r="S608" s="2" t="s">
        <v>2406</v>
      </c>
      <c r="T608" s="4">
        <v>1</v>
      </c>
    </row>
    <row r="609" spans="1:20" ht="20.100000000000001" customHeight="1">
      <c r="A609" s="2" t="s">
        <v>2568</v>
      </c>
      <c r="B609" s="2" t="s">
        <v>1701</v>
      </c>
      <c r="C609" s="2"/>
      <c r="D609" s="2" t="s">
        <v>133</v>
      </c>
      <c r="E609" s="2" t="s">
        <v>23</v>
      </c>
      <c r="F609" s="2" t="s">
        <v>1701</v>
      </c>
      <c r="G609" s="2"/>
      <c r="H609" s="4"/>
      <c r="I609" s="4"/>
      <c r="J609" s="4"/>
      <c r="K609" s="4" t="s">
        <v>2569</v>
      </c>
      <c r="L609" s="2" t="s">
        <v>26</v>
      </c>
      <c r="M609" s="4" t="s">
        <v>2570</v>
      </c>
      <c r="N609" s="4" t="s">
        <v>2569</v>
      </c>
      <c r="O609" s="11" t="s">
        <v>2410</v>
      </c>
      <c r="P609" s="2"/>
      <c r="Q609" s="2">
        <v>79</v>
      </c>
      <c r="R609" s="2">
        <v>1</v>
      </c>
      <c r="S609" s="2" t="s">
        <v>2411</v>
      </c>
      <c r="T609" s="4">
        <v>1</v>
      </c>
    </row>
    <row r="610" spans="1:20" ht="20.100000000000001" customHeight="1">
      <c r="A610" s="2" t="s">
        <v>2571</v>
      </c>
      <c r="B610" s="2" t="s">
        <v>1701</v>
      </c>
      <c r="C610" s="2"/>
      <c r="D610" s="2" t="s">
        <v>133</v>
      </c>
      <c r="E610" s="2" t="s">
        <v>23</v>
      </c>
      <c r="F610" s="2" t="s">
        <v>1701</v>
      </c>
      <c r="G610" s="2"/>
      <c r="H610" s="4"/>
      <c r="I610" s="4"/>
      <c r="J610" s="4"/>
      <c r="K610" s="4" t="s">
        <v>2572</v>
      </c>
      <c r="L610" s="2" t="s">
        <v>26</v>
      </c>
      <c r="M610" s="4" t="s">
        <v>2573</v>
      </c>
      <c r="N610" s="4" t="s">
        <v>2572</v>
      </c>
      <c r="O610" s="11" t="s">
        <v>29</v>
      </c>
      <c r="P610" s="2"/>
      <c r="Q610" s="2">
        <v>13</v>
      </c>
      <c r="R610" s="2">
        <v>1</v>
      </c>
      <c r="S610" s="2" t="s">
        <v>1748</v>
      </c>
      <c r="T610" s="4">
        <v>1</v>
      </c>
    </row>
    <row r="611" spans="1:20" ht="20.100000000000001" customHeight="1">
      <c r="A611" s="2" t="s">
        <v>2574</v>
      </c>
      <c r="B611" s="2" t="s">
        <v>1701</v>
      </c>
      <c r="C611" s="2"/>
      <c r="D611" s="2" t="s">
        <v>133</v>
      </c>
      <c r="E611" s="2" t="s">
        <v>23</v>
      </c>
      <c r="F611" s="2" t="s">
        <v>1701</v>
      </c>
      <c r="G611" s="2"/>
      <c r="H611" s="4"/>
      <c r="I611" s="4"/>
      <c r="J611" s="4"/>
      <c r="K611" s="4" t="s">
        <v>2575</v>
      </c>
      <c r="L611" s="2" t="s">
        <v>26</v>
      </c>
      <c r="M611" s="4" t="s">
        <v>2576</v>
      </c>
      <c r="N611" s="4" t="s">
        <v>2575</v>
      </c>
      <c r="O611" s="11" t="s">
        <v>2387</v>
      </c>
      <c r="P611" s="2"/>
      <c r="Q611" s="2">
        <v>86</v>
      </c>
      <c r="R611" s="2">
        <v>1</v>
      </c>
      <c r="S611" s="2" t="s">
        <v>2418</v>
      </c>
      <c r="T611" s="4">
        <v>1</v>
      </c>
    </row>
    <row r="612" spans="1:20" ht="20.100000000000001" customHeight="1">
      <c r="A612" s="2" t="s">
        <v>2577</v>
      </c>
      <c r="B612" s="2" t="s">
        <v>1701</v>
      </c>
      <c r="C612" s="2"/>
      <c r="D612" s="2" t="s">
        <v>133</v>
      </c>
      <c r="E612" s="2" t="s">
        <v>23</v>
      </c>
      <c r="F612" s="2" t="s">
        <v>1701</v>
      </c>
      <c r="G612" s="2"/>
      <c r="H612" s="4"/>
      <c r="I612" s="4"/>
      <c r="J612" s="4"/>
      <c r="K612" s="4" t="s">
        <v>2578</v>
      </c>
      <c r="L612" s="2" t="s">
        <v>26</v>
      </c>
      <c r="M612" s="4" t="s">
        <v>2579</v>
      </c>
      <c r="N612" s="4" t="s">
        <v>2578</v>
      </c>
      <c r="O612" s="11" t="s">
        <v>223</v>
      </c>
      <c r="P612" s="2"/>
      <c r="Q612" s="2">
        <v>7</v>
      </c>
      <c r="R612" s="2">
        <v>1</v>
      </c>
      <c r="S612" s="2" t="s">
        <v>2209</v>
      </c>
      <c r="T612" s="4">
        <v>1</v>
      </c>
    </row>
    <row r="613" spans="1:20" ht="20.100000000000001" customHeight="1">
      <c r="A613" s="2" t="s">
        <v>2580</v>
      </c>
      <c r="B613" s="2" t="s">
        <v>1701</v>
      </c>
      <c r="C613" s="2"/>
      <c r="D613" s="2" t="s">
        <v>133</v>
      </c>
      <c r="E613" s="2" t="s">
        <v>23</v>
      </c>
      <c r="F613" s="2" t="s">
        <v>1701</v>
      </c>
      <c r="G613" s="2"/>
      <c r="H613" s="4"/>
      <c r="I613" s="4"/>
      <c r="J613" s="4"/>
      <c r="K613" s="4" t="s">
        <v>2581</v>
      </c>
      <c r="L613" s="2" t="s">
        <v>26</v>
      </c>
      <c r="M613" s="4" t="s">
        <v>2582</v>
      </c>
      <c r="N613" s="4" t="s">
        <v>2581</v>
      </c>
      <c r="O613" s="11" t="s">
        <v>2425</v>
      </c>
      <c r="P613" s="2"/>
      <c r="Q613" s="2">
        <v>89</v>
      </c>
      <c r="R613" s="2">
        <v>1</v>
      </c>
      <c r="S613" s="1" t="s">
        <v>2214</v>
      </c>
      <c r="T613" s="4">
        <v>1</v>
      </c>
    </row>
    <row r="614" spans="1:20" ht="20.100000000000001" customHeight="1">
      <c r="A614" s="2" t="s">
        <v>2583</v>
      </c>
      <c r="B614" s="2" t="s">
        <v>1701</v>
      </c>
      <c r="C614" s="2"/>
      <c r="D614" s="2" t="s">
        <v>133</v>
      </c>
      <c r="E614" s="2" t="s">
        <v>23</v>
      </c>
      <c r="F614" s="2" t="s">
        <v>1701</v>
      </c>
      <c r="G614" s="2"/>
      <c r="H614" s="4"/>
      <c r="I614" s="4"/>
      <c r="J614" s="4"/>
      <c r="K614" s="4" t="s">
        <v>2584</v>
      </c>
      <c r="L614" s="2" t="s">
        <v>26</v>
      </c>
      <c r="M614" s="4" t="s">
        <v>2585</v>
      </c>
      <c r="N614" s="4" t="s">
        <v>2584</v>
      </c>
      <c r="O614" s="11" t="s">
        <v>2410</v>
      </c>
      <c r="P614" s="2"/>
      <c r="Q614" s="2">
        <v>79</v>
      </c>
      <c r="R614" s="2">
        <v>1</v>
      </c>
      <c r="S614" s="1" t="s">
        <v>2429</v>
      </c>
      <c r="T614" s="4">
        <v>1</v>
      </c>
    </row>
    <row r="615" spans="1:20" ht="20.100000000000001" customHeight="1">
      <c r="A615" s="2" t="s">
        <v>2586</v>
      </c>
      <c r="B615" s="2" t="s">
        <v>1701</v>
      </c>
      <c r="C615" s="2"/>
      <c r="D615" s="2" t="s">
        <v>133</v>
      </c>
      <c r="E615" s="2" t="s">
        <v>23</v>
      </c>
      <c r="F615" s="2" t="s">
        <v>1701</v>
      </c>
      <c r="G615" s="2"/>
      <c r="H615" s="4"/>
      <c r="I615" s="4"/>
      <c r="J615" s="4"/>
      <c r="K615" s="4" t="s">
        <v>2587</v>
      </c>
      <c r="L615" s="4" t="s">
        <v>26</v>
      </c>
      <c r="M615" s="4" t="s">
        <v>2588</v>
      </c>
      <c r="N615" s="4" t="s">
        <v>2587</v>
      </c>
      <c r="O615" s="5" t="s">
        <v>29</v>
      </c>
      <c r="P615" s="2"/>
      <c r="Q615" s="2">
        <v>13</v>
      </c>
      <c r="R615" s="4">
        <v>1</v>
      </c>
      <c r="S615" s="2" t="s">
        <v>2366</v>
      </c>
      <c r="T615" s="4">
        <v>1</v>
      </c>
    </row>
    <row r="616" spans="1:20" ht="20.100000000000001" customHeight="1">
      <c r="A616" s="2" t="s">
        <v>2589</v>
      </c>
      <c r="B616" s="2" t="s">
        <v>1701</v>
      </c>
      <c r="C616" s="2"/>
      <c r="D616" s="2" t="s">
        <v>133</v>
      </c>
      <c r="E616" s="2" t="s">
        <v>23</v>
      </c>
      <c r="F616" s="2" t="s">
        <v>1701</v>
      </c>
      <c r="G616" s="2"/>
      <c r="H616" s="4"/>
      <c r="I616" s="4"/>
      <c r="J616" s="4"/>
      <c r="K616" s="4" t="s">
        <v>2590</v>
      </c>
      <c r="L616" s="2" t="s">
        <v>26</v>
      </c>
      <c r="M616" s="4" t="s">
        <v>2591</v>
      </c>
      <c r="N616" s="4" t="s">
        <v>2590</v>
      </c>
      <c r="O616" s="11" t="s">
        <v>2370</v>
      </c>
      <c r="P616" s="2"/>
      <c r="Q616" s="2">
        <v>78</v>
      </c>
      <c r="R616" s="2">
        <v>1</v>
      </c>
      <c r="S616" s="2" t="s">
        <v>2371</v>
      </c>
      <c r="T616" s="4">
        <v>1</v>
      </c>
    </row>
    <row r="617" spans="1:20" ht="20.100000000000001" customHeight="1">
      <c r="A617" s="2" t="s">
        <v>2592</v>
      </c>
      <c r="B617" s="2" t="s">
        <v>1701</v>
      </c>
      <c r="C617" s="2"/>
      <c r="D617" s="2" t="s">
        <v>133</v>
      </c>
      <c r="E617" s="2" t="s">
        <v>23</v>
      </c>
      <c r="F617" s="2" t="s">
        <v>1701</v>
      </c>
      <c r="G617" s="2"/>
      <c r="H617" s="4"/>
      <c r="I617" s="4"/>
      <c r="J617" s="4"/>
      <c r="K617" s="4" t="s">
        <v>2593</v>
      </c>
      <c r="L617" s="2" t="s">
        <v>26</v>
      </c>
      <c r="M617" s="4" t="s">
        <v>2594</v>
      </c>
      <c r="N617" s="4" t="s">
        <v>2593</v>
      </c>
      <c r="O617" s="11" t="s">
        <v>29</v>
      </c>
      <c r="P617" s="2"/>
      <c r="Q617" s="2">
        <v>13</v>
      </c>
      <c r="R617" s="2">
        <v>1</v>
      </c>
      <c r="S617" s="2" t="s">
        <v>2375</v>
      </c>
      <c r="T617" s="4">
        <v>1</v>
      </c>
    </row>
    <row r="618" spans="1:20" ht="20.100000000000001" customHeight="1">
      <c r="A618" s="2" t="s">
        <v>2595</v>
      </c>
      <c r="B618" s="2" t="s">
        <v>1701</v>
      </c>
      <c r="C618" s="2"/>
      <c r="D618" s="2" t="s">
        <v>133</v>
      </c>
      <c r="E618" s="2" t="s">
        <v>23</v>
      </c>
      <c r="F618" s="2" t="s">
        <v>1701</v>
      </c>
      <c r="G618" s="2"/>
      <c r="H618" s="4"/>
      <c r="I618" s="4"/>
      <c r="J618" s="4"/>
      <c r="K618" s="4" t="s">
        <v>2596</v>
      </c>
      <c r="L618" s="4" t="s">
        <v>26</v>
      </c>
      <c r="M618" s="4" t="s">
        <v>2597</v>
      </c>
      <c r="N618" s="4" t="s">
        <v>2598</v>
      </c>
      <c r="O618" s="11" t="s">
        <v>29</v>
      </c>
      <c r="P618" s="4"/>
      <c r="Q618" s="2">
        <v>13</v>
      </c>
      <c r="R618" s="4">
        <v>1</v>
      </c>
      <c r="S618" s="2" t="s">
        <v>2380</v>
      </c>
      <c r="T618" s="4">
        <v>1</v>
      </c>
    </row>
    <row r="619" spans="1:20" ht="20.100000000000001" customHeight="1">
      <c r="A619" s="2" t="s">
        <v>2599</v>
      </c>
      <c r="B619" s="2" t="s">
        <v>1701</v>
      </c>
      <c r="C619" s="2"/>
      <c r="D619" s="2" t="s">
        <v>133</v>
      </c>
      <c r="E619" s="2" t="s">
        <v>23</v>
      </c>
      <c r="F619" s="2" t="s">
        <v>1701</v>
      </c>
      <c r="G619" s="2"/>
      <c r="H619" s="4"/>
      <c r="I619" s="4"/>
      <c r="J619" s="4"/>
      <c r="K619" s="4" t="s">
        <v>2600</v>
      </c>
      <c r="L619" s="2" t="s">
        <v>26</v>
      </c>
      <c r="M619" s="4" t="s">
        <v>2601</v>
      </c>
      <c r="N619" s="4" t="s">
        <v>2600</v>
      </c>
      <c r="O619" s="11" t="s">
        <v>223</v>
      </c>
      <c r="P619" s="2"/>
      <c r="Q619" s="2">
        <v>7</v>
      </c>
      <c r="R619" s="2">
        <v>1</v>
      </c>
      <c r="S619" s="2" t="s">
        <v>2185</v>
      </c>
      <c r="T619" s="4">
        <v>1</v>
      </c>
    </row>
    <row r="620" spans="1:20" ht="20.100000000000001" customHeight="1">
      <c r="A620" s="2" t="s">
        <v>2602</v>
      </c>
      <c r="B620" s="2" t="s">
        <v>1701</v>
      </c>
      <c r="C620" s="2"/>
      <c r="D620" s="2" t="s">
        <v>133</v>
      </c>
      <c r="E620" s="2" t="s">
        <v>23</v>
      </c>
      <c r="F620" s="2" t="s">
        <v>1701</v>
      </c>
      <c r="G620" s="2"/>
      <c r="H620" s="4"/>
      <c r="I620" s="4"/>
      <c r="J620" s="4"/>
      <c r="K620" s="4" t="s">
        <v>2603</v>
      </c>
      <c r="L620" s="2" t="s">
        <v>26</v>
      </c>
      <c r="M620" s="4" t="s">
        <v>2604</v>
      </c>
      <c r="N620" s="4" t="s">
        <v>2603</v>
      </c>
      <c r="O620" s="11" t="s">
        <v>2387</v>
      </c>
      <c r="P620" s="2"/>
      <c r="Q620" s="2">
        <v>86</v>
      </c>
      <c r="R620" s="2">
        <v>1</v>
      </c>
      <c r="S620" s="2" t="s">
        <v>2388</v>
      </c>
      <c r="T620" s="4">
        <v>1</v>
      </c>
    </row>
    <row r="621" spans="1:20" ht="20.100000000000001" customHeight="1">
      <c r="A621" s="2" t="s">
        <v>2605</v>
      </c>
      <c r="B621" s="2" t="s">
        <v>1701</v>
      </c>
      <c r="C621" s="2"/>
      <c r="D621" s="2" t="s">
        <v>133</v>
      </c>
      <c r="E621" s="2" t="s">
        <v>23</v>
      </c>
      <c r="F621" s="2" t="s">
        <v>1701</v>
      </c>
      <c r="G621" s="2"/>
      <c r="H621" s="4"/>
      <c r="I621" s="4"/>
      <c r="J621" s="4"/>
      <c r="K621" s="4" t="s">
        <v>2606</v>
      </c>
      <c r="L621" s="2" t="s">
        <v>26</v>
      </c>
      <c r="M621" s="4" t="s">
        <v>2607</v>
      </c>
      <c r="N621" s="4" t="s">
        <v>2606</v>
      </c>
      <c r="O621" s="11" t="s">
        <v>29</v>
      </c>
      <c r="P621" s="2"/>
      <c r="Q621" s="2">
        <v>13</v>
      </c>
      <c r="R621" s="2">
        <v>1</v>
      </c>
      <c r="S621" s="2" t="s">
        <v>2392</v>
      </c>
      <c r="T621" s="4">
        <v>1</v>
      </c>
    </row>
    <row r="622" spans="1:20" ht="20.100000000000001" customHeight="1">
      <c r="A622" s="2" t="s">
        <v>2608</v>
      </c>
      <c r="B622" s="2" t="s">
        <v>1701</v>
      </c>
      <c r="C622" s="2"/>
      <c r="D622" s="2" t="s">
        <v>133</v>
      </c>
      <c r="E622" s="2" t="s">
        <v>23</v>
      </c>
      <c r="F622" s="2" t="s">
        <v>1701</v>
      </c>
      <c r="G622" s="2"/>
      <c r="H622" s="4"/>
      <c r="I622" s="4"/>
      <c r="J622" s="4"/>
      <c r="K622" s="4" t="s">
        <v>2609</v>
      </c>
      <c r="L622" s="2" t="s">
        <v>26</v>
      </c>
      <c r="M622" s="4" t="s">
        <v>2610</v>
      </c>
      <c r="N622" s="4" t="s">
        <v>2609</v>
      </c>
      <c r="O622" s="11" t="s">
        <v>2387</v>
      </c>
      <c r="P622" s="2"/>
      <c r="Q622" s="2">
        <v>86</v>
      </c>
      <c r="R622" s="2">
        <v>1</v>
      </c>
      <c r="S622" s="2" t="s">
        <v>2190</v>
      </c>
      <c r="T622" s="4">
        <v>1</v>
      </c>
    </row>
    <row r="623" spans="1:20" ht="20.100000000000001" customHeight="1">
      <c r="A623" s="2" t="s">
        <v>2611</v>
      </c>
      <c r="B623" s="2" t="s">
        <v>1701</v>
      </c>
      <c r="C623" s="2"/>
      <c r="D623" s="2" t="s">
        <v>133</v>
      </c>
      <c r="E623" s="2" t="s">
        <v>23</v>
      </c>
      <c r="F623" s="2" t="s">
        <v>1701</v>
      </c>
      <c r="G623" s="2"/>
      <c r="H623" s="4"/>
      <c r="I623" s="4"/>
      <c r="J623" s="4"/>
      <c r="K623" s="4" t="s">
        <v>2612</v>
      </c>
      <c r="L623" s="2" t="s">
        <v>26</v>
      </c>
      <c r="M623" s="4" t="s">
        <v>2613</v>
      </c>
      <c r="N623" s="4" t="s">
        <v>2612</v>
      </c>
      <c r="O623" s="11" t="s">
        <v>213</v>
      </c>
      <c r="P623" s="2"/>
      <c r="Q623" s="2">
        <v>16</v>
      </c>
      <c r="R623" s="2">
        <v>1</v>
      </c>
      <c r="S623" s="2" t="s">
        <v>2399</v>
      </c>
      <c r="T623" s="4">
        <v>1</v>
      </c>
    </row>
    <row r="624" spans="1:20" ht="20.100000000000001" customHeight="1">
      <c r="A624" s="2" t="s">
        <v>2614</v>
      </c>
      <c r="B624" s="2" t="s">
        <v>1701</v>
      </c>
      <c r="C624" s="2"/>
      <c r="D624" s="2" t="s">
        <v>133</v>
      </c>
      <c r="E624" s="2" t="s">
        <v>23</v>
      </c>
      <c r="F624" s="2" t="s">
        <v>1701</v>
      </c>
      <c r="G624" s="2"/>
      <c r="H624" s="4"/>
      <c r="I624" s="4"/>
      <c r="J624" s="4"/>
      <c r="K624" s="4" t="s">
        <v>2615</v>
      </c>
      <c r="L624" s="2" t="s">
        <v>26</v>
      </c>
      <c r="M624" s="4" t="s">
        <v>2616</v>
      </c>
      <c r="N624" s="4" t="s">
        <v>2615</v>
      </c>
      <c r="O624" s="11" t="s">
        <v>245</v>
      </c>
      <c r="P624" s="2"/>
      <c r="Q624" s="2">
        <v>1</v>
      </c>
      <c r="R624" s="2">
        <v>1</v>
      </c>
      <c r="S624" s="2" t="s">
        <v>2198</v>
      </c>
      <c r="T624" s="4">
        <v>1</v>
      </c>
    </row>
    <row r="625" spans="1:20" ht="20.100000000000001" customHeight="1">
      <c r="A625" s="2" t="s">
        <v>2617</v>
      </c>
      <c r="B625" s="2" t="s">
        <v>1701</v>
      </c>
      <c r="C625" s="2"/>
      <c r="D625" s="2" t="s">
        <v>133</v>
      </c>
      <c r="E625" s="2" t="s">
        <v>23</v>
      </c>
      <c r="F625" s="2" t="s">
        <v>1701</v>
      </c>
      <c r="G625" s="2"/>
      <c r="H625" s="4"/>
      <c r="I625" s="4"/>
      <c r="J625" s="4"/>
      <c r="K625" s="4" t="s">
        <v>2618</v>
      </c>
      <c r="L625" s="2" t="s">
        <v>26</v>
      </c>
      <c r="M625" s="4" t="s">
        <v>2619</v>
      </c>
      <c r="N625" s="4" t="s">
        <v>2618</v>
      </c>
      <c r="O625" s="11" t="s">
        <v>825</v>
      </c>
      <c r="P625" s="2"/>
      <c r="Q625" s="2">
        <v>15</v>
      </c>
      <c r="R625" s="2">
        <v>1</v>
      </c>
      <c r="S625" s="2" t="s">
        <v>2406</v>
      </c>
      <c r="T625" s="4">
        <v>1</v>
      </c>
    </row>
    <row r="626" spans="1:20" ht="20.100000000000001" customHeight="1">
      <c r="A626" s="2" t="s">
        <v>2620</v>
      </c>
      <c r="B626" s="2" t="s">
        <v>1701</v>
      </c>
      <c r="C626" s="2"/>
      <c r="D626" s="2" t="s">
        <v>133</v>
      </c>
      <c r="E626" s="2" t="s">
        <v>23</v>
      </c>
      <c r="F626" s="2" t="s">
        <v>1701</v>
      </c>
      <c r="G626" s="2"/>
      <c r="H626" s="4"/>
      <c r="I626" s="4"/>
      <c r="J626" s="4"/>
      <c r="K626" s="4" t="s">
        <v>2621</v>
      </c>
      <c r="L626" s="2" t="s">
        <v>26</v>
      </c>
      <c r="M626" s="4" t="s">
        <v>2622</v>
      </c>
      <c r="N626" s="4" t="s">
        <v>2621</v>
      </c>
      <c r="O626" s="11" t="s">
        <v>2410</v>
      </c>
      <c r="P626" s="2"/>
      <c r="Q626" s="2">
        <v>79</v>
      </c>
      <c r="R626" s="2">
        <v>1</v>
      </c>
      <c r="S626" s="2" t="s">
        <v>2411</v>
      </c>
      <c r="T626" s="4">
        <v>1</v>
      </c>
    </row>
    <row r="627" spans="1:20" ht="20.100000000000001" customHeight="1">
      <c r="A627" s="2" t="s">
        <v>2623</v>
      </c>
      <c r="B627" s="2" t="s">
        <v>1701</v>
      </c>
      <c r="C627" s="2"/>
      <c r="D627" s="2" t="s">
        <v>133</v>
      </c>
      <c r="E627" s="2" t="s">
        <v>23</v>
      </c>
      <c r="F627" s="2" t="s">
        <v>1701</v>
      </c>
      <c r="G627" s="2"/>
      <c r="H627" s="4"/>
      <c r="I627" s="4"/>
      <c r="J627" s="4"/>
      <c r="K627" s="4" t="s">
        <v>2624</v>
      </c>
      <c r="L627" s="2" t="s">
        <v>26</v>
      </c>
      <c r="M627" s="4" t="s">
        <v>2625</v>
      </c>
      <c r="N627" s="4" t="s">
        <v>2624</v>
      </c>
      <c r="O627" s="11" t="s">
        <v>29</v>
      </c>
      <c r="P627" s="2"/>
      <c r="Q627" s="2">
        <v>13</v>
      </c>
      <c r="R627" s="2">
        <v>1</v>
      </c>
      <c r="S627" s="2" t="s">
        <v>1748</v>
      </c>
      <c r="T627" s="4">
        <v>1</v>
      </c>
    </row>
    <row r="628" spans="1:20" ht="20.100000000000001" customHeight="1">
      <c r="A628" s="2" t="s">
        <v>2626</v>
      </c>
      <c r="B628" s="2" t="s">
        <v>1701</v>
      </c>
      <c r="C628" s="2"/>
      <c r="D628" s="2" t="s">
        <v>133</v>
      </c>
      <c r="E628" s="2" t="s">
        <v>23</v>
      </c>
      <c r="F628" s="2" t="s">
        <v>1701</v>
      </c>
      <c r="G628" s="2"/>
      <c r="H628" s="4"/>
      <c r="I628" s="4"/>
      <c r="J628" s="4"/>
      <c r="K628" s="4" t="s">
        <v>2627</v>
      </c>
      <c r="L628" s="2" t="s">
        <v>26</v>
      </c>
      <c r="M628" s="4" t="s">
        <v>2628</v>
      </c>
      <c r="N628" s="4" t="s">
        <v>2627</v>
      </c>
      <c r="O628" s="11" t="s">
        <v>2387</v>
      </c>
      <c r="P628" s="2"/>
      <c r="Q628" s="2">
        <v>86</v>
      </c>
      <c r="R628" s="2">
        <v>1</v>
      </c>
      <c r="S628" s="2" t="s">
        <v>2418</v>
      </c>
      <c r="T628" s="4">
        <v>1</v>
      </c>
    </row>
    <row r="629" spans="1:20" ht="20.100000000000001" customHeight="1">
      <c r="A629" s="2" t="s">
        <v>2629</v>
      </c>
      <c r="B629" s="2" t="s">
        <v>1701</v>
      </c>
      <c r="C629" s="2"/>
      <c r="D629" s="2" t="s">
        <v>133</v>
      </c>
      <c r="E629" s="2" t="s">
        <v>23</v>
      </c>
      <c r="F629" s="2" t="s">
        <v>1701</v>
      </c>
      <c r="G629" s="2"/>
      <c r="H629" s="4"/>
      <c r="I629" s="4"/>
      <c r="J629" s="4"/>
      <c r="K629" s="4" t="s">
        <v>2630</v>
      </c>
      <c r="L629" s="2" t="s">
        <v>26</v>
      </c>
      <c r="M629" s="4" t="s">
        <v>2631</v>
      </c>
      <c r="N629" s="4" t="s">
        <v>2630</v>
      </c>
      <c r="O629" s="11" t="s">
        <v>223</v>
      </c>
      <c r="P629" s="2"/>
      <c r="Q629" s="2">
        <v>7</v>
      </c>
      <c r="R629" s="2">
        <v>1</v>
      </c>
      <c r="S629" s="2" t="s">
        <v>2209</v>
      </c>
      <c r="T629" s="4">
        <v>1</v>
      </c>
    </row>
    <row r="630" spans="1:20" ht="20.100000000000001" customHeight="1">
      <c r="A630" s="2" t="s">
        <v>2632</v>
      </c>
      <c r="B630" s="2" t="s">
        <v>1701</v>
      </c>
      <c r="C630" s="2"/>
      <c r="D630" s="2" t="s">
        <v>133</v>
      </c>
      <c r="E630" s="2" t="s">
        <v>23</v>
      </c>
      <c r="F630" s="2" t="s">
        <v>1701</v>
      </c>
      <c r="G630" s="2"/>
      <c r="H630" s="4"/>
      <c r="I630" s="4"/>
      <c r="J630" s="4"/>
      <c r="K630" s="4" t="s">
        <v>2633</v>
      </c>
      <c r="L630" s="2" t="s">
        <v>26</v>
      </c>
      <c r="M630" s="4" t="s">
        <v>2634</v>
      </c>
      <c r="N630" s="4" t="s">
        <v>2633</v>
      </c>
      <c r="O630" s="11" t="s">
        <v>2425</v>
      </c>
      <c r="P630" s="2"/>
      <c r="Q630" s="2">
        <v>89</v>
      </c>
      <c r="R630" s="2">
        <v>1</v>
      </c>
      <c r="S630" s="2" t="s">
        <v>2214</v>
      </c>
      <c r="T630" s="4">
        <v>1</v>
      </c>
    </row>
    <row r="631" spans="1:20" ht="20.100000000000001" customHeight="1">
      <c r="A631" s="2" t="s">
        <v>2635</v>
      </c>
      <c r="B631" s="2" t="s">
        <v>1701</v>
      </c>
      <c r="C631" s="2"/>
      <c r="D631" s="2" t="s">
        <v>133</v>
      </c>
      <c r="E631" s="2" t="s">
        <v>23</v>
      </c>
      <c r="F631" s="2" t="s">
        <v>1701</v>
      </c>
      <c r="G631" s="2"/>
      <c r="H631" s="4"/>
      <c r="I631" s="4"/>
      <c r="J631" s="4"/>
      <c r="K631" s="4" t="s">
        <v>2636</v>
      </c>
      <c r="L631" s="2" t="s">
        <v>26</v>
      </c>
      <c r="M631" s="4" t="s">
        <v>2637</v>
      </c>
      <c r="N631" s="4" t="s">
        <v>2636</v>
      </c>
      <c r="O631" s="11" t="s">
        <v>2410</v>
      </c>
      <c r="P631" s="2"/>
      <c r="Q631" s="2">
        <v>79</v>
      </c>
      <c r="R631" s="2">
        <v>1</v>
      </c>
      <c r="S631" s="2" t="s">
        <v>2429</v>
      </c>
      <c r="T631" s="4">
        <v>1</v>
      </c>
    </row>
    <row r="632" spans="1:20" ht="20.100000000000001" customHeight="1">
      <c r="A632" s="2" t="s">
        <v>2638</v>
      </c>
      <c r="B632" s="2" t="s">
        <v>1701</v>
      </c>
      <c r="C632" s="2"/>
      <c r="D632" s="2" t="s">
        <v>133</v>
      </c>
      <c r="E632" s="2" t="s">
        <v>23</v>
      </c>
      <c r="F632" s="2" t="s">
        <v>1701</v>
      </c>
      <c r="G632" s="2"/>
      <c r="H632" s="4"/>
      <c r="I632" s="4"/>
      <c r="J632" s="4"/>
      <c r="K632" s="4" t="s">
        <v>2639</v>
      </c>
      <c r="L632" s="2" t="s">
        <v>26</v>
      </c>
      <c r="M632" s="4" t="s">
        <v>2640</v>
      </c>
      <c r="N632" s="4" t="s">
        <v>2639</v>
      </c>
      <c r="O632" s="11" t="s">
        <v>29</v>
      </c>
      <c r="P632" s="2"/>
      <c r="Q632" s="2">
        <v>13</v>
      </c>
      <c r="R632" s="2">
        <v>1</v>
      </c>
      <c r="S632" s="2" t="s">
        <v>2366</v>
      </c>
      <c r="T632" s="4">
        <v>1</v>
      </c>
    </row>
    <row r="633" spans="1:20" ht="20.100000000000001" customHeight="1">
      <c r="A633" s="2" t="s">
        <v>2641</v>
      </c>
      <c r="B633" s="2" t="s">
        <v>1701</v>
      </c>
      <c r="C633" s="2"/>
      <c r="D633" s="2" t="s">
        <v>133</v>
      </c>
      <c r="E633" s="2" t="s">
        <v>23</v>
      </c>
      <c r="F633" s="2" t="s">
        <v>1701</v>
      </c>
      <c r="G633" s="2"/>
      <c r="H633" s="4"/>
      <c r="I633" s="4"/>
      <c r="J633" s="4"/>
      <c r="K633" s="4" t="s">
        <v>2642</v>
      </c>
      <c r="L633" s="2" t="s">
        <v>26</v>
      </c>
      <c r="M633" s="4" t="s">
        <v>2643</v>
      </c>
      <c r="N633" s="4" t="s">
        <v>2642</v>
      </c>
      <c r="O633" s="11" t="s">
        <v>2370</v>
      </c>
      <c r="P633" s="2"/>
      <c r="Q633" s="2">
        <v>78</v>
      </c>
      <c r="R633" s="2">
        <v>1</v>
      </c>
      <c r="S633" s="2" t="s">
        <v>2371</v>
      </c>
      <c r="T633" s="4">
        <v>1</v>
      </c>
    </row>
    <row r="634" spans="1:20" ht="20.100000000000001" customHeight="1">
      <c r="A634" s="2" t="s">
        <v>2644</v>
      </c>
      <c r="B634" s="2" t="s">
        <v>1701</v>
      </c>
      <c r="C634" s="2"/>
      <c r="D634" s="2" t="s">
        <v>133</v>
      </c>
      <c r="E634" s="2" t="s">
        <v>23</v>
      </c>
      <c r="F634" s="2" t="s">
        <v>1701</v>
      </c>
      <c r="G634" s="2"/>
      <c r="H634" s="4"/>
      <c r="I634" s="4"/>
      <c r="J634" s="4"/>
      <c r="K634" s="4" t="s">
        <v>2645</v>
      </c>
      <c r="L634" s="4" t="s">
        <v>26</v>
      </c>
      <c r="M634" s="4" t="s">
        <v>2646</v>
      </c>
      <c r="N634" s="4" t="s">
        <v>2645</v>
      </c>
      <c r="O634" s="5" t="s">
        <v>29</v>
      </c>
      <c r="P634" s="2"/>
      <c r="Q634" s="2">
        <v>13</v>
      </c>
      <c r="R634" s="4">
        <v>1</v>
      </c>
      <c r="S634" s="2" t="s">
        <v>2375</v>
      </c>
      <c r="T634" s="4">
        <v>1</v>
      </c>
    </row>
    <row r="635" spans="1:20" ht="20.100000000000001" customHeight="1">
      <c r="A635" s="2" t="s">
        <v>2647</v>
      </c>
      <c r="B635" s="2" t="s">
        <v>1701</v>
      </c>
      <c r="C635" s="2"/>
      <c r="D635" s="2" t="s">
        <v>133</v>
      </c>
      <c r="E635" s="2" t="s">
        <v>23</v>
      </c>
      <c r="F635" s="2" t="s">
        <v>1701</v>
      </c>
      <c r="G635" s="2"/>
      <c r="H635" s="4"/>
      <c r="I635" s="4"/>
      <c r="J635" s="4"/>
      <c r="K635" s="4" t="s">
        <v>2648</v>
      </c>
      <c r="L635" s="4" t="s">
        <v>26</v>
      </c>
      <c r="M635" s="4" t="s">
        <v>2649</v>
      </c>
      <c r="N635" s="4" t="s">
        <v>2650</v>
      </c>
      <c r="O635" s="11" t="s">
        <v>29</v>
      </c>
      <c r="P635" s="4"/>
      <c r="Q635" s="2">
        <v>13</v>
      </c>
      <c r="R635" s="4">
        <v>1</v>
      </c>
      <c r="S635" s="2" t="s">
        <v>2380</v>
      </c>
      <c r="T635" s="4">
        <v>1</v>
      </c>
    </row>
    <row r="636" spans="1:20" ht="20.100000000000001" customHeight="1">
      <c r="A636" s="2" t="s">
        <v>2651</v>
      </c>
      <c r="B636" s="2" t="s">
        <v>1701</v>
      </c>
      <c r="C636" s="2"/>
      <c r="D636" s="2" t="s">
        <v>133</v>
      </c>
      <c r="E636" s="2" t="s">
        <v>23</v>
      </c>
      <c r="F636" s="2" t="s">
        <v>1701</v>
      </c>
      <c r="G636" s="2"/>
      <c r="H636" s="4"/>
      <c r="I636" s="4"/>
      <c r="J636" s="4"/>
      <c r="K636" s="4" t="s">
        <v>2652</v>
      </c>
      <c r="L636" s="2" t="s">
        <v>26</v>
      </c>
      <c r="M636" s="4" t="s">
        <v>2653</v>
      </c>
      <c r="N636" s="4" t="s">
        <v>2652</v>
      </c>
      <c r="O636" s="11" t="s">
        <v>223</v>
      </c>
      <c r="P636" s="2"/>
      <c r="Q636" s="2">
        <v>7</v>
      </c>
      <c r="R636" s="2">
        <v>1</v>
      </c>
      <c r="S636" s="2" t="s">
        <v>2185</v>
      </c>
      <c r="T636" s="4">
        <v>1</v>
      </c>
    </row>
    <row r="637" spans="1:20" ht="20.100000000000001" customHeight="1">
      <c r="A637" s="2" t="s">
        <v>2654</v>
      </c>
      <c r="B637" s="2" t="s">
        <v>1701</v>
      </c>
      <c r="C637" s="2"/>
      <c r="D637" s="2" t="s">
        <v>133</v>
      </c>
      <c r="E637" s="2" t="s">
        <v>23</v>
      </c>
      <c r="F637" s="2" t="s">
        <v>1701</v>
      </c>
      <c r="G637" s="2"/>
      <c r="H637" s="4"/>
      <c r="I637" s="4"/>
      <c r="J637" s="4"/>
      <c r="K637" s="4" t="s">
        <v>2655</v>
      </c>
      <c r="L637" s="2" t="s">
        <v>26</v>
      </c>
      <c r="M637" s="4" t="s">
        <v>2656</v>
      </c>
      <c r="N637" s="4" t="s">
        <v>2655</v>
      </c>
      <c r="O637" s="11" t="s">
        <v>2387</v>
      </c>
      <c r="P637" s="2"/>
      <c r="Q637" s="2">
        <v>86</v>
      </c>
      <c r="R637" s="2">
        <v>1</v>
      </c>
      <c r="S637" s="2" t="s">
        <v>2388</v>
      </c>
      <c r="T637" s="4">
        <v>1</v>
      </c>
    </row>
    <row r="638" spans="1:20" ht="20.100000000000001" customHeight="1">
      <c r="A638" s="2" t="s">
        <v>2657</v>
      </c>
      <c r="B638" s="2" t="s">
        <v>1701</v>
      </c>
      <c r="C638" s="2"/>
      <c r="D638" s="2" t="s">
        <v>133</v>
      </c>
      <c r="E638" s="2" t="s">
        <v>23</v>
      </c>
      <c r="F638" s="2" t="s">
        <v>1701</v>
      </c>
      <c r="G638" s="2"/>
      <c r="H638" s="4"/>
      <c r="I638" s="4"/>
      <c r="J638" s="4"/>
      <c r="K638" s="4" t="s">
        <v>2658</v>
      </c>
      <c r="L638" s="2" t="s">
        <v>26</v>
      </c>
      <c r="M638" s="4" t="s">
        <v>2659</v>
      </c>
      <c r="N638" s="4" t="s">
        <v>2658</v>
      </c>
      <c r="O638" s="11" t="s">
        <v>29</v>
      </c>
      <c r="P638" s="2"/>
      <c r="Q638" s="2">
        <v>13</v>
      </c>
      <c r="R638" s="2">
        <v>1</v>
      </c>
      <c r="S638" s="2" t="s">
        <v>2392</v>
      </c>
      <c r="T638" s="4">
        <v>1</v>
      </c>
    </row>
    <row r="639" spans="1:20" ht="20.100000000000001" customHeight="1">
      <c r="A639" s="2" t="s">
        <v>2660</v>
      </c>
      <c r="B639" s="2" t="s">
        <v>1701</v>
      </c>
      <c r="C639" s="2"/>
      <c r="D639" s="2" t="s">
        <v>133</v>
      </c>
      <c r="E639" s="2" t="s">
        <v>23</v>
      </c>
      <c r="F639" s="2" t="s">
        <v>1701</v>
      </c>
      <c r="G639" s="2"/>
      <c r="H639" s="4"/>
      <c r="I639" s="4"/>
      <c r="J639" s="4"/>
      <c r="K639" s="4" t="s">
        <v>2661</v>
      </c>
      <c r="L639" s="2" t="s">
        <v>26</v>
      </c>
      <c r="M639" s="4" t="s">
        <v>2662</v>
      </c>
      <c r="N639" s="4" t="s">
        <v>2661</v>
      </c>
      <c r="O639" s="11" t="s">
        <v>2387</v>
      </c>
      <c r="P639" s="2"/>
      <c r="Q639" s="2">
        <v>86</v>
      </c>
      <c r="R639" s="2">
        <v>1</v>
      </c>
      <c r="S639" s="2" t="s">
        <v>2190</v>
      </c>
      <c r="T639" s="4">
        <v>1</v>
      </c>
    </row>
    <row r="640" spans="1:20" ht="20.100000000000001" customHeight="1">
      <c r="A640" s="2" t="s">
        <v>2663</v>
      </c>
      <c r="B640" s="2" t="s">
        <v>1701</v>
      </c>
      <c r="C640" s="2"/>
      <c r="D640" s="2" t="s">
        <v>133</v>
      </c>
      <c r="E640" s="2" t="s">
        <v>23</v>
      </c>
      <c r="F640" s="2" t="s">
        <v>1701</v>
      </c>
      <c r="G640" s="2"/>
      <c r="H640" s="4"/>
      <c r="I640" s="4"/>
      <c r="J640" s="4"/>
      <c r="K640" s="4" t="s">
        <v>2664</v>
      </c>
      <c r="L640" s="2" t="s">
        <v>26</v>
      </c>
      <c r="M640" s="4" t="s">
        <v>2665</v>
      </c>
      <c r="N640" s="4" t="s">
        <v>2664</v>
      </c>
      <c r="O640" s="11" t="s">
        <v>213</v>
      </c>
      <c r="P640" s="2"/>
      <c r="Q640" s="2">
        <v>16</v>
      </c>
      <c r="R640" s="2">
        <v>1</v>
      </c>
      <c r="S640" s="2" t="s">
        <v>2399</v>
      </c>
      <c r="T640" s="4">
        <v>1</v>
      </c>
    </row>
    <row r="641" spans="1:20" ht="20.100000000000001" customHeight="1">
      <c r="A641" s="2" t="s">
        <v>2666</v>
      </c>
      <c r="B641" s="2" t="s">
        <v>1701</v>
      </c>
      <c r="C641" s="2"/>
      <c r="D641" s="2" t="s">
        <v>133</v>
      </c>
      <c r="E641" s="2" t="s">
        <v>23</v>
      </c>
      <c r="F641" s="2" t="s">
        <v>1701</v>
      </c>
      <c r="G641" s="2"/>
      <c r="H641" s="4"/>
      <c r="I641" s="4"/>
      <c r="J641" s="4"/>
      <c r="K641" s="4" t="s">
        <v>2667</v>
      </c>
      <c r="L641" s="2" t="s">
        <v>26</v>
      </c>
      <c r="M641" s="4" t="s">
        <v>2668</v>
      </c>
      <c r="N641" s="4" t="s">
        <v>2667</v>
      </c>
      <c r="O641" s="11" t="s">
        <v>245</v>
      </c>
      <c r="P641" s="2"/>
      <c r="Q641" s="2">
        <v>1</v>
      </c>
      <c r="R641" s="2">
        <v>1</v>
      </c>
      <c r="S641" s="2" t="s">
        <v>2198</v>
      </c>
      <c r="T641" s="4">
        <v>1</v>
      </c>
    </row>
    <row r="642" spans="1:20" ht="20.100000000000001" customHeight="1">
      <c r="A642" s="2" t="s">
        <v>2669</v>
      </c>
      <c r="B642" s="2" t="s">
        <v>1701</v>
      </c>
      <c r="C642" s="2"/>
      <c r="D642" s="2" t="s">
        <v>133</v>
      </c>
      <c r="E642" s="2" t="s">
        <v>23</v>
      </c>
      <c r="F642" s="2" t="s">
        <v>1701</v>
      </c>
      <c r="G642" s="2"/>
      <c r="H642" s="4"/>
      <c r="I642" s="4"/>
      <c r="J642" s="4"/>
      <c r="K642" s="4" t="s">
        <v>2670</v>
      </c>
      <c r="L642" s="2" t="s">
        <v>26</v>
      </c>
      <c r="M642" s="4" t="s">
        <v>2671</v>
      </c>
      <c r="N642" s="4" t="s">
        <v>2670</v>
      </c>
      <c r="O642" s="11" t="s">
        <v>825</v>
      </c>
      <c r="P642" s="2"/>
      <c r="Q642" s="2">
        <v>15</v>
      </c>
      <c r="R642" s="2">
        <v>1</v>
      </c>
      <c r="S642" s="2" t="s">
        <v>2406</v>
      </c>
      <c r="T642" s="4">
        <v>1</v>
      </c>
    </row>
    <row r="643" spans="1:20" ht="20.100000000000001" customHeight="1">
      <c r="A643" s="2" t="s">
        <v>2672</v>
      </c>
      <c r="B643" s="2" t="s">
        <v>1701</v>
      </c>
      <c r="C643" s="2"/>
      <c r="D643" s="2" t="s">
        <v>133</v>
      </c>
      <c r="E643" s="2" t="s">
        <v>23</v>
      </c>
      <c r="F643" s="2" t="s">
        <v>1701</v>
      </c>
      <c r="G643" s="2"/>
      <c r="H643" s="4"/>
      <c r="I643" s="4"/>
      <c r="J643" s="4"/>
      <c r="K643" s="4" t="s">
        <v>2673</v>
      </c>
      <c r="L643" s="2" t="s">
        <v>26</v>
      </c>
      <c r="M643" s="4" t="s">
        <v>2674</v>
      </c>
      <c r="N643" s="4" t="s">
        <v>2673</v>
      </c>
      <c r="O643" s="11" t="s">
        <v>2410</v>
      </c>
      <c r="P643" s="2"/>
      <c r="Q643" s="2">
        <v>79</v>
      </c>
      <c r="R643" s="2">
        <v>1</v>
      </c>
      <c r="S643" s="2" t="s">
        <v>2411</v>
      </c>
      <c r="T643" s="4">
        <v>1</v>
      </c>
    </row>
    <row r="644" spans="1:20" ht="20.100000000000001" customHeight="1">
      <c r="A644" s="2" t="s">
        <v>2675</v>
      </c>
      <c r="B644" s="2" t="s">
        <v>1701</v>
      </c>
      <c r="C644" s="2"/>
      <c r="D644" s="2" t="s">
        <v>133</v>
      </c>
      <c r="E644" s="2" t="s">
        <v>23</v>
      </c>
      <c r="F644" s="2" t="s">
        <v>1701</v>
      </c>
      <c r="G644" s="2"/>
      <c r="H644" s="4"/>
      <c r="I644" s="4"/>
      <c r="J644" s="4"/>
      <c r="K644" s="4" t="s">
        <v>2676</v>
      </c>
      <c r="L644" s="2" t="s">
        <v>26</v>
      </c>
      <c r="M644" s="4" t="s">
        <v>2677</v>
      </c>
      <c r="N644" s="4" t="s">
        <v>2676</v>
      </c>
      <c r="O644" s="11" t="s">
        <v>29</v>
      </c>
      <c r="P644" s="2"/>
      <c r="Q644" s="2">
        <v>13</v>
      </c>
      <c r="R644" s="2">
        <v>1</v>
      </c>
      <c r="S644" s="2" t="s">
        <v>1748</v>
      </c>
      <c r="T644" s="4">
        <v>1</v>
      </c>
    </row>
    <row r="645" spans="1:20" ht="20.100000000000001" customHeight="1">
      <c r="A645" s="2" t="s">
        <v>2678</v>
      </c>
      <c r="B645" s="2" t="s">
        <v>1701</v>
      </c>
      <c r="C645" s="2"/>
      <c r="D645" s="2" t="s">
        <v>133</v>
      </c>
      <c r="E645" s="2" t="s">
        <v>23</v>
      </c>
      <c r="F645" s="2" t="s">
        <v>1701</v>
      </c>
      <c r="G645" s="2"/>
      <c r="H645" s="4"/>
      <c r="I645" s="4"/>
      <c r="J645" s="4"/>
      <c r="K645" s="4" t="s">
        <v>2679</v>
      </c>
      <c r="L645" s="2" t="s">
        <v>26</v>
      </c>
      <c r="M645" s="4" t="s">
        <v>2680</v>
      </c>
      <c r="N645" s="4" t="s">
        <v>2679</v>
      </c>
      <c r="O645" s="11" t="s">
        <v>2387</v>
      </c>
      <c r="P645" s="2"/>
      <c r="Q645" s="2">
        <v>86</v>
      </c>
      <c r="R645" s="2">
        <v>1</v>
      </c>
      <c r="S645" s="2" t="s">
        <v>2418</v>
      </c>
      <c r="T645" s="4">
        <v>1</v>
      </c>
    </row>
    <row r="646" spans="1:20" ht="20.100000000000001" customHeight="1">
      <c r="A646" s="2" t="s">
        <v>2681</v>
      </c>
      <c r="B646" s="2" t="s">
        <v>1701</v>
      </c>
      <c r="C646" s="2"/>
      <c r="D646" s="2" t="s">
        <v>133</v>
      </c>
      <c r="E646" s="2" t="s">
        <v>23</v>
      </c>
      <c r="F646" s="2" t="s">
        <v>1701</v>
      </c>
      <c r="G646" s="2"/>
      <c r="H646" s="4"/>
      <c r="I646" s="4"/>
      <c r="J646" s="4"/>
      <c r="K646" s="4" t="s">
        <v>2682</v>
      </c>
      <c r="L646" s="2" t="s">
        <v>26</v>
      </c>
      <c r="M646" s="4" t="s">
        <v>2683</v>
      </c>
      <c r="N646" s="4" t="s">
        <v>2682</v>
      </c>
      <c r="O646" s="11" t="s">
        <v>223</v>
      </c>
      <c r="P646" s="2"/>
      <c r="Q646" s="2">
        <v>7</v>
      </c>
      <c r="R646" s="2">
        <v>1</v>
      </c>
      <c r="S646" s="2" t="s">
        <v>2209</v>
      </c>
      <c r="T646" s="4">
        <v>1</v>
      </c>
    </row>
    <row r="647" spans="1:20" ht="20.100000000000001" customHeight="1">
      <c r="A647" s="2" t="s">
        <v>2684</v>
      </c>
      <c r="B647" s="2" t="s">
        <v>1701</v>
      </c>
      <c r="C647" s="2"/>
      <c r="D647" s="2" t="s">
        <v>133</v>
      </c>
      <c r="E647" s="2" t="s">
        <v>23</v>
      </c>
      <c r="F647" s="2" t="s">
        <v>1701</v>
      </c>
      <c r="G647" s="2"/>
      <c r="H647" s="4"/>
      <c r="I647" s="4"/>
      <c r="J647" s="4"/>
      <c r="K647" s="4" t="s">
        <v>2685</v>
      </c>
      <c r="L647" s="2" t="s">
        <v>26</v>
      </c>
      <c r="M647" s="4" t="s">
        <v>2686</v>
      </c>
      <c r="N647" s="4" t="s">
        <v>2685</v>
      </c>
      <c r="O647" s="11" t="s">
        <v>2425</v>
      </c>
      <c r="P647" s="2"/>
      <c r="Q647" s="2">
        <v>89</v>
      </c>
      <c r="R647" s="2">
        <v>1</v>
      </c>
      <c r="S647" s="2" t="s">
        <v>2214</v>
      </c>
      <c r="T647" s="4">
        <v>1</v>
      </c>
    </row>
    <row r="648" spans="1:20" ht="20.100000000000001" customHeight="1">
      <c r="A648" s="2" t="s">
        <v>2687</v>
      </c>
      <c r="B648" s="2" t="s">
        <v>1701</v>
      </c>
      <c r="C648" s="2"/>
      <c r="D648" s="2" t="s">
        <v>133</v>
      </c>
      <c r="E648" s="2" t="s">
        <v>23</v>
      </c>
      <c r="F648" s="2" t="s">
        <v>1701</v>
      </c>
      <c r="G648" s="2"/>
      <c r="H648" s="4"/>
      <c r="I648" s="4"/>
      <c r="J648" s="4"/>
      <c r="K648" s="4" t="s">
        <v>2688</v>
      </c>
      <c r="L648" s="2" t="s">
        <v>26</v>
      </c>
      <c r="M648" s="4" t="s">
        <v>2689</v>
      </c>
      <c r="N648" s="4" t="s">
        <v>2688</v>
      </c>
      <c r="O648" s="11" t="s">
        <v>2410</v>
      </c>
      <c r="P648" s="2"/>
      <c r="Q648" s="2">
        <v>79</v>
      </c>
      <c r="R648" s="2">
        <v>1</v>
      </c>
      <c r="S648" s="2" t="s">
        <v>2429</v>
      </c>
      <c r="T648" s="4">
        <v>1</v>
      </c>
    </row>
    <row r="649" spans="1:20" ht="20.100000000000001" customHeight="1">
      <c r="A649" s="2" t="s">
        <v>2690</v>
      </c>
      <c r="B649" s="2" t="s">
        <v>1701</v>
      </c>
      <c r="C649" s="2"/>
      <c r="D649" s="2" t="s">
        <v>133</v>
      </c>
      <c r="E649" s="2" t="s">
        <v>23</v>
      </c>
      <c r="F649" s="2" t="s">
        <v>1701</v>
      </c>
      <c r="G649" s="2"/>
      <c r="H649" s="4"/>
      <c r="I649" s="4"/>
      <c r="J649" s="4"/>
      <c r="K649" s="4" t="s">
        <v>2691</v>
      </c>
      <c r="L649" s="2" t="s">
        <v>26</v>
      </c>
      <c r="M649" s="4" t="s">
        <v>2692</v>
      </c>
      <c r="N649" s="4" t="s">
        <v>2691</v>
      </c>
      <c r="O649" s="11" t="s">
        <v>29</v>
      </c>
      <c r="P649" s="2"/>
      <c r="Q649" s="2">
        <v>13</v>
      </c>
      <c r="R649" s="2">
        <v>1</v>
      </c>
      <c r="S649" s="2" t="s">
        <v>2366</v>
      </c>
      <c r="T649" s="4">
        <v>1</v>
      </c>
    </row>
    <row r="650" spans="1:20" ht="20.100000000000001" customHeight="1">
      <c r="A650" s="2" t="s">
        <v>2693</v>
      </c>
      <c r="B650" s="2" t="s">
        <v>1701</v>
      </c>
      <c r="C650" s="2"/>
      <c r="D650" s="2" t="s">
        <v>133</v>
      </c>
      <c r="E650" s="2" t="s">
        <v>23</v>
      </c>
      <c r="F650" s="2" t="s">
        <v>1701</v>
      </c>
      <c r="G650" s="2"/>
      <c r="H650" s="4"/>
      <c r="I650" s="4"/>
      <c r="J650" s="4"/>
      <c r="K650" s="4" t="s">
        <v>2694</v>
      </c>
      <c r="L650" s="2" t="s">
        <v>26</v>
      </c>
      <c r="M650" s="4" t="s">
        <v>2695</v>
      </c>
      <c r="N650" s="4" t="s">
        <v>2694</v>
      </c>
      <c r="O650" s="11" t="s">
        <v>2370</v>
      </c>
      <c r="P650" s="2"/>
      <c r="Q650" s="2">
        <v>78</v>
      </c>
      <c r="R650" s="2">
        <v>1</v>
      </c>
      <c r="S650" s="2" t="s">
        <v>2371</v>
      </c>
      <c r="T650" s="4">
        <v>1</v>
      </c>
    </row>
    <row r="651" spans="1:20" ht="20.100000000000001" customHeight="1">
      <c r="A651" s="2" t="s">
        <v>2696</v>
      </c>
      <c r="B651" s="2" t="s">
        <v>1701</v>
      </c>
      <c r="C651" s="2"/>
      <c r="D651" s="2" t="s">
        <v>133</v>
      </c>
      <c r="E651" s="2" t="s">
        <v>23</v>
      </c>
      <c r="F651" s="2" t="s">
        <v>1701</v>
      </c>
      <c r="G651" s="2"/>
      <c r="H651" s="4"/>
      <c r="I651" s="4"/>
      <c r="J651" s="4"/>
      <c r="K651" s="4" t="s">
        <v>2697</v>
      </c>
      <c r="L651" s="2" t="s">
        <v>26</v>
      </c>
      <c r="M651" s="4" t="s">
        <v>2698</v>
      </c>
      <c r="N651" s="4" t="s">
        <v>2697</v>
      </c>
      <c r="O651" s="11" t="s">
        <v>29</v>
      </c>
      <c r="P651" s="2"/>
      <c r="Q651" s="2">
        <v>13</v>
      </c>
      <c r="R651" s="2">
        <v>1</v>
      </c>
      <c r="S651" s="2" t="s">
        <v>2375</v>
      </c>
      <c r="T651" s="4">
        <v>1</v>
      </c>
    </row>
    <row r="652" spans="1:20" ht="20.100000000000001" customHeight="1">
      <c r="A652" s="2" t="s">
        <v>2699</v>
      </c>
      <c r="B652" s="2" t="s">
        <v>1701</v>
      </c>
      <c r="C652" s="2"/>
      <c r="D652" s="2" t="s">
        <v>133</v>
      </c>
      <c r="E652" s="2" t="s">
        <v>23</v>
      </c>
      <c r="F652" s="2" t="s">
        <v>1701</v>
      </c>
      <c r="G652" s="2"/>
      <c r="H652" s="4"/>
      <c r="I652" s="4"/>
      <c r="J652" s="4"/>
      <c r="K652" s="4" t="s">
        <v>2700</v>
      </c>
      <c r="L652" s="4" t="s">
        <v>26</v>
      </c>
      <c r="M652" s="4" t="s">
        <v>2701</v>
      </c>
      <c r="N652" s="4" t="s">
        <v>2702</v>
      </c>
      <c r="O652" s="11" t="s">
        <v>29</v>
      </c>
      <c r="P652" s="4"/>
      <c r="Q652" s="2">
        <v>13</v>
      </c>
      <c r="R652" s="4">
        <v>1</v>
      </c>
      <c r="S652" s="2" t="s">
        <v>2380</v>
      </c>
      <c r="T652" s="4">
        <v>1</v>
      </c>
    </row>
    <row r="653" spans="1:20" ht="20.100000000000001" customHeight="1">
      <c r="A653" s="2" t="s">
        <v>2703</v>
      </c>
      <c r="B653" s="2" t="s">
        <v>1701</v>
      </c>
      <c r="C653" s="2"/>
      <c r="D653" s="2" t="s">
        <v>133</v>
      </c>
      <c r="E653" s="2" t="s">
        <v>23</v>
      </c>
      <c r="F653" s="2" t="s">
        <v>1701</v>
      </c>
      <c r="G653" s="2"/>
      <c r="H653" s="4"/>
      <c r="I653" s="4"/>
      <c r="J653" s="4"/>
      <c r="K653" s="4" t="s">
        <v>2704</v>
      </c>
      <c r="L653" s="2" t="s">
        <v>26</v>
      </c>
      <c r="M653" s="4" t="s">
        <v>2705</v>
      </c>
      <c r="N653" s="4" t="s">
        <v>2704</v>
      </c>
      <c r="O653" s="11" t="s">
        <v>223</v>
      </c>
      <c r="P653" s="2"/>
      <c r="Q653" s="2">
        <v>7</v>
      </c>
      <c r="R653" s="2">
        <v>1</v>
      </c>
      <c r="S653" s="2" t="s">
        <v>2185</v>
      </c>
      <c r="T653" s="4">
        <v>1</v>
      </c>
    </row>
    <row r="654" spans="1:20" ht="20.100000000000001" customHeight="1">
      <c r="A654" s="2" t="s">
        <v>2706</v>
      </c>
      <c r="B654" s="2" t="s">
        <v>1701</v>
      </c>
      <c r="C654" s="2"/>
      <c r="D654" s="2" t="s">
        <v>133</v>
      </c>
      <c r="E654" s="2" t="s">
        <v>23</v>
      </c>
      <c r="F654" s="2" t="s">
        <v>1701</v>
      </c>
      <c r="G654" s="2"/>
      <c r="H654" s="4"/>
      <c r="I654" s="4"/>
      <c r="J654" s="4"/>
      <c r="K654" s="4" t="s">
        <v>2707</v>
      </c>
      <c r="L654" s="2" t="s">
        <v>26</v>
      </c>
      <c r="M654" s="4" t="s">
        <v>2708</v>
      </c>
      <c r="N654" s="4" t="s">
        <v>2707</v>
      </c>
      <c r="O654" s="11" t="s">
        <v>2387</v>
      </c>
      <c r="P654" s="2"/>
      <c r="Q654" s="2">
        <v>86</v>
      </c>
      <c r="R654" s="2">
        <v>1</v>
      </c>
      <c r="S654" s="2" t="s">
        <v>2388</v>
      </c>
      <c r="T654" s="4">
        <v>1</v>
      </c>
    </row>
    <row r="655" spans="1:20" ht="20.100000000000001" customHeight="1">
      <c r="A655" s="2" t="s">
        <v>2709</v>
      </c>
      <c r="B655" s="2" t="s">
        <v>1701</v>
      </c>
      <c r="C655" s="2"/>
      <c r="D655" s="2" t="s">
        <v>133</v>
      </c>
      <c r="E655" s="2" t="s">
        <v>23</v>
      </c>
      <c r="F655" s="2" t="s">
        <v>1701</v>
      </c>
      <c r="G655" s="2"/>
      <c r="H655" s="4"/>
      <c r="I655" s="4"/>
      <c r="J655" s="4"/>
      <c r="K655" s="4" t="s">
        <v>2710</v>
      </c>
      <c r="L655" s="2" t="s">
        <v>26</v>
      </c>
      <c r="M655" s="4" t="s">
        <v>2711</v>
      </c>
      <c r="N655" s="4" t="s">
        <v>2710</v>
      </c>
      <c r="O655" s="11" t="s">
        <v>29</v>
      </c>
      <c r="P655" s="2"/>
      <c r="Q655" s="2">
        <v>13</v>
      </c>
      <c r="R655" s="2">
        <v>1</v>
      </c>
      <c r="S655" s="2" t="s">
        <v>2392</v>
      </c>
      <c r="T655" s="4">
        <v>1</v>
      </c>
    </row>
    <row r="656" spans="1:20" ht="20.100000000000001" customHeight="1">
      <c r="A656" s="2" t="s">
        <v>2712</v>
      </c>
      <c r="B656" s="2" t="s">
        <v>1701</v>
      </c>
      <c r="C656" s="2"/>
      <c r="D656" s="2" t="s">
        <v>133</v>
      </c>
      <c r="E656" s="2" t="s">
        <v>23</v>
      </c>
      <c r="F656" s="2" t="s">
        <v>1701</v>
      </c>
      <c r="G656" s="2"/>
      <c r="H656" s="4"/>
      <c r="I656" s="4"/>
      <c r="J656" s="4"/>
      <c r="K656" s="4" t="s">
        <v>2713</v>
      </c>
      <c r="L656" s="2" t="s">
        <v>26</v>
      </c>
      <c r="M656" s="4" t="s">
        <v>2714</v>
      </c>
      <c r="N656" s="4" t="s">
        <v>2713</v>
      </c>
      <c r="O656" s="11" t="s">
        <v>2387</v>
      </c>
      <c r="P656" s="2"/>
      <c r="Q656" s="2">
        <v>86</v>
      </c>
      <c r="R656" s="2">
        <v>1</v>
      </c>
      <c r="S656" s="2" t="s">
        <v>2190</v>
      </c>
      <c r="T656" s="4">
        <v>1</v>
      </c>
    </row>
    <row r="657" spans="1:20" ht="20.100000000000001" customHeight="1">
      <c r="A657" s="2" t="s">
        <v>2715</v>
      </c>
      <c r="B657" s="2" t="s">
        <v>1701</v>
      </c>
      <c r="C657" s="2"/>
      <c r="D657" s="2" t="s">
        <v>133</v>
      </c>
      <c r="E657" s="2" t="s">
        <v>23</v>
      </c>
      <c r="F657" s="2" t="s">
        <v>1701</v>
      </c>
      <c r="G657" s="2"/>
      <c r="H657" s="4"/>
      <c r="I657" s="4"/>
      <c r="J657" s="4"/>
      <c r="K657" s="4" t="s">
        <v>2716</v>
      </c>
      <c r="L657" s="2" t="s">
        <v>26</v>
      </c>
      <c r="M657" s="4" t="s">
        <v>2717</v>
      </c>
      <c r="N657" s="4" t="s">
        <v>2716</v>
      </c>
      <c r="O657" s="11" t="s">
        <v>213</v>
      </c>
      <c r="P657" s="2"/>
      <c r="Q657" s="2">
        <v>16</v>
      </c>
      <c r="R657" s="2">
        <v>1</v>
      </c>
      <c r="S657" s="2" t="s">
        <v>2399</v>
      </c>
      <c r="T657" s="4">
        <v>1</v>
      </c>
    </row>
    <row r="658" spans="1:20" ht="20.100000000000001" customHeight="1">
      <c r="A658" s="2" t="s">
        <v>2718</v>
      </c>
      <c r="B658" s="2" t="s">
        <v>1701</v>
      </c>
      <c r="C658" s="2"/>
      <c r="D658" s="2" t="s">
        <v>133</v>
      </c>
      <c r="E658" s="2" t="s">
        <v>23</v>
      </c>
      <c r="F658" s="2" t="s">
        <v>1701</v>
      </c>
      <c r="G658" s="2"/>
      <c r="H658" s="4"/>
      <c r="I658" s="4"/>
      <c r="J658" s="4"/>
      <c r="K658" s="4" t="s">
        <v>2719</v>
      </c>
      <c r="L658" s="2" t="s">
        <v>26</v>
      </c>
      <c r="M658" s="4" t="s">
        <v>2720</v>
      </c>
      <c r="N658" s="4" t="s">
        <v>2719</v>
      </c>
      <c r="O658" s="11" t="s">
        <v>245</v>
      </c>
      <c r="P658" s="2"/>
      <c r="Q658" s="2">
        <v>1</v>
      </c>
      <c r="R658" s="2">
        <v>1</v>
      </c>
      <c r="S658" s="2" t="s">
        <v>2198</v>
      </c>
      <c r="T658" s="4">
        <v>1</v>
      </c>
    </row>
    <row r="659" spans="1:20" ht="20.100000000000001" customHeight="1">
      <c r="A659" s="2" t="s">
        <v>2721</v>
      </c>
      <c r="B659" s="2" t="s">
        <v>1701</v>
      </c>
      <c r="C659" s="2"/>
      <c r="D659" s="2" t="s">
        <v>133</v>
      </c>
      <c r="E659" s="2" t="s">
        <v>23</v>
      </c>
      <c r="F659" s="2" t="s">
        <v>1701</v>
      </c>
      <c r="G659" s="2"/>
      <c r="H659" s="4"/>
      <c r="I659" s="4"/>
      <c r="J659" s="4"/>
      <c r="K659" s="4" t="s">
        <v>2722</v>
      </c>
      <c r="L659" s="2" t="s">
        <v>26</v>
      </c>
      <c r="M659" s="4" t="s">
        <v>2723</v>
      </c>
      <c r="N659" s="4" t="s">
        <v>2722</v>
      </c>
      <c r="O659" s="11" t="s">
        <v>825</v>
      </c>
      <c r="P659" s="2"/>
      <c r="Q659" s="2">
        <v>15</v>
      </c>
      <c r="R659" s="2">
        <v>1</v>
      </c>
      <c r="S659" s="2" t="s">
        <v>2406</v>
      </c>
      <c r="T659" s="4">
        <v>1</v>
      </c>
    </row>
    <row r="660" spans="1:20" ht="20.100000000000001" customHeight="1">
      <c r="A660" s="2" t="s">
        <v>2724</v>
      </c>
      <c r="B660" s="2" t="s">
        <v>1701</v>
      </c>
      <c r="C660" s="2"/>
      <c r="D660" s="2" t="s">
        <v>133</v>
      </c>
      <c r="E660" s="2" t="s">
        <v>23</v>
      </c>
      <c r="F660" s="2" t="s">
        <v>1701</v>
      </c>
      <c r="G660" s="2"/>
      <c r="H660" s="4"/>
      <c r="I660" s="4"/>
      <c r="J660" s="4"/>
      <c r="K660" s="4" t="s">
        <v>2725</v>
      </c>
      <c r="L660" s="2" t="s">
        <v>26</v>
      </c>
      <c r="M660" s="4" t="s">
        <v>2726</v>
      </c>
      <c r="N660" s="4" t="s">
        <v>2725</v>
      </c>
      <c r="O660" s="11" t="s">
        <v>2410</v>
      </c>
      <c r="P660" s="2"/>
      <c r="Q660" s="2">
        <v>79</v>
      </c>
      <c r="R660" s="2">
        <v>1</v>
      </c>
      <c r="S660" s="2" t="s">
        <v>2411</v>
      </c>
      <c r="T660" s="4">
        <v>1</v>
      </c>
    </row>
    <row r="661" spans="1:20" ht="20.100000000000001" customHeight="1">
      <c r="A661" s="2" t="s">
        <v>2727</v>
      </c>
      <c r="B661" s="2" t="s">
        <v>1701</v>
      </c>
      <c r="C661" s="2"/>
      <c r="D661" s="2" t="s">
        <v>133</v>
      </c>
      <c r="E661" s="2" t="s">
        <v>23</v>
      </c>
      <c r="F661" s="2" t="s">
        <v>1701</v>
      </c>
      <c r="G661" s="2"/>
      <c r="H661" s="4"/>
      <c r="I661" s="4"/>
      <c r="J661" s="4"/>
      <c r="K661" s="4" t="s">
        <v>2728</v>
      </c>
      <c r="L661" s="2" t="s">
        <v>26</v>
      </c>
      <c r="M661" s="4" t="s">
        <v>2729</v>
      </c>
      <c r="N661" s="4" t="s">
        <v>2728</v>
      </c>
      <c r="O661" s="11" t="s">
        <v>29</v>
      </c>
      <c r="P661" s="2"/>
      <c r="Q661" s="2">
        <v>13</v>
      </c>
      <c r="R661" s="2">
        <v>1</v>
      </c>
      <c r="S661" s="2" t="s">
        <v>1748</v>
      </c>
      <c r="T661" s="4">
        <v>1</v>
      </c>
    </row>
    <row r="662" spans="1:20" ht="20.100000000000001" customHeight="1">
      <c r="A662" s="2" t="s">
        <v>2730</v>
      </c>
      <c r="B662" s="2" t="s">
        <v>1701</v>
      </c>
      <c r="C662" s="2"/>
      <c r="D662" s="2" t="s">
        <v>133</v>
      </c>
      <c r="E662" s="2" t="s">
        <v>23</v>
      </c>
      <c r="F662" s="2" t="s">
        <v>1701</v>
      </c>
      <c r="G662" s="2"/>
      <c r="H662" s="4"/>
      <c r="I662" s="4"/>
      <c r="J662" s="4"/>
      <c r="K662" s="4" t="s">
        <v>2731</v>
      </c>
      <c r="L662" s="2" t="s">
        <v>26</v>
      </c>
      <c r="M662" s="4" t="s">
        <v>2732</v>
      </c>
      <c r="N662" s="4" t="s">
        <v>2731</v>
      </c>
      <c r="O662" s="11" t="s">
        <v>2387</v>
      </c>
      <c r="P662" s="2"/>
      <c r="Q662" s="2">
        <v>86</v>
      </c>
      <c r="R662" s="2">
        <v>1</v>
      </c>
      <c r="S662" s="2" t="s">
        <v>2418</v>
      </c>
      <c r="T662" s="4">
        <v>1</v>
      </c>
    </row>
    <row r="663" spans="1:20" ht="20.100000000000001" customHeight="1">
      <c r="A663" s="2" t="s">
        <v>2733</v>
      </c>
      <c r="B663" s="2" t="s">
        <v>1701</v>
      </c>
      <c r="C663" s="2"/>
      <c r="D663" s="2" t="s">
        <v>133</v>
      </c>
      <c r="E663" s="2" t="s">
        <v>23</v>
      </c>
      <c r="F663" s="2" t="s">
        <v>1701</v>
      </c>
      <c r="G663" s="2"/>
      <c r="H663" s="4"/>
      <c r="I663" s="4"/>
      <c r="J663" s="4"/>
      <c r="K663" s="4" t="s">
        <v>2734</v>
      </c>
      <c r="L663" s="2" t="s">
        <v>26</v>
      </c>
      <c r="M663" s="4" t="s">
        <v>2735</v>
      </c>
      <c r="N663" s="4" t="s">
        <v>2734</v>
      </c>
      <c r="O663" s="11" t="s">
        <v>223</v>
      </c>
      <c r="P663" s="2"/>
      <c r="Q663" s="2">
        <v>7</v>
      </c>
      <c r="R663" s="2">
        <v>1</v>
      </c>
      <c r="S663" s="2" t="s">
        <v>2209</v>
      </c>
      <c r="T663" s="4">
        <v>1</v>
      </c>
    </row>
    <row r="664" spans="1:20" ht="20.100000000000001" customHeight="1">
      <c r="A664" s="2" t="s">
        <v>2736</v>
      </c>
      <c r="B664" s="2" t="s">
        <v>1701</v>
      </c>
      <c r="C664" s="2"/>
      <c r="D664" s="2" t="s">
        <v>133</v>
      </c>
      <c r="E664" s="2" t="s">
        <v>23</v>
      </c>
      <c r="F664" s="2" t="s">
        <v>1701</v>
      </c>
      <c r="G664" s="2"/>
      <c r="H664" s="4"/>
      <c r="I664" s="4"/>
      <c r="J664" s="4"/>
      <c r="K664" s="4" t="s">
        <v>2737</v>
      </c>
      <c r="L664" s="2" t="s">
        <v>26</v>
      </c>
      <c r="M664" s="4" t="s">
        <v>2738</v>
      </c>
      <c r="N664" s="4" t="s">
        <v>2737</v>
      </c>
      <c r="O664" s="11" t="s">
        <v>2425</v>
      </c>
      <c r="P664" s="2"/>
      <c r="Q664" s="2">
        <v>89</v>
      </c>
      <c r="R664" s="2">
        <v>1</v>
      </c>
      <c r="S664" s="2" t="s">
        <v>2214</v>
      </c>
      <c r="T664" s="4">
        <v>1</v>
      </c>
    </row>
    <row r="665" spans="1:20" ht="20.100000000000001" customHeight="1">
      <c r="A665" s="2" t="s">
        <v>2739</v>
      </c>
      <c r="B665" s="2" t="s">
        <v>1701</v>
      </c>
      <c r="C665" s="2"/>
      <c r="D665" s="2" t="s">
        <v>133</v>
      </c>
      <c r="E665" s="2" t="s">
        <v>23</v>
      </c>
      <c r="F665" s="2" t="s">
        <v>1701</v>
      </c>
      <c r="G665" s="2"/>
      <c r="H665" s="4"/>
      <c r="I665" s="4"/>
      <c r="J665" s="4"/>
      <c r="K665" s="4" t="s">
        <v>2740</v>
      </c>
      <c r="L665" s="2" t="s">
        <v>26</v>
      </c>
      <c r="M665" s="4" t="s">
        <v>2741</v>
      </c>
      <c r="N665" s="4" t="s">
        <v>2740</v>
      </c>
      <c r="O665" s="11" t="s">
        <v>2410</v>
      </c>
      <c r="P665" s="2"/>
      <c r="Q665" s="2">
        <v>79</v>
      </c>
      <c r="R665" s="2">
        <v>1</v>
      </c>
      <c r="S665" s="2" t="s">
        <v>2429</v>
      </c>
      <c r="T665" s="4">
        <v>1</v>
      </c>
    </row>
    <row r="666" spans="1:20" ht="20.100000000000001" customHeight="1">
      <c r="A666" s="2" t="s">
        <v>2742</v>
      </c>
      <c r="B666" s="2" t="s">
        <v>1701</v>
      </c>
      <c r="C666" s="2"/>
      <c r="D666" s="2" t="s">
        <v>133</v>
      </c>
      <c r="E666" s="2" t="s">
        <v>23</v>
      </c>
      <c r="F666" s="2" t="s">
        <v>1701</v>
      </c>
      <c r="G666" s="2"/>
      <c r="H666" s="4"/>
      <c r="I666" s="4"/>
      <c r="J666" s="4"/>
      <c r="K666" s="4" t="s">
        <v>2743</v>
      </c>
      <c r="L666" s="2" t="s">
        <v>26</v>
      </c>
      <c r="M666" s="4" t="s">
        <v>2744</v>
      </c>
      <c r="N666" s="4" t="s">
        <v>2743</v>
      </c>
      <c r="O666" s="11" t="s">
        <v>29</v>
      </c>
      <c r="P666" s="2"/>
      <c r="Q666" s="2">
        <v>13</v>
      </c>
      <c r="R666" s="2">
        <v>1</v>
      </c>
      <c r="S666" s="2" t="s">
        <v>2366</v>
      </c>
      <c r="T666" s="4">
        <v>1</v>
      </c>
    </row>
    <row r="667" spans="1:20" ht="20.100000000000001" customHeight="1">
      <c r="A667" s="2" t="s">
        <v>2745</v>
      </c>
      <c r="B667" s="2" t="s">
        <v>1701</v>
      </c>
      <c r="C667" s="2"/>
      <c r="D667" s="2" t="s">
        <v>133</v>
      </c>
      <c r="E667" s="2" t="s">
        <v>23</v>
      </c>
      <c r="F667" s="2" t="s">
        <v>1701</v>
      </c>
      <c r="G667" s="2"/>
      <c r="H667" s="4"/>
      <c r="I667" s="4"/>
      <c r="J667" s="4"/>
      <c r="K667" s="4" t="s">
        <v>2746</v>
      </c>
      <c r="L667" s="2" t="s">
        <v>26</v>
      </c>
      <c r="M667" s="4" t="s">
        <v>2747</v>
      </c>
      <c r="N667" s="4" t="s">
        <v>2746</v>
      </c>
      <c r="O667" s="11" t="s">
        <v>2370</v>
      </c>
      <c r="P667" s="2"/>
      <c r="Q667" s="2">
        <v>78</v>
      </c>
      <c r="R667" s="2">
        <v>1</v>
      </c>
      <c r="S667" s="2" t="s">
        <v>2371</v>
      </c>
      <c r="T667" s="4">
        <v>1</v>
      </c>
    </row>
    <row r="668" spans="1:20" ht="20.100000000000001" customHeight="1">
      <c r="A668" s="2" t="s">
        <v>2748</v>
      </c>
      <c r="B668" s="2" t="s">
        <v>1701</v>
      </c>
      <c r="C668" s="2"/>
      <c r="D668" s="2" t="s">
        <v>133</v>
      </c>
      <c r="E668" s="2" t="s">
        <v>23</v>
      </c>
      <c r="F668" s="2" t="s">
        <v>1701</v>
      </c>
      <c r="G668" s="2"/>
      <c r="H668" s="4"/>
      <c r="I668" s="4"/>
      <c r="J668" s="4"/>
      <c r="K668" s="4" t="s">
        <v>2749</v>
      </c>
      <c r="L668" s="4" t="s">
        <v>26</v>
      </c>
      <c r="M668" s="4" t="s">
        <v>2750</v>
      </c>
      <c r="N668" s="4" t="s">
        <v>2749</v>
      </c>
      <c r="O668" s="5" t="s">
        <v>29</v>
      </c>
      <c r="P668" s="2"/>
      <c r="Q668" s="2">
        <v>13</v>
      </c>
      <c r="R668" s="2">
        <v>1</v>
      </c>
      <c r="S668" s="2" t="s">
        <v>2375</v>
      </c>
      <c r="T668" s="4">
        <v>1</v>
      </c>
    </row>
    <row r="669" spans="1:20" ht="20.100000000000001" customHeight="1">
      <c r="A669" s="2" t="s">
        <v>2751</v>
      </c>
      <c r="B669" s="2" t="s">
        <v>1701</v>
      </c>
      <c r="C669" s="2"/>
      <c r="D669" s="2" t="s">
        <v>133</v>
      </c>
      <c r="E669" s="2" t="s">
        <v>23</v>
      </c>
      <c r="F669" s="2" t="s">
        <v>1701</v>
      </c>
      <c r="G669" s="2"/>
      <c r="H669" s="4"/>
      <c r="I669" s="4"/>
      <c r="J669" s="4"/>
      <c r="K669" s="4" t="s">
        <v>2752</v>
      </c>
      <c r="L669" s="4" t="s">
        <v>26</v>
      </c>
      <c r="M669" s="4" t="s">
        <v>2753</v>
      </c>
      <c r="N669" s="4" t="s">
        <v>2754</v>
      </c>
      <c r="O669" s="11" t="s">
        <v>29</v>
      </c>
      <c r="P669" s="4"/>
      <c r="Q669" s="2">
        <v>13</v>
      </c>
      <c r="R669" s="4">
        <v>1</v>
      </c>
      <c r="S669" s="2" t="s">
        <v>2380</v>
      </c>
      <c r="T669" s="4">
        <v>1</v>
      </c>
    </row>
    <row r="670" spans="1:20" ht="20.100000000000001" customHeight="1">
      <c r="A670" s="2" t="s">
        <v>2755</v>
      </c>
      <c r="B670" s="2" t="s">
        <v>1701</v>
      </c>
      <c r="C670" s="2"/>
      <c r="D670" s="2" t="s">
        <v>133</v>
      </c>
      <c r="E670" s="2" t="s">
        <v>23</v>
      </c>
      <c r="F670" s="2" t="s">
        <v>1701</v>
      </c>
      <c r="G670" s="2"/>
      <c r="H670" s="4"/>
      <c r="I670" s="4"/>
      <c r="J670" s="4"/>
      <c r="K670" s="4" t="s">
        <v>2756</v>
      </c>
      <c r="L670" s="2" t="s">
        <v>26</v>
      </c>
      <c r="M670" s="4" t="s">
        <v>2757</v>
      </c>
      <c r="N670" s="4" t="s">
        <v>2756</v>
      </c>
      <c r="O670" s="11" t="s">
        <v>223</v>
      </c>
      <c r="P670" s="2"/>
      <c r="Q670" s="2">
        <v>7</v>
      </c>
      <c r="R670" s="2">
        <v>1</v>
      </c>
      <c r="S670" s="2" t="s">
        <v>2185</v>
      </c>
      <c r="T670" s="4">
        <v>1</v>
      </c>
    </row>
    <row r="671" spans="1:20" ht="20.100000000000001" customHeight="1">
      <c r="A671" s="2" t="s">
        <v>2758</v>
      </c>
      <c r="B671" s="2" t="s">
        <v>1701</v>
      </c>
      <c r="C671" s="2"/>
      <c r="D671" s="2" t="s">
        <v>133</v>
      </c>
      <c r="E671" s="2" t="s">
        <v>23</v>
      </c>
      <c r="F671" s="2" t="s">
        <v>1701</v>
      </c>
      <c r="G671" s="2"/>
      <c r="H671" s="4"/>
      <c r="I671" s="4"/>
      <c r="J671" s="4"/>
      <c r="K671" s="4" t="s">
        <v>2759</v>
      </c>
      <c r="L671" s="2" t="s">
        <v>26</v>
      </c>
      <c r="M671" s="4" t="s">
        <v>2760</v>
      </c>
      <c r="N671" s="4" t="s">
        <v>2759</v>
      </c>
      <c r="O671" s="11" t="s">
        <v>2387</v>
      </c>
      <c r="P671" s="2"/>
      <c r="Q671" s="2">
        <v>86</v>
      </c>
      <c r="R671" s="2">
        <v>1</v>
      </c>
      <c r="S671" s="2" t="s">
        <v>2388</v>
      </c>
      <c r="T671" s="4">
        <v>1</v>
      </c>
    </row>
    <row r="672" spans="1:20" ht="20.100000000000001" customHeight="1">
      <c r="A672" s="2" t="s">
        <v>2761</v>
      </c>
      <c r="B672" s="2" t="s">
        <v>1701</v>
      </c>
      <c r="C672" s="2"/>
      <c r="D672" s="2" t="s">
        <v>133</v>
      </c>
      <c r="E672" s="2" t="s">
        <v>23</v>
      </c>
      <c r="F672" s="2" t="s">
        <v>1701</v>
      </c>
      <c r="G672" s="2"/>
      <c r="H672" s="4"/>
      <c r="I672" s="4"/>
      <c r="J672" s="4"/>
      <c r="K672" s="4" t="s">
        <v>2762</v>
      </c>
      <c r="L672" s="2" t="s">
        <v>26</v>
      </c>
      <c r="M672" s="4" t="s">
        <v>2763</v>
      </c>
      <c r="N672" s="4" t="s">
        <v>2762</v>
      </c>
      <c r="O672" s="11" t="s">
        <v>29</v>
      </c>
      <c r="P672" s="2"/>
      <c r="Q672" s="2">
        <v>13</v>
      </c>
      <c r="R672" s="2">
        <v>1</v>
      </c>
      <c r="S672" s="2" t="s">
        <v>2392</v>
      </c>
      <c r="T672" s="4">
        <v>1</v>
      </c>
    </row>
    <row r="673" spans="1:20" ht="20.100000000000001" customHeight="1">
      <c r="A673" s="2" t="s">
        <v>2764</v>
      </c>
      <c r="B673" s="2" t="s">
        <v>1701</v>
      </c>
      <c r="C673" s="2"/>
      <c r="D673" s="2" t="s">
        <v>133</v>
      </c>
      <c r="E673" s="2" t="s">
        <v>23</v>
      </c>
      <c r="F673" s="2" t="s">
        <v>1701</v>
      </c>
      <c r="G673" s="2"/>
      <c r="H673" s="4"/>
      <c r="I673" s="4"/>
      <c r="J673" s="4"/>
      <c r="K673" s="4" t="s">
        <v>2765</v>
      </c>
      <c r="L673" s="2" t="s">
        <v>26</v>
      </c>
      <c r="M673" s="4" t="s">
        <v>2766</v>
      </c>
      <c r="N673" s="4" t="s">
        <v>2765</v>
      </c>
      <c r="O673" s="11" t="s">
        <v>2387</v>
      </c>
      <c r="P673" s="2"/>
      <c r="Q673" s="2">
        <v>86</v>
      </c>
      <c r="R673" s="2">
        <v>1</v>
      </c>
      <c r="S673" s="2" t="s">
        <v>2190</v>
      </c>
      <c r="T673" s="4">
        <v>1</v>
      </c>
    </row>
    <row r="674" spans="1:20" ht="20.100000000000001" customHeight="1">
      <c r="A674" s="2" t="s">
        <v>2767</v>
      </c>
      <c r="B674" s="2" t="s">
        <v>1701</v>
      </c>
      <c r="C674" s="2"/>
      <c r="D674" s="2" t="s">
        <v>133</v>
      </c>
      <c r="E674" s="2" t="s">
        <v>23</v>
      </c>
      <c r="F674" s="2" t="s">
        <v>1701</v>
      </c>
      <c r="G674" s="2"/>
      <c r="H674" s="4"/>
      <c r="I674" s="4"/>
      <c r="J674" s="4"/>
      <c r="K674" s="4" t="s">
        <v>2768</v>
      </c>
      <c r="L674" s="2" t="s">
        <v>26</v>
      </c>
      <c r="M674" s="4" t="s">
        <v>2769</v>
      </c>
      <c r="N674" s="4" t="s">
        <v>2768</v>
      </c>
      <c r="O674" s="11" t="s">
        <v>213</v>
      </c>
      <c r="P674" s="2"/>
      <c r="Q674" s="2">
        <v>16</v>
      </c>
      <c r="R674" s="2">
        <v>1</v>
      </c>
      <c r="S674" s="2" t="s">
        <v>2399</v>
      </c>
      <c r="T674" s="4">
        <v>1</v>
      </c>
    </row>
    <row r="675" spans="1:20" ht="20.100000000000001" customHeight="1">
      <c r="A675" s="2" t="s">
        <v>2770</v>
      </c>
      <c r="B675" s="2" t="s">
        <v>1701</v>
      </c>
      <c r="C675" s="2"/>
      <c r="D675" s="2" t="s">
        <v>133</v>
      </c>
      <c r="E675" s="2" t="s">
        <v>23</v>
      </c>
      <c r="F675" s="2" t="s">
        <v>1701</v>
      </c>
      <c r="G675" s="2"/>
      <c r="H675" s="4"/>
      <c r="I675" s="4"/>
      <c r="J675" s="4"/>
      <c r="K675" s="4" t="s">
        <v>2771</v>
      </c>
      <c r="L675" s="2" t="s">
        <v>26</v>
      </c>
      <c r="M675" s="4" t="s">
        <v>2772</v>
      </c>
      <c r="N675" s="4" t="s">
        <v>2771</v>
      </c>
      <c r="O675" s="11" t="s">
        <v>245</v>
      </c>
      <c r="P675" s="2"/>
      <c r="Q675" s="2">
        <v>1</v>
      </c>
      <c r="R675" s="2">
        <v>1</v>
      </c>
      <c r="S675" s="2" t="s">
        <v>2198</v>
      </c>
      <c r="T675" s="4">
        <v>1</v>
      </c>
    </row>
    <row r="676" spans="1:20" ht="20.100000000000001" customHeight="1">
      <c r="A676" s="2" t="s">
        <v>2773</v>
      </c>
      <c r="B676" s="2" t="s">
        <v>1701</v>
      </c>
      <c r="C676" s="2"/>
      <c r="D676" s="2" t="s">
        <v>133</v>
      </c>
      <c r="E676" s="2" t="s">
        <v>23</v>
      </c>
      <c r="F676" s="2" t="s">
        <v>1701</v>
      </c>
      <c r="G676" s="2"/>
      <c r="H676" s="4"/>
      <c r="I676" s="4"/>
      <c r="J676" s="4"/>
      <c r="K676" s="4" t="s">
        <v>2774</v>
      </c>
      <c r="L676" s="2" t="s">
        <v>26</v>
      </c>
      <c r="M676" s="4" t="s">
        <v>2775</v>
      </c>
      <c r="N676" s="4" t="s">
        <v>2774</v>
      </c>
      <c r="O676" s="11" t="s">
        <v>825</v>
      </c>
      <c r="P676" s="2"/>
      <c r="Q676" s="2">
        <v>15</v>
      </c>
      <c r="R676" s="2">
        <v>1</v>
      </c>
      <c r="S676" s="2" t="s">
        <v>2406</v>
      </c>
      <c r="T676" s="4">
        <v>1</v>
      </c>
    </row>
    <row r="677" spans="1:20" ht="20.100000000000001" customHeight="1">
      <c r="A677" s="2" t="s">
        <v>2776</v>
      </c>
      <c r="B677" s="2" t="s">
        <v>1701</v>
      </c>
      <c r="C677" s="2"/>
      <c r="D677" s="2" t="s">
        <v>133</v>
      </c>
      <c r="E677" s="2" t="s">
        <v>23</v>
      </c>
      <c r="F677" s="2" t="s">
        <v>1701</v>
      </c>
      <c r="G677" s="2"/>
      <c r="H677" s="4"/>
      <c r="I677" s="4"/>
      <c r="J677" s="4"/>
      <c r="K677" s="4" t="s">
        <v>2777</v>
      </c>
      <c r="L677" s="2" t="s">
        <v>26</v>
      </c>
      <c r="M677" s="4" t="s">
        <v>2778</v>
      </c>
      <c r="N677" s="4" t="s">
        <v>2777</v>
      </c>
      <c r="O677" s="11" t="s">
        <v>2410</v>
      </c>
      <c r="P677" s="2"/>
      <c r="Q677" s="2">
        <v>79</v>
      </c>
      <c r="R677" s="2">
        <v>1</v>
      </c>
      <c r="S677" s="2" t="s">
        <v>2411</v>
      </c>
      <c r="T677" s="4">
        <v>1</v>
      </c>
    </row>
    <row r="678" spans="1:20" ht="20.100000000000001" customHeight="1">
      <c r="A678" s="2" t="s">
        <v>2779</v>
      </c>
      <c r="B678" s="2" t="s">
        <v>1701</v>
      </c>
      <c r="C678" s="2"/>
      <c r="D678" s="2" t="s">
        <v>133</v>
      </c>
      <c r="E678" s="2" t="s">
        <v>23</v>
      </c>
      <c r="F678" s="2" t="s">
        <v>1701</v>
      </c>
      <c r="G678" s="2"/>
      <c r="H678" s="4"/>
      <c r="I678" s="4"/>
      <c r="J678" s="4"/>
      <c r="K678" s="4" t="s">
        <v>2780</v>
      </c>
      <c r="L678" s="2" t="s">
        <v>26</v>
      </c>
      <c r="M678" s="4" t="s">
        <v>2781</v>
      </c>
      <c r="N678" s="4" t="s">
        <v>2780</v>
      </c>
      <c r="O678" s="11" t="s">
        <v>29</v>
      </c>
      <c r="P678" s="2"/>
      <c r="Q678" s="2">
        <v>13</v>
      </c>
      <c r="R678" s="2">
        <v>1</v>
      </c>
      <c r="S678" s="2" t="s">
        <v>1748</v>
      </c>
      <c r="T678" s="4">
        <v>1</v>
      </c>
    </row>
    <row r="679" spans="1:20" ht="20.100000000000001" customHeight="1">
      <c r="A679" s="2" t="s">
        <v>2782</v>
      </c>
      <c r="B679" s="2" t="s">
        <v>1701</v>
      </c>
      <c r="C679" s="2"/>
      <c r="D679" s="2" t="s">
        <v>133</v>
      </c>
      <c r="E679" s="2" t="s">
        <v>23</v>
      </c>
      <c r="F679" s="2" t="s">
        <v>1701</v>
      </c>
      <c r="G679" s="2"/>
      <c r="H679" s="4"/>
      <c r="I679" s="4"/>
      <c r="J679" s="4"/>
      <c r="K679" s="4" t="s">
        <v>2783</v>
      </c>
      <c r="L679" s="2" t="s">
        <v>26</v>
      </c>
      <c r="M679" s="4" t="s">
        <v>2784</v>
      </c>
      <c r="N679" s="4" t="s">
        <v>2783</v>
      </c>
      <c r="O679" s="11" t="s">
        <v>2387</v>
      </c>
      <c r="P679" s="2"/>
      <c r="Q679" s="2">
        <v>86</v>
      </c>
      <c r="R679" s="2">
        <v>1</v>
      </c>
      <c r="S679" s="2" t="s">
        <v>2418</v>
      </c>
      <c r="T679" s="4">
        <v>1</v>
      </c>
    </row>
    <row r="680" spans="1:20" ht="20.100000000000001" customHeight="1">
      <c r="A680" s="2" t="s">
        <v>2785</v>
      </c>
      <c r="B680" s="2" t="s">
        <v>1701</v>
      </c>
      <c r="C680" s="2"/>
      <c r="D680" s="2" t="s">
        <v>133</v>
      </c>
      <c r="E680" s="2" t="s">
        <v>23</v>
      </c>
      <c r="F680" s="2" t="s">
        <v>1701</v>
      </c>
      <c r="G680" s="2"/>
      <c r="H680" s="4"/>
      <c r="I680" s="4"/>
      <c r="J680" s="4"/>
      <c r="K680" s="4" t="s">
        <v>2786</v>
      </c>
      <c r="L680" s="2" t="s">
        <v>26</v>
      </c>
      <c r="M680" s="4" t="s">
        <v>2787</v>
      </c>
      <c r="N680" s="4" t="s">
        <v>2786</v>
      </c>
      <c r="O680" s="11" t="s">
        <v>223</v>
      </c>
      <c r="P680" s="2"/>
      <c r="Q680" s="2">
        <v>7</v>
      </c>
      <c r="R680" s="2">
        <v>1</v>
      </c>
      <c r="S680" s="2" t="s">
        <v>2209</v>
      </c>
      <c r="T680" s="4">
        <v>1</v>
      </c>
    </row>
    <row r="681" spans="1:20" ht="20.100000000000001" customHeight="1">
      <c r="A681" s="2" t="s">
        <v>2788</v>
      </c>
      <c r="B681" s="2" t="s">
        <v>1701</v>
      </c>
      <c r="C681" s="2"/>
      <c r="D681" s="2" t="s">
        <v>133</v>
      </c>
      <c r="E681" s="2" t="s">
        <v>23</v>
      </c>
      <c r="F681" s="2" t="s">
        <v>1701</v>
      </c>
      <c r="G681" s="2"/>
      <c r="H681" s="4"/>
      <c r="I681" s="4"/>
      <c r="J681" s="4"/>
      <c r="K681" s="4" t="s">
        <v>2789</v>
      </c>
      <c r="L681" s="2" t="s">
        <v>26</v>
      </c>
      <c r="M681" s="4" t="s">
        <v>2790</v>
      </c>
      <c r="N681" s="4" t="s">
        <v>2789</v>
      </c>
      <c r="O681" s="11" t="s">
        <v>2425</v>
      </c>
      <c r="P681" s="2"/>
      <c r="Q681" s="2">
        <v>89</v>
      </c>
      <c r="R681" s="2">
        <v>1</v>
      </c>
      <c r="S681" s="2" t="s">
        <v>2214</v>
      </c>
      <c r="T681" s="4">
        <v>1</v>
      </c>
    </row>
    <row r="682" spans="1:20" ht="20.100000000000001" customHeight="1">
      <c r="A682" s="2" t="s">
        <v>2791</v>
      </c>
      <c r="B682" s="2" t="s">
        <v>1701</v>
      </c>
      <c r="C682" s="2"/>
      <c r="D682" s="2" t="s">
        <v>133</v>
      </c>
      <c r="E682" s="2" t="s">
        <v>23</v>
      </c>
      <c r="F682" s="2" t="s">
        <v>1701</v>
      </c>
      <c r="G682" s="2"/>
      <c r="H682" s="4"/>
      <c r="I682" s="4"/>
      <c r="J682" s="4"/>
      <c r="K682" s="4" t="s">
        <v>2792</v>
      </c>
      <c r="L682" s="2" t="s">
        <v>26</v>
      </c>
      <c r="M682" s="4" t="s">
        <v>2793</v>
      </c>
      <c r="N682" s="4" t="s">
        <v>2792</v>
      </c>
      <c r="O682" s="11" t="s">
        <v>2410</v>
      </c>
      <c r="P682" s="2"/>
      <c r="Q682" s="2">
        <v>79</v>
      </c>
      <c r="R682" s="2">
        <v>1</v>
      </c>
      <c r="S682" s="2" t="s">
        <v>2429</v>
      </c>
      <c r="T682" s="4">
        <v>1</v>
      </c>
    </row>
    <row r="683" spans="1:20" ht="20.100000000000001" customHeight="1">
      <c r="A683" s="2" t="s">
        <v>2794</v>
      </c>
      <c r="B683" s="2" t="s">
        <v>1701</v>
      </c>
      <c r="C683" s="2"/>
      <c r="D683" s="2" t="s">
        <v>133</v>
      </c>
      <c r="E683" s="2" t="s">
        <v>23</v>
      </c>
      <c r="F683" s="2" t="s">
        <v>1701</v>
      </c>
      <c r="G683" s="2"/>
      <c r="H683" s="4"/>
      <c r="I683" s="4"/>
      <c r="J683" s="4"/>
      <c r="K683" s="4" t="s">
        <v>2795</v>
      </c>
      <c r="L683" s="2" t="s">
        <v>26</v>
      </c>
      <c r="M683" s="4" t="s">
        <v>2796</v>
      </c>
      <c r="N683" s="4" t="s">
        <v>2795</v>
      </c>
      <c r="O683" s="11" t="s">
        <v>29</v>
      </c>
      <c r="P683" s="2"/>
      <c r="Q683" s="2">
        <v>13</v>
      </c>
      <c r="R683" s="2">
        <v>1</v>
      </c>
      <c r="S683" s="2" t="s">
        <v>2366</v>
      </c>
      <c r="T683" s="4">
        <v>1</v>
      </c>
    </row>
    <row r="684" spans="1:20" ht="20.100000000000001" customHeight="1">
      <c r="A684" s="2" t="s">
        <v>2797</v>
      </c>
      <c r="B684" s="2" t="s">
        <v>1701</v>
      </c>
      <c r="C684" s="2"/>
      <c r="D684" s="2" t="s">
        <v>133</v>
      </c>
      <c r="E684" s="2" t="s">
        <v>23</v>
      </c>
      <c r="F684" s="2" t="s">
        <v>1701</v>
      </c>
      <c r="G684" s="2"/>
      <c r="H684" s="4"/>
      <c r="I684" s="4"/>
      <c r="J684" s="4"/>
      <c r="K684" s="4" t="s">
        <v>2798</v>
      </c>
      <c r="L684" s="2" t="s">
        <v>26</v>
      </c>
      <c r="M684" s="4" t="s">
        <v>2799</v>
      </c>
      <c r="N684" s="4" t="s">
        <v>2798</v>
      </c>
      <c r="O684" s="11" t="s">
        <v>2370</v>
      </c>
      <c r="P684" s="2"/>
      <c r="Q684" s="2">
        <v>78</v>
      </c>
      <c r="R684" s="2">
        <v>1</v>
      </c>
      <c r="S684" s="2" t="s">
        <v>2371</v>
      </c>
      <c r="T684" s="4">
        <v>1</v>
      </c>
    </row>
    <row r="685" spans="1:20" ht="20.100000000000001" customHeight="1">
      <c r="A685" s="2" t="s">
        <v>2800</v>
      </c>
      <c r="B685" s="2" t="s">
        <v>1701</v>
      </c>
      <c r="C685" s="2"/>
      <c r="D685" s="2" t="s">
        <v>133</v>
      </c>
      <c r="E685" s="2" t="s">
        <v>23</v>
      </c>
      <c r="F685" s="2" t="s">
        <v>1701</v>
      </c>
      <c r="G685" s="2"/>
      <c r="H685" s="4"/>
      <c r="I685" s="4"/>
      <c r="J685" s="4"/>
      <c r="K685" s="4" t="s">
        <v>2801</v>
      </c>
      <c r="L685" s="4" t="s">
        <v>26</v>
      </c>
      <c r="M685" s="4" t="s">
        <v>2802</v>
      </c>
      <c r="N685" s="4" t="s">
        <v>2801</v>
      </c>
      <c r="O685" s="5" t="s">
        <v>29</v>
      </c>
      <c r="P685" s="2"/>
      <c r="Q685" s="2">
        <v>13</v>
      </c>
      <c r="R685" s="2">
        <v>1</v>
      </c>
      <c r="S685" s="2" t="s">
        <v>2375</v>
      </c>
      <c r="T685" s="4">
        <v>1</v>
      </c>
    </row>
    <row r="686" spans="1:20" ht="20.100000000000001" customHeight="1">
      <c r="A686" s="2" t="s">
        <v>2803</v>
      </c>
      <c r="B686" s="2" t="s">
        <v>1701</v>
      </c>
      <c r="C686" s="2"/>
      <c r="D686" s="2" t="s">
        <v>133</v>
      </c>
      <c r="E686" s="2" t="s">
        <v>23</v>
      </c>
      <c r="F686" s="2" t="s">
        <v>1701</v>
      </c>
      <c r="G686" s="2"/>
      <c r="H686" s="4"/>
      <c r="I686" s="4"/>
      <c r="J686" s="4"/>
      <c r="K686" s="4" t="s">
        <v>2804</v>
      </c>
      <c r="L686" s="4" t="s">
        <v>26</v>
      </c>
      <c r="M686" s="4" t="s">
        <v>2753</v>
      </c>
      <c r="N686" s="4" t="s">
        <v>2805</v>
      </c>
      <c r="O686" s="11" t="s">
        <v>29</v>
      </c>
      <c r="P686" s="4"/>
      <c r="Q686" s="2">
        <v>13</v>
      </c>
      <c r="R686" s="4">
        <v>1</v>
      </c>
      <c r="S686" s="2" t="s">
        <v>2380</v>
      </c>
      <c r="T686" s="4">
        <v>1</v>
      </c>
    </row>
    <row r="687" spans="1:20" ht="20.100000000000001" customHeight="1">
      <c r="A687" s="2" t="s">
        <v>2806</v>
      </c>
      <c r="B687" s="2" t="s">
        <v>1701</v>
      </c>
      <c r="C687" s="2"/>
      <c r="D687" s="2" t="s">
        <v>133</v>
      </c>
      <c r="E687" s="2" t="s">
        <v>23</v>
      </c>
      <c r="F687" s="2" t="s">
        <v>1701</v>
      </c>
      <c r="G687" s="2"/>
      <c r="H687" s="4"/>
      <c r="I687" s="4"/>
      <c r="J687" s="4"/>
      <c r="K687" s="4" t="s">
        <v>2807</v>
      </c>
      <c r="L687" s="2" t="s">
        <v>26</v>
      </c>
      <c r="M687" s="4" t="s">
        <v>2808</v>
      </c>
      <c r="N687" s="4" t="s">
        <v>2807</v>
      </c>
      <c r="O687" s="11" t="s">
        <v>223</v>
      </c>
      <c r="P687" s="2"/>
      <c r="Q687" s="2">
        <v>7</v>
      </c>
      <c r="R687" s="2">
        <v>1</v>
      </c>
      <c r="S687" s="2" t="s">
        <v>2185</v>
      </c>
      <c r="T687" s="4">
        <v>1</v>
      </c>
    </row>
    <row r="688" spans="1:20" ht="20.100000000000001" customHeight="1">
      <c r="A688" s="2" t="s">
        <v>2809</v>
      </c>
      <c r="B688" s="2" t="s">
        <v>1701</v>
      </c>
      <c r="C688" s="2"/>
      <c r="D688" s="2" t="s">
        <v>133</v>
      </c>
      <c r="E688" s="2" t="s">
        <v>23</v>
      </c>
      <c r="F688" s="2" t="s">
        <v>1701</v>
      </c>
      <c r="G688" s="2"/>
      <c r="H688" s="4"/>
      <c r="I688" s="4"/>
      <c r="J688" s="4"/>
      <c r="K688" s="4" t="s">
        <v>2810</v>
      </c>
      <c r="L688" s="2" t="s">
        <v>26</v>
      </c>
      <c r="M688" s="4" t="s">
        <v>2811</v>
      </c>
      <c r="N688" s="4" t="s">
        <v>2810</v>
      </c>
      <c r="O688" s="11" t="s">
        <v>2387</v>
      </c>
      <c r="P688" s="2"/>
      <c r="Q688" s="2">
        <v>86</v>
      </c>
      <c r="R688" s="2">
        <v>1</v>
      </c>
      <c r="S688" s="2" t="s">
        <v>2388</v>
      </c>
      <c r="T688" s="4">
        <v>1</v>
      </c>
    </row>
    <row r="689" spans="1:20" ht="20.100000000000001" customHeight="1">
      <c r="A689" s="2" t="s">
        <v>2812</v>
      </c>
      <c r="B689" s="2" t="s">
        <v>1701</v>
      </c>
      <c r="C689" s="2"/>
      <c r="D689" s="2" t="s">
        <v>133</v>
      </c>
      <c r="E689" s="2" t="s">
        <v>23</v>
      </c>
      <c r="F689" s="2" t="s">
        <v>1701</v>
      </c>
      <c r="G689" s="2"/>
      <c r="H689" s="4"/>
      <c r="I689" s="4"/>
      <c r="J689" s="4"/>
      <c r="K689" s="4" t="s">
        <v>2813</v>
      </c>
      <c r="L689" s="2" t="s">
        <v>26</v>
      </c>
      <c r="M689" s="4" t="s">
        <v>2814</v>
      </c>
      <c r="N689" s="4" t="s">
        <v>2813</v>
      </c>
      <c r="O689" s="11" t="s">
        <v>29</v>
      </c>
      <c r="P689" s="2"/>
      <c r="Q689" s="2">
        <v>13</v>
      </c>
      <c r="R689" s="2">
        <v>1</v>
      </c>
      <c r="S689" s="2" t="s">
        <v>2392</v>
      </c>
      <c r="T689" s="4">
        <v>1</v>
      </c>
    </row>
    <row r="690" spans="1:20" ht="20.100000000000001" customHeight="1">
      <c r="A690" s="2" t="s">
        <v>2815</v>
      </c>
      <c r="B690" s="2" t="s">
        <v>1701</v>
      </c>
      <c r="C690" s="2"/>
      <c r="D690" s="2" t="s">
        <v>133</v>
      </c>
      <c r="E690" s="2" t="s">
        <v>23</v>
      </c>
      <c r="F690" s="2" t="s">
        <v>1701</v>
      </c>
      <c r="G690" s="2"/>
      <c r="H690" s="4"/>
      <c r="I690" s="4"/>
      <c r="J690" s="4"/>
      <c r="K690" s="4" t="s">
        <v>2816</v>
      </c>
      <c r="L690" s="2" t="s">
        <v>26</v>
      </c>
      <c r="M690" s="4" t="s">
        <v>2817</v>
      </c>
      <c r="N690" s="4" t="s">
        <v>2816</v>
      </c>
      <c r="O690" s="11" t="s">
        <v>2387</v>
      </c>
      <c r="P690" s="2"/>
      <c r="Q690" s="2">
        <v>86</v>
      </c>
      <c r="R690" s="2">
        <v>1</v>
      </c>
      <c r="S690" s="2" t="s">
        <v>2190</v>
      </c>
      <c r="T690" s="4">
        <v>1</v>
      </c>
    </row>
    <row r="691" spans="1:20" ht="20.100000000000001" customHeight="1">
      <c r="A691" s="2" t="s">
        <v>2818</v>
      </c>
      <c r="B691" s="2" t="s">
        <v>1701</v>
      </c>
      <c r="C691" s="2"/>
      <c r="D691" s="2" t="s">
        <v>133</v>
      </c>
      <c r="E691" s="2" t="s">
        <v>23</v>
      </c>
      <c r="F691" s="2" t="s">
        <v>1701</v>
      </c>
      <c r="G691" s="2"/>
      <c r="H691" s="4"/>
      <c r="I691" s="4"/>
      <c r="J691" s="4"/>
      <c r="K691" s="4" t="s">
        <v>2819</v>
      </c>
      <c r="L691" s="2" t="s">
        <v>26</v>
      </c>
      <c r="M691" s="4" t="s">
        <v>2820</v>
      </c>
      <c r="N691" s="4" t="s">
        <v>2819</v>
      </c>
      <c r="O691" s="11" t="s">
        <v>213</v>
      </c>
      <c r="P691" s="2"/>
      <c r="Q691" s="2">
        <v>16</v>
      </c>
      <c r="R691" s="2">
        <v>1</v>
      </c>
      <c r="S691" s="2" t="s">
        <v>2399</v>
      </c>
      <c r="T691" s="4">
        <v>1</v>
      </c>
    </row>
    <row r="692" spans="1:20" ht="20.100000000000001" customHeight="1">
      <c r="A692" s="2" t="s">
        <v>2821</v>
      </c>
      <c r="B692" s="2" t="s">
        <v>1701</v>
      </c>
      <c r="C692" s="2"/>
      <c r="D692" s="2" t="s">
        <v>133</v>
      </c>
      <c r="E692" s="2" t="s">
        <v>23</v>
      </c>
      <c r="F692" s="2" t="s">
        <v>1701</v>
      </c>
      <c r="G692" s="2"/>
      <c r="H692" s="4"/>
      <c r="I692" s="4"/>
      <c r="J692" s="4"/>
      <c r="K692" s="4" t="s">
        <v>2822</v>
      </c>
      <c r="L692" s="2" t="s">
        <v>26</v>
      </c>
      <c r="M692" s="4" t="s">
        <v>2823</v>
      </c>
      <c r="N692" s="4" t="s">
        <v>2822</v>
      </c>
      <c r="O692" s="11" t="s">
        <v>245</v>
      </c>
      <c r="P692" s="2"/>
      <c r="Q692" s="2">
        <v>1</v>
      </c>
      <c r="R692" s="2">
        <v>1</v>
      </c>
      <c r="S692" s="2" t="s">
        <v>2198</v>
      </c>
      <c r="T692" s="4">
        <v>1</v>
      </c>
    </row>
    <row r="693" spans="1:20" ht="20.100000000000001" customHeight="1">
      <c r="A693" s="2" t="s">
        <v>2824</v>
      </c>
      <c r="B693" s="2" t="s">
        <v>1701</v>
      </c>
      <c r="C693" s="2"/>
      <c r="D693" s="2" t="s">
        <v>133</v>
      </c>
      <c r="E693" s="2" t="s">
        <v>23</v>
      </c>
      <c r="F693" s="2" t="s">
        <v>1701</v>
      </c>
      <c r="G693" s="2"/>
      <c r="H693" s="4"/>
      <c r="I693" s="4"/>
      <c r="J693" s="4"/>
      <c r="K693" s="4" t="s">
        <v>2825</v>
      </c>
      <c r="L693" s="2" t="s">
        <v>26</v>
      </c>
      <c r="M693" s="4" t="s">
        <v>2826</v>
      </c>
      <c r="N693" s="4" t="s">
        <v>2825</v>
      </c>
      <c r="O693" s="11" t="s">
        <v>825</v>
      </c>
      <c r="P693" s="2"/>
      <c r="Q693" s="2">
        <v>15</v>
      </c>
      <c r="R693" s="2">
        <v>1</v>
      </c>
      <c r="S693" s="2" t="s">
        <v>2406</v>
      </c>
      <c r="T693" s="4">
        <v>1</v>
      </c>
    </row>
    <row r="694" spans="1:20" ht="20.100000000000001" customHeight="1">
      <c r="A694" s="2" t="s">
        <v>2827</v>
      </c>
      <c r="B694" s="2" t="s">
        <v>1701</v>
      </c>
      <c r="C694" s="2"/>
      <c r="D694" s="2" t="s">
        <v>133</v>
      </c>
      <c r="E694" s="2" t="s">
        <v>23</v>
      </c>
      <c r="F694" s="2" t="s">
        <v>1701</v>
      </c>
      <c r="G694" s="2"/>
      <c r="H694" s="4"/>
      <c r="I694" s="4"/>
      <c r="J694" s="4"/>
      <c r="K694" s="4" t="s">
        <v>2828</v>
      </c>
      <c r="L694" s="2" t="s">
        <v>26</v>
      </c>
      <c r="M694" s="4" t="s">
        <v>2829</v>
      </c>
      <c r="N694" s="4" t="s">
        <v>2828</v>
      </c>
      <c r="O694" s="11" t="s">
        <v>2410</v>
      </c>
      <c r="P694" s="2"/>
      <c r="Q694" s="2">
        <v>79</v>
      </c>
      <c r="R694" s="2">
        <v>1</v>
      </c>
      <c r="S694" s="2" t="s">
        <v>2411</v>
      </c>
      <c r="T694" s="4">
        <v>1</v>
      </c>
    </row>
    <row r="695" spans="1:20" ht="20.100000000000001" customHeight="1">
      <c r="A695" s="2" t="s">
        <v>2830</v>
      </c>
      <c r="B695" s="2" t="s">
        <v>1701</v>
      </c>
      <c r="C695" s="2"/>
      <c r="D695" s="2" t="s">
        <v>133</v>
      </c>
      <c r="E695" s="2" t="s">
        <v>23</v>
      </c>
      <c r="F695" s="2" t="s">
        <v>1701</v>
      </c>
      <c r="G695" s="2"/>
      <c r="H695" s="4"/>
      <c r="I695" s="4"/>
      <c r="J695" s="4"/>
      <c r="K695" s="4" t="s">
        <v>2831</v>
      </c>
      <c r="L695" s="2" t="s">
        <v>26</v>
      </c>
      <c r="M695" s="4" t="s">
        <v>2832</v>
      </c>
      <c r="N695" s="4" t="s">
        <v>2831</v>
      </c>
      <c r="O695" s="11" t="s">
        <v>29</v>
      </c>
      <c r="P695" s="2"/>
      <c r="Q695" s="2">
        <v>13</v>
      </c>
      <c r="R695" s="2">
        <v>1</v>
      </c>
      <c r="S695" s="2" t="s">
        <v>1748</v>
      </c>
      <c r="T695" s="4">
        <v>1</v>
      </c>
    </row>
    <row r="696" spans="1:20" ht="20.100000000000001" customHeight="1">
      <c r="A696" s="2" t="s">
        <v>2833</v>
      </c>
      <c r="B696" s="2" t="s">
        <v>1701</v>
      </c>
      <c r="C696" s="2"/>
      <c r="D696" s="2" t="s">
        <v>133</v>
      </c>
      <c r="E696" s="2" t="s">
        <v>23</v>
      </c>
      <c r="F696" s="2" t="s">
        <v>1701</v>
      </c>
      <c r="G696" s="2"/>
      <c r="H696" s="4"/>
      <c r="I696" s="4"/>
      <c r="J696" s="4"/>
      <c r="K696" s="4" t="s">
        <v>2834</v>
      </c>
      <c r="L696" s="2" t="s">
        <v>26</v>
      </c>
      <c r="M696" s="4" t="s">
        <v>2835</v>
      </c>
      <c r="N696" s="4" t="s">
        <v>2834</v>
      </c>
      <c r="O696" s="11" t="s">
        <v>2387</v>
      </c>
      <c r="P696" s="2"/>
      <c r="Q696" s="2">
        <v>86</v>
      </c>
      <c r="R696" s="2">
        <v>1</v>
      </c>
      <c r="S696" s="2" t="s">
        <v>2418</v>
      </c>
      <c r="T696" s="4">
        <v>1</v>
      </c>
    </row>
    <row r="697" spans="1:20" ht="20.100000000000001" customHeight="1">
      <c r="A697" s="2" t="s">
        <v>2836</v>
      </c>
      <c r="B697" s="2" t="s">
        <v>1701</v>
      </c>
      <c r="C697" s="2"/>
      <c r="D697" s="2" t="s">
        <v>133</v>
      </c>
      <c r="E697" s="2" t="s">
        <v>23</v>
      </c>
      <c r="F697" s="2" t="s">
        <v>1701</v>
      </c>
      <c r="G697" s="2"/>
      <c r="H697" s="4"/>
      <c r="I697" s="4"/>
      <c r="J697" s="4"/>
      <c r="K697" s="4" t="s">
        <v>2837</v>
      </c>
      <c r="L697" s="2" t="s">
        <v>26</v>
      </c>
      <c r="M697" s="4" t="s">
        <v>2838</v>
      </c>
      <c r="N697" s="4" t="s">
        <v>2837</v>
      </c>
      <c r="O697" s="11" t="s">
        <v>223</v>
      </c>
      <c r="P697" s="2"/>
      <c r="Q697" s="2">
        <v>7</v>
      </c>
      <c r="R697" s="2">
        <v>1</v>
      </c>
      <c r="S697" s="2" t="s">
        <v>2209</v>
      </c>
      <c r="T697" s="4">
        <v>1</v>
      </c>
    </row>
    <row r="698" spans="1:20" ht="20.100000000000001" customHeight="1">
      <c r="A698" s="2" t="s">
        <v>2839</v>
      </c>
      <c r="B698" s="2" t="s">
        <v>1701</v>
      </c>
      <c r="C698" s="2"/>
      <c r="D698" s="2" t="s">
        <v>133</v>
      </c>
      <c r="E698" s="2" t="s">
        <v>23</v>
      </c>
      <c r="F698" s="2" t="s">
        <v>1701</v>
      </c>
      <c r="G698" s="2"/>
      <c r="H698" s="4"/>
      <c r="I698" s="4"/>
      <c r="J698" s="4"/>
      <c r="K698" s="4" t="s">
        <v>2840</v>
      </c>
      <c r="L698" s="2" t="s">
        <v>26</v>
      </c>
      <c r="M698" s="4" t="s">
        <v>2841</v>
      </c>
      <c r="N698" s="4" t="s">
        <v>2840</v>
      </c>
      <c r="O698" s="11" t="s">
        <v>2425</v>
      </c>
      <c r="P698" s="2"/>
      <c r="Q698" s="2">
        <v>89</v>
      </c>
      <c r="R698" s="2">
        <v>1</v>
      </c>
      <c r="S698" s="2" t="s">
        <v>2214</v>
      </c>
      <c r="T698" s="4">
        <v>1</v>
      </c>
    </row>
    <row r="699" spans="1:20" ht="20.100000000000001" customHeight="1">
      <c r="A699" s="2" t="s">
        <v>2842</v>
      </c>
      <c r="B699" s="2" t="s">
        <v>1701</v>
      </c>
      <c r="C699" s="2"/>
      <c r="D699" s="2" t="s">
        <v>133</v>
      </c>
      <c r="E699" s="2" t="s">
        <v>23</v>
      </c>
      <c r="F699" s="2" t="s">
        <v>1701</v>
      </c>
      <c r="G699" s="2"/>
      <c r="H699" s="4"/>
      <c r="I699" s="4"/>
      <c r="J699" s="4"/>
      <c r="K699" s="4" t="s">
        <v>2843</v>
      </c>
      <c r="L699" s="2" t="s">
        <v>26</v>
      </c>
      <c r="M699" s="4" t="s">
        <v>2844</v>
      </c>
      <c r="N699" s="4" t="s">
        <v>2843</v>
      </c>
      <c r="O699" s="11" t="s">
        <v>2410</v>
      </c>
      <c r="P699" s="2"/>
      <c r="Q699" s="2">
        <v>79</v>
      </c>
      <c r="R699" s="2">
        <v>1</v>
      </c>
      <c r="S699" s="2" t="s">
        <v>2429</v>
      </c>
      <c r="T699" s="4">
        <v>1</v>
      </c>
    </row>
    <row r="700" spans="1:20" ht="20.100000000000001" customHeight="1">
      <c r="A700" s="2" t="s">
        <v>2845</v>
      </c>
      <c r="B700" s="2" t="s">
        <v>1701</v>
      </c>
      <c r="C700" s="2"/>
      <c r="D700" s="2" t="s">
        <v>133</v>
      </c>
      <c r="E700" s="2" t="s">
        <v>23</v>
      </c>
      <c r="F700" s="2" t="s">
        <v>1701</v>
      </c>
      <c r="G700" s="2"/>
      <c r="H700" s="4"/>
      <c r="I700" s="4"/>
      <c r="J700" s="4"/>
      <c r="K700" s="4" t="s">
        <v>2846</v>
      </c>
      <c r="L700" s="2" t="s">
        <v>26</v>
      </c>
      <c r="M700" s="4" t="s">
        <v>2847</v>
      </c>
      <c r="N700" s="4" t="s">
        <v>2846</v>
      </c>
      <c r="O700" s="11" t="s">
        <v>29</v>
      </c>
      <c r="P700" s="2"/>
      <c r="Q700" s="2">
        <v>13</v>
      </c>
      <c r="R700" s="2">
        <v>1</v>
      </c>
      <c r="S700" s="2" t="s">
        <v>2366</v>
      </c>
      <c r="T700" s="4">
        <v>1</v>
      </c>
    </row>
    <row r="701" spans="1:20" ht="20.100000000000001" customHeight="1">
      <c r="A701" s="2" t="s">
        <v>2848</v>
      </c>
      <c r="B701" s="2" t="s">
        <v>1701</v>
      </c>
      <c r="C701" s="2"/>
      <c r="D701" s="2" t="s">
        <v>133</v>
      </c>
      <c r="E701" s="2" t="s">
        <v>23</v>
      </c>
      <c r="F701" s="2" t="s">
        <v>1701</v>
      </c>
      <c r="G701" s="2"/>
      <c r="H701" s="4"/>
      <c r="I701" s="4"/>
      <c r="J701" s="4"/>
      <c r="K701" s="4" t="s">
        <v>2849</v>
      </c>
      <c r="L701" s="2" t="s">
        <v>26</v>
      </c>
      <c r="M701" s="4" t="s">
        <v>2850</v>
      </c>
      <c r="N701" s="4" t="s">
        <v>2849</v>
      </c>
      <c r="O701" s="11" t="s">
        <v>2370</v>
      </c>
      <c r="P701" s="2"/>
      <c r="Q701" s="2">
        <v>78</v>
      </c>
      <c r="R701" s="2">
        <v>1</v>
      </c>
      <c r="S701" s="2" t="s">
        <v>2371</v>
      </c>
      <c r="T701" s="4">
        <v>1</v>
      </c>
    </row>
    <row r="702" spans="1:20" ht="20.100000000000001" customHeight="1">
      <c r="A702" s="2" t="s">
        <v>2851</v>
      </c>
      <c r="B702" s="2" t="s">
        <v>1701</v>
      </c>
      <c r="C702" s="2"/>
      <c r="D702" s="2" t="s">
        <v>133</v>
      </c>
      <c r="E702" s="2" t="s">
        <v>23</v>
      </c>
      <c r="F702" s="2" t="s">
        <v>1701</v>
      </c>
      <c r="G702" s="2"/>
      <c r="H702" s="4"/>
      <c r="I702" s="4"/>
      <c r="J702" s="4"/>
      <c r="K702" s="4" t="s">
        <v>2852</v>
      </c>
      <c r="L702" s="2" t="s">
        <v>26</v>
      </c>
      <c r="M702" s="4" t="s">
        <v>2853</v>
      </c>
      <c r="N702" s="4" t="s">
        <v>2852</v>
      </c>
      <c r="O702" s="11" t="s">
        <v>29</v>
      </c>
      <c r="P702" s="2"/>
      <c r="Q702" s="2">
        <v>13</v>
      </c>
      <c r="R702" s="2">
        <v>1</v>
      </c>
      <c r="S702" s="2" t="s">
        <v>2375</v>
      </c>
      <c r="T702" s="4">
        <v>1</v>
      </c>
    </row>
    <row r="703" spans="1:20" ht="20.100000000000001" customHeight="1">
      <c r="A703" s="2" t="s">
        <v>2854</v>
      </c>
      <c r="B703" s="2" t="s">
        <v>1701</v>
      </c>
      <c r="C703" s="2"/>
      <c r="D703" s="2" t="s">
        <v>133</v>
      </c>
      <c r="E703" s="2" t="s">
        <v>23</v>
      </c>
      <c r="F703" s="2" t="s">
        <v>1701</v>
      </c>
      <c r="G703" s="2"/>
      <c r="H703" s="4"/>
      <c r="I703" s="4"/>
      <c r="J703" s="4"/>
      <c r="K703" s="4" t="s">
        <v>2855</v>
      </c>
      <c r="L703" s="4" t="s">
        <v>26</v>
      </c>
      <c r="M703" s="4" t="s">
        <v>2856</v>
      </c>
      <c r="N703" s="4" t="s">
        <v>2857</v>
      </c>
      <c r="O703" s="11" t="s">
        <v>29</v>
      </c>
      <c r="P703" s="4"/>
      <c r="Q703" s="2">
        <v>13</v>
      </c>
      <c r="R703" s="4">
        <v>1</v>
      </c>
      <c r="S703" s="2" t="s">
        <v>2380</v>
      </c>
      <c r="T703" s="4">
        <v>1</v>
      </c>
    </row>
    <row r="704" spans="1:20" ht="20.100000000000001" customHeight="1">
      <c r="A704" s="2" t="s">
        <v>2858</v>
      </c>
      <c r="B704" s="2" t="s">
        <v>1701</v>
      </c>
      <c r="C704" s="2"/>
      <c r="D704" s="2" t="s">
        <v>133</v>
      </c>
      <c r="E704" s="2" t="s">
        <v>23</v>
      </c>
      <c r="F704" s="2" t="s">
        <v>1701</v>
      </c>
      <c r="G704" s="2"/>
      <c r="H704" s="4"/>
      <c r="I704" s="4"/>
      <c r="J704" s="4"/>
      <c r="K704" s="4" t="s">
        <v>2859</v>
      </c>
      <c r="L704" s="2" t="s">
        <v>26</v>
      </c>
      <c r="M704" s="4" t="s">
        <v>2860</v>
      </c>
      <c r="N704" s="4" t="s">
        <v>2859</v>
      </c>
      <c r="O704" s="11" t="s">
        <v>223</v>
      </c>
      <c r="P704" s="2"/>
      <c r="Q704" s="2">
        <v>7</v>
      </c>
      <c r="R704" s="2">
        <v>1</v>
      </c>
      <c r="S704" s="2" t="s">
        <v>2185</v>
      </c>
      <c r="T704" s="4">
        <v>1</v>
      </c>
    </row>
    <row r="705" spans="1:20" ht="20.100000000000001" customHeight="1">
      <c r="A705" s="2" t="s">
        <v>2861</v>
      </c>
      <c r="B705" s="2" t="s">
        <v>1701</v>
      </c>
      <c r="C705" s="2"/>
      <c r="D705" s="2" t="s">
        <v>133</v>
      </c>
      <c r="E705" s="2" t="s">
        <v>23</v>
      </c>
      <c r="F705" s="2" t="s">
        <v>1701</v>
      </c>
      <c r="G705" s="2"/>
      <c r="H705" s="4"/>
      <c r="I705" s="4"/>
      <c r="J705" s="4"/>
      <c r="K705" s="4" t="s">
        <v>2862</v>
      </c>
      <c r="L705" s="2" t="s">
        <v>26</v>
      </c>
      <c r="M705" s="4" t="s">
        <v>2863</v>
      </c>
      <c r="N705" s="4" t="s">
        <v>2862</v>
      </c>
      <c r="O705" s="11" t="s">
        <v>2387</v>
      </c>
      <c r="P705" s="2"/>
      <c r="Q705" s="2">
        <v>86</v>
      </c>
      <c r="R705" s="2">
        <v>1</v>
      </c>
      <c r="S705" s="2" t="s">
        <v>2388</v>
      </c>
      <c r="T705" s="4">
        <v>1</v>
      </c>
    </row>
    <row r="706" spans="1:20" ht="20.100000000000001" customHeight="1">
      <c r="A706" s="2" t="s">
        <v>2864</v>
      </c>
      <c r="B706" s="2" t="s">
        <v>1701</v>
      </c>
      <c r="C706" s="2"/>
      <c r="D706" s="2" t="s">
        <v>133</v>
      </c>
      <c r="E706" s="2" t="s">
        <v>23</v>
      </c>
      <c r="F706" s="2" t="s">
        <v>1701</v>
      </c>
      <c r="G706" s="2"/>
      <c r="H706" s="4"/>
      <c r="I706" s="4"/>
      <c r="J706" s="4"/>
      <c r="K706" s="4" t="s">
        <v>2865</v>
      </c>
      <c r="L706" s="2" t="s">
        <v>26</v>
      </c>
      <c r="M706" s="4" t="s">
        <v>2866</v>
      </c>
      <c r="N706" s="4" t="s">
        <v>2865</v>
      </c>
      <c r="O706" s="11" t="s">
        <v>29</v>
      </c>
      <c r="P706" s="2"/>
      <c r="Q706" s="2">
        <v>13</v>
      </c>
      <c r="R706" s="2">
        <v>1</v>
      </c>
      <c r="S706" s="2" t="s">
        <v>2392</v>
      </c>
      <c r="T706" s="4">
        <v>1</v>
      </c>
    </row>
    <row r="707" spans="1:20" ht="20.100000000000001" customHeight="1">
      <c r="A707" s="2" t="s">
        <v>2867</v>
      </c>
      <c r="B707" s="2" t="s">
        <v>1701</v>
      </c>
      <c r="C707" s="2"/>
      <c r="D707" s="2" t="s">
        <v>133</v>
      </c>
      <c r="E707" s="2" t="s">
        <v>23</v>
      </c>
      <c r="F707" s="2" t="s">
        <v>1701</v>
      </c>
      <c r="G707" s="2"/>
      <c r="H707" s="4"/>
      <c r="I707" s="4"/>
      <c r="J707" s="4"/>
      <c r="K707" s="4" t="s">
        <v>2868</v>
      </c>
      <c r="L707" s="2" t="s">
        <v>26</v>
      </c>
      <c r="M707" s="4" t="s">
        <v>2869</v>
      </c>
      <c r="N707" s="4" t="s">
        <v>2868</v>
      </c>
      <c r="O707" s="11" t="s">
        <v>2387</v>
      </c>
      <c r="P707" s="2"/>
      <c r="Q707" s="2">
        <v>86</v>
      </c>
      <c r="R707" s="2">
        <v>1</v>
      </c>
      <c r="S707" s="2" t="s">
        <v>2190</v>
      </c>
      <c r="T707" s="4">
        <v>1</v>
      </c>
    </row>
    <row r="708" spans="1:20" ht="20.100000000000001" customHeight="1">
      <c r="A708" s="2" t="s">
        <v>2870</v>
      </c>
      <c r="B708" s="2" t="s">
        <v>1701</v>
      </c>
      <c r="C708" s="2"/>
      <c r="D708" s="2" t="s">
        <v>133</v>
      </c>
      <c r="E708" s="2" t="s">
        <v>23</v>
      </c>
      <c r="F708" s="2" t="s">
        <v>1701</v>
      </c>
      <c r="G708" s="2"/>
      <c r="H708" s="4"/>
      <c r="I708" s="4"/>
      <c r="J708" s="4"/>
      <c r="K708" s="4" t="s">
        <v>2871</v>
      </c>
      <c r="L708" s="2" t="s">
        <v>26</v>
      </c>
      <c r="M708" s="4" t="s">
        <v>2872</v>
      </c>
      <c r="N708" s="4" t="s">
        <v>2871</v>
      </c>
      <c r="O708" s="11" t="s">
        <v>213</v>
      </c>
      <c r="P708" s="2"/>
      <c r="Q708" s="2">
        <v>16</v>
      </c>
      <c r="R708" s="2">
        <v>1</v>
      </c>
      <c r="S708" s="2" t="s">
        <v>2399</v>
      </c>
      <c r="T708" s="4">
        <v>1</v>
      </c>
    </row>
    <row r="709" spans="1:20" ht="20.100000000000001" customHeight="1">
      <c r="A709" s="2" t="s">
        <v>2873</v>
      </c>
      <c r="B709" s="2" t="s">
        <v>1701</v>
      </c>
      <c r="C709" s="2"/>
      <c r="D709" s="2" t="s">
        <v>133</v>
      </c>
      <c r="E709" s="2" t="s">
        <v>23</v>
      </c>
      <c r="F709" s="2" t="s">
        <v>1701</v>
      </c>
      <c r="G709" s="2"/>
      <c r="H709" s="4"/>
      <c r="I709" s="4"/>
      <c r="J709" s="4"/>
      <c r="K709" s="4" t="s">
        <v>2874</v>
      </c>
      <c r="L709" s="2" t="s">
        <v>26</v>
      </c>
      <c r="M709" s="4" t="s">
        <v>2875</v>
      </c>
      <c r="N709" s="4" t="s">
        <v>2874</v>
      </c>
      <c r="O709" s="11" t="s">
        <v>245</v>
      </c>
      <c r="P709" s="2"/>
      <c r="Q709" s="2">
        <v>1</v>
      </c>
      <c r="R709" s="2">
        <v>1</v>
      </c>
      <c r="S709" s="2" t="s">
        <v>2198</v>
      </c>
      <c r="T709" s="4">
        <v>1</v>
      </c>
    </row>
    <row r="710" spans="1:20" ht="20.100000000000001" customHeight="1">
      <c r="A710" s="2" t="s">
        <v>2876</v>
      </c>
      <c r="B710" s="2" t="s">
        <v>1701</v>
      </c>
      <c r="C710" s="2"/>
      <c r="D710" s="2" t="s">
        <v>133</v>
      </c>
      <c r="E710" s="2" t="s">
        <v>23</v>
      </c>
      <c r="F710" s="2" t="s">
        <v>1701</v>
      </c>
      <c r="G710" s="2"/>
      <c r="H710" s="4"/>
      <c r="I710" s="4"/>
      <c r="J710" s="4"/>
      <c r="K710" s="4" t="s">
        <v>2877</v>
      </c>
      <c r="L710" s="2" t="s">
        <v>26</v>
      </c>
      <c r="M710" s="4" t="s">
        <v>2878</v>
      </c>
      <c r="N710" s="4" t="s">
        <v>2877</v>
      </c>
      <c r="O710" s="11" t="s">
        <v>825</v>
      </c>
      <c r="P710" s="2"/>
      <c r="Q710" s="2">
        <v>15</v>
      </c>
      <c r="R710" s="2">
        <v>1</v>
      </c>
      <c r="S710" s="2" t="s">
        <v>2406</v>
      </c>
      <c r="T710" s="4">
        <v>1</v>
      </c>
    </row>
    <row r="711" spans="1:20" ht="20.100000000000001" customHeight="1">
      <c r="A711" s="2" t="s">
        <v>2879</v>
      </c>
      <c r="B711" s="2" t="s">
        <v>1701</v>
      </c>
      <c r="C711" s="2"/>
      <c r="D711" s="2" t="s">
        <v>133</v>
      </c>
      <c r="E711" s="2" t="s">
        <v>23</v>
      </c>
      <c r="F711" s="2" t="s">
        <v>1701</v>
      </c>
      <c r="G711" s="2"/>
      <c r="H711" s="4"/>
      <c r="I711" s="4"/>
      <c r="J711" s="4"/>
      <c r="K711" s="4" t="s">
        <v>2880</v>
      </c>
      <c r="L711" s="2" t="s">
        <v>26</v>
      </c>
      <c r="M711" s="4" t="s">
        <v>2881</v>
      </c>
      <c r="N711" s="4" t="s">
        <v>2880</v>
      </c>
      <c r="O711" s="11" t="s">
        <v>2410</v>
      </c>
      <c r="P711" s="2"/>
      <c r="Q711" s="2">
        <v>79</v>
      </c>
      <c r="R711" s="2">
        <v>1</v>
      </c>
      <c r="S711" s="2" t="s">
        <v>2411</v>
      </c>
      <c r="T711" s="4">
        <v>1</v>
      </c>
    </row>
    <row r="712" spans="1:20" ht="20.100000000000001" customHeight="1">
      <c r="A712" s="2" t="s">
        <v>2882</v>
      </c>
      <c r="B712" s="2" t="s">
        <v>1701</v>
      </c>
      <c r="C712" s="2"/>
      <c r="D712" s="2" t="s">
        <v>133</v>
      </c>
      <c r="E712" s="2" t="s">
        <v>23</v>
      </c>
      <c r="F712" s="2" t="s">
        <v>1701</v>
      </c>
      <c r="G712" s="2"/>
      <c r="H712" s="4"/>
      <c r="I712" s="4"/>
      <c r="J712" s="4"/>
      <c r="K712" s="4" t="s">
        <v>2883</v>
      </c>
      <c r="L712" s="2" t="s">
        <v>26</v>
      </c>
      <c r="M712" s="4" t="s">
        <v>2884</v>
      </c>
      <c r="N712" s="4" t="s">
        <v>2883</v>
      </c>
      <c r="O712" s="11" t="s">
        <v>29</v>
      </c>
      <c r="P712" s="2"/>
      <c r="Q712" s="2">
        <v>13</v>
      </c>
      <c r="R712" s="2">
        <v>1</v>
      </c>
      <c r="S712" s="2" t="s">
        <v>1748</v>
      </c>
      <c r="T712" s="4">
        <v>1</v>
      </c>
    </row>
    <row r="713" spans="1:20" ht="20.100000000000001" customHeight="1">
      <c r="A713" s="2" t="s">
        <v>2885</v>
      </c>
      <c r="B713" s="2" t="s">
        <v>1701</v>
      </c>
      <c r="C713" s="2"/>
      <c r="D713" s="2" t="s">
        <v>133</v>
      </c>
      <c r="E713" s="2" t="s">
        <v>23</v>
      </c>
      <c r="F713" s="2" t="s">
        <v>1701</v>
      </c>
      <c r="G713" s="2"/>
      <c r="H713" s="4"/>
      <c r="I713" s="4"/>
      <c r="J713" s="4"/>
      <c r="K713" s="4" t="s">
        <v>2886</v>
      </c>
      <c r="L713" s="2" t="s">
        <v>26</v>
      </c>
      <c r="M713" s="4" t="s">
        <v>2887</v>
      </c>
      <c r="N713" s="4" t="s">
        <v>2886</v>
      </c>
      <c r="O713" s="11" t="s">
        <v>2387</v>
      </c>
      <c r="P713" s="2"/>
      <c r="Q713" s="2">
        <v>86</v>
      </c>
      <c r="R713" s="2">
        <v>1</v>
      </c>
      <c r="S713" s="2" t="s">
        <v>2418</v>
      </c>
      <c r="T713" s="4">
        <v>1</v>
      </c>
    </row>
    <row r="714" spans="1:20" ht="20.100000000000001" customHeight="1">
      <c r="A714" s="2" t="s">
        <v>2888</v>
      </c>
      <c r="B714" s="2" t="s">
        <v>1701</v>
      </c>
      <c r="C714" s="2"/>
      <c r="D714" s="2" t="s">
        <v>133</v>
      </c>
      <c r="E714" s="2" t="s">
        <v>23</v>
      </c>
      <c r="F714" s="2" t="s">
        <v>1701</v>
      </c>
      <c r="G714" s="2"/>
      <c r="H714" s="4"/>
      <c r="I714" s="4"/>
      <c r="J714" s="4"/>
      <c r="K714" s="4" t="s">
        <v>2889</v>
      </c>
      <c r="L714" s="2" t="s">
        <v>26</v>
      </c>
      <c r="M714" s="4" t="s">
        <v>2890</v>
      </c>
      <c r="N714" s="4" t="s">
        <v>2889</v>
      </c>
      <c r="O714" s="11" t="s">
        <v>223</v>
      </c>
      <c r="P714" s="2"/>
      <c r="Q714" s="2">
        <v>7</v>
      </c>
      <c r="R714" s="2">
        <v>1</v>
      </c>
      <c r="S714" s="2" t="s">
        <v>2209</v>
      </c>
      <c r="T714" s="4">
        <v>1</v>
      </c>
    </row>
    <row r="715" spans="1:20" ht="20.100000000000001" customHeight="1">
      <c r="A715" s="2" t="s">
        <v>2891</v>
      </c>
      <c r="B715" s="2" t="s">
        <v>1701</v>
      </c>
      <c r="C715" s="2"/>
      <c r="D715" s="2" t="s">
        <v>133</v>
      </c>
      <c r="E715" s="2" t="s">
        <v>23</v>
      </c>
      <c r="F715" s="2" t="s">
        <v>1701</v>
      </c>
      <c r="G715" s="2"/>
      <c r="H715" s="4"/>
      <c r="I715" s="4"/>
      <c r="J715" s="4"/>
      <c r="K715" s="4" t="s">
        <v>2892</v>
      </c>
      <c r="L715" s="2" t="s">
        <v>26</v>
      </c>
      <c r="M715" s="4" t="s">
        <v>2893</v>
      </c>
      <c r="N715" s="4" t="s">
        <v>2892</v>
      </c>
      <c r="O715" s="11" t="s">
        <v>2425</v>
      </c>
      <c r="P715" s="2"/>
      <c r="Q715" s="2">
        <v>89</v>
      </c>
      <c r="R715" s="2">
        <v>1</v>
      </c>
      <c r="S715" s="2" t="s">
        <v>2214</v>
      </c>
      <c r="T715" s="4">
        <v>1</v>
      </c>
    </row>
    <row r="716" spans="1:20" ht="20.100000000000001" customHeight="1">
      <c r="A716" s="2" t="s">
        <v>2894</v>
      </c>
      <c r="B716" s="2" t="s">
        <v>1701</v>
      </c>
      <c r="C716" s="2"/>
      <c r="D716" s="2" t="s">
        <v>133</v>
      </c>
      <c r="E716" s="2" t="s">
        <v>23</v>
      </c>
      <c r="F716" s="2" t="s">
        <v>1701</v>
      </c>
      <c r="G716" s="2"/>
      <c r="H716" s="4"/>
      <c r="I716" s="4"/>
      <c r="J716" s="4"/>
      <c r="K716" s="4" t="s">
        <v>2895</v>
      </c>
      <c r="L716" s="2" t="s">
        <v>26</v>
      </c>
      <c r="M716" s="4" t="s">
        <v>2896</v>
      </c>
      <c r="N716" s="4" t="s">
        <v>2895</v>
      </c>
      <c r="O716" s="11" t="s">
        <v>2410</v>
      </c>
      <c r="P716" s="2"/>
      <c r="Q716" s="2">
        <v>79</v>
      </c>
      <c r="R716" s="2">
        <v>1</v>
      </c>
      <c r="S716" s="2" t="s">
        <v>2429</v>
      </c>
      <c r="T716" s="4">
        <v>1</v>
      </c>
    </row>
    <row r="717" spans="1:20" ht="20.100000000000001" customHeight="1">
      <c r="A717" s="2" t="s">
        <v>2897</v>
      </c>
      <c r="B717" s="2" t="s">
        <v>1701</v>
      </c>
      <c r="C717" s="2"/>
      <c r="D717" s="2" t="s">
        <v>133</v>
      </c>
      <c r="E717" s="2" t="s">
        <v>23</v>
      </c>
      <c r="F717" s="2" t="s">
        <v>1701</v>
      </c>
      <c r="G717" s="2"/>
      <c r="H717" s="4"/>
      <c r="I717" s="4"/>
      <c r="J717" s="4"/>
      <c r="K717" s="4" t="s">
        <v>2898</v>
      </c>
      <c r="L717" s="4" t="s">
        <v>26</v>
      </c>
      <c r="M717" s="4" t="s">
        <v>2899</v>
      </c>
      <c r="N717" s="4" t="s">
        <v>2898</v>
      </c>
      <c r="O717" s="5" t="s">
        <v>29</v>
      </c>
      <c r="P717" s="2"/>
      <c r="Q717" s="2">
        <v>13</v>
      </c>
      <c r="R717" s="4">
        <v>1</v>
      </c>
      <c r="S717" s="2" t="s">
        <v>2366</v>
      </c>
      <c r="T717" s="4">
        <v>1</v>
      </c>
    </row>
    <row r="718" spans="1:20" ht="20.100000000000001" customHeight="1">
      <c r="A718" s="2" t="s">
        <v>2900</v>
      </c>
      <c r="B718" s="2" t="s">
        <v>1701</v>
      </c>
      <c r="C718" s="2"/>
      <c r="D718" s="2" t="s">
        <v>133</v>
      </c>
      <c r="E718" s="2" t="s">
        <v>23</v>
      </c>
      <c r="F718" s="2" t="s">
        <v>1701</v>
      </c>
      <c r="G718" s="2"/>
      <c r="H718" s="4"/>
      <c r="I718" s="4"/>
      <c r="J718" s="4"/>
      <c r="K718" s="4" t="s">
        <v>2901</v>
      </c>
      <c r="L718" s="2" t="s">
        <v>26</v>
      </c>
      <c r="M718" s="4" t="s">
        <v>2902</v>
      </c>
      <c r="N718" s="4" t="s">
        <v>2901</v>
      </c>
      <c r="O718" s="11" t="s">
        <v>2370</v>
      </c>
      <c r="P718" s="2"/>
      <c r="Q718" s="2">
        <v>78</v>
      </c>
      <c r="R718" s="2">
        <v>1</v>
      </c>
      <c r="S718" s="2" t="s">
        <v>2371</v>
      </c>
      <c r="T718" s="4">
        <v>1</v>
      </c>
    </row>
    <row r="719" spans="1:20" ht="20.100000000000001" customHeight="1">
      <c r="A719" s="2" t="s">
        <v>2903</v>
      </c>
      <c r="B719" s="2" t="s">
        <v>1701</v>
      </c>
      <c r="C719" s="2"/>
      <c r="D719" s="2" t="s">
        <v>133</v>
      </c>
      <c r="E719" s="2" t="s">
        <v>23</v>
      </c>
      <c r="F719" s="2" t="s">
        <v>1701</v>
      </c>
      <c r="G719" s="2"/>
      <c r="H719" s="4"/>
      <c r="I719" s="4"/>
      <c r="J719" s="4"/>
      <c r="K719" s="4" t="s">
        <v>2904</v>
      </c>
      <c r="L719" s="4" t="s">
        <v>26</v>
      </c>
      <c r="M719" s="4" t="s">
        <v>2905</v>
      </c>
      <c r="N719" s="4" t="s">
        <v>2904</v>
      </c>
      <c r="O719" s="5" t="s">
        <v>29</v>
      </c>
      <c r="P719" s="2"/>
      <c r="Q719" s="2">
        <v>13</v>
      </c>
      <c r="R719" s="2">
        <v>1</v>
      </c>
      <c r="S719" s="2" t="s">
        <v>2375</v>
      </c>
      <c r="T719" s="4">
        <v>1</v>
      </c>
    </row>
    <row r="720" spans="1:20" ht="20.100000000000001" customHeight="1">
      <c r="A720" s="2" t="s">
        <v>2906</v>
      </c>
      <c r="B720" s="2" t="s">
        <v>1701</v>
      </c>
      <c r="C720" s="2"/>
      <c r="D720" s="2" t="s">
        <v>133</v>
      </c>
      <c r="E720" s="2" t="s">
        <v>23</v>
      </c>
      <c r="F720" s="2" t="s">
        <v>1701</v>
      </c>
      <c r="G720" s="2"/>
      <c r="H720" s="4"/>
      <c r="I720" s="4"/>
      <c r="J720" s="4"/>
      <c r="K720" s="4" t="s">
        <v>2907</v>
      </c>
      <c r="L720" s="4" t="s">
        <v>26</v>
      </c>
      <c r="M720" s="4" t="s">
        <v>2908</v>
      </c>
      <c r="N720" s="4" t="s">
        <v>2909</v>
      </c>
      <c r="O720" s="11" t="s">
        <v>29</v>
      </c>
      <c r="P720" s="4"/>
      <c r="Q720" s="2">
        <v>13</v>
      </c>
      <c r="R720" s="4">
        <v>1</v>
      </c>
      <c r="S720" s="2" t="s">
        <v>2380</v>
      </c>
      <c r="T720" s="4">
        <v>1</v>
      </c>
    </row>
    <row r="721" spans="1:20" ht="20.100000000000001" customHeight="1">
      <c r="A721" s="2" t="s">
        <v>2910</v>
      </c>
      <c r="B721" s="2" t="s">
        <v>1701</v>
      </c>
      <c r="C721" s="2"/>
      <c r="D721" s="2" t="s">
        <v>133</v>
      </c>
      <c r="E721" s="2" t="s">
        <v>23</v>
      </c>
      <c r="F721" s="2" t="s">
        <v>1701</v>
      </c>
      <c r="G721" s="2"/>
      <c r="H721" s="4"/>
      <c r="I721" s="4"/>
      <c r="J721" s="4"/>
      <c r="K721" s="4" t="s">
        <v>2911</v>
      </c>
      <c r="L721" s="2" t="s">
        <v>26</v>
      </c>
      <c r="M721" s="4" t="s">
        <v>2912</v>
      </c>
      <c r="N721" s="4" t="s">
        <v>2911</v>
      </c>
      <c r="O721" s="11" t="s">
        <v>223</v>
      </c>
      <c r="P721" s="2"/>
      <c r="Q721" s="2">
        <v>7</v>
      </c>
      <c r="R721" s="2">
        <v>1</v>
      </c>
      <c r="S721" s="2" t="s">
        <v>2185</v>
      </c>
      <c r="T721" s="4">
        <v>1</v>
      </c>
    </row>
    <row r="722" spans="1:20" ht="20.100000000000001" customHeight="1">
      <c r="A722" s="2" t="s">
        <v>2913</v>
      </c>
      <c r="B722" s="2" t="s">
        <v>1701</v>
      </c>
      <c r="C722" s="2"/>
      <c r="D722" s="2" t="s">
        <v>133</v>
      </c>
      <c r="E722" s="2" t="s">
        <v>23</v>
      </c>
      <c r="F722" s="2" t="s">
        <v>1701</v>
      </c>
      <c r="G722" s="2"/>
      <c r="H722" s="4"/>
      <c r="I722" s="4"/>
      <c r="J722" s="4"/>
      <c r="K722" s="4" t="s">
        <v>2914</v>
      </c>
      <c r="L722" s="2" t="s">
        <v>26</v>
      </c>
      <c r="M722" s="4" t="s">
        <v>2915</v>
      </c>
      <c r="N722" s="4" t="s">
        <v>2914</v>
      </c>
      <c r="O722" s="11" t="s">
        <v>2387</v>
      </c>
      <c r="P722" s="2"/>
      <c r="Q722" s="2">
        <v>86</v>
      </c>
      <c r="R722" s="2">
        <v>1</v>
      </c>
      <c r="S722" s="2" t="s">
        <v>2388</v>
      </c>
      <c r="T722" s="4">
        <v>1</v>
      </c>
    </row>
    <row r="723" spans="1:20" ht="20.100000000000001" customHeight="1">
      <c r="A723" s="2" t="s">
        <v>2916</v>
      </c>
      <c r="B723" s="2" t="s">
        <v>1701</v>
      </c>
      <c r="C723" s="2"/>
      <c r="D723" s="2" t="s">
        <v>133</v>
      </c>
      <c r="E723" s="2" t="s">
        <v>23</v>
      </c>
      <c r="F723" s="2" t="s">
        <v>1701</v>
      </c>
      <c r="G723" s="2"/>
      <c r="H723" s="4"/>
      <c r="I723" s="4"/>
      <c r="J723" s="4"/>
      <c r="K723" s="4" t="s">
        <v>2917</v>
      </c>
      <c r="L723" s="2" t="s">
        <v>26</v>
      </c>
      <c r="M723" s="4" t="s">
        <v>2918</v>
      </c>
      <c r="N723" s="4" t="s">
        <v>2917</v>
      </c>
      <c r="O723" s="11" t="s">
        <v>29</v>
      </c>
      <c r="P723" s="2"/>
      <c r="Q723" s="2">
        <v>13</v>
      </c>
      <c r="R723" s="2">
        <v>1</v>
      </c>
      <c r="S723" s="2" t="s">
        <v>2392</v>
      </c>
      <c r="T723" s="4">
        <v>1</v>
      </c>
    </row>
    <row r="724" spans="1:20" ht="20.100000000000001" customHeight="1">
      <c r="A724" s="2" t="s">
        <v>2919</v>
      </c>
      <c r="B724" s="2" t="s">
        <v>1701</v>
      </c>
      <c r="C724" s="2"/>
      <c r="D724" s="2" t="s">
        <v>133</v>
      </c>
      <c r="E724" s="2" t="s">
        <v>23</v>
      </c>
      <c r="F724" s="2" t="s">
        <v>1701</v>
      </c>
      <c r="G724" s="2"/>
      <c r="H724" s="4"/>
      <c r="I724" s="4"/>
      <c r="J724" s="4"/>
      <c r="K724" s="4" t="s">
        <v>2920</v>
      </c>
      <c r="L724" s="2" t="s">
        <v>26</v>
      </c>
      <c r="M724" s="4" t="s">
        <v>2921</v>
      </c>
      <c r="N724" s="4" t="s">
        <v>2920</v>
      </c>
      <c r="O724" s="11" t="s">
        <v>2387</v>
      </c>
      <c r="P724" s="2"/>
      <c r="Q724" s="2">
        <v>86</v>
      </c>
      <c r="R724" s="2">
        <v>1</v>
      </c>
      <c r="S724" s="2" t="s">
        <v>2190</v>
      </c>
      <c r="T724" s="4">
        <v>1</v>
      </c>
    </row>
    <row r="725" spans="1:20" ht="20.100000000000001" customHeight="1">
      <c r="A725" s="2" t="s">
        <v>2922</v>
      </c>
      <c r="B725" s="2" t="s">
        <v>1701</v>
      </c>
      <c r="C725" s="2"/>
      <c r="D725" s="2" t="s">
        <v>133</v>
      </c>
      <c r="E725" s="2" t="s">
        <v>23</v>
      </c>
      <c r="F725" s="2" t="s">
        <v>1701</v>
      </c>
      <c r="G725" s="2"/>
      <c r="H725" s="4"/>
      <c r="I725" s="4"/>
      <c r="J725" s="4"/>
      <c r="K725" s="4" t="s">
        <v>2923</v>
      </c>
      <c r="L725" s="2" t="s">
        <v>26</v>
      </c>
      <c r="M725" s="4" t="s">
        <v>2924</v>
      </c>
      <c r="N725" s="4" t="s">
        <v>2923</v>
      </c>
      <c r="O725" s="11" t="s">
        <v>213</v>
      </c>
      <c r="P725" s="2"/>
      <c r="Q725" s="2">
        <v>16</v>
      </c>
      <c r="R725" s="2">
        <v>1</v>
      </c>
      <c r="S725" s="2" t="s">
        <v>2399</v>
      </c>
      <c r="T725" s="4">
        <v>1</v>
      </c>
    </row>
    <row r="726" spans="1:20" ht="20.100000000000001" customHeight="1">
      <c r="A726" s="2" t="s">
        <v>2925</v>
      </c>
      <c r="B726" s="2" t="s">
        <v>1701</v>
      </c>
      <c r="C726" s="2"/>
      <c r="D726" s="2" t="s">
        <v>133</v>
      </c>
      <c r="E726" s="2" t="s">
        <v>23</v>
      </c>
      <c r="F726" s="2" t="s">
        <v>1701</v>
      </c>
      <c r="G726" s="2"/>
      <c r="H726" s="4"/>
      <c r="I726" s="4"/>
      <c r="J726" s="4"/>
      <c r="K726" s="4" t="s">
        <v>2926</v>
      </c>
      <c r="L726" s="2" t="s">
        <v>26</v>
      </c>
      <c r="M726" s="4" t="s">
        <v>2927</v>
      </c>
      <c r="N726" s="4" t="s">
        <v>2926</v>
      </c>
      <c r="O726" s="11" t="s">
        <v>245</v>
      </c>
      <c r="P726" s="2"/>
      <c r="Q726" s="2">
        <v>1</v>
      </c>
      <c r="R726" s="2">
        <v>1</v>
      </c>
      <c r="S726" s="2" t="s">
        <v>2198</v>
      </c>
      <c r="T726" s="4">
        <v>1</v>
      </c>
    </row>
    <row r="727" spans="1:20" ht="20.100000000000001" customHeight="1">
      <c r="A727" s="2" t="s">
        <v>2928</v>
      </c>
      <c r="B727" s="2" t="s">
        <v>1701</v>
      </c>
      <c r="C727" s="2"/>
      <c r="D727" s="2" t="s">
        <v>133</v>
      </c>
      <c r="E727" s="2" t="s">
        <v>23</v>
      </c>
      <c r="F727" s="2" t="s">
        <v>1701</v>
      </c>
      <c r="G727" s="2"/>
      <c r="H727" s="4"/>
      <c r="I727" s="4"/>
      <c r="J727" s="4"/>
      <c r="K727" s="4" t="s">
        <v>2929</v>
      </c>
      <c r="L727" s="2" t="s">
        <v>26</v>
      </c>
      <c r="M727" s="4" t="s">
        <v>2930</v>
      </c>
      <c r="N727" s="4" t="s">
        <v>2929</v>
      </c>
      <c r="O727" s="11" t="s">
        <v>825</v>
      </c>
      <c r="P727" s="2"/>
      <c r="Q727" s="2">
        <v>15</v>
      </c>
      <c r="R727" s="2">
        <v>1</v>
      </c>
      <c r="S727" s="2" t="s">
        <v>2406</v>
      </c>
      <c r="T727" s="4">
        <v>1</v>
      </c>
    </row>
    <row r="728" spans="1:20" ht="20.100000000000001" customHeight="1">
      <c r="A728" s="2" t="s">
        <v>2931</v>
      </c>
      <c r="B728" s="2" t="s">
        <v>1701</v>
      </c>
      <c r="C728" s="2"/>
      <c r="D728" s="2" t="s">
        <v>133</v>
      </c>
      <c r="E728" s="2" t="s">
        <v>23</v>
      </c>
      <c r="F728" s="2" t="s">
        <v>1701</v>
      </c>
      <c r="G728" s="2"/>
      <c r="H728" s="4"/>
      <c r="I728" s="4"/>
      <c r="J728" s="4"/>
      <c r="K728" s="4" t="s">
        <v>2932</v>
      </c>
      <c r="L728" s="2" t="s">
        <v>26</v>
      </c>
      <c r="M728" s="4" t="s">
        <v>2933</v>
      </c>
      <c r="N728" s="4" t="s">
        <v>2932</v>
      </c>
      <c r="O728" s="11" t="s">
        <v>2410</v>
      </c>
      <c r="P728" s="2"/>
      <c r="Q728" s="2">
        <v>79</v>
      </c>
      <c r="R728" s="2">
        <v>1</v>
      </c>
      <c r="S728" s="2" t="s">
        <v>2411</v>
      </c>
      <c r="T728" s="4">
        <v>1</v>
      </c>
    </row>
    <row r="729" spans="1:20" ht="20.100000000000001" customHeight="1">
      <c r="A729" s="2" t="s">
        <v>2934</v>
      </c>
      <c r="B729" s="2" t="s">
        <v>1701</v>
      </c>
      <c r="C729" s="2"/>
      <c r="D729" s="2" t="s">
        <v>133</v>
      </c>
      <c r="E729" s="2" t="s">
        <v>23</v>
      </c>
      <c r="F729" s="2" t="s">
        <v>1701</v>
      </c>
      <c r="G729" s="2"/>
      <c r="H729" s="4"/>
      <c r="I729" s="4"/>
      <c r="J729" s="4"/>
      <c r="K729" s="4" t="s">
        <v>2935</v>
      </c>
      <c r="L729" s="2" t="s">
        <v>26</v>
      </c>
      <c r="M729" s="4" t="s">
        <v>2936</v>
      </c>
      <c r="N729" s="4" t="s">
        <v>2935</v>
      </c>
      <c r="O729" s="11" t="s">
        <v>29</v>
      </c>
      <c r="P729" s="2"/>
      <c r="Q729" s="2">
        <v>13</v>
      </c>
      <c r="R729" s="2">
        <v>1</v>
      </c>
      <c r="S729" s="2" t="s">
        <v>1748</v>
      </c>
      <c r="T729" s="4">
        <v>1</v>
      </c>
    </row>
    <row r="730" spans="1:20" ht="20.100000000000001" customHeight="1">
      <c r="A730" s="2" t="s">
        <v>2937</v>
      </c>
      <c r="B730" s="2" t="s">
        <v>1701</v>
      </c>
      <c r="C730" s="2"/>
      <c r="D730" s="2" t="s">
        <v>133</v>
      </c>
      <c r="E730" s="2" t="s">
        <v>23</v>
      </c>
      <c r="F730" s="2" t="s">
        <v>1701</v>
      </c>
      <c r="G730" s="2"/>
      <c r="H730" s="4"/>
      <c r="I730" s="4"/>
      <c r="J730" s="4"/>
      <c r="K730" s="4" t="s">
        <v>2938</v>
      </c>
      <c r="L730" s="2" t="s">
        <v>26</v>
      </c>
      <c r="M730" s="4" t="s">
        <v>2939</v>
      </c>
      <c r="N730" s="4" t="s">
        <v>2938</v>
      </c>
      <c r="O730" s="11" t="s">
        <v>2387</v>
      </c>
      <c r="P730" s="2"/>
      <c r="Q730" s="2">
        <v>86</v>
      </c>
      <c r="R730" s="2">
        <v>1</v>
      </c>
      <c r="S730" s="2" t="s">
        <v>2418</v>
      </c>
      <c r="T730" s="4">
        <v>1</v>
      </c>
    </row>
    <row r="731" spans="1:20" ht="20.100000000000001" customHeight="1">
      <c r="A731" s="2" t="s">
        <v>2940</v>
      </c>
      <c r="B731" s="2" t="s">
        <v>1701</v>
      </c>
      <c r="C731" s="2"/>
      <c r="D731" s="2" t="s">
        <v>133</v>
      </c>
      <c r="E731" s="2" t="s">
        <v>23</v>
      </c>
      <c r="F731" s="2" t="s">
        <v>1701</v>
      </c>
      <c r="G731" s="2"/>
      <c r="H731" s="4"/>
      <c r="I731" s="4"/>
      <c r="J731" s="4"/>
      <c r="K731" s="4" t="s">
        <v>2941</v>
      </c>
      <c r="L731" s="2" t="s">
        <v>26</v>
      </c>
      <c r="M731" s="4" t="s">
        <v>2942</v>
      </c>
      <c r="N731" s="4" t="s">
        <v>2941</v>
      </c>
      <c r="O731" s="11" t="s">
        <v>223</v>
      </c>
      <c r="P731" s="2"/>
      <c r="Q731" s="2">
        <v>7</v>
      </c>
      <c r="R731" s="2">
        <v>1</v>
      </c>
      <c r="S731" s="2" t="s">
        <v>2209</v>
      </c>
      <c r="T731" s="4">
        <v>1</v>
      </c>
    </row>
    <row r="732" spans="1:20" ht="20.100000000000001" customHeight="1">
      <c r="A732" s="2" t="s">
        <v>2943</v>
      </c>
      <c r="B732" s="2" t="s">
        <v>1701</v>
      </c>
      <c r="C732" s="2"/>
      <c r="D732" s="2" t="s">
        <v>133</v>
      </c>
      <c r="E732" s="2" t="s">
        <v>23</v>
      </c>
      <c r="F732" s="2" t="s">
        <v>1701</v>
      </c>
      <c r="G732" s="2"/>
      <c r="H732" s="4"/>
      <c r="I732" s="4"/>
      <c r="J732" s="4"/>
      <c r="K732" s="4" t="s">
        <v>2944</v>
      </c>
      <c r="L732" s="2" t="s">
        <v>26</v>
      </c>
      <c r="M732" s="4" t="s">
        <v>2945</v>
      </c>
      <c r="N732" s="4" t="s">
        <v>2944</v>
      </c>
      <c r="O732" s="11" t="s">
        <v>2425</v>
      </c>
      <c r="P732" s="2"/>
      <c r="Q732" s="2">
        <v>89</v>
      </c>
      <c r="R732" s="2">
        <v>1</v>
      </c>
      <c r="S732" s="2" t="s">
        <v>2214</v>
      </c>
      <c r="T732" s="4">
        <v>1</v>
      </c>
    </row>
    <row r="733" spans="1:20" ht="20.100000000000001" customHeight="1">
      <c r="A733" s="2" t="s">
        <v>2946</v>
      </c>
      <c r="B733" s="2" t="s">
        <v>1701</v>
      </c>
      <c r="C733" s="2"/>
      <c r="D733" s="2" t="s">
        <v>133</v>
      </c>
      <c r="E733" s="2" t="s">
        <v>23</v>
      </c>
      <c r="F733" s="2" t="s">
        <v>1701</v>
      </c>
      <c r="G733" s="2"/>
      <c r="H733" s="4"/>
      <c r="I733" s="4"/>
      <c r="J733" s="4"/>
      <c r="K733" s="4" t="s">
        <v>2947</v>
      </c>
      <c r="L733" s="2" t="s">
        <v>26</v>
      </c>
      <c r="M733" s="4" t="s">
        <v>2948</v>
      </c>
      <c r="N733" s="4" t="s">
        <v>2947</v>
      </c>
      <c r="O733" s="11" t="s">
        <v>2410</v>
      </c>
      <c r="P733" s="2"/>
      <c r="Q733" s="2">
        <v>79</v>
      </c>
      <c r="R733" s="2">
        <v>1</v>
      </c>
      <c r="S733" s="2" t="s">
        <v>2429</v>
      </c>
      <c r="T733" s="4">
        <v>1</v>
      </c>
    </row>
    <row r="734" spans="1:20" ht="20.100000000000001" customHeight="1">
      <c r="A734" s="2" t="s">
        <v>2949</v>
      </c>
      <c r="B734" s="2" t="s">
        <v>1701</v>
      </c>
      <c r="C734" s="2"/>
      <c r="D734" s="2" t="s">
        <v>133</v>
      </c>
      <c r="E734" s="2" t="s">
        <v>23</v>
      </c>
      <c r="F734" s="2" t="s">
        <v>1701</v>
      </c>
      <c r="G734" s="2"/>
      <c r="H734" s="4"/>
      <c r="I734" s="4"/>
      <c r="J734" s="4"/>
      <c r="K734" s="4" t="s">
        <v>2950</v>
      </c>
      <c r="L734" s="2" t="s">
        <v>26</v>
      </c>
      <c r="M734" s="4" t="s">
        <v>2951</v>
      </c>
      <c r="N734" s="4" t="s">
        <v>2950</v>
      </c>
      <c r="O734" s="11" t="s">
        <v>29</v>
      </c>
      <c r="P734" s="2"/>
      <c r="Q734" s="2">
        <v>13</v>
      </c>
      <c r="R734" s="2">
        <v>1</v>
      </c>
      <c r="S734" s="2" t="s">
        <v>2366</v>
      </c>
      <c r="T734" s="4">
        <v>1</v>
      </c>
    </row>
    <row r="735" spans="1:20" ht="20.100000000000001" customHeight="1">
      <c r="A735" s="2" t="s">
        <v>2952</v>
      </c>
      <c r="B735" s="2" t="s">
        <v>1701</v>
      </c>
      <c r="C735" s="2"/>
      <c r="D735" s="2" t="s">
        <v>133</v>
      </c>
      <c r="E735" s="2" t="s">
        <v>23</v>
      </c>
      <c r="F735" s="2" t="s">
        <v>1701</v>
      </c>
      <c r="G735" s="2"/>
      <c r="H735" s="4"/>
      <c r="I735" s="4"/>
      <c r="J735" s="4"/>
      <c r="K735" s="4" t="s">
        <v>2953</v>
      </c>
      <c r="L735" s="2" t="s">
        <v>26</v>
      </c>
      <c r="M735" s="4" t="s">
        <v>2954</v>
      </c>
      <c r="N735" s="4" t="s">
        <v>2953</v>
      </c>
      <c r="O735" s="11" t="s">
        <v>2370</v>
      </c>
      <c r="P735" s="2"/>
      <c r="Q735" s="2">
        <v>78</v>
      </c>
      <c r="R735" s="2">
        <v>1</v>
      </c>
      <c r="S735" s="2" t="s">
        <v>2371</v>
      </c>
      <c r="T735" s="4">
        <v>1</v>
      </c>
    </row>
    <row r="736" spans="1:20" ht="20.100000000000001" customHeight="1">
      <c r="A736" s="2" t="s">
        <v>2955</v>
      </c>
      <c r="B736" s="2" t="s">
        <v>1701</v>
      </c>
      <c r="C736" s="2"/>
      <c r="D736" s="2" t="s">
        <v>133</v>
      </c>
      <c r="E736" s="2" t="s">
        <v>23</v>
      </c>
      <c r="F736" s="2" t="s">
        <v>1701</v>
      </c>
      <c r="G736" s="2"/>
      <c r="H736" s="4"/>
      <c r="I736" s="4"/>
      <c r="J736" s="4"/>
      <c r="K736" s="4" t="s">
        <v>2956</v>
      </c>
      <c r="L736" s="2" t="s">
        <v>26</v>
      </c>
      <c r="M736" s="4" t="s">
        <v>2957</v>
      </c>
      <c r="N736" s="4" t="s">
        <v>2956</v>
      </c>
      <c r="O736" s="11" t="s">
        <v>29</v>
      </c>
      <c r="P736" s="2"/>
      <c r="Q736" s="2">
        <v>13</v>
      </c>
      <c r="R736" s="2">
        <v>1</v>
      </c>
      <c r="S736" s="2" t="s">
        <v>2375</v>
      </c>
      <c r="T736" s="4">
        <v>1</v>
      </c>
    </row>
    <row r="737" spans="1:20" ht="20.100000000000001" customHeight="1">
      <c r="A737" s="2" t="s">
        <v>2958</v>
      </c>
      <c r="B737" s="2" t="s">
        <v>1701</v>
      </c>
      <c r="C737" s="2"/>
      <c r="D737" s="2" t="s">
        <v>133</v>
      </c>
      <c r="E737" s="2" t="s">
        <v>23</v>
      </c>
      <c r="F737" s="2" t="s">
        <v>1701</v>
      </c>
      <c r="G737" s="2"/>
      <c r="H737" s="4"/>
      <c r="I737" s="4"/>
      <c r="J737" s="4"/>
      <c r="K737" s="4" t="s">
        <v>2959</v>
      </c>
      <c r="L737" s="4" t="s">
        <v>26</v>
      </c>
      <c r="M737" s="4" t="s">
        <v>2960</v>
      </c>
      <c r="N737" s="4" t="s">
        <v>2961</v>
      </c>
      <c r="O737" s="11" t="s">
        <v>29</v>
      </c>
      <c r="P737" s="4"/>
      <c r="Q737" s="2">
        <v>13</v>
      </c>
      <c r="R737" s="4">
        <v>1</v>
      </c>
      <c r="S737" s="2" t="s">
        <v>2380</v>
      </c>
      <c r="T737" s="4">
        <v>1</v>
      </c>
    </row>
    <row r="738" spans="1:20" ht="20.100000000000001" customHeight="1">
      <c r="A738" s="2" t="s">
        <v>2962</v>
      </c>
      <c r="B738" s="2" t="s">
        <v>1701</v>
      </c>
      <c r="C738" s="2"/>
      <c r="D738" s="2" t="s">
        <v>133</v>
      </c>
      <c r="E738" s="2" t="s">
        <v>23</v>
      </c>
      <c r="F738" s="2" t="s">
        <v>1701</v>
      </c>
      <c r="G738" s="2"/>
      <c r="H738" s="4"/>
      <c r="I738" s="4"/>
      <c r="J738" s="4"/>
      <c r="K738" s="4" t="s">
        <v>2963</v>
      </c>
      <c r="L738" s="2" t="s">
        <v>26</v>
      </c>
      <c r="M738" s="4" t="s">
        <v>2964</v>
      </c>
      <c r="N738" s="4" t="s">
        <v>2963</v>
      </c>
      <c r="O738" s="11" t="s">
        <v>223</v>
      </c>
      <c r="P738" s="2"/>
      <c r="Q738" s="2">
        <v>7</v>
      </c>
      <c r="R738" s="2">
        <v>1</v>
      </c>
      <c r="S738" s="2" t="s">
        <v>2185</v>
      </c>
      <c r="T738" s="4">
        <v>1</v>
      </c>
    </row>
    <row r="739" spans="1:20" ht="20.100000000000001" customHeight="1">
      <c r="A739" s="2" t="s">
        <v>2965</v>
      </c>
      <c r="B739" s="2" t="s">
        <v>1701</v>
      </c>
      <c r="C739" s="2"/>
      <c r="D739" s="2" t="s">
        <v>133</v>
      </c>
      <c r="E739" s="2" t="s">
        <v>23</v>
      </c>
      <c r="F739" s="2" t="s">
        <v>1701</v>
      </c>
      <c r="G739" s="2"/>
      <c r="H739" s="4"/>
      <c r="I739" s="4"/>
      <c r="J739" s="4"/>
      <c r="K739" s="4" t="s">
        <v>2966</v>
      </c>
      <c r="L739" s="2" t="s">
        <v>26</v>
      </c>
      <c r="M739" s="4" t="s">
        <v>2967</v>
      </c>
      <c r="N739" s="4" t="s">
        <v>2966</v>
      </c>
      <c r="O739" s="11" t="s">
        <v>2387</v>
      </c>
      <c r="P739" s="2"/>
      <c r="Q739" s="2">
        <v>86</v>
      </c>
      <c r="R739" s="2">
        <v>1</v>
      </c>
      <c r="S739" s="2" t="s">
        <v>2388</v>
      </c>
      <c r="T739" s="4">
        <v>1</v>
      </c>
    </row>
    <row r="740" spans="1:20" ht="20.100000000000001" customHeight="1">
      <c r="A740" s="2" t="s">
        <v>2968</v>
      </c>
      <c r="B740" s="2" t="s">
        <v>1701</v>
      </c>
      <c r="C740" s="2"/>
      <c r="D740" s="2" t="s">
        <v>133</v>
      </c>
      <c r="E740" s="2" t="s">
        <v>23</v>
      </c>
      <c r="F740" s="2" t="s">
        <v>1701</v>
      </c>
      <c r="G740" s="2"/>
      <c r="H740" s="4"/>
      <c r="I740" s="4"/>
      <c r="J740" s="4"/>
      <c r="K740" s="4" t="s">
        <v>2969</v>
      </c>
      <c r="L740" s="2" t="s">
        <v>26</v>
      </c>
      <c r="M740" s="4" t="s">
        <v>2970</v>
      </c>
      <c r="N740" s="4" t="s">
        <v>2969</v>
      </c>
      <c r="O740" s="11" t="s">
        <v>29</v>
      </c>
      <c r="P740" s="2"/>
      <c r="Q740" s="2">
        <v>13</v>
      </c>
      <c r="R740" s="2">
        <v>1</v>
      </c>
      <c r="S740" s="2" t="s">
        <v>2392</v>
      </c>
      <c r="T740" s="4">
        <v>1</v>
      </c>
    </row>
    <row r="741" spans="1:20" ht="20.100000000000001" customHeight="1">
      <c r="A741" s="2" t="s">
        <v>2971</v>
      </c>
      <c r="B741" s="2" t="s">
        <v>1701</v>
      </c>
      <c r="C741" s="2"/>
      <c r="D741" s="2" t="s">
        <v>133</v>
      </c>
      <c r="E741" s="2" t="s">
        <v>23</v>
      </c>
      <c r="F741" s="2" t="s">
        <v>1701</v>
      </c>
      <c r="G741" s="2"/>
      <c r="H741" s="4"/>
      <c r="I741" s="4"/>
      <c r="J741" s="4"/>
      <c r="K741" s="4" t="s">
        <v>2972</v>
      </c>
      <c r="L741" s="2" t="s">
        <v>26</v>
      </c>
      <c r="M741" s="4" t="s">
        <v>2973</v>
      </c>
      <c r="N741" s="4" t="s">
        <v>2972</v>
      </c>
      <c r="O741" s="11" t="s">
        <v>2387</v>
      </c>
      <c r="P741" s="2"/>
      <c r="Q741" s="2">
        <v>86</v>
      </c>
      <c r="R741" s="2">
        <v>1</v>
      </c>
      <c r="S741" s="2" t="s">
        <v>2190</v>
      </c>
      <c r="T741" s="4">
        <v>1</v>
      </c>
    </row>
    <row r="742" spans="1:20" ht="20.100000000000001" customHeight="1">
      <c r="A742" s="2" t="s">
        <v>2974</v>
      </c>
      <c r="B742" s="2" t="s">
        <v>1701</v>
      </c>
      <c r="C742" s="2"/>
      <c r="D742" s="2" t="s">
        <v>133</v>
      </c>
      <c r="E742" s="2" t="s">
        <v>23</v>
      </c>
      <c r="F742" s="2" t="s">
        <v>1701</v>
      </c>
      <c r="G742" s="2"/>
      <c r="H742" s="4"/>
      <c r="I742" s="4"/>
      <c r="J742" s="4"/>
      <c r="K742" s="4" t="s">
        <v>2975</v>
      </c>
      <c r="L742" s="2" t="s">
        <v>26</v>
      </c>
      <c r="M742" s="4" t="s">
        <v>2976</v>
      </c>
      <c r="N742" s="4" t="s">
        <v>2975</v>
      </c>
      <c r="O742" s="11" t="s">
        <v>213</v>
      </c>
      <c r="P742" s="2"/>
      <c r="Q742" s="2">
        <v>16</v>
      </c>
      <c r="R742" s="2">
        <v>1</v>
      </c>
      <c r="S742" s="2" t="s">
        <v>2399</v>
      </c>
      <c r="T742" s="4">
        <v>1</v>
      </c>
    </row>
    <row r="743" spans="1:20" ht="20.100000000000001" customHeight="1">
      <c r="A743" s="2" t="s">
        <v>2977</v>
      </c>
      <c r="B743" s="2" t="s">
        <v>1701</v>
      </c>
      <c r="C743" s="2"/>
      <c r="D743" s="2" t="s">
        <v>133</v>
      </c>
      <c r="E743" s="2" t="s">
        <v>23</v>
      </c>
      <c r="F743" s="2" t="s">
        <v>1701</v>
      </c>
      <c r="G743" s="2"/>
      <c r="H743" s="4"/>
      <c r="I743" s="4"/>
      <c r="J743" s="4"/>
      <c r="K743" s="4" t="s">
        <v>2978</v>
      </c>
      <c r="L743" s="2" t="s">
        <v>26</v>
      </c>
      <c r="M743" s="4" t="s">
        <v>2979</v>
      </c>
      <c r="N743" s="4" t="s">
        <v>2978</v>
      </c>
      <c r="O743" s="11" t="s">
        <v>245</v>
      </c>
      <c r="P743" s="2"/>
      <c r="Q743" s="2">
        <v>1</v>
      </c>
      <c r="R743" s="2">
        <v>1</v>
      </c>
      <c r="S743" s="2" t="s">
        <v>2198</v>
      </c>
      <c r="T743" s="4">
        <v>1</v>
      </c>
    </row>
    <row r="744" spans="1:20" ht="20.100000000000001" customHeight="1">
      <c r="A744" s="2" t="s">
        <v>2980</v>
      </c>
      <c r="B744" s="2" t="s">
        <v>1701</v>
      </c>
      <c r="C744" s="2"/>
      <c r="D744" s="2" t="s">
        <v>133</v>
      </c>
      <c r="E744" s="2" t="s">
        <v>23</v>
      </c>
      <c r="F744" s="2" t="s">
        <v>1701</v>
      </c>
      <c r="G744" s="2"/>
      <c r="H744" s="4"/>
      <c r="I744" s="4"/>
      <c r="J744" s="4"/>
      <c r="K744" s="4" t="s">
        <v>2981</v>
      </c>
      <c r="L744" s="2" t="s">
        <v>26</v>
      </c>
      <c r="M744" s="4" t="s">
        <v>2982</v>
      </c>
      <c r="N744" s="4" t="s">
        <v>2981</v>
      </c>
      <c r="O744" s="11" t="s">
        <v>825</v>
      </c>
      <c r="P744" s="2"/>
      <c r="Q744" s="2">
        <v>15</v>
      </c>
      <c r="R744" s="2">
        <v>1</v>
      </c>
      <c r="S744" s="2" t="s">
        <v>2406</v>
      </c>
      <c r="T744" s="4">
        <v>1</v>
      </c>
    </row>
    <row r="745" spans="1:20" ht="20.100000000000001" customHeight="1">
      <c r="A745" s="2" t="s">
        <v>2983</v>
      </c>
      <c r="B745" s="2" t="s">
        <v>1701</v>
      </c>
      <c r="C745" s="2"/>
      <c r="D745" s="2" t="s">
        <v>133</v>
      </c>
      <c r="E745" s="2" t="s">
        <v>23</v>
      </c>
      <c r="F745" s="2" t="s">
        <v>1701</v>
      </c>
      <c r="G745" s="2"/>
      <c r="H745" s="4"/>
      <c r="I745" s="4"/>
      <c r="J745" s="4"/>
      <c r="K745" s="4" t="s">
        <v>2984</v>
      </c>
      <c r="L745" s="2" t="s">
        <v>26</v>
      </c>
      <c r="M745" s="4" t="s">
        <v>2985</v>
      </c>
      <c r="N745" s="4" t="s">
        <v>2984</v>
      </c>
      <c r="O745" s="11" t="s">
        <v>2410</v>
      </c>
      <c r="P745" s="2"/>
      <c r="Q745" s="2">
        <v>79</v>
      </c>
      <c r="R745" s="2">
        <v>1</v>
      </c>
      <c r="S745" s="2" t="s">
        <v>2411</v>
      </c>
      <c r="T745" s="4">
        <v>1</v>
      </c>
    </row>
    <row r="746" spans="1:20" ht="20.100000000000001" customHeight="1">
      <c r="A746" s="2" t="s">
        <v>2986</v>
      </c>
      <c r="B746" s="2" t="s">
        <v>1701</v>
      </c>
      <c r="C746" s="2"/>
      <c r="D746" s="2" t="s">
        <v>133</v>
      </c>
      <c r="E746" s="2" t="s">
        <v>23</v>
      </c>
      <c r="F746" s="2" t="s">
        <v>1701</v>
      </c>
      <c r="G746" s="2"/>
      <c r="H746" s="4"/>
      <c r="I746" s="4"/>
      <c r="J746" s="4"/>
      <c r="K746" s="4" t="s">
        <v>2987</v>
      </c>
      <c r="L746" s="2" t="s">
        <v>26</v>
      </c>
      <c r="M746" s="4" t="s">
        <v>2988</v>
      </c>
      <c r="N746" s="4" t="s">
        <v>2987</v>
      </c>
      <c r="O746" s="11" t="s">
        <v>29</v>
      </c>
      <c r="P746" s="2"/>
      <c r="Q746" s="2">
        <v>13</v>
      </c>
      <c r="R746" s="2">
        <v>1</v>
      </c>
      <c r="S746" s="2" t="s">
        <v>1748</v>
      </c>
      <c r="T746" s="4">
        <v>1</v>
      </c>
    </row>
    <row r="747" spans="1:20" ht="20.100000000000001" customHeight="1">
      <c r="A747" s="2" t="s">
        <v>2989</v>
      </c>
      <c r="B747" s="2" t="s">
        <v>1701</v>
      </c>
      <c r="C747" s="2"/>
      <c r="D747" s="2" t="s">
        <v>133</v>
      </c>
      <c r="E747" s="2" t="s">
        <v>23</v>
      </c>
      <c r="F747" s="2" t="s">
        <v>1701</v>
      </c>
      <c r="G747" s="2"/>
      <c r="H747" s="4"/>
      <c r="I747" s="4"/>
      <c r="J747" s="4"/>
      <c r="K747" s="4" t="s">
        <v>2990</v>
      </c>
      <c r="L747" s="2" t="s">
        <v>26</v>
      </c>
      <c r="M747" s="4" t="s">
        <v>2991</v>
      </c>
      <c r="N747" s="4" t="s">
        <v>2990</v>
      </c>
      <c r="O747" s="11" t="s">
        <v>2387</v>
      </c>
      <c r="P747" s="2"/>
      <c r="Q747" s="2">
        <v>86</v>
      </c>
      <c r="R747" s="2">
        <v>1</v>
      </c>
      <c r="S747" s="2" t="s">
        <v>2418</v>
      </c>
      <c r="T747" s="4">
        <v>1</v>
      </c>
    </row>
    <row r="748" spans="1:20" ht="20.100000000000001" customHeight="1">
      <c r="A748" s="2" t="s">
        <v>2992</v>
      </c>
      <c r="B748" s="2" t="s">
        <v>1701</v>
      </c>
      <c r="C748" s="2"/>
      <c r="D748" s="2" t="s">
        <v>133</v>
      </c>
      <c r="E748" s="2" t="s">
        <v>23</v>
      </c>
      <c r="F748" s="2" t="s">
        <v>1701</v>
      </c>
      <c r="G748" s="2"/>
      <c r="H748" s="4"/>
      <c r="I748" s="4"/>
      <c r="J748" s="4"/>
      <c r="K748" s="4" t="s">
        <v>2993</v>
      </c>
      <c r="L748" s="2" t="s">
        <v>26</v>
      </c>
      <c r="M748" s="4" t="s">
        <v>2994</v>
      </c>
      <c r="N748" s="4" t="s">
        <v>2993</v>
      </c>
      <c r="O748" s="11" t="s">
        <v>223</v>
      </c>
      <c r="P748" s="2"/>
      <c r="Q748" s="2">
        <v>7</v>
      </c>
      <c r="R748" s="2">
        <v>1</v>
      </c>
      <c r="S748" s="2" t="s">
        <v>2209</v>
      </c>
      <c r="T748" s="4">
        <v>1</v>
      </c>
    </row>
    <row r="749" spans="1:20" ht="20.100000000000001" customHeight="1">
      <c r="A749" s="2" t="s">
        <v>2995</v>
      </c>
      <c r="B749" s="2" t="s">
        <v>1701</v>
      </c>
      <c r="C749" s="2"/>
      <c r="D749" s="2" t="s">
        <v>133</v>
      </c>
      <c r="E749" s="2" t="s">
        <v>23</v>
      </c>
      <c r="F749" s="2" t="s">
        <v>1701</v>
      </c>
      <c r="G749" s="2"/>
      <c r="H749" s="4"/>
      <c r="I749" s="4"/>
      <c r="J749" s="4"/>
      <c r="K749" s="4" t="s">
        <v>2996</v>
      </c>
      <c r="L749" s="2" t="s">
        <v>26</v>
      </c>
      <c r="M749" s="4" t="s">
        <v>2997</v>
      </c>
      <c r="N749" s="4" t="s">
        <v>2996</v>
      </c>
      <c r="O749" s="11" t="s">
        <v>2425</v>
      </c>
      <c r="P749" s="2"/>
      <c r="Q749" s="2">
        <v>89</v>
      </c>
      <c r="R749" s="2">
        <v>1</v>
      </c>
      <c r="S749" s="2" t="s">
        <v>2214</v>
      </c>
      <c r="T749" s="4">
        <v>1</v>
      </c>
    </row>
    <row r="750" spans="1:20" ht="20.100000000000001" customHeight="1">
      <c r="A750" s="2" t="s">
        <v>2998</v>
      </c>
      <c r="B750" s="2" t="s">
        <v>1701</v>
      </c>
      <c r="C750" s="2"/>
      <c r="D750" s="2" t="s">
        <v>133</v>
      </c>
      <c r="E750" s="2" t="s">
        <v>23</v>
      </c>
      <c r="F750" s="2" t="s">
        <v>1701</v>
      </c>
      <c r="G750" s="2"/>
      <c r="H750" s="4"/>
      <c r="I750" s="4"/>
      <c r="J750" s="4"/>
      <c r="K750" s="4" t="s">
        <v>2999</v>
      </c>
      <c r="L750" s="2" t="s">
        <v>26</v>
      </c>
      <c r="M750" s="4" t="s">
        <v>3000</v>
      </c>
      <c r="N750" s="4" t="s">
        <v>2999</v>
      </c>
      <c r="O750" s="11" t="s">
        <v>2410</v>
      </c>
      <c r="P750" s="2"/>
      <c r="Q750" s="2">
        <v>79</v>
      </c>
      <c r="R750" s="2">
        <v>1</v>
      </c>
      <c r="S750" s="2" t="s">
        <v>2429</v>
      </c>
      <c r="T750" s="4">
        <v>1</v>
      </c>
    </row>
    <row r="751" spans="1:20" ht="20.100000000000001" customHeight="1">
      <c r="A751" s="2" t="s">
        <v>3001</v>
      </c>
      <c r="B751" s="2" t="s">
        <v>1701</v>
      </c>
      <c r="C751" s="2"/>
      <c r="D751" s="2" t="s">
        <v>133</v>
      </c>
      <c r="E751" s="2" t="s">
        <v>23</v>
      </c>
      <c r="F751" s="2" t="s">
        <v>1701</v>
      </c>
      <c r="G751" s="2"/>
      <c r="H751" s="4"/>
      <c r="I751" s="4"/>
      <c r="J751" s="4"/>
      <c r="K751" s="4" t="s">
        <v>3002</v>
      </c>
      <c r="L751" s="4" t="s">
        <v>26</v>
      </c>
      <c r="M751" s="4" t="s">
        <v>3003</v>
      </c>
      <c r="N751" s="4" t="s">
        <v>3002</v>
      </c>
      <c r="O751" s="5" t="s">
        <v>29</v>
      </c>
      <c r="P751" s="2"/>
      <c r="Q751" s="2">
        <v>13</v>
      </c>
      <c r="R751" s="4">
        <v>1</v>
      </c>
      <c r="S751" s="2" t="s">
        <v>2366</v>
      </c>
      <c r="T751" s="4">
        <v>1</v>
      </c>
    </row>
    <row r="752" spans="1:20" ht="20.100000000000001" customHeight="1">
      <c r="A752" s="2" t="s">
        <v>3004</v>
      </c>
      <c r="B752" s="2" t="s">
        <v>1701</v>
      </c>
      <c r="C752" s="2"/>
      <c r="D752" s="2" t="s">
        <v>133</v>
      </c>
      <c r="E752" s="2" t="s">
        <v>23</v>
      </c>
      <c r="F752" s="2" t="s">
        <v>1701</v>
      </c>
      <c r="G752" s="2"/>
      <c r="H752" s="4"/>
      <c r="I752" s="4"/>
      <c r="J752" s="4"/>
      <c r="K752" s="4" t="s">
        <v>3005</v>
      </c>
      <c r="L752" s="2" t="s">
        <v>26</v>
      </c>
      <c r="M752" s="4" t="s">
        <v>3006</v>
      </c>
      <c r="N752" s="4" t="s">
        <v>3005</v>
      </c>
      <c r="O752" s="11" t="s">
        <v>2370</v>
      </c>
      <c r="P752" s="2"/>
      <c r="Q752" s="2">
        <v>78</v>
      </c>
      <c r="R752" s="2">
        <v>1</v>
      </c>
      <c r="S752" s="2" t="s">
        <v>2371</v>
      </c>
      <c r="T752" s="4">
        <v>1</v>
      </c>
    </row>
    <row r="753" spans="1:20" ht="20.100000000000001" customHeight="1">
      <c r="A753" s="2" t="s">
        <v>3007</v>
      </c>
      <c r="B753" s="2" t="s">
        <v>1701</v>
      </c>
      <c r="C753" s="2"/>
      <c r="D753" s="2" t="s">
        <v>133</v>
      </c>
      <c r="E753" s="2" t="s">
        <v>23</v>
      </c>
      <c r="F753" s="2" t="s">
        <v>1701</v>
      </c>
      <c r="G753" s="2"/>
      <c r="H753" s="4"/>
      <c r="I753" s="4"/>
      <c r="J753" s="4"/>
      <c r="K753" s="4" t="s">
        <v>3008</v>
      </c>
      <c r="L753" s="2" t="s">
        <v>26</v>
      </c>
      <c r="M753" s="4" t="s">
        <v>3009</v>
      </c>
      <c r="N753" s="4" t="s">
        <v>3008</v>
      </c>
      <c r="O753" s="11" t="s">
        <v>29</v>
      </c>
      <c r="P753" s="2"/>
      <c r="Q753" s="2">
        <v>13</v>
      </c>
      <c r="R753" s="2">
        <v>1</v>
      </c>
      <c r="S753" s="2" t="s">
        <v>2375</v>
      </c>
      <c r="T753" s="4">
        <v>1</v>
      </c>
    </row>
    <row r="754" spans="1:20" ht="20.100000000000001" customHeight="1">
      <c r="A754" s="2" t="s">
        <v>3010</v>
      </c>
      <c r="B754" s="2" t="s">
        <v>1701</v>
      </c>
      <c r="C754" s="2"/>
      <c r="D754" s="2" t="s">
        <v>133</v>
      </c>
      <c r="E754" s="2" t="s">
        <v>23</v>
      </c>
      <c r="F754" s="2" t="s">
        <v>1701</v>
      </c>
      <c r="G754" s="2"/>
      <c r="H754" s="4"/>
      <c r="I754" s="4"/>
      <c r="J754" s="4"/>
      <c r="K754" s="4" t="s">
        <v>3011</v>
      </c>
      <c r="L754" s="4" t="s">
        <v>26</v>
      </c>
      <c r="M754" s="4" t="s">
        <v>3012</v>
      </c>
      <c r="N754" s="4" t="s">
        <v>3013</v>
      </c>
      <c r="O754" s="11" t="s">
        <v>29</v>
      </c>
      <c r="P754" s="4"/>
      <c r="Q754" s="2">
        <v>13</v>
      </c>
      <c r="R754" s="4">
        <v>1</v>
      </c>
      <c r="S754" s="2" t="s">
        <v>2380</v>
      </c>
      <c r="T754" s="4">
        <v>1</v>
      </c>
    </row>
    <row r="755" spans="1:20" ht="20.100000000000001" customHeight="1">
      <c r="A755" s="2" t="s">
        <v>3014</v>
      </c>
      <c r="B755" s="2" t="s">
        <v>1701</v>
      </c>
      <c r="C755" s="2"/>
      <c r="D755" s="2" t="s">
        <v>133</v>
      </c>
      <c r="E755" s="2" t="s">
        <v>23</v>
      </c>
      <c r="F755" s="2" t="s">
        <v>1701</v>
      </c>
      <c r="G755" s="2"/>
      <c r="H755" s="4"/>
      <c r="I755" s="4"/>
      <c r="J755" s="4"/>
      <c r="K755" s="4" t="s">
        <v>3015</v>
      </c>
      <c r="L755" s="2" t="s">
        <v>26</v>
      </c>
      <c r="M755" s="4" t="s">
        <v>3016</v>
      </c>
      <c r="N755" s="4" t="s">
        <v>3015</v>
      </c>
      <c r="O755" s="11" t="s">
        <v>223</v>
      </c>
      <c r="P755" s="2"/>
      <c r="Q755" s="2">
        <v>7</v>
      </c>
      <c r="R755" s="2">
        <v>1</v>
      </c>
      <c r="S755" s="2" t="s">
        <v>2185</v>
      </c>
      <c r="T755" s="4">
        <v>1</v>
      </c>
    </row>
    <row r="756" spans="1:20" ht="20.100000000000001" customHeight="1">
      <c r="A756" s="2" t="s">
        <v>3017</v>
      </c>
      <c r="B756" s="2" t="s">
        <v>1701</v>
      </c>
      <c r="C756" s="2"/>
      <c r="D756" s="2" t="s">
        <v>133</v>
      </c>
      <c r="E756" s="2" t="s">
        <v>23</v>
      </c>
      <c r="F756" s="2" t="s">
        <v>1701</v>
      </c>
      <c r="G756" s="2"/>
      <c r="H756" s="4"/>
      <c r="I756" s="4"/>
      <c r="J756" s="4"/>
      <c r="K756" s="4" t="s">
        <v>3018</v>
      </c>
      <c r="L756" s="2" t="s">
        <v>26</v>
      </c>
      <c r="M756" s="4" t="s">
        <v>3019</v>
      </c>
      <c r="N756" s="4" t="s">
        <v>3018</v>
      </c>
      <c r="O756" s="11" t="s">
        <v>2387</v>
      </c>
      <c r="P756" s="2"/>
      <c r="Q756" s="2">
        <v>86</v>
      </c>
      <c r="R756" s="2">
        <v>1</v>
      </c>
      <c r="S756" s="2" t="s">
        <v>2388</v>
      </c>
      <c r="T756" s="4">
        <v>1</v>
      </c>
    </row>
    <row r="757" spans="1:20" ht="20.100000000000001" customHeight="1">
      <c r="A757" s="2" t="s">
        <v>3020</v>
      </c>
      <c r="B757" s="2" t="s">
        <v>1701</v>
      </c>
      <c r="C757" s="2"/>
      <c r="D757" s="2" t="s">
        <v>133</v>
      </c>
      <c r="E757" s="2" t="s">
        <v>23</v>
      </c>
      <c r="F757" s="2" t="s">
        <v>1701</v>
      </c>
      <c r="G757" s="2"/>
      <c r="H757" s="4"/>
      <c r="I757" s="4"/>
      <c r="J757" s="4"/>
      <c r="K757" s="4" t="s">
        <v>3021</v>
      </c>
      <c r="L757" s="2" t="s">
        <v>26</v>
      </c>
      <c r="M757" s="4" t="s">
        <v>3022</v>
      </c>
      <c r="N757" s="4" t="s">
        <v>3021</v>
      </c>
      <c r="O757" s="11" t="s">
        <v>29</v>
      </c>
      <c r="P757" s="2"/>
      <c r="Q757" s="2">
        <v>13</v>
      </c>
      <c r="R757" s="2">
        <v>1</v>
      </c>
      <c r="S757" s="2" t="s">
        <v>2392</v>
      </c>
      <c r="T757" s="4">
        <v>1</v>
      </c>
    </row>
    <row r="758" spans="1:20" ht="20.100000000000001" customHeight="1">
      <c r="A758" s="2" t="s">
        <v>3023</v>
      </c>
      <c r="B758" s="2" t="s">
        <v>1701</v>
      </c>
      <c r="C758" s="2"/>
      <c r="D758" s="2" t="s">
        <v>133</v>
      </c>
      <c r="E758" s="2" t="s">
        <v>23</v>
      </c>
      <c r="F758" s="2" t="s">
        <v>1701</v>
      </c>
      <c r="G758" s="2"/>
      <c r="H758" s="4"/>
      <c r="I758" s="4"/>
      <c r="J758" s="4"/>
      <c r="K758" s="4" t="s">
        <v>3024</v>
      </c>
      <c r="L758" s="2" t="s">
        <v>26</v>
      </c>
      <c r="M758" s="4" t="s">
        <v>3025</v>
      </c>
      <c r="N758" s="4" t="s">
        <v>3024</v>
      </c>
      <c r="O758" s="11" t="s">
        <v>2387</v>
      </c>
      <c r="P758" s="2"/>
      <c r="Q758" s="2">
        <v>86</v>
      </c>
      <c r="R758" s="2">
        <v>1</v>
      </c>
      <c r="S758" s="2" t="s">
        <v>2190</v>
      </c>
      <c r="T758" s="4">
        <v>1</v>
      </c>
    </row>
    <row r="759" spans="1:20" ht="20.100000000000001" customHeight="1">
      <c r="A759" s="2" t="s">
        <v>3026</v>
      </c>
      <c r="B759" s="2" t="s">
        <v>1701</v>
      </c>
      <c r="C759" s="2"/>
      <c r="D759" s="2" t="s">
        <v>133</v>
      </c>
      <c r="E759" s="2" t="s">
        <v>23</v>
      </c>
      <c r="F759" s="2" t="s">
        <v>1701</v>
      </c>
      <c r="G759" s="2"/>
      <c r="H759" s="4"/>
      <c r="I759" s="4"/>
      <c r="J759" s="4"/>
      <c r="K759" s="4" t="s">
        <v>3027</v>
      </c>
      <c r="L759" s="2" t="s">
        <v>26</v>
      </c>
      <c r="M759" s="4" t="s">
        <v>3028</v>
      </c>
      <c r="N759" s="4" t="s">
        <v>3027</v>
      </c>
      <c r="O759" s="11" t="s">
        <v>213</v>
      </c>
      <c r="P759" s="2"/>
      <c r="Q759" s="2">
        <v>16</v>
      </c>
      <c r="R759" s="2">
        <v>1</v>
      </c>
      <c r="S759" s="2" t="s">
        <v>2399</v>
      </c>
      <c r="T759" s="4">
        <v>1</v>
      </c>
    </row>
    <row r="760" spans="1:20" ht="20.100000000000001" customHeight="1">
      <c r="A760" s="2" t="s">
        <v>3029</v>
      </c>
      <c r="B760" s="2" t="s">
        <v>1701</v>
      </c>
      <c r="C760" s="2"/>
      <c r="D760" s="2" t="s">
        <v>133</v>
      </c>
      <c r="E760" s="2" t="s">
        <v>23</v>
      </c>
      <c r="F760" s="2" t="s">
        <v>1701</v>
      </c>
      <c r="G760" s="2"/>
      <c r="H760" s="4"/>
      <c r="I760" s="4"/>
      <c r="J760" s="4"/>
      <c r="K760" s="4" t="s">
        <v>3030</v>
      </c>
      <c r="L760" s="2" t="s">
        <v>26</v>
      </c>
      <c r="M760" s="4" t="s">
        <v>3031</v>
      </c>
      <c r="N760" s="4" t="s">
        <v>3030</v>
      </c>
      <c r="O760" s="11" t="s">
        <v>245</v>
      </c>
      <c r="P760" s="2"/>
      <c r="Q760" s="2">
        <v>1</v>
      </c>
      <c r="R760" s="2">
        <v>1</v>
      </c>
      <c r="S760" s="2" t="s">
        <v>2198</v>
      </c>
      <c r="T760" s="4">
        <v>1</v>
      </c>
    </row>
    <row r="761" spans="1:20" ht="20.100000000000001" customHeight="1">
      <c r="A761" s="2" t="s">
        <v>3032</v>
      </c>
      <c r="B761" s="2" t="s">
        <v>1701</v>
      </c>
      <c r="C761" s="2"/>
      <c r="D761" s="2" t="s">
        <v>133</v>
      </c>
      <c r="E761" s="2" t="s">
        <v>23</v>
      </c>
      <c r="F761" s="2" t="s">
        <v>1701</v>
      </c>
      <c r="G761" s="2"/>
      <c r="H761" s="4"/>
      <c r="I761" s="4"/>
      <c r="J761" s="4"/>
      <c r="K761" s="4" t="s">
        <v>3033</v>
      </c>
      <c r="L761" s="2" t="s">
        <v>26</v>
      </c>
      <c r="M761" s="4" t="s">
        <v>3034</v>
      </c>
      <c r="N761" s="4" t="s">
        <v>3033</v>
      </c>
      <c r="O761" s="11" t="s">
        <v>825</v>
      </c>
      <c r="P761" s="2"/>
      <c r="Q761" s="2">
        <v>15</v>
      </c>
      <c r="R761" s="2">
        <v>1</v>
      </c>
      <c r="S761" s="2" t="s">
        <v>2406</v>
      </c>
      <c r="T761" s="4">
        <v>1</v>
      </c>
    </row>
    <row r="762" spans="1:20" ht="20.100000000000001" customHeight="1">
      <c r="A762" s="2" t="s">
        <v>3035</v>
      </c>
      <c r="B762" s="2" t="s">
        <v>1701</v>
      </c>
      <c r="C762" s="2"/>
      <c r="D762" s="2" t="s">
        <v>133</v>
      </c>
      <c r="E762" s="2" t="s">
        <v>23</v>
      </c>
      <c r="F762" s="2" t="s">
        <v>1701</v>
      </c>
      <c r="G762" s="2"/>
      <c r="H762" s="4"/>
      <c r="I762" s="4"/>
      <c r="J762" s="4"/>
      <c r="K762" s="4" t="s">
        <v>3036</v>
      </c>
      <c r="L762" s="2" t="s">
        <v>26</v>
      </c>
      <c r="M762" s="4" t="s">
        <v>3037</v>
      </c>
      <c r="N762" s="4" t="s">
        <v>3036</v>
      </c>
      <c r="O762" s="11" t="s">
        <v>2410</v>
      </c>
      <c r="P762" s="2"/>
      <c r="Q762" s="2">
        <v>79</v>
      </c>
      <c r="R762" s="2">
        <v>1</v>
      </c>
      <c r="S762" s="2" t="s">
        <v>2411</v>
      </c>
      <c r="T762" s="4">
        <v>1</v>
      </c>
    </row>
    <row r="763" spans="1:20" ht="20.100000000000001" customHeight="1">
      <c r="A763" s="2" t="s">
        <v>3038</v>
      </c>
      <c r="B763" s="2" t="s">
        <v>1701</v>
      </c>
      <c r="C763" s="2"/>
      <c r="D763" s="2" t="s">
        <v>133</v>
      </c>
      <c r="E763" s="2" t="s">
        <v>23</v>
      </c>
      <c r="F763" s="2" t="s">
        <v>1701</v>
      </c>
      <c r="G763" s="2"/>
      <c r="H763" s="4"/>
      <c r="I763" s="4"/>
      <c r="J763" s="4"/>
      <c r="K763" s="4" t="s">
        <v>3039</v>
      </c>
      <c r="L763" s="2" t="s">
        <v>26</v>
      </c>
      <c r="M763" s="4" t="s">
        <v>3040</v>
      </c>
      <c r="N763" s="4" t="s">
        <v>3039</v>
      </c>
      <c r="O763" s="11" t="s">
        <v>29</v>
      </c>
      <c r="P763" s="2"/>
      <c r="Q763" s="2">
        <v>13</v>
      </c>
      <c r="R763" s="2">
        <v>1</v>
      </c>
      <c r="S763" s="2" t="s">
        <v>1748</v>
      </c>
      <c r="T763" s="4">
        <v>1</v>
      </c>
    </row>
    <row r="764" spans="1:20" ht="20.100000000000001" customHeight="1">
      <c r="A764" s="2" t="s">
        <v>3041</v>
      </c>
      <c r="B764" s="2" t="s">
        <v>1701</v>
      </c>
      <c r="C764" s="2"/>
      <c r="D764" s="2" t="s">
        <v>133</v>
      </c>
      <c r="E764" s="2" t="s">
        <v>23</v>
      </c>
      <c r="F764" s="2" t="s">
        <v>1701</v>
      </c>
      <c r="G764" s="2"/>
      <c r="H764" s="4"/>
      <c r="I764" s="4"/>
      <c r="J764" s="4"/>
      <c r="K764" s="4" t="s">
        <v>3042</v>
      </c>
      <c r="L764" s="2" t="s">
        <v>26</v>
      </c>
      <c r="M764" s="4" t="s">
        <v>3043</v>
      </c>
      <c r="N764" s="4" t="s">
        <v>3042</v>
      </c>
      <c r="O764" s="11" t="s">
        <v>2387</v>
      </c>
      <c r="P764" s="2"/>
      <c r="Q764" s="2">
        <v>86</v>
      </c>
      <c r="R764" s="2">
        <v>1</v>
      </c>
      <c r="S764" s="2" t="s">
        <v>2418</v>
      </c>
      <c r="T764" s="4">
        <v>1</v>
      </c>
    </row>
    <row r="765" spans="1:20" ht="20.100000000000001" customHeight="1">
      <c r="A765" s="2" t="s">
        <v>3044</v>
      </c>
      <c r="B765" s="2" t="s">
        <v>1701</v>
      </c>
      <c r="C765" s="2"/>
      <c r="D765" s="2" t="s">
        <v>133</v>
      </c>
      <c r="E765" s="2" t="s">
        <v>23</v>
      </c>
      <c r="F765" s="2" t="s">
        <v>1701</v>
      </c>
      <c r="G765" s="2"/>
      <c r="H765" s="4"/>
      <c r="I765" s="4"/>
      <c r="J765" s="4"/>
      <c r="K765" s="4" t="s">
        <v>3045</v>
      </c>
      <c r="L765" s="2" t="s">
        <v>26</v>
      </c>
      <c r="M765" s="4" t="s">
        <v>3046</v>
      </c>
      <c r="N765" s="4" t="s">
        <v>3045</v>
      </c>
      <c r="O765" s="11" t="s">
        <v>223</v>
      </c>
      <c r="P765" s="2"/>
      <c r="Q765" s="2">
        <v>7</v>
      </c>
      <c r="R765" s="2">
        <v>1</v>
      </c>
      <c r="S765" s="2" t="s">
        <v>2209</v>
      </c>
      <c r="T765" s="4">
        <v>1</v>
      </c>
    </row>
    <row r="766" spans="1:20" ht="20.100000000000001" customHeight="1">
      <c r="A766" s="2" t="s">
        <v>3047</v>
      </c>
      <c r="B766" s="2" t="s">
        <v>1701</v>
      </c>
      <c r="C766" s="2"/>
      <c r="D766" s="2" t="s">
        <v>133</v>
      </c>
      <c r="E766" s="2" t="s">
        <v>23</v>
      </c>
      <c r="F766" s="2" t="s">
        <v>1701</v>
      </c>
      <c r="G766" s="2"/>
      <c r="H766" s="4"/>
      <c r="I766" s="4"/>
      <c r="J766" s="4"/>
      <c r="K766" s="4" t="s">
        <v>3048</v>
      </c>
      <c r="L766" s="2" t="s">
        <v>26</v>
      </c>
      <c r="M766" s="4" t="s">
        <v>3049</v>
      </c>
      <c r="N766" s="4" t="s">
        <v>3048</v>
      </c>
      <c r="O766" s="11" t="s">
        <v>2425</v>
      </c>
      <c r="P766" s="2"/>
      <c r="Q766" s="2">
        <v>89</v>
      </c>
      <c r="R766" s="2">
        <v>1</v>
      </c>
      <c r="S766" s="2" t="s">
        <v>2214</v>
      </c>
      <c r="T766" s="4">
        <v>1</v>
      </c>
    </row>
    <row r="767" spans="1:20" ht="20.100000000000001" customHeight="1">
      <c r="A767" s="2" t="s">
        <v>3050</v>
      </c>
      <c r="B767" s="2" t="s">
        <v>1701</v>
      </c>
      <c r="C767" s="2"/>
      <c r="D767" s="2" t="s">
        <v>133</v>
      </c>
      <c r="E767" s="2" t="s">
        <v>23</v>
      </c>
      <c r="F767" s="2" t="s">
        <v>1701</v>
      </c>
      <c r="G767" s="2"/>
      <c r="H767" s="4"/>
      <c r="I767" s="4"/>
      <c r="J767" s="4"/>
      <c r="K767" s="4" t="s">
        <v>3051</v>
      </c>
      <c r="L767" s="2" t="s">
        <v>26</v>
      </c>
      <c r="M767" s="4" t="s">
        <v>3052</v>
      </c>
      <c r="N767" s="4" t="s">
        <v>3051</v>
      </c>
      <c r="O767" s="11" t="s">
        <v>2410</v>
      </c>
      <c r="P767" s="2"/>
      <c r="Q767" s="2">
        <v>79</v>
      </c>
      <c r="R767" s="2">
        <v>1</v>
      </c>
      <c r="S767" s="2" t="s">
        <v>2429</v>
      </c>
      <c r="T767" s="4">
        <v>1</v>
      </c>
    </row>
    <row r="768" spans="1:20" ht="20.100000000000001" customHeight="1">
      <c r="A768" s="2" t="s">
        <v>3053</v>
      </c>
      <c r="B768" s="2" t="s">
        <v>1701</v>
      </c>
      <c r="C768" s="2"/>
      <c r="D768" s="2" t="s">
        <v>133</v>
      </c>
      <c r="E768" s="2" t="s">
        <v>23</v>
      </c>
      <c r="F768" s="2" t="s">
        <v>1701</v>
      </c>
      <c r="G768" s="2"/>
      <c r="H768" s="4"/>
      <c r="I768" s="4"/>
      <c r="J768" s="4"/>
      <c r="K768" s="4" t="s">
        <v>3054</v>
      </c>
      <c r="L768" s="2" t="s">
        <v>26</v>
      </c>
      <c r="M768" s="4" t="s">
        <v>3055</v>
      </c>
      <c r="N768" s="4" t="s">
        <v>3054</v>
      </c>
      <c r="O768" s="11" t="s">
        <v>29</v>
      </c>
      <c r="P768" s="2"/>
      <c r="Q768" s="2">
        <v>13</v>
      </c>
      <c r="R768" s="2">
        <v>1</v>
      </c>
      <c r="S768" s="2" t="s">
        <v>2366</v>
      </c>
      <c r="T768" s="4">
        <v>1</v>
      </c>
    </row>
    <row r="769" spans="1:20" ht="20.100000000000001" customHeight="1">
      <c r="A769" s="2" t="s">
        <v>3056</v>
      </c>
      <c r="B769" s="2" t="s">
        <v>1701</v>
      </c>
      <c r="C769" s="2"/>
      <c r="D769" s="2" t="s">
        <v>133</v>
      </c>
      <c r="E769" s="2" t="s">
        <v>23</v>
      </c>
      <c r="F769" s="2" t="s">
        <v>1701</v>
      </c>
      <c r="G769" s="2"/>
      <c r="H769" s="4"/>
      <c r="I769" s="4"/>
      <c r="J769" s="4"/>
      <c r="K769" s="4" t="s">
        <v>3057</v>
      </c>
      <c r="L769" s="2" t="s">
        <v>26</v>
      </c>
      <c r="M769" s="4" t="s">
        <v>3058</v>
      </c>
      <c r="N769" s="4" t="s">
        <v>3057</v>
      </c>
      <c r="O769" s="11" t="s">
        <v>2370</v>
      </c>
      <c r="P769" s="2"/>
      <c r="Q769" s="2">
        <v>78</v>
      </c>
      <c r="R769" s="2">
        <v>1</v>
      </c>
      <c r="S769" s="2" t="s">
        <v>2371</v>
      </c>
      <c r="T769" s="4">
        <v>1</v>
      </c>
    </row>
    <row r="770" spans="1:20" ht="20.100000000000001" customHeight="1">
      <c r="A770" s="2" t="s">
        <v>3059</v>
      </c>
      <c r="B770" s="2" t="s">
        <v>1701</v>
      </c>
      <c r="C770" s="2"/>
      <c r="D770" s="2" t="s">
        <v>133</v>
      </c>
      <c r="E770" s="2" t="s">
        <v>23</v>
      </c>
      <c r="F770" s="2" t="s">
        <v>1701</v>
      </c>
      <c r="G770" s="2"/>
      <c r="H770" s="4"/>
      <c r="I770" s="4"/>
      <c r="J770" s="4"/>
      <c r="K770" s="4" t="s">
        <v>3060</v>
      </c>
      <c r="L770" s="2" t="s">
        <v>26</v>
      </c>
      <c r="M770" s="4" t="s">
        <v>3061</v>
      </c>
      <c r="N770" s="4" t="s">
        <v>3060</v>
      </c>
      <c r="O770" s="11" t="s">
        <v>29</v>
      </c>
      <c r="P770" s="2"/>
      <c r="Q770" s="2">
        <v>13</v>
      </c>
      <c r="R770" s="2">
        <v>1</v>
      </c>
      <c r="S770" s="2" t="s">
        <v>2375</v>
      </c>
      <c r="T770" s="4">
        <v>1</v>
      </c>
    </row>
    <row r="771" spans="1:20" ht="20.100000000000001" customHeight="1">
      <c r="A771" s="2" t="s">
        <v>3062</v>
      </c>
      <c r="B771" s="2" t="s">
        <v>1701</v>
      </c>
      <c r="C771" s="2"/>
      <c r="D771" s="2" t="s">
        <v>133</v>
      </c>
      <c r="E771" s="2" t="s">
        <v>23</v>
      </c>
      <c r="F771" s="2" t="s">
        <v>1701</v>
      </c>
      <c r="G771" s="2"/>
      <c r="H771" s="4"/>
      <c r="I771" s="4"/>
      <c r="J771" s="4"/>
      <c r="K771" s="4" t="s">
        <v>3063</v>
      </c>
      <c r="L771" s="4" t="s">
        <v>26</v>
      </c>
      <c r="M771" s="4" t="s">
        <v>3064</v>
      </c>
      <c r="N771" s="4" t="s">
        <v>3065</v>
      </c>
      <c r="O771" s="11" t="s">
        <v>29</v>
      </c>
      <c r="P771" s="4"/>
      <c r="Q771" s="2">
        <v>13</v>
      </c>
      <c r="R771" s="4">
        <v>1</v>
      </c>
      <c r="S771" s="2" t="s">
        <v>2380</v>
      </c>
      <c r="T771" s="4">
        <v>1</v>
      </c>
    </row>
    <row r="772" spans="1:20" ht="20.100000000000001" customHeight="1">
      <c r="A772" s="2" t="s">
        <v>3066</v>
      </c>
      <c r="B772" s="2" t="s">
        <v>1701</v>
      </c>
      <c r="C772" s="2"/>
      <c r="D772" s="2" t="s">
        <v>133</v>
      </c>
      <c r="E772" s="2" t="s">
        <v>23</v>
      </c>
      <c r="F772" s="2" t="s">
        <v>1701</v>
      </c>
      <c r="G772" s="2"/>
      <c r="H772" s="4"/>
      <c r="I772" s="4"/>
      <c r="J772" s="4"/>
      <c r="K772" s="4" t="s">
        <v>3067</v>
      </c>
      <c r="L772" s="2" t="s">
        <v>26</v>
      </c>
      <c r="M772" s="4" t="s">
        <v>3068</v>
      </c>
      <c r="N772" s="4" t="s">
        <v>3067</v>
      </c>
      <c r="O772" s="11" t="s">
        <v>223</v>
      </c>
      <c r="P772" s="2"/>
      <c r="Q772" s="2">
        <v>7</v>
      </c>
      <c r="R772" s="2">
        <v>1</v>
      </c>
      <c r="S772" s="2" t="s">
        <v>2185</v>
      </c>
      <c r="T772" s="4">
        <v>1</v>
      </c>
    </row>
    <row r="773" spans="1:20" ht="20.100000000000001" customHeight="1">
      <c r="A773" s="2" t="s">
        <v>3069</v>
      </c>
      <c r="B773" s="2" t="s">
        <v>1701</v>
      </c>
      <c r="C773" s="2"/>
      <c r="D773" s="2" t="s">
        <v>133</v>
      </c>
      <c r="E773" s="2" t="s">
        <v>23</v>
      </c>
      <c r="F773" s="2" t="s">
        <v>1701</v>
      </c>
      <c r="G773" s="2"/>
      <c r="H773" s="4"/>
      <c r="I773" s="4"/>
      <c r="J773" s="4"/>
      <c r="K773" s="4" t="s">
        <v>3070</v>
      </c>
      <c r="L773" s="2" t="s">
        <v>26</v>
      </c>
      <c r="M773" s="4" t="s">
        <v>3071</v>
      </c>
      <c r="N773" s="4" t="s">
        <v>3070</v>
      </c>
      <c r="O773" s="11" t="s">
        <v>2387</v>
      </c>
      <c r="P773" s="2"/>
      <c r="Q773" s="2">
        <v>86</v>
      </c>
      <c r="R773" s="2">
        <v>1</v>
      </c>
      <c r="S773" s="2" t="s">
        <v>2388</v>
      </c>
      <c r="T773" s="4">
        <v>1</v>
      </c>
    </row>
    <row r="774" spans="1:20" ht="20.100000000000001" customHeight="1">
      <c r="A774" s="2" t="s">
        <v>3072</v>
      </c>
      <c r="B774" s="2" t="s">
        <v>1701</v>
      </c>
      <c r="C774" s="2"/>
      <c r="D774" s="2" t="s">
        <v>133</v>
      </c>
      <c r="E774" s="2" t="s">
        <v>23</v>
      </c>
      <c r="F774" s="2" t="s">
        <v>1701</v>
      </c>
      <c r="G774" s="2"/>
      <c r="H774" s="4"/>
      <c r="I774" s="4"/>
      <c r="J774" s="4"/>
      <c r="K774" s="4" t="s">
        <v>3073</v>
      </c>
      <c r="L774" s="2" t="s">
        <v>26</v>
      </c>
      <c r="M774" s="4" t="s">
        <v>3074</v>
      </c>
      <c r="N774" s="4" t="s">
        <v>3073</v>
      </c>
      <c r="O774" s="11" t="s">
        <v>29</v>
      </c>
      <c r="P774" s="2"/>
      <c r="Q774" s="2">
        <v>13</v>
      </c>
      <c r="R774" s="2">
        <v>1</v>
      </c>
      <c r="S774" s="2" t="s">
        <v>2392</v>
      </c>
      <c r="T774" s="4">
        <v>1</v>
      </c>
    </row>
    <row r="775" spans="1:20" ht="20.100000000000001" customHeight="1">
      <c r="A775" s="2" t="s">
        <v>3075</v>
      </c>
      <c r="B775" s="2" t="s">
        <v>1701</v>
      </c>
      <c r="C775" s="2"/>
      <c r="D775" s="2" t="s">
        <v>133</v>
      </c>
      <c r="E775" s="2" t="s">
        <v>23</v>
      </c>
      <c r="F775" s="2" t="s">
        <v>1701</v>
      </c>
      <c r="G775" s="2"/>
      <c r="H775" s="4"/>
      <c r="I775" s="4"/>
      <c r="J775" s="4"/>
      <c r="K775" s="4" t="s">
        <v>3076</v>
      </c>
      <c r="L775" s="2" t="s">
        <v>26</v>
      </c>
      <c r="M775" s="4" t="s">
        <v>3077</v>
      </c>
      <c r="N775" s="4" t="s">
        <v>3076</v>
      </c>
      <c r="O775" s="11" t="s">
        <v>2387</v>
      </c>
      <c r="P775" s="2"/>
      <c r="Q775" s="2">
        <v>86</v>
      </c>
      <c r="R775" s="2">
        <v>1</v>
      </c>
      <c r="S775" s="2" t="s">
        <v>2190</v>
      </c>
      <c r="T775" s="4">
        <v>1</v>
      </c>
    </row>
    <row r="776" spans="1:20" ht="20.100000000000001" customHeight="1">
      <c r="A776" s="2" t="s">
        <v>3078</v>
      </c>
      <c r="B776" s="2" t="s">
        <v>1701</v>
      </c>
      <c r="C776" s="2"/>
      <c r="D776" s="2" t="s">
        <v>133</v>
      </c>
      <c r="E776" s="2" t="s">
        <v>23</v>
      </c>
      <c r="F776" s="2" t="s">
        <v>1701</v>
      </c>
      <c r="G776" s="2"/>
      <c r="H776" s="4"/>
      <c r="I776" s="4"/>
      <c r="J776" s="4"/>
      <c r="K776" s="4" t="s">
        <v>3079</v>
      </c>
      <c r="L776" s="2" t="s">
        <v>26</v>
      </c>
      <c r="M776" s="4" t="s">
        <v>3080</v>
      </c>
      <c r="N776" s="4" t="s">
        <v>3079</v>
      </c>
      <c r="O776" s="11" t="s">
        <v>213</v>
      </c>
      <c r="P776" s="2"/>
      <c r="Q776" s="2">
        <v>16</v>
      </c>
      <c r="R776" s="2">
        <v>1</v>
      </c>
      <c r="S776" s="2" t="s">
        <v>2399</v>
      </c>
      <c r="T776" s="4">
        <v>1</v>
      </c>
    </row>
    <row r="777" spans="1:20" ht="20.100000000000001" customHeight="1">
      <c r="A777" s="2" t="s">
        <v>3081</v>
      </c>
      <c r="B777" s="2" t="s">
        <v>1701</v>
      </c>
      <c r="C777" s="2"/>
      <c r="D777" s="2" t="s">
        <v>133</v>
      </c>
      <c r="E777" s="2" t="s">
        <v>23</v>
      </c>
      <c r="F777" s="2" t="s">
        <v>1701</v>
      </c>
      <c r="G777" s="2"/>
      <c r="H777" s="4"/>
      <c r="I777" s="4"/>
      <c r="J777" s="4"/>
      <c r="K777" s="4" t="s">
        <v>3082</v>
      </c>
      <c r="L777" s="2" t="s">
        <v>26</v>
      </c>
      <c r="M777" s="4" t="s">
        <v>3083</v>
      </c>
      <c r="N777" s="4" t="s">
        <v>3082</v>
      </c>
      <c r="O777" s="11" t="s">
        <v>245</v>
      </c>
      <c r="P777" s="2"/>
      <c r="Q777" s="2">
        <v>1</v>
      </c>
      <c r="R777" s="2">
        <v>1</v>
      </c>
      <c r="S777" s="2" t="s">
        <v>2198</v>
      </c>
      <c r="T777" s="4">
        <v>1</v>
      </c>
    </row>
    <row r="778" spans="1:20" ht="20.100000000000001" customHeight="1">
      <c r="A778" s="2" t="s">
        <v>3084</v>
      </c>
      <c r="B778" s="2" t="s">
        <v>1701</v>
      </c>
      <c r="C778" s="2"/>
      <c r="D778" s="2" t="s">
        <v>133</v>
      </c>
      <c r="E778" s="2" t="s">
        <v>23</v>
      </c>
      <c r="F778" s="2" t="s">
        <v>1701</v>
      </c>
      <c r="G778" s="2"/>
      <c r="H778" s="4"/>
      <c r="I778" s="4"/>
      <c r="J778" s="4"/>
      <c r="K778" s="4" t="s">
        <v>3085</v>
      </c>
      <c r="L778" s="2" t="s">
        <v>26</v>
      </c>
      <c r="M778" s="4" t="s">
        <v>3086</v>
      </c>
      <c r="N778" s="4" t="s">
        <v>3085</v>
      </c>
      <c r="O778" s="11" t="s">
        <v>825</v>
      </c>
      <c r="P778" s="2"/>
      <c r="Q778" s="2">
        <v>15</v>
      </c>
      <c r="R778" s="2">
        <v>1</v>
      </c>
      <c r="S778" s="2" t="s">
        <v>2406</v>
      </c>
      <c r="T778" s="4">
        <v>1</v>
      </c>
    </row>
    <row r="779" spans="1:20" ht="20.100000000000001" customHeight="1">
      <c r="A779" s="2" t="s">
        <v>3087</v>
      </c>
      <c r="B779" s="2" t="s">
        <v>1701</v>
      </c>
      <c r="C779" s="2"/>
      <c r="D779" s="2" t="s">
        <v>133</v>
      </c>
      <c r="E779" s="2" t="s">
        <v>23</v>
      </c>
      <c r="F779" s="2" t="s">
        <v>1701</v>
      </c>
      <c r="G779" s="2"/>
      <c r="H779" s="4"/>
      <c r="I779" s="4"/>
      <c r="J779" s="4"/>
      <c r="K779" s="4" t="s">
        <v>3088</v>
      </c>
      <c r="L779" s="2" t="s">
        <v>26</v>
      </c>
      <c r="M779" s="4" t="s">
        <v>3089</v>
      </c>
      <c r="N779" s="4" t="s">
        <v>3088</v>
      </c>
      <c r="O779" s="11" t="s">
        <v>2410</v>
      </c>
      <c r="P779" s="2"/>
      <c r="Q779" s="2">
        <v>79</v>
      </c>
      <c r="R779" s="2">
        <v>1</v>
      </c>
      <c r="S779" s="2" t="s">
        <v>2411</v>
      </c>
      <c r="T779" s="4">
        <v>1</v>
      </c>
    </row>
    <row r="780" spans="1:20" ht="20.100000000000001" customHeight="1">
      <c r="A780" s="2" t="s">
        <v>3090</v>
      </c>
      <c r="B780" s="2" t="s">
        <v>1701</v>
      </c>
      <c r="C780" s="2"/>
      <c r="D780" s="2" t="s">
        <v>133</v>
      </c>
      <c r="E780" s="2" t="s">
        <v>23</v>
      </c>
      <c r="F780" s="2" t="s">
        <v>1701</v>
      </c>
      <c r="G780" s="2"/>
      <c r="H780" s="4"/>
      <c r="I780" s="4"/>
      <c r="J780" s="4"/>
      <c r="K780" s="4" t="s">
        <v>3091</v>
      </c>
      <c r="L780" s="2" t="s">
        <v>26</v>
      </c>
      <c r="M780" s="4" t="s">
        <v>3092</v>
      </c>
      <c r="N780" s="4" t="s">
        <v>3091</v>
      </c>
      <c r="O780" s="11" t="s">
        <v>29</v>
      </c>
      <c r="P780" s="2"/>
      <c r="Q780" s="2">
        <v>13</v>
      </c>
      <c r="R780" s="2">
        <v>1</v>
      </c>
      <c r="S780" s="2" t="s">
        <v>1748</v>
      </c>
      <c r="T780" s="4">
        <v>1</v>
      </c>
    </row>
    <row r="781" spans="1:20" ht="20.100000000000001" customHeight="1">
      <c r="A781" s="2" t="s">
        <v>3093</v>
      </c>
      <c r="B781" s="2" t="s">
        <v>1701</v>
      </c>
      <c r="C781" s="2"/>
      <c r="D781" s="2" t="s">
        <v>133</v>
      </c>
      <c r="E781" s="2" t="s">
        <v>23</v>
      </c>
      <c r="F781" s="2" t="s">
        <v>1701</v>
      </c>
      <c r="G781" s="2"/>
      <c r="H781" s="4"/>
      <c r="I781" s="4"/>
      <c r="J781" s="4"/>
      <c r="K781" s="4" t="s">
        <v>3094</v>
      </c>
      <c r="L781" s="2" t="s">
        <v>26</v>
      </c>
      <c r="M781" s="4" t="s">
        <v>3095</v>
      </c>
      <c r="N781" s="4" t="s">
        <v>3094</v>
      </c>
      <c r="O781" s="11" t="s">
        <v>2387</v>
      </c>
      <c r="P781" s="2"/>
      <c r="Q781" s="2">
        <v>86</v>
      </c>
      <c r="R781" s="2">
        <v>1</v>
      </c>
      <c r="S781" s="2" t="s">
        <v>2418</v>
      </c>
      <c r="T781" s="4">
        <v>1</v>
      </c>
    </row>
    <row r="782" spans="1:20" ht="20.100000000000001" customHeight="1">
      <c r="A782" s="2" t="s">
        <v>3096</v>
      </c>
      <c r="B782" s="2" t="s">
        <v>1701</v>
      </c>
      <c r="C782" s="2"/>
      <c r="D782" s="2" t="s">
        <v>133</v>
      </c>
      <c r="E782" s="2" t="s">
        <v>23</v>
      </c>
      <c r="F782" s="2" t="s">
        <v>1701</v>
      </c>
      <c r="G782" s="2"/>
      <c r="H782" s="4"/>
      <c r="I782" s="4"/>
      <c r="J782" s="4"/>
      <c r="K782" s="4" t="s">
        <v>3097</v>
      </c>
      <c r="L782" s="2" t="s">
        <v>26</v>
      </c>
      <c r="M782" s="4" t="s">
        <v>3098</v>
      </c>
      <c r="N782" s="4" t="s">
        <v>3097</v>
      </c>
      <c r="O782" s="11" t="s">
        <v>223</v>
      </c>
      <c r="P782" s="2"/>
      <c r="Q782" s="2">
        <v>7</v>
      </c>
      <c r="R782" s="2">
        <v>1</v>
      </c>
      <c r="S782" s="2" t="s">
        <v>2209</v>
      </c>
      <c r="T782" s="4">
        <v>1</v>
      </c>
    </row>
    <row r="783" spans="1:20" ht="20.100000000000001" customHeight="1">
      <c r="A783" s="2" t="s">
        <v>3099</v>
      </c>
      <c r="B783" s="2" t="s">
        <v>1701</v>
      </c>
      <c r="C783" s="2"/>
      <c r="D783" s="2" t="s">
        <v>133</v>
      </c>
      <c r="E783" s="2" t="s">
        <v>23</v>
      </c>
      <c r="F783" s="2" t="s">
        <v>1701</v>
      </c>
      <c r="G783" s="2"/>
      <c r="H783" s="4"/>
      <c r="I783" s="4"/>
      <c r="J783" s="4"/>
      <c r="K783" s="4" t="s">
        <v>3100</v>
      </c>
      <c r="L783" s="2" t="s">
        <v>26</v>
      </c>
      <c r="M783" s="4" t="s">
        <v>3101</v>
      </c>
      <c r="N783" s="4" t="s">
        <v>3100</v>
      </c>
      <c r="O783" s="11" t="s">
        <v>2425</v>
      </c>
      <c r="P783" s="2"/>
      <c r="Q783" s="2">
        <v>89</v>
      </c>
      <c r="R783" s="2">
        <v>1</v>
      </c>
      <c r="S783" s="2" t="s">
        <v>2214</v>
      </c>
      <c r="T783" s="4">
        <v>1</v>
      </c>
    </row>
    <row r="784" spans="1:20" ht="20.100000000000001" customHeight="1">
      <c r="A784" s="2" t="s">
        <v>3102</v>
      </c>
      <c r="B784" s="2" t="s">
        <v>1701</v>
      </c>
      <c r="C784" s="2"/>
      <c r="D784" s="2" t="s">
        <v>133</v>
      </c>
      <c r="E784" s="2" t="s">
        <v>23</v>
      </c>
      <c r="F784" s="2" t="s">
        <v>1701</v>
      </c>
      <c r="G784" s="2"/>
      <c r="H784" s="4"/>
      <c r="I784" s="4"/>
      <c r="J784" s="4"/>
      <c r="K784" s="4" t="s">
        <v>3103</v>
      </c>
      <c r="L784" s="2" t="s">
        <v>26</v>
      </c>
      <c r="M784" s="4" t="s">
        <v>3104</v>
      </c>
      <c r="N784" s="4" t="s">
        <v>3103</v>
      </c>
      <c r="O784" s="11" t="s">
        <v>2410</v>
      </c>
      <c r="P784" s="2"/>
      <c r="Q784" s="2">
        <v>79</v>
      </c>
      <c r="R784" s="2">
        <v>1</v>
      </c>
      <c r="S784" s="2" t="s">
        <v>2429</v>
      </c>
      <c r="T784" s="4">
        <v>1</v>
      </c>
    </row>
    <row r="785" spans="1:20" ht="20.100000000000001" customHeight="1">
      <c r="A785" s="2" t="s">
        <v>3105</v>
      </c>
      <c r="B785" s="2" t="s">
        <v>1701</v>
      </c>
      <c r="C785" s="2"/>
      <c r="D785" s="2" t="s">
        <v>133</v>
      </c>
      <c r="E785" s="2" t="s">
        <v>23</v>
      </c>
      <c r="F785" s="2" t="s">
        <v>1701</v>
      </c>
      <c r="G785" s="2"/>
      <c r="H785" s="4"/>
      <c r="I785" s="4"/>
      <c r="J785" s="4"/>
      <c r="K785" s="4" t="s">
        <v>3106</v>
      </c>
      <c r="L785" s="2" t="s">
        <v>26</v>
      </c>
      <c r="M785" s="4" t="s">
        <v>3107</v>
      </c>
      <c r="N785" s="4" t="s">
        <v>3106</v>
      </c>
      <c r="O785" s="11" t="s">
        <v>29</v>
      </c>
      <c r="P785" s="2"/>
      <c r="Q785" s="2">
        <v>13</v>
      </c>
      <c r="R785" s="2">
        <v>1</v>
      </c>
      <c r="S785" s="2" t="s">
        <v>2366</v>
      </c>
      <c r="T785" s="4">
        <v>1</v>
      </c>
    </row>
    <row r="786" spans="1:20" ht="20.100000000000001" customHeight="1">
      <c r="A786" s="2" t="s">
        <v>3108</v>
      </c>
      <c r="B786" s="2" t="s">
        <v>1701</v>
      </c>
      <c r="C786" s="2"/>
      <c r="D786" s="2" t="s">
        <v>133</v>
      </c>
      <c r="E786" s="2" t="s">
        <v>23</v>
      </c>
      <c r="F786" s="2" t="s">
        <v>1701</v>
      </c>
      <c r="G786" s="2"/>
      <c r="H786" s="4"/>
      <c r="I786" s="4"/>
      <c r="J786" s="4"/>
      <c r="K786" s="4" t="s">
        <v>3109</v>
      </c>
      <c r="L786" s="2" t="s">
        <v>26</v>
      </c>
      <c r="M786" s="4" t="s">
        <v>3110</v>
      </c>
      <c r="N786" s="4" t="s">
        <v>3109</v>
      </c>
      <c r="O786" s="11" t="s">
        <v>2370</v>
      </c>
      <c r="P786" s="2"/>
      <c r="Q786" s="2">
        <v>78</v>
      </c>
      <c r="R786" s="2">
        <v>1</v>
      </c>
      <c r="S786" s="2" t="s">
        <v>2371</v>
      </c>
      <c r="T786" s="4">
        <v>1</v>
      </c>
    </row>
    <row r="787" spans="1:20" ht="20.100000000000001" customHeight="1">
      <c r="A787" s="2" t="s">
        <v>3111</v>
      </c>
      <c r="B787" s="2" t="s">
        <v>1701</v>
      </c>
      <c r="C787" s="2"/>
      <c r="D787" s="2" t="s">
        <v>133</v>
      </c>
      <c r="E787" s="2" t="s">
        <v>23</v>
      </c>
      <c r="F787" s="2" t="s">
        <v>1701</v>
      </c>
      <c r="G787" s="2"/>
      <c r="H787" s="4"/>
      <c r="I787" s="4"/>
      <c r="J787" s="4"/>
      <c r="K787" s="4" t="s">
        <v>3112</v>
      </c>
      <c r="L787" s="4" t="s">
        <v>26</v>
      </c>
      <c r="M787" s="4" t="s">
        <v>3113</v>
      </c>
      <c r="N787" s="4" t="s">
        <v>3112</v>
      </c>
      <c r="O787" s="5" t="s">
        <v>29</v>
      </c>
      <c r="P787" s="2"/>
      <c r="Q787" s="2">
        <v>13</v>
      </c>
      <c r="R787" s="4">
        <v>1</v>
      </c>
      <c r="S787" s="2" t="s">
        <v>2375</v>
      </c>
      <c r="T787" s="4">
        <v>1</v>
      </c>
    </row>
    <row r="788" spans="1:20" ht="20.100000000000001" customHeight="1">
      <c r="A788" s="2" t="s">
        <v>3114</v>
      </c>
      <c r="B788" s="2" t="s">
        <v>1701</v>
      </c>
      <c r="C788" s="2"/>
      <c r="D788" s="2" t="s">
        <v>133</v>
      </c>
      <c r="E788" s="2" t="s">
        <v>23</v>
      </c>
      <c r="F788" s="2" t="s">
        <v>1701</v>
      </c>
      <c r="G788" s="2"/>
      <c r="H788" s="4"/>
      <c r="I788" s="4"/>
      <c r="J788" s="4"/>
      <c r="K788" s="4" t="s">
        <v>3115</v>
      </c>
      <c r="L788" s="4" t="s">
        <v>26</v>
      </c>
      <c r="M788" s="4" t="s">
        <v>3116</v>
      </c>
      <c r="N788" s="4" t="s">
        <v>3117</v>
      </c>
      <c r="O788" s="11" t="s">
        <v>29</v>
      </c>
      <c r="P788" s="4"/>
      <c r="Q788" s="2">
        <v>13</v>
      </c>
      <c r="R788" s="4">
        <v>1</v>
      </c>
      <c r="S788" s="2" t="s">
        <v>2380</v>
      </c>
      <c r="T788" s="4">
        <v>1</v>
      </c>
    </row>
    <row r="789" spans="1:20" ht="20.100000000000001" customHeight="1">
      <c r="A789" s="2" t="s">
        <v>3118</v>
      </c>
      <c r="B789" s="2" t="s">
        <v>1701</v>
      </c>
      <c r="C789" s="2"/>
      <c r="D789" s="2" t="s">
        <v>133</v>
      </c>
      <c r="E789" s="2" t="s">
        <v>23</v>
      </c>
      <c r="F789" s="2" t="s">
        <v>1701</v>
      </c>
      <c r="G789" s="2"/>
      <c r="H789" s="4"/>
      <c r="I789" s="4"/>
      <c r="J789" s="4"/>
      <c r="K789" s="4" t="s">
        <v>3119</v>
      </c>
      <c r="L789" s="2" t="s">
        <v>26</v>
      </c>
      <c r="M789" s="4" t="s">
        <v>3120</v>
      </c>
      <c r="N789" s="4" t="s">
        <v>3119</v>
      </c>
      <c r="O789" s="11" t="s">
        <v>223</v>
      </c>
      <c r="P789" s="2"/>
      <c r="Q789" s="2">
        <v>7</v>
      </c>
      <c r="R789" s="2">
        <v>1</v>
      </c>
      <c r="S789" s="2" t="s">
        <v>2185</v>
      </c>
      <c r="T789" s="4">
        <v>1</v>
      </c>
    </row>
    <row r="790" spans="1:20" ht="20.100000000000001" customHeight="1">
      <c r="A790" s="2" t="s">
        <v>3121</v>
      </c>
      <c r="B790" s="2" t="s">
        <v>1701</v>
      </c>
      <c r="C790" s="2"/>
      <c r="D790" s="2" t="s">
        <v>133</v>
      </c>
      <c r="E790" s="2" t="s">
        <v>23</v>
      </c>
      <c r="F790" s="2" t="s">
        <v>1701</v>
      </c>
      <c r="G790" s="2"/>
      <c r="H790" s="4"/>
      <c r="I790" s="4"/>
      <c r="J790" s="4"/>
      <c r="K790" s="4" t="s">
        <v>3122</v>
      </c>
      <c r="L790" s="2" t="s">
        <v>26</v>
      </c>
      <c r="M790" s="4" t="s">
        <v>3123</v>
      </c>
      <c r="N790" s="4" t="s">
        <v>3122</v>
      </c>
      <c r="O790" s="11" t="s">
        <v>2387</v>
      </c>
      <c r="P790" s="2"/>
      <c r="Q790" s="2">
        <v>86</v>
      </c>
      <c r="R790" s="2">
        <v>1</v>
      </c>
      <c r="S790" s="2" t="s">
        <v>2388</v>
      </c>
      <c r="T790" s="4">
        <v>1</v>
      </c>
    </row>
    <row r="791" spans="1:20" ht="20.100000000000001" customHeight="1">
      <c r="A791" s="2" t="s">
        <v>3124</v>
      </c>
      <c r="B791" s="2" t="s">
        <v>1701</v>
      </c>
      <c r="C791" s="2"/>
      <c r="D791" s="2" t="s">
        <v>133</v>
      </c>
      <c r="E791" s="2" t="s">
        <v>23</v>
      </c>
      <c r="F791" s="2" t="s">
        <v>1701</v>
      </c>
      <c r="G791" s="2"/>
      <c r="H791" s="4"/>
      <c r="I791" s="4"/>
      <c r="J791" s="4"/>
      <c r="K791" s="4" t="s">
        <v>3125</v>
      </c>
      <c r="L791" s="2" t="s">
        <v>26</v>
      </c>
      <c r="M791" s="4" t="s">
        <v>3126</v>
      </c>
      <c r="N791" s="4" t="s">
        <v>3125</v>
      </c>
      <c r="O791" s="11" t="s">
        <v>29</v>
      </c>
      <c r="P791" s="2"/>
      <c r="Q791" s="2">
        <v>13</v>
      </c>
      <c r="R791" s="2">
        <v>1</v>
      </c>
      <c r="S791" s="2" t="s">
        <v>2392</v>
      </c>
      <c r="T791" s="4">
        <v>1</v>
      </c>
    </row>
    <row r="792" spans="1:20" ht="20.100000000000001" customHeight="1">
      <c r="A792" s="2" t="s">
        <v>3127</v>
      </c>
      <c r="B792" s="2" t="s">
        <v>1701</v>
      </c>
      <c r="C792" s="2"/>
      <c r="D792" s="2" t="s">
        <v>133</v>
      </c>
      <c r="E792" s="2" t="s">
        <v>23</v>
      </c>
      <c r="F792" s="2" t="s">
        <v>1701</v>
      </c>
      <c r="G792" s="2"/>
      <c r="H792" s="4"/>
      <c r="I792" s="4"/>
      <c r="J792" s="4"/>
      <c r="K792" s="4" t="s">
        <v>3128</v>
      </c>
      <c r="L792" s="2" t="s">
        <v>26</v>
      </c>
      <c r="M792" s="4" t="s">
        <v>3129</v>
      </c>
      <c r="N792" s="4" t="s">
        <v>3128</v>
      </c>
      <c r="O792" s="11" t="s">
        <v>2387</v>
      </c>
      <c r="P792" s="2"/>
      <c r="Q792" s="2">
        <v>86</v>
      </c>
      <c r="R792" s="2">
        <v>1</v>
      </c>
      <c r="S792" s="2" t="s">
        <v>2190</v>
      </c>
      <c r="T792" s="4">
        <v>1</v>
      </c>
    </row>
    <row r="793" spans="1:20" ht="20.100000000000001" customHeight="1">
      <c r="A793" s="2" t="s">
        <v>3130</v>
      </c>
      <c r="B793" s="2" t="s">
        <v>1701</v>
      </c>
      <c r="C793" s="2"/>
      <c r="D793" s="2" t="s">
        <v>133</v>
      </c>
      <c r="E793" s="2" t="s">
        <v>23</v>
      </c>
      <c r="F793" s="2" t="s">
        <v>1701</v>
      </c>
      <c r="G793" s="2"/>
      <c r="H793" s="4"/>
      <c r="I793" s="4"/>
      <c r="J793" s="4"/>
      <c r="K793" s="4" t="s">
        <v>3131</v>
      </c>
      <c r="L793" s="2" t="s">
        <v>26</v>
      </c>
      <c r="M793" s="4" t="s">
        <v>3132</v>
      </c>
      <c r="N793" s="4" t="s">
        <v>3131</v>
      </c>
      <c r="O793" s="11" t="s">
        <v>213</v>
      </c>
      <c r="P793" s="2"/>
      <c r="Q793" s="2">
        <v>16</v>
      </c>
      <c r="R793" s="2">
        <v>1</v>
      </c>
      <c r="S793" s="2" t="s">
        <v>2399</v>
      </c>
      <c r="T793" s="4">
        <v>1</v>
      </c>
    </row>
    <row r="794" spans="1:20" ht="20.100000000000001" customHeight="1">
      <c r="A794" s="2" t="s">
        <v>3133</v>
      </c>
      <c r="B794" s="2" t="s">
        <v>1701</v>
      </c>
      <c r="C794" s="2"/>
      <c r="D794" s="2" t="s">
        <v>133</v>
      </c>
      <c r="E794" s="2" t="s">
        <v>23</v>
      </c>
      <c r="F794" s="2" t="s">
        <v>1701</v>
      </c>
      <c r="G794" s="2"/>
      <c r="H794" s="4"/>
      <c r="I794" s="4"/>
      <c r="J794" s="4"/>
      <c r="K794" s="4" t="s">
        <v>3134</v>
      </c>
      <c r="L794" s="2" t="s">
        <v>26</v>
      </c>
      <c r="M794" s="4" t="s">
        <v>3135</v>
      </c>
      <c r="N794" s="4" t="s">
        <v>3134</v>
      </c>
      <c r="O794" s="11" t="s">
        <v>245</v>
      </c>
      <c r="P794" s="2"/>
      <c r="Q794" s="2">
        <v>1</v>
      </c>
      <c r="R794" s="2">
        <v>1</v>
      </c>
      <c r="S794" s="2" t="s">
        <v>2198</v>
      </c>
      <c r="T794" s="4">
        <v>1</v>
      </c>
    </row>
    <row r="795" spans="1:20" ht="20.100000000000001" customHeight="1">
      <c r="A795" s="2" t="s">
        <v>3136</v>
      </c>
      <c r="B795" s="2" t="s">
        <v>1701</v>
      </c>
      <c r="C795" s="2"/>
      <c r="D795" s="2" t="s">
        <v>133</v>
      </c>
      <c r="E795" s="2" t="s">
        <v>23</v>
      </c>
      <c r="F795" s="2" t="s">
        <v>1701</v>
      </c>
      <c r="G795" s="2"/>
      <c r="H795" s="4"/>
      <c r="I795" s="4"/>
      <c r="J795" s="4"/>
      <c r="K795" s="4" t="s">
        <v>3137</v>
      </c>
      <c r="L795" s="2" t="s">
        <v>26</v>
      </c>
      <c r="M795" s="4" t="s">
        <v>3138</v>
      </c>
      <c r="N795" s="4" t="s">
        <v>3137</v>
      </c>
      <c r="O795" s="11" t="s">
        <v>825</v>
      </c>
      <c r="P795" s="2"/>
      <c r="Q795" s="2">
        <v>15</v>
      </c>
      <c r="R795" s="2">
        <v>1</v>
      </c>
      <c r="S795" s="2" t="s">
        <v>2406</v>
      </c>
      <c r="T795" s="4">
        <v>1</v>
      </c>
    </row>
    <row r="796" spans="1:20" ht="20.100000000000001" customHeight="1">
      <c r="A796" s="2" t="s">
        <v>3139</v>
      </c>
      <c r="B796" s="2" t="s">
        <v>1701</v>
      </c>
      <c r="C796" s="2"/>
      <c r="D796" s="2" t="s">
        <v>133</v>
      </c>
      <c r="E796" s="2" t="s">
        <v>23</v>
      </c>
      <c r="F796" s="2" t="s">
        <v>1701</v>
      </c>
      <c r="G796" s="2"/>
      <c r="H796" s="4"/>
      <c r="I796" s="4"/>
      <c r="J796" s="4"/>
      <c r="K796" s="4" t="s">
        <v>3140</v>
      </c>
      <c r="L796" s="2" t="s">
        <v>26</v>
      </c>
      <c r="M796" s="4" t="s">
        <v>3141</v>
      </c>
      <c r="N796" s="4" t="s">
        <v>3140</v>
      </c>
      <c r="O796" s="11" t="s">
        <v>2410</v>
      </c>
      <c r="P796" s="2"/>
      <c r="Q796" s="2">
        <v>79</v>
      </c>
      <c r="R796" s="2">
        <v>1</v>
      </c>
      <c r="S796" s="2" t="s">
        <v>2411</v>
      </c>
      <c r="T796" s="4">
        <v>1</v>
      </c>
    </row>
    <row r="797" spans="1:20" ht="20.100000000000001" customHeight="1">
      <c r="A797" s="2" t="s">
        <v>3142</v>
      </c>
      <c r="B797" s="2" t="s">
        <v>1701</v>
      </c>
      <c r="C797" s="2"/>
      <c r="D797" s="2" t="s">
        <v>133</v>
      </c>
      <c r="E797" s="2" t="s">
        <v>23</v>
      </c>
      <c r="F797" s="2" t="s">
        <v>1701</v>
      </c>
      <c r="G797" s="2"/>
      <c r="H797" s="4"/>
      <c r="I797" s="4"/>
      <c r="J797" s="4"/>
      <c r="K797" s="4" t="s">
        <v>3143</v>
      </c>
      <c r="L797" s="2" t="s">
        <v>26</v>
      </c>
      <c r="M797" s="4" t="s">
        <v>3144</v>
      </c>
      <c r="N797" s="4" t="s">
        <v>3143</v>
      </c>
      <c r="O797" s="11" t="s">
        <v>29</v>
      </c>
      <c r="P797" s="2"/>
      <c r="Q797" s="2">
        <v>13</v>
      </c>
      <c r="R797" s="2">
        <v>1</v>
      </c>
      <c r="S797" s="2" t="s">
        <v>1748</v>
      </c>
      <c r="T797" s="4">
        <v>1</v>
      </c>
    </row>
    <row r="798" spans="1:20" ht="20.100000000000001" customHeight="1">
      <c r="A798" s="2" t="s">
        <v>3145</v>
      </c>
      <c r="B798" s="2" t="s">
        <v>1701</v>
      </c>
      <c r="C798" s="2"/>
      <c r="D798" s="2" t="s">
        <v>133</v>
      </c>
      <c r="E798" s="2" t="s">
        <v>23</v>
      </c>
      <c r="F798" s="2" t="s">
        <v>1701</v>
      </c>
      <c r="G798" s="2"/>
      <c r="H798" s="4"/>
      <c r="I798" s="4"/>
      <c r="J798" s="4"/>
      <c r="K798" s="4" t="s">
        <v>3146</v>
      </c>
      <c r="L798" s="2" t="s">
        <v>26</v>
      </c>
      <c r="M798" s="4" t="s">
        <v>3147</v>
      </c>
      <c r="N798" s="4" t="s">
        <v>3146</v>
      </c>
      <c r="O798" s="11" t="s">
        <v>2387</v>
      </c>
      <c r="P798" s="2"/>
      <c r="Q798" s="2">
        <v>86</v>
      </c>
      <c r="R798" s="2">
        <v>1</v>
      </c>
      <c r="S798" s="2" t="s">
        <v>2418</v>
      </c>
      <c r="T798" s="4">
        <v>1</v>
      </c>
    </row>
    <row r="799" spans="1:20" ht="20.100000000000001" customHeight="1">
      <c r="A799" s="2" t="s">
        <v>3148</v>
      </c>
      <c r="B799" s="2" t="s">
        <v>1701</v>
      </c>
      <c r="C799" s="2"/>
      <c r="D799" s="2" t="s">
        <v>133</v>
      </c>
      <c r="E799" s="2" t="s">
        <v>23</v>
      </c>
      <c r="F799" s="2" t="s">
        <v>1701</v>
      </c>
      <c r="G799" s="2"/>
      <c r="H799" s="4"/>
      <c r="I799" s="4"/>
      <c r="J799" s="4"/>
      <c r="K799" s="4" t="s">
        <v>3149</v>
      </c>
      <c r="L799" s="2" t="s">
        <v>26</v>
      </c>
      <c r="M799" s="4" t="s">
        <v>3150</v>
      </c>
      <c r="N799" s="4" t="s">
        <v>3149</v>
      </c>
      <c r="O799" s="11" t="s">
        <v>223</v>
      </c>
      <c r="P799" s="2"/>
      <c r="Q799" s="2">
        <v>7</v>
      </c>
      <c r="R799" s="2">
        <v>1</v>
      </c>
      <c r="S799" s="2" t="s">
        <v>2209</v>
      </c>
      <c r="T799" s="4">
        <v>1</v>
      </c>
    </row>
    <row r="800" spans="1:20" ht="20.100000000000001" customHeight="1">
      <c r="A800" s="2" t="s">
        <v>3151</v>
      </c>
      <c r="B800" s="2" t="s">
        <v>1701</v>
      </c>
      <c r="C800" s="2"/>
      <c r="D800" s="2" t="s">
        <v>133</v>
      </c>
      <c r="E800" s="2" t="s">
        <v>23</v>
      </c>
      <c r="F800" s="2" t="s">
        <v>1701</v>
      </c>
      <c r="G800" s="2"/>
      <c r="H800" s="4"/>
      <c r="I800" s="4"/>
      <c r="J800" s="4"/>
      <c r="K800" s="4" t="s">
        <v>3152</v>
      </c>
      <c r="L800" s="2" t="s">
        <v>26</v>
      </c>
      <c r="M800" s="4" t="s">
        <v>3153</v>
      </c>
      <c r="N800" s="4" t="s">
        <v>3152</v>
      </c>
      <c r="O800" s="11" t="s">
        <v>2425</v>
      </c>
      <c r="P800" s="2"/>
      <c r="Q800" s="2">
        <v>89</v>
      </c>
      <c r="R800" s="2">
        <v>1</v>
      </c>
      <c r="S800" s="2" t="s">
        <v>2214</v>
      </c>
      <c r="T800" s="4">
        <v>1</v>
      </c>
    </row>
    <row r="801" spans="1:20" ht="20.100000000000001" customHeight="1">
      <c r="A801" s="2" t="s">
        <v>3154</v>
      </c>
      <c r="B801" s="2" t="s">
        <v>1701</v>
      </c>
      <c r="C801" s="2"/>
      <c r="D801" s="2" t="s">
        <v>133</v>
      </c>
      <c r="E801" s="2" t="s">
        <v>23</v>
      </c>
      <c r="F801" s="2" t="s">
        <v>1701</v>
      </c>
      <c r="G801" s="2"/>
      <c r="H801" s="4"/>
      <c r="I801" s="4"/>
      <c r="J801" s="4"/>
      <c r="K801" s="4" t="s">
        <v>3155</v>
      </c>
      <c r="L801" s="2" t="s">
        <v>26</v>
      </c>
      <c r="M801" s="4" t="s">
        <v>3156</v>
      </c>
      <c r="N801" s="4" t="s">
        <v>3155</v>
      </c>
      <c r="O801" s="11" t="s">
        <v>2410</v>
      </c>
      <c r="P801" s="2"/>
      <c r="Q801" s="2">
        <v>79</v>
      </c>
      <c r="R801" s="2">
        <v>1</v>
      </c>
      <c r="S801" s="2" t="s">
        <v>2429</v>
      </c>
      <c r="T801" s="4">
        <v>1</v>
      </c>
    </row>
    <row r="802" spans="1:20" ht="20.100000000000001" customHeight="1">
      <c r="A802" s="2" t="s">
        <v>3157</v>
      </c>
      <c r="B802" s="2" t="s">
        <v>1701</v>
      </c>
      <c r="C802" s="2"/>
      <c r="D802" s="2" t="s">
        <v>133</v>
      </c>
      <c r="E802" s="2" t="s">
        <v>23</v>
      </c>
      <c r="F802" s="2" t="s">
        <v>1701</v>
      </c>
      <c r="G802" s="2"/>
      <c r="H802" s="4"/>
      <c r="I802" s="4"/>
      <c r="J802" s="4"/>
      <c r="K802" s="4" t="s">
        <v>3158</v>
      </c>
      <c r="L802" s="4" t="s">
        <v>26</v>
      </c>
      <c r="M802" s="4" t="s">
        <v>3159</v>
      </c>
      <c r="N802" s="4" t="s">
        <v>3158</v>
      </c>
      <c r="O802" s="5" t="s">
        <v>223</v>
      </c>
      <c r="P802" s="2"/>
      <c r="Q802" s="2">
        <v>7</v>
      </c>
      <c r="R802" s="2">
        <v>1</v>
      </c>
      <c r="S802" s="2" t="s">
        <v>2366</v>
      </c>
      <c r="T802" s="4">
        <v>1</v>
      </c>
    </row>
    <row r="803" spans="1:20" ht="20.100000000000001" customHeight="1">
      <c r="A803" s="2" t="s">
        <v>3160</v>
      </c>
      <c r="B803" s="2" t="s">
        <v>1701</v>
      </c>
      <c r="C803" s="2"/>
      <c r="D803" s="2" t="s">
        <v>133</v>
      </c>
      <c r="E803" s="2" t="s">
        <v>23</v>
      </c>
      <c r="F803" s="2" t="s">
        <v>1701</v>
      </c>
      <c r="G803" s="2"/>
      <c r="H803" s="4"/>
      <c r="I803" s="4"/>
      <c r="J803" s="4"/>
      <c r="K803" s="4" t="s">
        <v>3161</v>
      </c>
      <c r="L803" s="2" t="s">
        <v>26</v>
      </c>
      <c r="M803" s="4" t="s">
        <v>3162</v>
      </c>
      <c r="N803" s="4" t="s">
        <v>3161</v>
      </c>
      <c r="O803" s="11" t="s">
        <v>2370</v>
      </c>
      <c r="P803" s="2"/>
      <c r="Q803" s="2">
        <v>78</v>
      </c>
      <c r="R803" s="2">
        <v>1</v>
      </c>
      <c r="S803" s="2" t="s">
        <v>2371</v>
      </c>
      <c r="T803" s="4">
        <v>1</v>
      </c>
    </row>
    <row r="804" spans="1:20" ht="20.100000000000001" customHeight="1">
      <c r="A804" s="2" t="s">
        <v>3163</v>
      </c>
      <c r="B804" s="2" t="s">
        <v>1701</v>
      </c>
      <c r="C804" s="2"/>
      <c r="D804" s="2" t="s">
        <v>133</v>
      </c>
      <c r="E804" s="2" t="s">
        <v>23</v>
      </c>
      <c r="F804" s="2" t="s">
        <v>1701</v>
      </c>
      <c r="G804" s="2"/>
      <c r="H804" s="4"/>
      <c r="I804" s="4"/>
      <c r="J804" s="4"/>
      <c r="K804" s="4" t="s">
        <v>3164</v>
      </c>
      <c r="L804" s="2" t="s">
        <v>26</v>
      </c>
      <c r="M804" s="4" t="s">
        <v>3165</v>
      </c>
      <c r="N804" s="4" t="s">
        <v>3164</v>
      </c>
      <c r="O804" s="11" t="s">
        <v>29</v>
      </c>
      <c r="P804" s="2"/>
      <c r="Q804" s="2">
        <v>13</v>
      </c>
      <c r="R804" s="2">
        <v>1</v>
      </c>
      <c r="S804" s="2" t="s">
        <v>2375</v>
      </c>
      <c r="T804" s="4">
        <v>1</v>
      </c>
    </row>
    <row r="805" spans="1:20" ht="20.100000000000001" customHeight="1">
      <c r="A805" s="2" t="s">
        <v>3166</v>
      </c>
      <c r="B805" s="2" t="s">
        <v>1701</v>
      </c>
      <c r="C805" s="2"/>
      <c r="D805" s="2" t="s">
        <v>133</v>
      </c>
      <c r="E805" s="2" t="s">
        <v>23</v>
      </c>
      <c r="F805" s="2" t="s">
        <v>1701</v>
      </c>
      <c r="G805" s="2"/>
      <c r="H805" s="4"/>
      <c r="I805" s="4"/>
      <c r="J805" s="4"/>
      <c r="K805" s="4" t="s">
        <v>3167</v>
      </c>
      <c r="L805" s="4" t="s">
        <v>26</v>
      </c>
      <c r="M805" s="4" t="s">
        <v>3168</v>
      </c>
      <c r="N805" s="4" t="s">
        <v>3169</v>
      </c>
      <c r="O805" s="11" t="s">
        <v>29</v>
      </c>
      <c r="P805" s="4"/>
      <c r="Q805" s="2">
        <v>13</v>
      </c>
      <c r="R805" s="4">
        <v>1</v>
      </c>
      <c r="S805" s="2" t="s">
        <v>2380</v>
      </c>
      <c r="T805" s="4">
        <v>1</v>
      </c>
    </row>
    <row r="806" spans="1:20" ht="20.100000000000001" customHeight="1">
      <c r="A806" s="2" t="s">
        <v>3170</v>
      </c>
      <c r="B806" s="2" t="s">
        <v>1701</v>
      </c>
      <c r="C806" s="2"/>
      <c r="D806" s="2" t="s">
        <v>133</v>
      </c>
      <c r="E806" s="2" t="s">
        <v>23</v>
      </c>
      <c r="F806" s="2" t="s">
        <v>1701</v>
      </c>
      <c r="G806" s="2"/>
      <c r="H806" s="4"/>
      <c r="I806" s="4"/>
      <c r="J806" s="4"/>
      <c r="K806" s="4" t="s">
        <v>3171</v>
      </c>
      <c r="L806" s="2" t="s">
        <v>26</v>
      </c>
      <c r="M806" s="4" t="s">
        <v>3172</v>
      </c>
      <c r="N806" s="4" t="s">
        <v>3171</v>
      </c>
      <c r="O806" s="11" t="s">
        <v>223</v>
      </c>
      <c r="P806" s="2"/>
      <c r="Q806" s="2">
        <v>7</v>
      </c>
      <c r="R806" s="2">
        <v>1</v>
      </c>
      <c r="S806" s="2" t="s">
        <v>2185</v>
      </c>
      <c r="T806" s="4">
        <v>1</v>
      </c>
    </row>
    <row r="807" spans="1:20" ht="20.100000000000001" customHeight="1">
      <c r="A807" s="2" t="s">
        <v>3173</v>
      </c>
      <c r="B807" s="2" t="s">
        <v>1701</v>
      </c>
      <c r="C807" s="2"/>
      <c r="D807" s="2" t="s">
        <v>133</v>
      </c>
      <c r="E807" s="2" t="s">
        <v>23</v>
      </c>
      <c r="F807" s="2" t="s">
        <v>1701</v>
      </c>
      <c r="G807" s="2"/>
      <c r="H807" s="4"/>
      <c r="I807" s="4"/>
      <c r="J807" s="4"/>
      <c r="K807" s="4" t="s">
        <v>3174</v>
      </c>
      <c r="L807" s="2" t="s">
        <v>26</v>
      </c>
      <c r="M807" s="4" t="s">
        <v>3175</v>
      </c>
      <c r="N807" s="4" t="s">
        <v>3174</v>
      </c>
      <c r="O807" s="11" t="s">
        <v>2387</v>
      </c>
      <c r="P807" s="2"/>
      <c r="Q807" s="2">
        <v>86</v>
      </c>
      <c r="R807" s="2">
        <v>1</v>
      </c>
      <c r="S807" s="2" t="s">
        <v>2388</v>
      </c>
      <c r="T807" s="4">
        <v>1</v>
      </c>
    </row>
    <row r="808" spans="1:20" ht="20.100000000000001" customHeight="1">
      <c r="A808" s="2" t="s">
        <v>3176</v>
      </c>
      <c r="B808" s="2" t="s">
        <v>1701</v>
      </c>
      <c r="C808" s="2"/>
      <c r="D808" s="2" t="s">
        <v>133</v>
      </c>
      <c r="E808" s="2" t="s">
        <v>23</v>
      </c>
      <c r="F808" s="2" t="s">
        <v>1701</v>
      </c>
      <c r="G808" s="2"/>
      <c r="H808" s="4"/>
      <c r="I808" s="4"/>
      <c r="J808" s="4"/>
      <c r="K808" s="4" t="s">
        <v>3177</v>
      </c>
      <c r="L808" s="2" t="s">
        <v>26</v>
      </c>
      <c r="M808" s="4" t="s">
        <v>3178</v>
      </c>
      <c r="N808" s="4" t="s">
        <v>3177</v>
      </c>
      <c r="O808" s="11" t="s">
        <v>29</v>
      </c>
      <c r="P808" s="2"/>
      <c r="Q808" s="2">
        <v>13</v>
      </c>
      <c r="R808" s="2">
        <v>1</v>
      </c>
      <c r="S808" s="2" t="s">
        <v>2392</v>
      </c>
      <c r="T808" s="4">
        <v>1</v>
      </c>
    </row>
    <row r="809" spans="1:20" ht="20.100000000000001" customHeight="1">
      <c r="A809" s="2" t="s">
        <v>3179</v>
      </c>
      <c r="B809" s="2" t="s">
        <v>1701</v>
      </c>
      <c r="C809" s="2"/>
      <c r="D809" s="2" t="s">
        <v>133</v>
      </c>
      <c r="E809" s="2" t="s">
        <v>23</v>
      </c>
      <c r="F809" s="2" t="s">
        <v>1701</v>
      </c>
      <c r="G809" s="2"/>
      <c r="H809" s="4"/>
      <c r="I809" s="4"/>
      <c r="J809" s="4"/>
      <c r="K809" s="4" t="s">
        <v>3180</v>
      </c>
      <c r="L809" s="2" t="s">
        <v>26</v>
      </c>
      <c r="M809" s="4" t="s">
        <v>3181</v>
      </c>
      <c r="N809" s="4" t="s">
        <v>3180</v>
      </c>
      <c r="O809" s="11" t="s">
        <v>2387</v>
      </c>
      <c r="P809" s="2"/>
      <c r="Q809" s="2">
        <v>86</v>
      </c>
      <c r="R809" s="2">
        <v>1</v>
      </c>
      <c r="S809" s="2" t="s">
        <v>2190</v>
      </c>
      <c r="T809" s="4">
        <v>1</v>
      </c>
    </row>
    <row r="810" spans="1:20" ht="20.100000000000001" customHeight="1">
      <c r="A810" s="2" t="s">
        <v>3182</v>
      </c>
      <c r="B810" s="2" t="s">
        <v>1701</v>
      </c>
      <c r="C810" s="2"/>
      <c r="D810" s="2" t="s">
        <v>133</v>
      </c>
      <c r="E810" s="2" t="s">
        <v>23</v>
      </c>
      <c r="F810" s="2" t="s">
        <v>1701</v>
      </c>
      <c r="G810" s="2"/>
      <c r="H810" s="4"/>
      <c r="I810" s="4"/>
      <c r="J810" s="4"/>
      <c r="K810" s="4" t="s">
        <v>3183</v>
      </c>
      <c r="L810" s="2" t="s">
        <v>26</v>
      </c>
      <c r="M810" s="4" t="s">
        <v>3184</v>
      </c>
      <c r="N810" s="4" t="s">
        <v>3183</v>
      </c>
      <c r="O810" s="11" t="s">
        <v>213</v>
      </c>
      <c r="P810" s="2"/>
      <c r="Q810" s="2">
        <v>16</v>
      </c>
      <c r="R810" s="2">
        <v>1</v>
      </c>
      <c r="S810" s="2" t="s">
        <v>2399</v>
      </c>
      <c r="T810" s="4">
        <v>1</v>
      </c>
    </row>
    <row r="811" spans="1:20" ht="20.100000000000001" customHeight="1">
      <c r="A811" s="2" t="s">
        <v>3185</v>
      </c>
      <c r="B811" s="2" t="s">
        <v>1701</v>
      </c>
      <c r="C811" s="2"/>
      <c r="D811" s="2" t="s">
        <v>133</v>
      </c>
      <c r="E811" s="2" t="s">
        <v>23</v>
      </c>
      <c r="F811" s="2" t="s">
        <v>1701</v>
      </c>
      <c r="G811" s="2"/>
      <c r="H811" s="4"/>
      <c r="I811" s="4"/>
      <c r="J811" s="4"/>
      <c r="K811" s="4" t="s">
        <v>3186</v>
      </c>
      <c r="L811" s="2" t="s">
        <v>26</v>
      </c>
      <c r="M811" s="4" t="s">
        <v>3187</v>
      </c>
      <c r="N811" s="4" t="s">
        <v>3186</v>
      </c>
      <c r="O811" s="11" t="s">
        <v>245</v>
      </c>
      <c r="P811" s="2"/>
      <c r="Q811" s="2">
        <v>1</v>
      </c>
      <c r="R811" s="2">
        <v>1</v>
      </c>
      <c r="S811" s="2" t="s">
        <v>2198</v>
      </c>
      <c r="T811" s="4">
        <v>1</v>
      </c>
    </row>
    <row r="812" spans="1:20" ht="20.100000000000001" customHeight="1">
      <c r="A812" s="2" t="s">
        <v>3188</v>
      </c>
      <c r="B812" s="2" t="s">
        <v>1701</v>
      </c>
      <c r="C812" s="2"/>
      <c r="D812" s="2" t="s">
        <v>133</v>
      </c>
      <c r="E812" s="2" t="s">
        <v>23</v>
      </c>
      <c r="F812" s="2" t="s">
        <v>1701</v>
      </c>
      <c r="G812" s="2"/>
      <c r="H812" s="4"/>
      <c r="I812" s="4"/>
      <c r="J812" s="4"/>
      <c r="K812" s="4" t="s">
        <v>3189</v>
      </c>
      <c r="L812" s="2" t="s">
        <v>26</v>
      </c>
      <c r="M812" s="4" t="s">
        <v>3190</v>
      </c>
      <c r="N812" s="4" t="s">
        <v>3189</v>
      </c>
      <c r="O812" s="11" t="s">
        <v>825</v>
      </c>
      <c r="P812" s="2"/>
      <c r="Q812" s="2">
        <v>15</v>
      </c>
      <c r="R812" s="2">
        <v>1</v>
      </c>
      <c r="S812" s="2" t="s">
        <v>2406</v>
      </c>
      <c r="T812" s="4">
        <v>1</v>
      </c>
    </row>
    <row r="813" spans="1:20" ht="20.100000000000001" customHeight="1">
      <c r="A813" s="2" t="s">
        <v>3191</v>
      </c>
      <c r="B813" s="2" t="s">
        <v>1701</v>
      </c>
      <c r="C813" s="2"/>
      <c r="D813" s="2" t="s">
        <v>133</v>
      </c>
      <c r="E813" s="2" t="s">
        <v>23</v>
      </c>
      <c r="F813" s="2" t="s">
        <v>1701</v>
      </c>
      <c r="G813" s="2"/>
      <c r="H813" s="4"/>
      <c r="I813" s="4"/>
      <c r="J813" s="4"/>
      <c r="K813" s="4" t="s">
        <v>3192</v>
      </c>
      <c r="L813" s="2" t="s">
        <v>26</v>
      </c>
      <c r="M813" s="4" t="s">
        <v>3193</v>
      </c>
      <c r="N813" s="4" t="s">
        <v>3192</v>
      </c>
      <c r="O813" s="11" t="s">
        <v>2410</v>
      </c>
      <c r="P813" s="2"/>
      <c r="Q813" s="2">
        <v>79</v>
      </c>
      <c r="R813" s="2">
        <v>1</v>
      </c>
      <c r="S813" s="2" t="s">
        <v>2411</v>
      </c>
      <c r="T813" s="4">
        <v>1</v>
      </c>
    </row>
    <row r="814" spans="1:20" ht="20.100000000000001" customHeight="1">
      <c r="A814" s="2" t="s">
        <v>3194</v>
      </c>
      <c r="B814" s="2" t="s">
        <v>1701</v>
      </c>
      <c r="C814" s="2"/>
      <c r="D814" s="2" t="s">
        <v>133</v>
      </c>
      <c r="E814" s="2" t="s">
        <v>23</v>
      </c>
      <c r="F814" s="2" t="s">
        <v>1701</v>
      </c>
      <c r="G814" s="2"/>
      <c r="H814" s="4"/>
      <c r="I814" s="4"/>
      <c r="J814" s="4"/>
      <c r="K814" s="4" t="s">
        <v>3195</v>
      </c>
      <c r="L814" s="2" t="s">
        <v>26</v>
      </c>
      <c r="M814" s="4" t="s">
        <v>3196</v>
      </c>
      <c r="N814" s="4" t="s">
        <v>3195</v>
      </c>
      <c r="O814" s="11" t="s">
        <v>29</v>
      </c>
      <c r="P814" s="2"/>
      <c r="Q814" s="2">
        <v>13</v>
      </c>
      <c r="R814" s="2">
        <v>1</v>
      </c>
      <c r="S814" s="2" t="s">
        <v>1748</v>
      </c>
      <c r="T814" s="4">
        <v>1</v>
      </c>
    </row>
    <row r="815" spans="1:20" ht="20.100000000000001" customHeight="1">
      <c r="A815" s="2" t="s">
        <v>3197</v>
      </c>
      <c r="B815" s="2" t="s">
        <v>1701</v>
      </c>
      <c r="C815" s="2"/>
      <c r="D815" s="2" t="s">
        <v>133</v>
      </c>
      <c r="E815" s="2" t="s">
        <v>23</v>
      </c>
      <c r="F815" s="2" t="s">
        <v>1701</v>
      </c>
      <c r="G815" s="2"/>
      <c r="H815" s="4"/>
      <c r="I815" s="4"/>
      <c r="J815" s="4"/>
      <c r="K815" s="4" t="s">
        <v>3198</v>
      </c>
      <c r="L815" s="2" t="s">
        <v>26</v>
      </c>
      <c r="M815" s="4" t="s">
        <v>3199</v>
      </c>
      <c r="N815" s="4" t="s">
        <v>3198</v>
      </c>
      <c r="O815" s="11" t="s">
        <v>2387</v>
      </c>
      <c r="P815" s="2"/>
      <c r="Q815" s="2">
        <v>86</v>
      </c>
      <c r="R815" s="2">
        <v>1</v>
      </c>
      <c r="S815" s="2" t="s">
        <v>2418</v>
      </c>
      <c r="T815" s="4">
        <v>1</v>
      </c>
    </row>
    <row r="816" spans="1:20" ht="20.100000000000001" customHeight="1">
      <c r="A816" s="2" t="s">
        <v>3200</v>
      </c>
      <c r="B816" s="2" t="s">
        <v>1701</v>
      </c>
      <c r="C816" s="2"/>
      <c r="D816" s="2" t="s">
        <v>133</v>
      </c>
      <c r="E816" s="2" t="s">
        <v>23</v>
      </c>
      <c r="F816" s="2" t="s">
        <v>1701</v>
      </c>
      <c r="G816" s="2"/>
      <c r="H816" s="4"/>
      <c r="I816" s="4"/>
      <c r="J816" s="4"/>
      <c r="K816" s="4" t="s">
        <v>3201</v>
      </c>
      <c r="L816" s="2" t="s">
        <v>26</v>
      </c>
      <c r="M816" s="4" t="s">
        <v>3202</v>
      </c>
      <c r="N816" s="4" t="s">
        <v>3201</v>
      </c>
      <c r="O816" s="11" t="s">
        <v>223</v>
      </c>
      <c r="P816" s="2"/>
      <c r="Q816" s="2">
        <v>7</v>
      </c>
      <c r="R816" s="2">
        <v>1</v>
      </c>
      <c r="S816" s="2" t="s">
        <v>2209</v>
      </c>
      <c r="T816" s="4">
        <v>1</v>
      </c>
    </row>
    <row r="817" spans="1:20" ht="20.100000000000001" customHeight="1">
      <c r="A817" s="2" t="s">
        <v>3203</v>
      </c>
      <c r="B817" s="2" t="s">
        <v>1701</v>
      </c>
      <c r="C817" s="2"/>
      <c r="D817" s="2" t="s">
        <v>133</v>
      </c>
      <c r="E817" s="2" t="s">
        <v>23</v>
      </c>
      <c r="F817" s="2" t="s">
        <v>1701</v>
      </c>
      <c r="G817" s="2"/>
      <c r="H817" s="4"/>
      <c r="I817" s="4"/>
      <c r="J817" s="4"/>
      <c r="K817" s="4" t="s">
        <v>3204</v>
      </c>
      <c r="L817" s="2" t="s">
        <v>26</v>
      </c>
      <c r="M817" s="4" t="s">
        <v>3205</v>
      </c>
      <c r="N817" s="4" t="s">
        <v>3204</v>
      </c>
      <c r="O817" s="11" t="s">
        <v>2425</v>
      </c>
      <c r="P817" s="2"/>
      <c r="Q817" s="2">
        <v>89</v>
      </c>
      <c r="R817" s="2">
        <v>1</v>
      </c>
      <c r="S817" s="2" t="s">
        <v>2214</v>
      </c>
      <c r="T817" s="4">
        <v>1</v>
      </c>
    </row>
    <row r="818" spans="1:20" ht="20.100000000000001" customHeight="1">
      <c r="A818" s="2" t="s">
        <v>3206</v>
      </c>
      <c r="B818" s="2" t="s">
        <v>1701</v>
      </c>
      <c r="C818" s="2"/>
      <c r="D818" s="2" t="s">
        <v>133</v>
      </c>
      <c r="E818" s="2" t="s">
        <v>23</v>
      </c>
      <c r="F818" s="2" t="s">
        <v>1701</v>
      </c>
      <c r="G818" s="2"/>
      <c r="H818" s="4"/>
      <c r="I818" s="4"/>
      <c r="J818" s="4"/>
      <c r="K818" s="4" t="s">
        <v>3207</v>
      </c>
      <c r="L818" s="2" t="s">
        <v>26</v>
      </c>
      <c r="M818" s="4" t="s">
        <v>3208</v>
      </c>
      <c r="N818" s="4" t="s">
        <v>3207</v>
      </c>
      <c r="O818" s="11" t="s">
        <v>2410</v>
      </c>
      <c r="P818" s="2"/>
      <c r="Q818" s="2">
        <v>79</v>
      </c>
      <c r="R818" s="2">
        <v>1</v>
      </c>
      <c r="S818" s="2" t="s">
        <v>2429</v>
      </c>
      <c r="T818" s="4">
        <v>1</v>
      </c>
    </row>
    <row r="819" spans="1:20" ht="20.100000000000001" customHeight="1">
      <c r="A819" s="2" t="s">
        <v>3209</v>
      </c>
      <c r="B819" s="2" t="s">
        <v>1701</v>
      </c>
      <c r="C819" s="2"/>
      <c r="D819" s="2" t="s">
        <v>133</v>
      </c>
      <c r="E819" s="2" t="s">
        <v>23</v>
      </c>
      <c r="F819" s="2" t="s">
        <v>1701</v>
      </c>
      <c r="G819" s="2"/>
      <c r="H819" s="4"/>
      <c r="I819" s="4"/>
      <c r="J819" s="4"/>
      <c r="K819" s="4" t="s">
        <v>3210</v>
      </c>
      <c r="L819" s="4" t="s">
        <v>26</v>
      </c>
      <c r="M819" s="4" t="s">
        <v>3211</v>
      </c>
      <c r="N819" s="4" t="s">
        <v>3210</v>
      </c>
      <c r="O819" s="5" t="s">
        <v>29</v>
      </c>
      <c r="P819" s="2"/>
      <c r="Q819" s="2">
        <v>13</v>
      </c>
      <c r="R819" s="4">
        <v>1</v>
      </c>
      <c r="S819" s="2" t="s">
        <v>2366</v>
      </c>
      <c r="T819" s="4">
        <v>1</v>
      </c>
    </row>
    <row r="820" spans="1:20" ht="20.100000000000001" customHeight="1">
      <c r="A820" s="2" t="s">
        <v>3212</v>
      </c>
      <c r="B820" s="2" t="s">
        <v>1701</v>
      </c>
      <c r="C820" s="2"/>
      <c r="D820" s="2" t="s">
        <v>133</v>
      </c>
      <c r="E820" s="2" t="s">
        <v>23</v>
      </c>
      <c r="F820" s="2" t="s">
        <v>1701</v>
      </c>
      <c r="G820" s="2"/>
      <c r="H820" s="4"/>
      <c r="I820" s="4"/>
      <c r="J820" s="4"/>
      <c r="K820" s="4" t="s">
        <v>3213</v>
      </c>
      <c r="L820" s="2" t="s">
        <v>26</v>
      </c>
      <c r="M820" s="4" t="s">
        <v>3214</v>
      </c>
      <c r="N820" s="4" t="s">
        <v>3213</v>
      </c>
      <c r="O820" s="11" t="s">
        <v>2370</v>
      </c>
      <c r="P820" s="2"/>
      <c r="Q820" s="2">
        <v>78</v>
      </c>
      <c r="R820" s="2">
        <v>1</v>
      </c>
      <c r="S820" s="2" t="s">
        <v>2371</v>
      </c>
      <c r="T820" s="4">
        <v>1</v>
      </c>
    </row>
    <row r="821" spans="1:20" ht="20.100000000000001" customHeight="1">
      <c r="A821" s="2" t="s">
        <v>3215</v>
      </c>
      <c r="B821" s="2" t="s">
        <v>1701</v>
      </c>
      <c r="C821" s="2"/>
      <c r="D821" s="2" t="s">
        <v>133</v>
      </c>
      <c r="E821" s="2" t="s">
        <v>23</v>
      </c>
      <c r="F821" s="2" t="s">
        <v>1701</v>
      </c>
      <c r="G821" s="2"/>
      <c r="H821" s="4"/>
      <c r="I821" s="4"/>
      <c r="J821" s="4"/>
      <c r="K821" s="4" t="s">
        <v>3216</v>
      </c>
      <c r="L821" s="2" t="s">
        <v>26</v>
      </c>
      <c r="M821" s="4" t="s">
        <v>3217</v>
      </c>
      <c r="N821" s="4" t="s">
        <v>3216</v>
      </c>
      <c r="O821" s="11" t="s">
        <v>29</v>
      </c>
      <c r="P821" s="2"/>
      <c r="Q821" s="2">
        <v>13</v>
      </c>
      <c r="R821" s="2">
        <v>1</v>
      </c>
      <c r="S821" s="2" t="s">
        <v>2375</v>
      </c>
      <c r="T821" s="4">
        <v>1</v>
      </c>
    </row>
    <row r="822" spans="1:20" ht="20.100000000000001" customHeight="1">
      <c r="A822" s="2" t="s">
        <v>3218</v>
      </c>
      <c r="B822" s="2" t="s">
        <v>1701</v>
      </c>
      <c r="C822" s="2"/>
      <c r="D822" s="2" t="s">
        <v>133</v>
      </c>
      <c r="E822" s="2" t="s">
        <v>23</v>
      </c>
      <c r="F822" s="2" t="s">
        <v>1701</v>
      </c>
      <c r="G822" s="2"/>
      <c r="H822" s="4"/>
      <c r="I822" s="4"/>
      <c r="J822" s="4"/>
      <c r="K822" s="4" t="s">
        <v>3219</v>
      </c>
      <c r="L822" s="4" t="s">
        <v>26</v>
      </c>
      <c r="M822" s="4" t="s">
        <v>3220</v>
      </c>
      <c r="N822" s="4" t="s">
        <v>3221</v>
      </c>
      <c r="O822" s="11" t="s">
        <v>29</v>
      </c>
      <c r="P822" s="4"/>
      <c r="Q822" s="2">
        <v>13</v>
      </c>
      <c r="R822" s="4">
        <v>1</v>
      </c>
      <c r="S822" s="2" t="s">
        <v>2380</v>
      </c>
      <c r="T822" s="4">
        <v>1</v>
      </c>
    </row>
    <row r="823" spans="1:20" ht="20.100000000000001" customHeight="1">
      <c r="A823" s="2" t="s">
        <v>3222</v>
      </c>
      <c r="B823" s="2" t="s">
        <v>1701</v>
      </c>
      <c r="C823" s="2"/>
      <c r="D823" s="2" t="s">
        <v>133</v>
      </c>
      <c r="E823" s="2" t="s">
        <v>23</v>
      </c>
      <c r="F823" s="2" t="s">
        <v>1701</v>
      </c>
      <c r="G823" s="2"/>
      <c r="H823" s="4"/>
      <c r="I823" s="4"/>
      <c r="J823" s="4"/>
      <c r="K823" s="4" t="s">
        <v>3223</v>
      </c>
      <c r="L823" s="2" t="s">
        <v>26</v>
      </c>
      <c r="M823" s="4" t="s">
        <v>3224</v>
      </c>
      <c r="N823" s="4" t="s">
        <v>3223</v>
      </c>
      <c r="O823" s="11" t="s">
        <v>223</v>
      </c>
      <c r="P823" s="2"/>
      <c r="Q823" s="2">
        <v>7</v>
      </c>
      <c r="R823" s="2">
        <v>1</v>
      </c>
      <c r="S823" s="2" t="s">
        <v>2185</v>
      </c>
      <c r="T823" s="4">
        <v>1</v>
      </c>
    </row>
    <row r="824" spans="1:20" ht="20.100000000000001" customHeight="1">
      <c r="A824" s="2" t="s">
        <v>3225</v>
      </c>
      <c r="B824" s="2" t="s">
        <v>1701</v>
      </c>
      <c r="C824" s="2"/>
      <c r="D824" s="2" t="s">
        <v>133</v>
      </c>
      <c r="E824" s="2" t="s">
        <v>23</v>
      </c>
      <c r="F824" s="2" t="s">
        <v>1701</v>
      </c>
      <c r="G824" s="2"/>
      <c r="H824" s="4"/>
      <c r="I824" s="4"/>
      <c r="J824" s="4"/>
      <c r="K824" s="4" t="s">
        <v>3226</v>
      </c>
      <c r="L824" s="2" t="s">
        <v>26</v>
      </c>
      <c r="M824" s="4" t="s">
        <v>3227</v>
      </c>
      <c r="N824" s="4" t="s">
        <v>3226</v>
      </c>
      <c r="O824" s="11" t="s">
        <v>2387</v>
      </c>
      <c r="P824" s="2"/>
      <c r="Q824" s="2">
        <v>86</v>
      </c>
      <c r="R824" s="2">
        <v>1</v>
      </c>
      <c r="S824" s="2" t="s">
        <v>2388</v>
      </c>
      <c r="T824" s="4">
        <v>1</v>
      </c>
    </row>
    <row r="825" spans="1:20" ht="20.100000000000001" customHeight="1">
      <c r="A825" s="2" t="s">
        <v>3228</v>
      </c>
      <c r="B825" s="2" t="s">
        <v>1701</v>
      </c>
      <c r="C825" s="2"/>
      <c r="D825" s="2" t="s">
        <v>133</v>
      </c>
      <c r="E825" s="2" t="s">
        <v>23</v>
      </c>
      <c r="F825" s="2" t="s">
        <v>1701</v>
      </c>
      <c r="G825" s="2"/>
      <c r="H825" s="4"/>
      <c r="I825" s="4"/>
      <c r="J825" s="4"/>
      <c r="K825" s="4" t="s">
        <v>3229</v>
      </c>
      <c r="L825" s="2" t="s">
        <v>26</v>
      </c>
      <c r="M825" s="4" t="s">
        <v>3230</v>
      </c>
      <c r="N825" s="4" t="s">
        <v>3229</v>
      </c>
      <c r="O825" s="11" t="s">
        <v>29</v>
      </c>
      <c r="P825" s="2"/>
      <c r="Q825" s="2">
        <v>13</v>
      </c>
      <c r="R825" s="2">
        <v>1</v>
      </c>
      <c r="S825" s="2" t="s">
        <v>2392</v>
      </c>
      <c r="T825" s="4">
        <v>1</v>
      </c>
    </row>
    <row r="826" spans="1:20" ht="20.100000000000001" customHeight="1">
      <c r="A826" s="2" t="s">
        <v>3231</v>
      </c>
      <c r="B826" s="2" t="s">
        <v>1701</v>
      </c>
      <c r="C826" s="2"/>
      <c r="D826" s="2" t="s">
        <v>133</v>
      </c>
      <c r="E826" s="2" t="s">
        <v>23</v>
      </c>
      <c r="F826" s="2" t="s">
        <v>1701</v>
      </c>
      <c r="G826" s="2"/>
      <c r="H826" s="4"/>
      <c r="I826" s="4"/>
      <c r="J826" s="4"/>
      <c r="K826" s="4" t="s">
        <v>3232</v>
      </c>
      <c r="L826" s="2" t="s">
        <v>26</v>
      </c>
      <c r="M826" s="4" t="s">
        <v>3233</v>
      </c>
      <c r="N826" s="4" t="s">
        <v>3232</v>
      </c>
      <c r="O826" s="11" t="s">
        <v>2387</v>
      </c>
      <c r="P826" s="2"/>
      <c r="Q826" s="2">
        <v>86</v>
      </c>
      <c r="R826" s="2">
        <v>1</v>
      </c>
      <c r="S826" s="2" t="s">
        <v>2190</v>
      </c>
      <c r="T826" s="4">
        <v>1</v>
      </c>
    </row>
    <row r="827" spans="1:20" ht="20.100000000000001" customHeight="1">
      <c r="A827" s="2" t="s">
        <v>3234</v>
      </c>
      <c r="B827" s="2" t="s">
        <v>1701</v>
      </c>
      <c r="C827" s="2"/>
      <c r="D827" s="2" t="s">
        <v>133</v>
      </c>
      <c r="E827" s="2" t="s">
        <v>23</v>
      </c>
      <c r="F827" s="2" t="s">
        <v>1701</v>
      </c>
      <c r="G827" s="2"/>
      <c r="H827" s="4"/>
      <c r="I827" s="4"/>
      <c r="J827" s="4"/>
      <c r="K827" s="4" t="s">
        <v>3235</v>
      </c>
      <c r="L827" s="2" t="s">
        <v>26</v>
      </c>
      <c r="M827" s="4" t="s">
        <v>3236</v>
      </c>
      <c r="N827" s="4" t="s">
        <v>3235</v>
      </c>
      <c r="O827" s="11" t="s">
        <v>213</v>
      </c>
      <c r="P827" s="2"/>
      <c r="Q827" s="2">
        <v>16</v>
      </c>
      <c r="R827" s="2">
        <v>1</v>
      </c>
      <c r="S827" s="2" t="s">
        <v>2399</v>
      </c>
      <c r="T827" s="4">
        <v>1</v>
      </c>
    </row>
    <row r="828" spans="1:20" ht="20.100000000000001" customHeight="1">
      <c r="A828" s="2" t="s">
        <v>3237</v>
      </c>
      <c r="B828" s="2" t="s">
        <v>1701</v>
      </c>
      <c r="C828" s="2"/>
      <c r="D828" s="2" t="s">
        <v>133</v>
      </c>
      <c r="E828" s="2" t="s">
        <v>23</v>
      </c>
      <c r="F828" s="2" t="s">
        <v>1701</v>
      </c>
      <c r="G828" s="2"/>
      <c r="H828" s="4"/>
      <c r="I828" s="4"/>
      <c r="J828" s="4"/>
      <c r="K828" s="4" t="s">
        <v>3238</v>
      </c>
      <c r="L828" s="2" t="s">
        <v>26</v>
      </c>
      <c r="M828" s="4" t="s">
        <v>3239</v>
      </c>
      <c r="N828" s="4" t="s">
        <v>3238</v>
      </c>
      <c r="O828" s="11" t="s">
        <v>245</v>
      </c>
      <c r="P828" s="2"/>
      <c r="Q828" s="2">
        <v>1</v>
      </c>
      <c r="R828" s="2">
        <v>1</v>
      </c>
      <c r="S828" s="2" t="s">
        <v>2198</v>
      </c>
      <c r="T828" s="4">
        <v>1</v>
      </c>
    </row>
    <row r="829" spans="1:20" ht="20.100000000000001" customHeight="1">
      <c r="A829" s="2" t="s">
        <v>3240</v>
      </c>
      <c r="B829" s="2" t="s">
        <v>1701</v>
      </c>
      <c r="C829" s="2"/>
      <c r="D829" s="2" t="s">
        <v>133</v>
      </c>
      <c r="E829" s="2" t="s">
        <v>23</v>
      </c>
      <c r="F829" s="2" t="s">
        <v>1701</v>
      </c>
      <c r="G829" s="2"/>
      <c r="H829" s="4"/>
      <c r="I829" s="4"/>
      <c r="J829" s="4"/>
      <c r="K829" s="4" t="s">
        <v>3241</v>
      </c>
      <c r="L829" s="2" t="s">
        <v>26</v>
      </c>
      <c r="M829" s="4" t="s">
        <v>3242</v>
      </c>
      <c r="N829" s="4" t="s">
        <v>3241</v>
      </c>
      <c r="O829" s="11" t="s">
        <v>825</v>
      </c>
      <c r="P829" s="2"/>
      <c r="Q829" s="2">
        <v>15</v>
      </c>
      <c r="R829" s="2">
        <v>1</v>
      </c>
      <c r="S829" s="2" t="s">
        <v>2406</v>
      </c>
      <c r="T829" s="4">
        <v>1</v>
      </c>
    </row>
    <row r="830" spans="1:20" ht="20.100000000000001" customHeight="1">
      <c r="A830" s="2" t="s">
        <v>3243</v>
      </c>
      <c r="B830" s="2" t="s">
        <v>1701</v>
      </c>
      <c r="C830" s="2"/>
      <c r="D830" s="2" t="s">
        <v>133</v>
      </c>
      <c r="E830" s="2" t="s">
        <v>23</v>
      </c>
      <c r="F830" s="2" t="s">
        <v>1701</v>
      </c>
      <c r="G830" s="2"/>
      <c r="H830" s="4"/>
      <c r="I830" s="4"/>
      <c r="J830" s="4"/>
      <c r="K830" s="4" t="s">
        <v>3244</v>
      </c>
      <c r="L830" s="2" t="s">
        <v>26</v>
      </c>
      <c r="M830" s="4" t="s">
        <v>3245</v>
      </c>
      <c r="N830" s="4" t="s">
        <v>3244</v>
      </c>
      <c r="O830" s="11" t="s">
        <v>2410</v>
      </c>
      <c r="P830" s="2"/>
      <c r="Q830" s="2">
        <v>79</v>
      </c>
      <c r="R830" s="2">
        <v>1</v>
      </c>
      <c r="S830" s="2" t="s">
        <v>2411</v>
      </c>
      <c r="T830" s="4">
        <v>1</v>
      </c>
    </row>
    <row r="831" spans="1:20" ht="20.100000000000001" customHeight="1">
      <c r="A831" s="2" t="s">
        <v>3246</v>
      </c>
      <c r="B831" s="2" t="s">
        <v>1701</v>
      </c>
      <c r="C831" s="2"/>
      <c r="D831" s="2" t="s">
        <v>133</v>
      </c>
      <c r="E831" s="2" t="s">
        <v>23</v>
      </c>
      <c r="F831" s="2" t="s">
        <v>1701</v>
      </c>
      <c r="G831" s="2"/>
      <c r="H831" s="4"/>
      <c r="I831" s="4"/>
      <c r="J831" s="4"/>
      <c r="K831" s="4" t="s">
        <v>3247</v>
      </c>
      <c r="L831" s="2" t="s">
        <v>26</v>
      </c>
      <c r="M831" s="4" t="s">
        <v>3248</v>
      </c>
      <c r="N831" s="4" t="s">
        <v>3247</v>
      </c>
      <c r="O831" s="11" t="s">
        <v>29</v>
      </c>
      <c r="P831" s="2"/>
      <c r="Q831" s="2">
        <v>13</v>
      </c>
      <c r="R831" s="2">
        <v>1</v>
      </c>
      <c r="S831" s="2" t="s">
        <v>1748</v>
      </c>
      <c r="T831" s="4">
        <v>1</v>
      </c>
    </row>
    <row r="832" spans="1:20" ht="20.100000000000001" customHeight="1">
      <c r="A832" s="2" t="s">
        <v>3249</v>
      </c>
      <c r="B832" s="2" t="s">
        <v>1701</v>
      </c>
      <c r="C832" s="2"/>
      <c r="D832" s="2" t="s">
        <v>133</v>
      </c>
      <c r="E832" s="2" t="s">
        <v>23</v>
      </c>
      <c r="F832" s="2" t="s">
        <v>1701</v>
      </c>
      <c r="G832" s="2"/>
      <c r="H832" s="4"/>
      <c r="I832" s="4"/>
      <c r="J832" s="4"/>
      <c r="K832" s="4" t="s">
        <v>3250</v>
      </c>
      <c r="L832" s="2" t="s">
        <v>26</v>
      </c>
      <c r="M832" s="4" t="s">
        <v>3251</v>
      </c>
      <c r="N832" s="4" t="s">
        <v>3250</v>
      </c>
      <c r="O832" s="11" t="s">
        <v>2387</v>
      </c>
      <c r="P832" s="2"/>
      <c r="Q832" s="2">
        <v>86</v>
      </c>
      <c r="R832" s="2">
        <v>1</v>
      </c>
      <c r="S832" s="2" t="s">
        <v>2418</v>
      </c>
      <c r="T832" s="4">
        <v>1</v>
      </c>
    </row>
    <row r="833" spans="1:20" ht="20.100000000000001" customHeight="1">
      <c r="A833" s="2" t="s">
        <v>3252</v>
      </c>
      <c r="B833" s="2" t="s">
        <v>1701</v>
      </c>
      <c r="C833" s="2"/>
      <c r="D833" s="2" t="s">
        <v>133</v>
      </c>
      <c r="E833" s="2" t="s">
        <v>23</v>
      </c>
      <c r="F833" s="2" t="s">
        <v>1701</v>
      </c>
      <c r="G833" s="2"/>
      <c r="H833" s="4"/>
      <c r="I833" s="4"/>
      <c r="J833" s="4"/>
      <c r="K833" s="4" t="s">
        <v>3253</v>
      </c>
      <c r="L833" s="2" t="s">
        <v>26</v>
      </c>
      <c r="M833" s="4" t="s">
        <v>3254</v>
      </c>
      <c r="N833" s="4" t="s">
        <v>3253</v>
      </c>
      <c r="O833" s="11" t="s">
        <v>223</v>
      </c>
      <c r="P833" s="2"/>
      <c r="Q833" s="2">
        <v>7</v>
      </c>
      <c r="R833" s="2">
        <v>1</v>
      </c>
      <c r="S833" s="2" t="s">
        <v>2209</v>
      </c>
      <c r="T833" s="4">
        <v>1</v>
      </c>
    </row>
    <row r="834" spans="1:20" ht="20.100000000000001" customHeight="1">
      <c r="A834" s="2" t="s">
        <v>3255</v>
      </c>
      <c r="B834" s="2" t="s">
        <v>1701</v>
      </c>
      <c r="C834" s="2"/>
      <c r="D834" s="2" t="s">
        <v>133</v>
      </c>
      <c r="E834" s="2" t="s">
        <v>23</v>
      </c>
      <c r="F834" s="2" t="s">
        <v>1701</v>
      </c>
      <c r="G834" s="2"/>
      <c r="H834" s="4"/>
      <c r="I834" s="4"/>
      <c r="J834" s="4"/>
      <c r="K834" s="4" t="s">
        <v>3256</v>
      </c>
      <c r="L834" s="2" t="s">
        <v>26</v>
      </c>
      <c r="M834" s="4" t="s">
        <v>3257</v>
      </c>
      <c r="N834" s="4" t="s">
        <v>3256</v>
      </c>
      <c r="O834" s="11" t="s">
        <v>2425</v>
      </c>
      <c r="P834" s="2"/>
      <c r="Q834" s="2">
        <v>89</v>
      </c>
      <c r="R834" s="2">
        <v>1</v>
      </c>
      <c r="S834" s="2" t="s">
        <v>2214</v>
      </c>
      <c r="T834" s="4">
        <v>1</v>
      </c>
    </row>
    <row r="835" spans="1:20" ht="20.100000000000001" customHeight="1">
      <c r="A835" s="2" t="s">
        <v>3258</v>
      </c>
      <c r="B835" s="2" t="s">
        <v>1701</v>
      </c>
      <c r="C835" s="2"/>
      <c r="D835" s="2" t="s">
        <v>133</v>
      </c>
      <c r="E835" s="2" t="s">
        <v>23</v>
      </c>
      <c r="F835" s="2" t="s">
        <v>1701</v>
      </c>
      <c r="G835" s="2"/>
      <c r="H835" s="4"/>
      <c r="I835" s="4"/>
      <c r="J835" s="4"/>
      <c r="K835" s="4" t="s">
        <v>3259</v>
      </c>
      <c r="L835" s="2" t="s">
        <v>26</v>
      </c>
      <c r="M835" s="4" t="s">
        <v>3260</v>
      </c>
      <c r="N835" s="4" t="s">
        <v>3259</v>
      </c>
      <c r="O835" s="11" t="s">
        <v>2410</v>
      </c>
      <c r="P835" s="2"/>
      <c r="Q835" s="2">
        <v>79</v>
      </c>
      <c r="R835" s="2">
        <v>1</v>
      </c>
      <c r="S835" s="2" t="s">
        <v>2429</v>
      </c>
      <c r="T835" s="4">
        <v>1</v>
      </c>
    </row>
    <row r="836" spans="1:20" ht="20.100000000000001" customHeight="1">
      <c r="A836" s="2" t="s">
        <v>3261</v>
      </c>
      <c r="B836" s="2" t="s">
        <v>1701</v>
      </c>
      <c r="C836" s="2"/>
      <c r="D836" s="2" t="s">
        <v>133</v>
      </c>
      <c r="E836" s="2" t="s">
        <v>23</v>
      </c>
      <c r="F836" s="2" t="s">
        <v>1701</v>
      </c>
      <c r="G836" s="2"/>
      <c r="H836" s="4"/>
      <c r="I836" s="4"/>
      <c r="J836" s="4"/>
      <c r="K836" s="4" t="s">
        <v>3262</v>
      </c>
      <c r="L836" s="2" t="s">
        <v>26</v>
      </c>
      <c r="M836" s="4" t="s">
        <v>3263</v>
      </c>
      <c r="N836" s="4" t="s">
        <v>3262</v>
      </c>
      <c r="O836" s="11" t="s">
        <v>29</v>
      </c>
      <c r="P836" s="2"/>
      <c r="Q836" s="2">
        <v>13</v>
      </c>
      <c r="R836" s="2">
        <v>1</v>
      </c>
      <c r="S836" s="2" t="s">
        <v>2366</v>
      </c>
      <c r="T836" s="4">
        <v>1</v>
      </c>
    </row>
    <row r="837" spans="1:20" ht="20.100000000000001" customHeight="1">
      <c r="A837" s="2" t="s">
        <v>3264</v>
      </c>
      <c r="B837" s="2" t="s">
        <v>1701</v>
      </c>
      <c r="C837" s="2"/>
      <c r="D837" s="2" t="s">
        <v>133</v>
      </c>
      <c r="E837" s="2" t="s">
        <v>23</v>
      </c>
      <c r="F837" s="2" t="s">
        <v>1701</v>
      </c>
      <c r="G837" s="2"/>
      <c r="H837" s="4"/>
      <c r="I837" s="4"/>
      <c r="J837" s="4"/>
      <c r="K837" s="4" t="s">
        <v>3265</v>
      </c>
      <c r="L837" s="2" t="s">
        <v>26</v>
      </c>
      <c r="M837" s="4" t="s">
        <v>3266</v>
      </c>
      <c r="N837" s="4" t="s">
        <v>3265</v>
      </c>
      <c r="O837" s="11" t="s">
        <v>2370</v>
      </c>
      <c r="P837" s="2"/>
      <c r="Q837" s="2">
        <v>78</v>
      </c>
      <c r="R837" s="2">
        <v>1</v>
      </c>
      <c r="S837" s="2" t="s">
        <v>2371</v>
      </c>
      <c r="T837" s="4">
        <v>1</v>
      </c>
    </row>
    <row r="838" spans="1:20" ht="20.100000000000001" customHeight="1">
      <c r="A838" s="2" t="s">
        <v>3267</v>
      </c>
      <c r="B838" s="2" t="s">
        <v>1701</v>
      </c>
      <c r="C838" s="2"/>
      <c r="D838" s="2" t="s">
        <v>133</v>
      </c>
      <c r="E838" s="2" t="s">
        <v>23</v>
      </c>
      <c r="F838" s="2" t="s">
        <v>1701</v>
      </c>
      <c r="G838" s="2"/>
      <c r="H838" s="4"/>
      <c r="I838" s="4"/>
      <c r="J838" s="4"/>
      <c r="K838" s="4" t="s">
        <v>3268</v>
      </c>
      <c r="L838" s="4" t="s">
        <v>26</v>
      </c>
      <c r="M838" s="4" t="s">
        <v>3269</v>
      </c>
      <c r="N838" s="4" t="s">
        <v>3268</v>
      </c>
      <c r="O838" s="5" t="s">
        <v>29</v>
      </c>
      <c r="P838" s="2"/>
      <c r="Q838" s="2">
        <v>13</v>
      </c>
      <c r="R838" s="4">
        <v>1</v>
      </c>
      <c r="S838" s="2" t="s">
        <v>2375</v>
      </c>
      <c r="T838" s="4">
        <v>1</v>
      </c>
    </row>
    <row r="839" spans="1:20" ht="20.100000000000001" customHeight="1">
      <c r="A839" s="2" t="s">
        <v>3270</v>
      </c>
      <c r="B839" s="2" t="s">
        <v>1701</v>
      </c>
      <c r="C839" s="2"/>
      <c r="D839" s="2" t="s">
        <v>133</v>
      </c>
      <c r="E839" s="2" t="s">
        <v>23</v>
      </c>
      <c r="F839" s="2" t="s">
        <v>1701</v>
      </c>
      <c r="G839" s="2"/>
      <c r="H839" s="4"/>
      <c r="I839" s="4"/>
      <c r="J839" s="4"/>
      <c r="K839" s="4" t="s">
        <v>3271</v>
      </c>
      <c r="L839" s="4" t="s">
        <v>26</v>
      </c>
      <c r="M839" s="4" t="s">
        <v>3272</v>
      </c>
      <c r="N839" s="4" t="s">
        <v>3273</v>
      </c>
      <c r="O839" s="11" t="s">
        <v>29</v>
      </c>
      <c r="P839" s="4"/>
      <c r="Q839" s="2">
        <v>13</v>
      </c>
      <c r="R839" s="4">
        <v>1</v>
      </c>
      <c r="S839" s="2" t="s">
        <v>2380</v>
      </c>
      <c r="T839" s="4">
        <v>1</v>
      </c>
    </row>
    <row r="840" spans="1:20" ht="20.100000000000001" customHeight="1">
      <c r="A840" s="2" t="s">
        <v>3274</v>
      </c>
      <c r="B840" s="2" t="s">
        <v>1701</v>
      </c>
      <c r="C840" s="2"/>
      <c r="D840" s="2" t="s">
        <v>133</v>
      </c>
      <c r="E840" s="2" t="s">
        <v>23</v>
      </c>
      <c r="F840" s="2" t="s">
        <v>1701</v>
      </c>
      <c r="G840" s="2"/>
      <c r="H840" s="4"/>
      <c r="I840" s="4"/>
      <c r="J840" s="4"/>
      <c r="K840" s="4" t="s">
        <v>3275</v>
      </c>
      <c r="L840" s="2" t="s">
        <v>26</v>
      </c>
      <c r="M840" s="4" t="s">
        <v>3276</v>
      </c>
      <c r="N840" s="4" t="s">
        <v>3275</v>
      </c>
      <c r="O840" s="11" t="s">
        <v>223</v>
      </c>
      <c r="P840" s="2"/>
      <c r="Q840" s="2">
        <v>7</v>
      </c>
      <c r="R840" s="2">
        <v>1</v>
      </c>
      <c r="S840" s="2" t="s">
        <v>2185</v>
      </c>
      <c r="T840" s="4">
        <v>1</v>
      </c>
    </row>
    <row r="841" spans="1:20" ht="20.100000000000001" customHeight="1">
      <c r="A841" s="2" t="s">
        <v>3277</v>
      </c>
      <c r="B841" s="2" t="s">
        <v>1701</v>
      </c>
      <c r="C841" s="2"/>
      <c r="D841" s="2" t="s">
        <v>133</v>
      </c>
      <c r="E841" s="2" t="s">
        <v>23</v>
      </c>
      <c r="F841" s="2" t="s">
        <v>1701</v>
      </c>
      <c r="G841" s="2"/>
      <c r="H841" s="4"/>
      <c r="I841" s="4"/>
      <c r="J841" s="4"/>
      <c r="K841" s="4" t="s">
        <v>3278</v>
      </c>
      <c r="L841" s="2" t="s">
        <v>26</v>
      </c>
      <c r="M841" s="4" t="s">
        <v>3279</v>
      </c>
      <c r="N841" s="4" t="s">
        <v>3278</v>
      </c>
      <c r="O841" s="11" t="s">
        <v>2387</v>
      </c>
      <c r="P841" s="2"/>
      <c r="Q841" s="2">
        <v>86</v>
      </c>
      <c r="R841" s="2">
        <v>1</v>
      </c>
      <c r="S841" s="2" t="s">
        <v>2388</v>
      </c>
      <c r="T841" s="4">
        <v>1</v>
      </c>
    </row>
    <row r="842" spans="1:20" ht="20.100000000000001" customHeight="1">
      <c r="A842" s="2" t="s">
        <v>3280</v>
      </c>
      <c r="B842" s="2" t="s">
        <v>1701</v>
      </c>
      <c r="C842" s="2"/>
      <c r="D842" s="2" t="s">
        <v>133</v>
      </c>
      <c r="E842" s="2" t="s">
        <v>23</v>
      </c>
      <c r="F842" s="2" t="s">
        <v>1701</v>
      </c>
      <c r="G842" s="2"/>
      <c r="H842" s="4"/>
      <c r="I842" s="4"/>
      <c r="J842" s="4"/>
      <c r="K842" s="4" t="s">
        <v>3281</v>
      </c>
      <c r="L842" s="2" t="s">
        <v>26</v>
      </c>
      <c r="M842" s="4" t="s">
        <v>3282</v>
      </c>
      <c r="N842" s="4" t="s">
        <v>3281</v>
      </c>
      <c r="O842" s="11" t="s">
        <v>29</v>
      </c>
      <c r="P842" s="2"/>
      <c r="Q842" s="2">
        <v>13</v>
      </c>
      <c r="R842" s="2">
        <v>1</v>
      </c>
      <c r="S842" s="2" t="s">
        <v>2392</v>
      </c>
      <c r="T842" s="4">
        <v>1</v>
      </c>
    </row>
    <row r="843" spans="1:20" ht="20.100000000000001" customHeight="1">
      <c r="A843" s="2" t="s">
        <v>3283</v>
      </c>
      <c r="B843" s="2" t="s">
        <v>1701</v>
      </c>
      <c r="C843" s="2"/>
      <c r="D843" s="2" t="s">
        <v>133</v>
      </c>
      <c r="E843" s="2" t="s">
        <v>23</v>
      </c>
      <c r="F843" s="2" t="s">
        <v>1701</v>
      </c>
      <c r="G843" s="2"/>
      <c r="H843" s="4"/>
      <c r="I843" s="4"/>
      <c r="J843" s="4"/>
      <c r="K843" s="4" t="s">
        <v>3284</v>
      </c>
      <c r="L843" s="2" t="s">
        <v>26</v>
      </c>
      <c r="M843" s="4" t="s">
        <v>3285</v>
      </c>
      <c r="N843" s="4" t="s">
        <v>3284</v>
      </c>
      <c r="O843" s="11" t="s">
        <v>2387</v>
      </c>
      <c r="P843" s="2"/>
      <c r="Q843" s="2">
        <v>86</v>
      </c>
      <c r="R843" s="2">
        <v>1</v>
      </c>
      <c r="S843" s="2" t="s">
        <v>2190</v>
      </c>
      <c r="T843" s="4">
        <v>1</v>
      </c>
    </row>
    <row r="844" spans="1:20" ht="20.100000000000001" customHeight="1">
      <c r="A844" s="2" t="s">
        <v>3286</v>
      </c>
      <c r="B844" s="2" t="s">
        <v>1701</v>
      </c>
      <c r="C844" s="2"/>
      <c r="D844" s="2" t="s">
        <v>133</v>
      </c>
      <c r="E844" s="2" t="s">
        <v>23</v>
      </c>
      <c r="F844" s="2" t="s">
        <v>1701</v>
      </c>
      <c r="G844" s="2"/>
      <c r="H844" s="4"/>
      <c r="I844" s="4"/>
      <c r="J844" s="4"/>
      <c r="K844" s="4" t="s">
        <v>3287</v>
      </c>
      <c r="L844" s="2" t="s">
        <v>26</v>
      </c>
      <c r="M844" s="4" t="s">
        <v>3288</v>
      </c>
      <c r="N844" s="4" t="s">
        <v>3287</v>
      </c>
      <c r="O844" s="11" t="s">
        <v>213</v>
      </c>
      <c r="P844" s="2"/>
      <c r="Q844" s="2">
        <v>16</v>
      </c>
      <c r="R844" s="2">
        <v>1</v>
      </c>
      <c r="S844" s="2" t="s">
        <v>2399</v>
      </c>
      <c r="T844" s="4">
        <v>1</v>
      </c>
    </row>
    <row r="845" spans="1:20" ht="20.100000000000001" customHeight="1">
      <c r="A845" s="2" t="s">
        <v>3289</v>
      </c>
      <c r="B845" s="2" t="s">
        <v>1701</v>
      </c>
      <c r="C845" s="2"/>
      <c r="D845" s="2" t="s">
        <v>133</v>
      </c>
      <c r="E845" s="2" t="s">
        <v>23</v>
      </c>
      <c r="F845" s="2" t="s">
        <v>1701</v>
      </c>
      <c r="G845" s="2"/>
      <c r="H845" s="4"/>
      <c r="I845" s="4"/>
      <c r="J845" s="4"/>
      <c r="K845" s="4" t="s">
        <v>3290</v>
      </c>
      <c r="L845" s="2" t="s">
        <v>26</v>
      </c>
      <c r="M845" s="4" t="s">
        <v>3291</v>
      </c>
      <c r="N845" s="4" t="s">
        <v>3290</v>
      </c>
      <c r="O845" s="11" t="s">
        <v>245</v>
      </c>
      <c r="P845" s="2"/>
      <c r="Q845" s="2">
        <v>1</v>
      </c>
      <c r="R845" s="2">
        <v>1</v>
      </c>
      <c r="S845" s="2" t="s">
        <v>2198</v>
      </c>
      <c r="T845" s="4">
        <v>1</v>
      </c>
    </row>
    <row r="846" spans="1:20" ht="20.100000000000001" customHeight="1">
      <c r="A846" s="2" t="s">
        <v>3292</v>
      </c>
      <c r="B846" s="2" t="s">
        <v>1701</v>
      </c>
      <c r="C846" s="2"/>
      <c r="D846" s="2" t="s">
        <v>133</v>
      </c>
      <c r="E846" s="2" t="s">
        <v>23</v>
      </c>
      <c r="F846" s="2" t="s">
        <v>1701</v>
      </c>
      <c r="G846" s="2"/>
      <c r="H846" s="4"/>
      <c r="I846" s="4"/>
      <c r="J846" s="4"/>
      <c r="K846" s="4" t="s">
        <v>3293</v>
      </c>
      <c r="L846" s="2" t="s">
        <v>26</v>
      </c>
      <c r="M846" s="4" t="s">
        <v>3294</v>
      </c>
      <c r="N846" s="4" t="s">
        <v>3293</v>
      </c>
      <c r="O846" s="11" t="s">
        <v>825</v>
      </c>
      <c r="P846" s="2"/>
      <c r="Q846" s="2">
        <v>15</v>
      </c>
      <c r="R846" s="2">
        <v>1</v>
      </c>
      <c r="S846" s="2" t="s">
        <v>2406</v>
      </c>
      <c r="T846" s="4">
        <v>1</v>
      </c>
    </row>
    <row r="847" spans="1:20" ht="20.100000000000001" customHeight="1">
      <c r="A847" s="2" t="s">
        <v>3295</v>
      </c>
      <c r="B847" s="2" t="s">
        <v>1701</v>
      </c>
      <c r="C847" s="2"/>
      <c r="D847" s="2" t="s">
        <v>133</v>
      </c>
      <c r="E847" s="2" t="s">
        <v>23</v>
      </c>
      <c r="F847" s="2" t="s">
        <v>1701</v>
      </c>
      <c r="G847" s="2"/>
      <c r="H847" s="4"/>
      <c r="I847" s="4"/>
      <c r="J847" s="4"/>
      <c r="K847" s="4" t="s">
        <v>3296</v>
      </c>
      <c r="L847" s="2" t="s">
        <v>26</v>
      </c>
      <c r="M847" s="4" t="s">
        <v>3297</v>
      </c>
      <c r="N847" s="4" t="s">
        <v>3296</v>
      </c>
      <c r="O847" s="11" t="s">
        <v>2410</v>
      </c>
      <c r="P847" s="2"/>
      <c r="Q847" s="2">
        <v>79</v>
      </c>
      <c r="R847" s="2">
        <v>1</v>
      </c>
      <c r="S847" s="2" t="s">
        <v>2411</v>
      </c>
      <c r="T847" s="4">
        <v>1</v>
      </c>
    </row>
    <row r="848" spans="1:20" ht="20.100000000000001" customHeight="1">
      <c r="A848" s="2" t="s">
        <v>3298</v>
      </c>
      <c r="B848" s="2" t="s">
        <v>1701</v>
      </c>
      <c r="C848" s="2"/>
      <c r="D848" s="2" t="s">
        <v>133</v>
      </c>
      <c r="E848" s="2" t="s">
        <v>23</v>
      </c>
      <c r="F848" s="2" t="s">
        <v>1701</v>
      </c>
      <c r="G848" s="2"/>
      <c r="H848" s="4"/>
      <c r="I848" s="4"/>
      <c r="J848" s="4"/>
      <c r="K848" s="4" t="s">
        <v>3299</v>
      </c>
      <c r="L848" s="2" t="s">
        <v>26</v>
      </c>
      <c r="M848" s="4" t="s">
        <v>3300</v>
      </c>
      <c r="N848" s="4" t="s">
        <v>3299</v>
      </c>
      <c r="O848" s="11" t="s">
        <v>29</v>
      </c>
      <c r="P848" s="2"/>
      <c r="Q848" s="2">
        <v>13</v>
      </c>
      <c r="R848" s="2">
        <v>1</v>
      </c>
      <c r="S848" s="2" t="s">
        <v>1748</v>
      </c>
      <c r="T848" s="4">
        <v>1</v>
      </c>
    </row>
    <row r="849" spans="1:20" ht="20.100000000000001" customHeight="1">
      <c r="A849" s="2" t="s">
        <v>3301</v>
      </c>
      <c r="B849" s="2" t="s">
        <v>1701</v>
      </c>
      <c r="C849" s="2"/>
      <c r="D849" s="2" t="s">
        <v>133</v>
      </c>
      <c r="E849" s="2" t="s">
        <v>23</v>
      </c>
      <c r="F849" s="2" t="s">
        <v>1701</v>
      </c>
      <c r="G849" s="2"/>
      <c r="H849" s="4"/>
      <c r="I849" s="4"/>
      <c r="J849" s="4"/>
      <c r="K849" s="4" t="s">
        <v>3302</v>
      </c>
      <c r="L849" s="2" t="s">
        <v>26</v>
      </c>
      <c r="M849" s="4" t="s">
        <v>3303</v>
      </c>
      <c r="N849" s="4" t="s">
        <v>3302</v>
      </c>
      <c r="O849" s="11" t="s">
        <v>2387</v>
      </c>
      <c r="P849" s="2"/>
      <c r="Q849" s="2">
        <v>86</v>
      </c>
      <c r="R849" s="2">
        <v>1</v>
      </c>
      <c r="S849" s="2" t="s">
        <v>2418</v>
      </c>
      <c r="T849" s="4">
        <v>1</v>
      </c>
    </row>
    <row r="850" spans="1:20" ht="20.100000000000001" customHeight="1">
      <c r="A850" s="2" t="s">
        <v>3304</v>
      </c>
      <c r="B850" s="2" t="s">
        <v>1701</v>
      </c>
      <c r="C850" s="2"/>
      <c r="D850" s="2" t="s">
        <v>133</v>
      </c>
      <c r="E850" s="2" t="s">
        <v>23</v>
      </c>
      <c r="F850" s="2" t="s">
        <v>1701</v>
      </c>
      <c r="G850" s="2"/>
      <c r="H850" s="4"/>
      <c r="I850" s="4"/>
      <c r="J850" s="4"/>
      <c r="K850" s="4" t="s">
        <v>3305</v>
      </c>
      <c r="L850" s="2" t="s">
        <v>26</v>
      </c>
      <c r="M850" s="4" t="s">
        <v>3306</v>
      </c>
      <c r="N850" s="4" t="s">
        <v>3305</v>
      </c>
      <c r="O850" s="11" t="s">
        <v>223</v>
      </c>
      <c r="P850" s="2"/>
      <c r="Q850" s="2">
        <v>7</v>
      </c>
      <c r="R850" s="2">
        <v>1</v>
      </c>
      <c r="S850" s="2" t="s">
        <v>2209</v>
      </c>
      <c r="T850" s="4">
        <v>1</v>
      </c>
    </row>
    <row r="851" spans="1:20" ht="20.100000000000001" customHeight="1">
      <c r="A851" s="2" t="s">
        <v>3307</v>
      </c>
      <c r="B851" s="2" t="s">
        <v>1701</v>
      </c>
      <c r="C851" s="2"/>
      <c r="D851" s="2" t="s">
        <v>133</v>
      </c>
      <c r="E851" s="2" t="s">
        <v>23</v>
      </c>
      <c r="F851" s="2" t="s">
        <v>1701</v>
      </c>
      <c r="G851" s="2"/>
      <c r="H851" s="4"/>
      <c r="I851" s="4"/>
      <c r="J851" s="4"/>
      <c r="K851" s="4" t="s">
        <v>3308</v>
      </c>
      <c r="L851" s="2" t="s">
        <v>26</v>
      </c>
      <c r="M851" s="4" t="s">
        <v>3309</v>
      </c>
      <c r="N851" s="4" t="s">
        <v>3308</v>
      </c>
      <c r="O851" s="11" t="s">
        <v>2425</v>
      </c>
      <c r="P851" s="2"/>
      <c r="Q851" s="2">
        <v>89</v>
      </c>
      <c r="R851" s="2">
        <v>1</v>
      </c>
      <c r="S851" s="2" t="s">
        <v>2214</v>
      </c>
      <c r="T851" s="4">
        <v>1</v>
      </c>
    </row>
    <row r="852" spans="1:20" ht="20.100000000000001" customHeight="1">
      <c r="A852" s="2" t="s">
        <v>3310</v>
      </c>
      <c r="B852" s="2" t="s">
        <v>1701</v>
      </c>
      <c r="C852" s="2"/>
      <c r="D852" s="2" t="s">
        <v>133</v>
      </c>
      <c r="E852" s="2" t="s">
        <v>23</v>
      </c>
      <c r="F852" s="2" t="s">
        <v>1701</v>
      </c>
      <c r="G852" s="2"/>
      <c r="H852" s="4"/>
      <c r="I852" s="4"/>
      <c r="J852" s="4"/>
      <c r="K852" s="4" t="s">
        <v>3311</v>
      </c>
      <c r="L852" s="2" t="s">
        <v>26</v>
      </c>
      <c r="M852" s="4" t="s">
        <v>3312</v>
      </c>
      <c r="N852" s="4" t="s">
        <v>3311</v>
      </c>
      <c r="O852" s="11" t="s">
        <v>2410</v>
      </c>
      <c r="P852" s="2"/>
      <c r="Q852" s="2">
        <v>79</v>
      </c>
      <c r="R852" s="2">
        <v>1</v>
      </c>
      <c r="S852" s="2" t="s">
        <v>2429</v>
      </c>
      <c r="T852" s="4">
        <v>1</v>
      </c>
    </row>
    <row r="853" spans="1:20" ht="20.100000000000001" customHeight="1">
      <c r="A853" s="2" t="s">
        <v>3313</v>
      </c>
      <c r="B853" s="2" t="s">
        <v>1701</v>
      </c>
      <c r="C853" s="2"/>
      <c r="D853" s="2" t="s">
        <v>133</v>
      </c>
      <c r="E853" s="2" t="s">
        <v>23</v>
      </c>
      <c r="F853" s="4" t="s">
        <v>134</v>
      </c>
      <c r="G853" s="4"/>
      <c r="H853" s="4"/>
      <c r="I853" s="4"/>
      <c r="J853" s="4"/>
      <c r="K853" s="4" t="s">
        <v>3314</v>
      </c>
      <c r="L853" s="4" t="s">
        <v>26</v>
      </c>
      <c r="M853" s="4" t="s">
        <v>3315</v>
      </c>
      <c r="N853" s="4" t="s">
        <v>3314</v>
      </c>
      <c r="O853" s="11" t="s">
        <v>2410</v>
      </c>
      <c r="P853" s="4"/>
      <c r="Q853" s="2">
        <v>79</v>
      </c>
      <c r="R853" s="4">
        <v>1</v>
      </c>
      <c r="S853" s="2" t="s">
        <v>3316</v>
      </c>
      <c r="T853" s="4">
        <v>1</v>
      </c>
    </row>
    <row r="854" spans="1:20" ht="20.100000000000001" customHeight="1">
      <c r="A854" s="2" t="s">
        <v>3317</v>
      </c>
      <c r="B854" s="2" t="s">
        <v>1701</v>
      </c>
      <c r="C854" s="2"/>
      <c r="D854" s="2" t="s">
        <v>133</v>
      </c>
      <c r="E854" s="2" t="s">
        <v>23</v>
      </c>
      <c r="F854" s="2" t="s">
        <v>134</v>
      </c>
      <c r="G854" s="2"/>
      <c r="H854" s="4"/>
      <c r="I854" s="4"/>
      <c r="J854" s="4"/>
      <c r="K854" s="4" t="s">
        <v>3318</v>
      </c>
      <c r="L854" s="2" t="s">
        <v>26</v>
      </c>
      <c r="M854" s="4" t="s">
        <v>3319</v>
      </c>
      <c r="N854" s="4" t="s">
        <v>3318</v>
      </c>
      <c r="O854" s="5" t="s">
        <v>3320</v>
      </c>
      <c r="P854" s="2"/>
      <c r="Q854" s="2">
        <v>100</v>
      </c>
      <c r="R854" s="4">
        <v>1</v>
      </c>
      <c r="S854" s="2" t="s">
        <v>3321</v>
      </c>
      <c r="T854" s="4">
        <v>1</v>
      </c>
    </row>
    <row r="855" spans="1:20" ht="20.100000000000001" customHeight="1">
      <c r="A855" s="2" t="s">
        <v>3322</v>
      </c>
      <c r="B855" s="2" t="s">
        <v>1701</v>
      </c>
      <c r="C855" s="2"/>
      <c r="D855" s="2" t="s">
        <v>133</v>
      </c>
      <c r="E855" s="2" t="s">
        <v>23</v>
      </c>
      <c r="F855" s="2" t="s">
        <v>134</v>
      </c>
      <c r="G855" s="2"/>
      <c r="H855" s="4"/>
      <c r="I855" s="4"/>
      <c r="J855" s="4"/>
      <c r="K855" s="4" t="s">
        <v>3323</v>
      </c>
      <c r="L855" s="2" t="s">
        <v>26</v>
      </c>
      <c r="M855" s="4" t="s">
        <v>3324</v>
      </c>
      <c r="N855" s="4" t="s">
        <v>3323</v>
      </c>
      <c r="O855" s="5" t="s">
        <v>3320</v>
      </c>
      <c r="P855" s="2"/>
      <c r="Q855" s="2">
        <v>100</v>
      </c>
      <c r="R855" s="4">
        <v>1</v>
      </c>
      <c r="S855" s="2" t="s">
        <v>3325</v>
      </c>
      <c r="T855" s="4">
        <v>1</v>
      </c>
    </row>
    <row r="856" spans="1:20" ht="20.100000000000001" customHeight="1">
      <c r="A856" s="2" t="s">
        <v>3326</v>
      </c>
      <c r="B856" s="2" t="s">
        <v>1701</v>
      </c>
      <c r="C856" s="2"/>
      <c r="D856" s="2" t="s">
        <v>133</v>
      </c>
      <c r="E856" s="2" t="s">
        <v>23</v>
      </c>
      <c r="F856" s="2" t="s">
        <v>134</v>
      </c>
      <c r="G856" s="2"/>
      <c r="H856" s="4"/>
      <c r="I856" s="4"/>
      <c r="J856" s="4"/>
      <c r="K856" s="4" t="s">
        <v>3327</v>
      </c>
      <c r="L856" s="2" t="s">
        <v>26</v>
      </c>
      <c r="M856" s="4" t="s">
        <v>3328</v>
      </c>
      <c r="N856" s="4" t="s">
        <v>3329</v>
      </c>
      <c r="O856" s="5" t="s">
        <v>3320</v>
      </c>
      <c r="P856" s="2"/>
      <c r="Q856" s="2">
        <v>100</v>
      </c>
      <c r="R856" s="4">
        <v>1</v>
      </c>
      <c r="S856" s="2" t="s">
        <v>3330</v>
      </c>
      <c r="T856" s="4">
        <v>1</v>
      </c>
    </row>
    <row r="857" spans="1:20" ht="20.100000000000001" customHeight="1">
      <c r="A857" s="2" t="s">
        <v>3331</v>
      </c>
      <c r="B857" s="2" t="s">
        <v>1701</v>
      </c>
      <c r="C857" s="2"/>
      <c r="D857" s="2" t="s">
        <v>133</v>
      </c>
      <c r="E857" s="2" t="s">
        <v>23</v>
      </c>
      <c r="F857" s="2" t="s">
        <v>134</v>
      </c>
      <c r="G857" s="2"/>
      <c r="H857" s="4"/>
      <c r="I857" s="4"/>
      <c r="J857" s="4"/>
      <c r="K857" s="4" t="s">
        <v>3332</v>
      </c>
      <c r="L857" s="2" t="s">
        <v>26</v>
      </c>
      <c r="M857" s="4" t="s">
        <v>3333</v>
      </c>
      <c r="N857" s="4" t="s">
        <v>3334</v>
      </c>
      <c r="O857" s="5" t="s">
        <v>3320</v>
      </c>
      <c r="P857" s="2"/>
      <c r="Q857" s="2">
        <v>100</v>
      </c>
      <c r="R857" s="4">
        <v>1</v>
      </c>
      <c r="S857" s="2" t="s">
        <v>3335</v>
      </c>
      <c r="T857" s="4">
        <v>1</v>
      </c>
    </row>
    <row r="858" spans="1:20" ht="20.100000000000001" customHeight="1">
      <c r="A858" s="2" t="s">
        <v>3336</v>
      </c>
      <c r="B858" s="2" t="s">
        <v>347</v>
      </c>
      <c r="C858" s="2" t="s">
        <v>3337</v>
      </c>
      <c r="D858" s="2" t="s">
        <v>133</v>
      </c>
      <c r="E858" s="2" t="s">
        <v>23</v>
      </c>
      <c r="F858" s="4" t="s">
        <v>134</v>
      </c>
      <c r="G858" s="4"/>
      <c r="H858" s="4"/>
      <c r="I858" s="4"/>
      <c r="J858" s="4"/>
      <c r="K858" s="4" t="s">
        <v>3338</v>
      </c>
      <c r="L858" s="4" t="s">
        <v>26</v>
      </c>
      <c r="M858" s="4" t="s">
        <v>3339</v>
      </c>
      <c r="N858" s="4" t="s">
        <v>3340</v>
      </c>
      <c r="O858" s="8" t="s">
        <v>3341</v>
      </c>
      <c r="P858" s="2"/>
      <c r="Q858" s="2">
        <v>102</v>
      </c>
      <c r="R858" s="2">
        <v>1</v>
      </c>
      <c r="S858" s="2" t="s">
        <v>3342</v>
      </c>
      <c r="T858" s="4">
        <v>1</v>
      </c>
    </row>
    <row r="859" spans="1:20" ht="20.100000000000001" customHeight="1">
      <c r="A859" s="2" t="s">
        <v>3343</v>
      </c>
      <c r="B859" s="2" t="s">
        <v>347</v>
      </c>
      <c r="C859" s="2" t="s">
        <v>3344</v>
      </c>
      <c r="D859" s="2" t="s">
        <v>133</v>
      </c>
      <c r="E859" s="2" t="s">
        <v>23</v>
      </c>
      <c r="F859" s="4" t="s">
        <v>134</v>
      </c>
      <c r="G859" s="4"/>
      <c r="H859" s="4"/>
      <c r="I859" s="4"/>
      <c r="J859" s="4"/>
      <c r="K859" s="4" t="s">
        <v>3345</v>
      </c>
      <c r="L859" s="4" t="s">
        <v>26</v>
      </c>
      <c r="M859" s="4" t="s">
        <v>3346</v>
      </c>
      <c r="N859" s="4" t="s">
        <v>3347</v>
      </c>
      <c r="O859" s="8" t="s">
        <v>3320</v>
      </c>
      <c r="P859" s="2"/>
      <c r="Q859" s="2">
        <v>100</v>
      </c>
      <c r="R859" s="2">
        <v>1</v>
      </c>
      <c r="S859" s="2" t="s">
        <v>3348</v>
      </c>
      <c r="T859" s="4">
        <v>1</v>
      </c>
    </row>
    <row r="860" spans="1:20" ht="20.100000000000001" customHeight="1">
      <c r="A860" s="2" t="s">
        <v>3349</v>
      </c>
      <c r="B860" s="2" t="s">
        <v>347</v>
      </c>
      <c r="C860" s="2" t="s">
        <v>3350</v>
      </c>
      <c r="D860" s="2" t="s">
        <v>133</v>
      </c>
      <c r="E860" s="2" t="s">
        <v>23</v>
      </c>
      <c r="F860" s="2" t="s">
        <v>134</v>
      </c>
      <c r="G860" s="2"/>
      <c r="H860" s="4"/>
      <c r="I860" s="4"/>
      <c r="J860" s="4"/>
      <c r="K860" s="4" t="s">
        <v>3351</v>
      </c>
      <c r="L860" s="2" t="s">
        <v>26</v>
      </c>
      <c r="M860" s="4" t="s">
        <v>3352</v>
      </c>
      <c r="N860" s="4" t="s">
        <v>3353</v>
      </c>
      <c r="O860" s="5" t="s">
        <v>3354</v>
      </c>
      <c r="P860" s="2"/>
      <c r="Q860" s="2">
        <v>94</v>
      </c>
      <c r="R860" s="2">
        <v>1</v>
      </c>
      <c r="S860" s="2" t="s">
        <v>3355</v>
      </c>
      <c r="T860" s="4">
        <v>1</v>
      </c>
    </row>
    <row r="861" spans="1:20" ht="20.100000000000001" customHeight="1">
      <c r="A861" s="2" t="s">
        <v>3356</v>
      </c>
      <c r="B861" s="2" t="s">
        <v>1701</v>
      </c>
      <c r="C861" s="2"/>
      <c r="D861" s="2" t="s">
        <v>133</v>
      </c>
      <c r="E861" s="2" t="s">
        <v>23</v>
      </c>
      <c r="F861" s="2" t="s">
        <v>134</v>
      </c>
      <c r="G861" s="2"/>
      <c r="H861" s="4"/>
      <c r="I861" s="4"/>
      <c r="J861" s="4"/>
      <c r="K861" s="4" t="s">
        <v>3357</v>
      </c>
      <c r="L861" s="2" t="s">
        <v>26</v>
      </c>
      <c r="M861" s="4" t="s">
        <v>3358</v>
      </c>
      <c r="N861" s="4" t="s">
        <v>3357</v>
      </c>
      <c r="O861" s="5" t="s">
        <v>3359</v>
      </c>
      <c r="P861" s="2"/>
      <c r="Q861" s="2">
        <v>105</v>
      </c>
      <c r="R861" s="4">
        <v>1</v>
      </c>
      <c r="S861" s="2" t="s">
        <v>3360</v>
      </c>
      <c r="T861" s="4">
        <v>1</v>
      </c>
    </row>
    <row r="862" spans="1:20" ht="20.100000000000001" customHeight="1">
      <c r="A862" s="2" t="s">
        <v>1400</v>
      </c>
      <c r="B862" s="2" t="s">
        <v>1701</v>
      </c>
      <c r="C862" s="2"/>
      <c r="D862" s="2" t="s">
        <v>133</v>
      </c>
      <c r="E862" s="2" t="s">
        <v>23</v>
      </c>
      <c r="F862" s="2" t="s">
        <v>134</v>
      </c>
      <c r="G862" s="2"/>
      <c r="H862" s="4"/>
      <c r="I862" s="4"/>
      <c r="J862" s="4"/>
      <c r="K862" s="4" t="s">
        <v>3361</v>
      </c>
      <c r="L862" s="2" t="s">
        <v>26</v>
      </c>
      <c r="M862" s="4" t="s">
        <v>3362</v>
      </c>
      <c r="N862" s="4" t="s">
        <v>3361</v>
      </c>
      <c r="O862" s="5" t="s">
        <v>3359</v>
      </c>
      <c r="P862" s="2"/>
      <c r="Q862" s="2">
        <v>105</v>
      </c>
      <c r="R862" s="4">
        <v>1</v>
      </c>
      <c r="S862" s="2" t="s">
        <v>3363</v>
      </c>
      <c r="T862" s="4">
        <v>1</v>
      </c>
    </row>
    <row r="863" spans="1:20" ht="20.100000000000001" customHeight="1">
      <c r="A863" s="2" t="s">
        <v>1414</v>
      </c>
      <c r="B863" s="2" t="s">
        <v>21</v>
      </c>
      <c r="C863" s="2" t="s">
        <v>3364</v>
      </c>
      <c r="D863" s="2" t="s">
        <v>22</v>
      </c>
      <c r="E863" s="2" t="s">
        <v>23</v>
      </c>
      <c r="F863" s="2" t="s">
        <v>38</v>
      </c>
      <c r="G863" s="2"/>
      <c r="H863" s="4"/>
      <c r="I863" s="4"/>
      <c r="J863" s="4"/>
      <c r="K863" s="4" t="s">
        <v>3365</v>
      </c>
      <c r="L863" s="4" t="s">
        <v>26</v>
      </c>
      <c r="M863" s="4" t="s">
        <v>3366</v>
      </c>
      <c r="N863" s="4" t="s">
        <v>3367</v>
      </c>
      <c r="O863" s="6" t="s">
        <v>29</v>
      </c>
      <c r="P863" s="4"/>
      <c r="Q863" s="4">
        <v>999</v>
      </c>
      <c r="R863" s="4">
        <v>1</v>
      </c>
      <c r="S863" s="2" t="s">
        <v>3368</v>
      </c>
      <c r="T863" s="4">
        <v>1</v>
      </c>
    </row>
    <row r="864" spans="1:20" ht="20.100000000000001" customHeight="1">
      <c r="A864" s="2" t="s">
        <v>1395</v>
      </c>
      <c r="B864" s="2" t="s">
        <v>21</v>
      </c>
      <c r="C864" s="2" t="s">
        <v>3369</v>
      </c>
      <c r="D864" s="2" t="s">
        <v>22</v>
      </c>
      <c r="E864" s="2" t="s">
        <v>23</v>
      </c>
      <c r="F864" s="2" t="s">
        <v>38</v>
      </c>
      <c r="G864" s="2"/>
      <c r="H864" s="4"/>
      <c r="I864" s="4"/>
      <c r="J864" s="4"/>
      <c r="K864" s="4" t="s">
        <v>3370</v>
      </c>
      <c r="L864" s="4" t="s">
        <v>26</v>
      </c>
      <c r="M864" s="4" t="s">
        <v>3371</v>
      </c>
      <c r="N864" s="4" t="s">
        <v>3372</v>
      </c>
      <c r="O864" s="6" t="s">
        <v>29</v>
      </c>
      <c r="P864" s="4"/>
      <c r="Q864" s="4">
        <v>999</v>
      </c>
      <c r="R864" s="4">
        <v>1</v>
      </c>
      <c r="S864" s="2" t="s">
        <v>3373</v>
      </c>
      <c r="T864" s="4">
        <v>1</v>
      </c>
    </row>
    <row r="865" spans="1:20" ht="20.100000000000001" customHeight="1">
      <c r="A865" s="2" t="s">
        <v>1419</v>
      </c>
      <c r="B865" s="2" t="s">
        <v>21</v>
      </c>
      <c r="C865" s="2" t="s">
        <v>1390</v>
      </c>
      <c r="D865" s="2" t="s">
        <v>22</v>
      </c>
      <c r="E865" s="2" t="s">
        <v>23</v>
      </c>
      <c r="F865" s="2" t="s">
        <v>38</v>
      </c>
      <c r="G865" s="2"/>
      <c r="H865" s="4"/>
      <c r="I865" s="4"/>
      <c r="J865" s="4"/>
      <c r="K865" s="4" t="s">
        <v>3374</v>
      </c>
      <c r="L865" s="4" t="s">
        <v>26</v>
      </c>
      <c r="M865" s="4" t="s">
        <v>3375</v>
      </c>
      <c r="N865" s="4" t="s">
        <v>3376</v>
      </c>
      <c r="O865" s="6" t="s">
        <v>29</v>
      </c>
      <c r="P865" s="4"/>
      <c r="Q865" s="4">
        <v>999</v>
      </c>
      <c r="R865" s="4">
        <v>1</v>
      </c>
      <c r="S865" s="2" t="s">
        <v>3377</v>
      </c>
      <c r="T865" s="4">
        <v>1</v>
      </c>
    </row>
    <row r="866" spans="1:20" ht="20.100000000000001" customHeight="1">
      <c r="A866" s="2" t="s">
        <v>1405</v>
      </c>
      <c r="B866" s="2" t="s">
        <v>21</v>
      </c>
      <c r="C866" s="2" t="s">
        <v>1404</v>
      </c>
      <c r="D866" s="2" t="s">
        <v>22</v>
      </c>
      <c r="E866" s="2" t="s">
        <v>23</v>
      </c>
      <c r="F866" s="2" t="s">
        <v>38</v>
      </c>
      <c r="G866" s="2"/>
      <c r="H866" s="4"/>
      <c r="I866" s="4"/>
      <c r="J866" s="4"/>
      <c r="K866" s="4" t="s">
        <v>3378</v>
      </c>
      <c r="L866" s="4" t="s">
        <v>26</v>
      </c>
      <c r="M866" s="4" t="s">
        <v>3379</v>
      </c>
      <c r="N866" s="4" t="s">
        <v>3380</v>
      </c>
      <c r="O866" s="6" t="s">
        <v>29</v>
      </c>
      <c r="P866" s="4"/>
      <c r="Q866" s="4">
        <v>999</v>
      </c>
      <c r="R866" s="4">
        <v>1</v>
      </c>
      <c r="S866" s="2" t="s">
        <v>3381</v>
      </c>
      <c r="T866" s="4">
        <v>1</v>
      </c>
    </row>
    <row r="867" spans="1:20" ht="20.100000000000001" customHeight="1">
      <c r="A867" s="2" t="s">
        <v>3382</v>
      </c>
      <c r="B867" s="2" t="s">
        <v>21</v>
      </c>
      <c r="C867" s="2" t="s">
        <v>1386</v>
      </c>
      <c r="D867" s="2" t="s">
        <v>22</v>
      </c>
      <c r="E867" s="2" t="s">
        <v>23</v>
      </c>
      <c r="F867" s="2" t="s">
        <v>38</v>
      </c>
      <c r="G867" s="2"/>
      <c r="H867" s="4"/>
      <c r="I867" s="4"/>
      <c r="J867" s="4"/>
      <c r="K867" s="4" t="s">
        <v>3383</v>
      </c>
      <c r="L867" s="4" t="s">
        <v>26</v>
      </c>
      <c r="M867" s="4" t="s">
        <v>3384</v>
      </c>
      <c r="N867" s="4" t="s">
        <v>3385</v>
      </c>
      <c r="O867" s="6" t="s">
        <v>29</v>
      </c>
      <c r="P867" s="4"/>
      <c r="Q867" s="4">
        <v>999</v>
      </c>
      <c r="R867" s="4">
        <v>1</v>
      </c>
      <c r="S867" s="2" t="s">
        <v>3386</v>
      </c>
      <c r="T867" s="4">
        <v>1</v>
      </c>
    </row>
    <row r="868" spans="1:20" ht="20.100000000000001" customHeight="1">
      <c r="A868" s="2" t="s">
        <v>3387</v>
      </c>
      <c r="B868" s="2" t="s">
        <v>21</v>
      </c>
      <c r="C868" s="2" t="s">
        <v>1409</v>
      </c>
      <c r="D868" s="2" t="s">
        <v>22</v>
      </c>
      <c r="E868" s="2" t="s">
        <v>23</v>
      </c>
      <c r="F868" s="2" t="s">
        <v>38</v>
      </c>
      <c r="G868" s="2"/>
      <c r="H868" s="4"/>
      <c r="I868" s="4"/>
      <c r="J868" s="4"/>
      <c r="K868" s="4" t="s">
        <v>3388</v>
      </c>
      <c r="L868" s="4" t="s">
        <v>26</v>
      </c>
      <c r="M868" s="4" t="s">
        <v>3389</v>
      </c>
      <c r="N868" s="4" t="s">
        <v>3390</v>
      </c>
      <c r="O868" s="6" t="s">
        <v>29</v>
      </c>
      <c r="P868" s="4"/>
      <c r="Q868" s="4">
        <v>999</v>
      </c>
      <c r="R868" s="4">
        <v>1</v>
      </c>
      <c r="S868" s="2" t="s">
        <v>3391</v>
      </c>
      <c r="T868" s="4">
        <v>1</v>
      </c>
    </row>
    <row r="869" spans="1:20" ht="20.100000000000001" customHeight="1">
      <c r="A869" s="2" t="s">
        <v>3392</v>
      </c>
      <c r="B869" s="2" t="s">
        <v>21</v>
      </c>
      <c r="C869" s="2" t="s">
        <v>1394</v>
      </c>
      <c r="D869" s="2" t="s">
        <v>22</v>
      </c>
      <c r="E869" s="2" t="s">
        <v>23</v>
      </c>
      <c r="F869" s="2" t="s">
        <v>38</v>
      </c>
      <c r="G869" s="2"/>
      <c r="H869" s="4"/>
      <c r="I869" s="4"/>
      <c r="J869" s="4"/>
      <c r="K869" s="4" t="s">
        <v>3393</v>
      </c>
      <c r="L869" s="4" t="s">
        <v>26</v>
      </c>
      <c r="M869" s="4" t="s">
        <v>3394</v>
      </c>
      <c r="N869" s="4" t="s">
        <v>3395</v>
      </c>
      <c r="O869" s="6" t="s">
        <v>29</v>
      </c>
      <c r="P869" s="4"/>
      <c r="Q869" s="4">
        <v>999</v>
      </c>
      <c r="R869" s="4">
        <v>1</v>
      </c>
      <c r="S869" s="2" t="s">
        <v>3396</v>
      </c>
      <c r="T869" s="4">
        <v>1</v>
      </c>
    </row>
    <row r="870" spans="1:20" ht="20.100000000000001" customHeight="1">
      <c r="A870" s="2" t="s">
        <v>3397</v>
      </c>
      <c r="B870" s="2" t="s">
        <v>21</v>
      </c>
      <c r="C870" s="2" t="s">
        <v>3398</v>
      </c>
      <c r="D870" s="2" t="s">
        <v>22</v>
      </c>
      <c r="E870" s="2" t="s">
        <v>23</v>
      </c>
      <c r="F870" s="2" t="s">
        <v>38</v>
      </c>
      <c r="G870" s="2"/>
      <c r="H870" s="4"/>
      <c r="I870" s="4"/>
      <c r="J870" s="4"/>
      <c r="K870" s="2" t="s">
        <v>3399</v>
      </c>
      <c r="L870" s="4" t="s">
        <v>26</v>
      </c>
      <c r="M870" s="4" t="s">
        <v>3400</v>
      </c>
      <c r="N870" s="4" t="s">
        <v>3401</v>
      </c>
      <c r="O870" s="6" t="s">
        <v>29</v>
      </c>
      <c r="P870" s="4"/>
      <c r="Q870" s="4">
        <v>999</v>
      </c>
      <c r="R870" s="4">
        <v>1</v>
      </c>
      <c r="S870" s="2" t="s">
        <v>3402</v>
      </c>
      <c r="T870" s="4">
        <v>1</v>
      </c>
    </row>
    <row r="871" spans="1:20" ht="20.100000000000001" customHeight="1">
      <c r="A871" s="2" t="s">
        <v>3403</v>
      </c>
      <c r="B871" s="2" t="s">
        <v>21</v>
      </c>
      <c r="C871" s="2" t="s">
        <v>3404</v>
      </c>
      <c r="D871" s="2" t="s">
        <v>22</v>
      </c>
      <c r="E871" s="2" t="s">
        <v>23</v>
      </c>
      <c r="F871" s="2" t="s">
        <v>38</v>
      </c>
      <c r="G871" s="2"/>
      <c r="H871" s="4"/>
      <c r="I871" s="4"/>
      <c r="J871" s="4"/>
      <c r="K871" s="2" t="s">
        <v>3405</v>
      </c>
      <c r="L871" s="4" t="s">
        <v>26</v>
      </c>
      <c r="M871" s="4" t="s">
        <v>3406</v>
      </c>
      <c r="N871" s="4" t="s">
        <v>3407</v>
      </c>
      <c r="O871" s="6" t="s">
        <v>29</v>
      </c>
      <c r="P871" s="4"/>
      <c r="Q871" s="4">
        <v>999</v>
      </c>
      <c r="R871" s="4">
        <v>1</v>
      </c>
      <c r="S871" s="2" t="s">
        <v>3408</v>
      </c>
      <c r="T871" s="4">
        <v>1</v>
      </c>
    </row>
    <row r="872" spans="1:20" ht="20.100000000000001" customHeight="1">
      <c r="A872" s="2" t="s">
        <v>3409</v>
      </c>
      <c r="B872" s="2" t="s">
        <v>21</v>
      </c>
      <c r="C872" s="2" t="s">
        <v>3410</v>
      </c>
      <c r="D872" s="2" t="s">
        <v>22</v>
      </c>
      <c r="E872" s="2" t="s">
        <v>23</v>
      </c>
      <c r="F872" s="2" t="s">
        <v>38</v>
      </c>
      <c r="G872" s="2"/>
      <c r="H872" s="4"/>
      <c r="I872" s="4"/>
      <c r="J872" s="4"/>
      <c r="K872" s="2" t="s">
        <v>3411</v>
      </c>
      <c r="L872" s="4" t="s">
        <v>26</v>
      </c>
      <c r="M872" s="4" t="s">
        <v>3412</v>
      </c>
      <c r="N872" s="4" t="s">
        <v>3413</v>
      </c>
      <c r="O872" s="6" t="s">
        <v>29</v>
      </c>
      <c r="P872" s="4"/>
      <c r="Q872" s="4">
        <v>999</v>
      </c>
      <c r="R872" s="4">
        <v>1</v>
      </c>
      <c r="S872" s="2" t="s">
        <v>3414</v>
      </c>
      <c r="T872" s="4">
        <v>1</v>
      </c>
    </row>
    <row r="873" spans="1:20" ht="20.100000000000001" customHeight="1">
      <c r="A873" s="2" t="s">
        <v>267</v>
      </c>
      <c r="B873" s="2" t="s">
        <v>21</v>
      </c>
      <c r="C873" s="2" t="s">
        <v>3415</v>
      </c>
      <c r="D873" s="2" t="s">
        <v>22</v>
      </c>
      <c r="E873" s="2" t="s">
        <v>23</v>
      </c>
      <c r="F873" s="2" t="s">
        <v>38</v>
      </c>
      <c r="G873" s="2"/>
      <c r="H873" s="4"/>
      <c r="I873" s="4"/>
      <c r="J873" s="4"/>
      <c r="K873" s="2" t="s">
        <v>3416</v>
      </c>
      <c r="L873" s="4" t="s">
        <v>26</v>
      </c>
      <c r="M873" s="4" t="s">
        <v>3417</v>
      </c>
      <c r="N873" s="4" t="s">
        <v>3418</v>
      </c>
      <c r="O873" s="6" t="s">
        <v>29</v>
      </c>
      <c r="P873" s="4"/>
      <c r="Q873" s="4">
        <v>999</v>
      </c>
      <c r="R873" s="4">
        <v>1</v>
      </c>
      <c r="S873" s="2" t="s">
        <v>3419</v>
      </c>
      <c r="T873" s="4">
        <v>1</v>
      </c>
    </row>
    <row r="874" spans="1:20" ht="20.100000000000001" customHeight="1">
      <c r="A874" s="2" t="s">
        <v>1641</v>
      </c>
      <c r="B874" s="2" t="s">
        <v>21</v>
      </c>
      <c r="C874" s="2" t="s">
        <v>3420</v>
      </c>
      <c r="D874" s="2" t="s">
        <v>22</v>
      </c>
      <c r="E874" s="2" t="s">
        <v>23</v>
      </c>
      <c r="F874" s="2" t="s">
        <v>38</v>
      </c>
      <c r="G874" s="2"/>
      <c r="H874" s="4"/>
      <c r="I874" s="4"/>
      <c r="J874" s="4"/>
      <c r="K874" s="4" t="s">
        <v>3421</v>
      </c>
      <c r="L874" s="4" t="s">
        <v>26</v>
      </c>
      <c r="M874" s="4" t="s">
        <v>3422</v>
      </c>
      <c r="N874" s="4" t="s">
        <v>3423</v>
      </c>
      <c r="O874" s="6" t="s">
        <v>29</v>
      </c>
      <c r="P874" s="4"/>
      <c r="Q874" s="4">
        <v>999</v>
      </c>
      <c r="R874" s="4">
        <v>1</v>
      </c>
      <c r="S874" s="2" t="s">
        <v>3424</v>
      </c>
      <c r="T874" s="4">
        <v>1</v>
      </c>
    </row>
    <row r="875" spans="1:20" ht="20.100000000000001" customHeight="1">
      <c r="A875" s="2" t="s">
        <v>3425</v>
      </c>
      <c r="B875" s="2" t="s">
        <v>21</v>
      </c>
      <c r="C875" s="2" t="s">
        <v>3426</v>
      </c>
      <c r="D875" s="2" t="s">
        <v>22</v>
      </c>
      <c r="E875" s="2" t="s">
        <v>23</v>
      </c>
      <c r="F875" s="2" t="s">
        <v>38</v>
      </c>
      <c r="G875" s="2"/>
      <c r="H875" s="4"/>
      <c r="I875" s="4"/>
      <c r="J875" s="4"/>
      <c r="K875" s="4" t="s">
        <v>3427</v>
      </c>
      <c r="L875" s="4" t="s">
        <v>26</v>
      </c>
      <c r="M875" s="4" t="s">
        <v>3428</v>
      </c>
      <c r="N875" s="4" t="s">
        <v>3429</v>
      </c>
      <c r="O875" s="6" t="s">
        <v>29</v>
      </c>
      <c r="P875" s="4"/>
      <c r="Q875" s="4">
        <v>999</v>
      </c>
      <c r="R875" s="4">
        <v>1</v>
      </c>
      <c r="S875" s="2" t="s">
        <v>3430</v>
      </c>
      <c r="T875" s="4">
        <v>1</v>
      </c>
    </row>
    <row r="876" spans="1:20" ht="20.100000000000001" customHeight="1">
      <c r="A876" s="2" t="s">
        <v>3431</v>
      </c>
      <c r="B876" s="2" t="s">
        <v>21</v>
      </c>
      <c r="C876" s="2" t="s">
        <v>266</v>
      </c>
      <c r="D876" s="2" t="s">
        <v>22</v>
      </c>
      <c r="E876" s="2" t="s">
        <v>23</v>
      </c>
      <c r="F876" s="2" t="s">
        <v>38</v>
      </c>
      <c r="G876" s="2"/>
      <c r="H876" s="4"/>
      <c r="I876" s="4"/>
      <c r="J876" s="4"/>
      <c r="K876" s="4" t="s">
        <v>3432</v>
      </c>
      <c r="L876" s="4" t="s">
        <v>26</v>
      </c>
      <c r="M876" s="4" t="s">
        <v>3433</v>
      </c>
      <c r="N876" s="4" t="s">
        <v>3434</v>
      </c>
      <c r="O876" s="6" t="s">
        <v>29</v>
      </c>
      <c r="P876" s="4"/>
      <c r="Q876" s="4">
        <v>999</v>
      </c>
      <c r="R876" s="4">
        <v>1</v>
      </c>
      <c r="S876" s="2" t="s">
        <v>3435</v>
      </c>
      <c r="T876" s="4">
        <v>1</v>
      </c>
    </row>
    <row r="877" spans="1:20" ht="20.100000000000001" customHeight="1">
      <c r="A877" s="2" t="s">
        <v>3436</v>
      </c>
      <c r="B877" s="2" t="s">
        <v>21</v>
      </c>
      <c r="C877" s="2" t="s">
        <v>1626</v>
      </c>
      <c r="D877" s="2" t="s">
        <v>22</v>
      </c>
      <c r="E877" s="2" t="s">
        <v>23</v>
      </c>
      <c r="F877" s="2" t="s">
        <v>38</v>
      </c>
      <c r="G877" s="2"/>
      <c r="H877" s="4"/>
      <c r="I877" s="4"/>
      <c r="J877" s="4"/>
      <c r="K877" s="4" t="s">
        <v>3437</v>
      </c>
      <c r="L877" s="4" t="s">
        <v>26</v>
      </c>
      <c r="M877" s="4" t="s">
        <v>3438</v>
      </c>
      <c r="N877" s="4" t="s">
        <v>3439</v>
      </c>
      <c r="O877" s="6" t="s">
        <v>29</v>
      </c>
      <c r="P877" s="4"/>
      <c r="Q877" s="4">
        <v>999</v>
      </c>
      <c r="R877" s="4">
        <v>1</v>
      </c>
      <c r="S877" s="2" t="s">
        <v>3440</v>
      </c>
      <c r="T877" s="4">
        <v>1</v>
      </c>
    </row>
    <row r="878" spans="1:20" ht="20.100000000000001" customHeight="1">
      <c r="A878" s="2" t="s">
        <v>3441</v>
      </c>
      <c r="B878" s="2" t="s">
        <v>1701</v>
      </c>
      <c r="C878" s="2"/>
      <c r="D878" s="2" t="s">
        <v>133</v>
      </c>
      <c r="E878" s="2" t="s">
        <v>3442</v>
      </c>
      <c r="F878" s="4" t="s">
        <v>134</v>
      </c>
      <c r="G878" s="4"/>
      <c r="H878" s="4"/>
      <c r="I878" s="4"/>
      <c r="J878" s="4"/>
      <c r="K878" s="4"/>
      <c r="L878" s="4" t="s">
        <v>26</v>
      </c>
      <c r="M878" s="4" t="s">
        <v>3443</v>
      </c>
      <c r="N878" s="4" t="s">
        <v>3444</v>
      </c>
      <c r="O878" s="5" t="s">
        <v>213</v>
      </c>
      <c r="P878" s="4"/>
      <c r="Q878" s="2">
        <v>16</v>
      </c>
      <c r="R878" s="4">
        <v>1</v>
      </c>
      <c r="S878" s="4"/>
      <c r="T878" s="4">
        <v>1</v>
      </c>
    </row>
    <row r="879" spans="1:20" ht="20.100000000000001" customHeight="1">
      <c r="A879" s="2" t="s">
        <v>3445</v>
      </c>
      <c r="B879" s="2" t="s">
        <v>1701</v>
      </c>
      <c r="C879" s="2"/>
      <c r="D879" s="2" t="s">
        <v>133</v>
      </c>
      <c r="E879" s="2" t="s">
        <v>3442</v>
      </c>
      <c r="F879" s="4" t="s">
        <v>134</v>
      </c>
      <c r="G879" s="4"/>
      <c r="H879" s="4"/>
      <c r="I879" s="4"/>
      <c r="J879" s="4"/>
      <c r="K879" s="4"/>
      <c r="L879" s="4" t="s">
        <v>26</v>
      </c>
      <c r="M879" s="4" t="s">
        <v>3446</v>
      </c>
      <c r="N879" s="4" t="s">
        <v>3447</v>
      </c>
      <c r="O879" s="11" t="s">
        <v>237</v>
      </c>
      <c r="P879" s="4"/>
      <c r="Q879" s="2">
        <v>11</v>
      </c>
      <c r="R879" s="4">
        <v>1</v>
      </c>
      <c r="S879" s="2" t="s">
        <v>3448</v>
      </c>
      <c r="T879" s="4">
        <v>1</v>
      </c>
    </row>
    <row r="880" spans="1:20" ht="20.100000000000001" customHeight="1">
      <c r="A880" s="2" t="s">
        <v>3449</v>
      </c>
      <c r="B880" s="2" t="s">
        <v>1701</v>
      </c>
      <c r="C880" s="2"/>
      <c r="D880" s="2" t="s">
        <v>133</v>
      </c>
      <c r="E880" s="2" t="s">
        <v>3442</v>
      </c>
      <c r="F880" s="4" t="s">
        <v>134</v>
      </c>
      <c r="G880" s="4"/>
      <c r="H880" s="4"/>
      <c r="I880" s="4"/>
      <c r="J880" s="4"/>
      <c r="K880" s="4"/>
      <c r="L880" s="4" t="s">
        <v>26</v>
      </c>
      <c r="M880" s="4" t="s">
        <v>3450</v>
      </c>
      <c r="N880" s="4" t="s">
        <v>3451</v>
      </c>
      <c r="O880" s="11" t="s">
        <v>1723</v>
      </c>
      <c r="P880" s="4"/>
      <c r="Q880" s="2">
        <v>28</v>
      </c>
      <c r="R880" s="4">
        <v>1</v>
      </c>
      <c r="S880" s="4" t="s">
        <v>3452</v>
      </c>
      <c r="T880" s="4">
        <v>1</v>
      </c>
    </row>
    <row r="881" spans="1:20" ht="20.100000000000001" customHeight="1">
      <c r="A881" s="2" t="s">
        <v>3453</v>
      </c>
      <c r="B881" s="2" t="s">
        <v>1701</v>
      </c>
      <c r="C881" s="2"/>
      <c r="D881" s="2" t="s">
        <v>133</v>
      </c>
      <c r="E881" s="2" t="s">
        <v>3442</v>
      </c>
      <c r="F881" s="4" t="s">
        <v>134</v>
      </c>
      <c r="G881" s="4"/>
      <c r="H881" s="4"/>
      <c r="I881" s="4"/>
      <c r="J881" s="4"/>
      <c r="K881" s="4"/>
      <c r="L881" s="4" t="s">
        <v>26</v>
      </c>
      <c r="M881" s="4" t="s">
        <v>3454</v>
      </c>
      <c r="N881" s="4" t="s">
        <v>3455</v>
      </c>
      <c r="O881" s="11" t="s">
        <v>3456</v>
      </c>
      <c r="P881" s="4"/>
      <c r="Q881" s="2">
        <v>22</v>
      </c>
      <c r="R881" s="4">
        <v>1</v>
      </c>
      <c r="S881" s="2" t="s">
        <v>3457</v>
      </c>
      <c r="T881" s="4">
        <v>1</v>
      </c>
    </row>
    <row r="882" spans="1:20" ht="20.100000000000001" customHeight="1">
      <c r="A882" s="2" t="s">
        <v>3458</v>
      </c>
      <c r="B882" s="2" t="s">
        <v>1701</v>
      </c>
      <c r="C882" s="2"/>
      <c r="D882" s="2" t="s">
        <v>133</v>
      </c>
      <c r="E882" s="2" t="s">
        <v>3442</v>
      </c>
      <c r="F882" s="4" t="s">
        <v>134</v>
      </c>
      <c r="G882" s="4"/>
      <c r="H882" s="4"/>
      <c r="I882" s="4"/>
      <c r="J882" s="4"/>
      <c r="K882" s="4"/>
      <c r="L882" s="4" t="s">
        <v>26</v>
      </c>
      <c r="M882" s="4" t="s">
        <v>3459</v>
      </c>
      <c r="N882" s="4" t="s">
        <v>3460</v>
      </c>
      <c r="O882" s="11" t="s">
        <v>237</v>
      </c>
      <c r="P882" s="4"/>
      <c r="Q882" s="2">
        <v>11</v>
      </c>
      <c r="R882" s="4">
        <v>1</v>
      </c>
      <c r="S882" s="2" t="s">
        <v>3461</v>
      </c>
      <c r="T882" s="4">
        <v>1</v>
      </c>
    </row>
    <row r="883" spans="1:20" ht="20.100000000000001" customHeight="1">
      <c r="A883" s="2" t="s">
        <v>3462</v>
      </c>
      <c r="B883" s="2" t="s">
        <v>1701</v>
      </c>
      <c r="C883" s="2"/>
      <c r="D883" s="2" t="s">
        <v>133</v>
      </c>
      <c r="E883" s="2" t="s">
        <v>3442</v>
      </c>
      <c r="F883" s="4" t="s">
        <v>134</v>
      </c>
      <c r="G883" s="4"/>
      <c r="H883" s="4"/>
      <c r="I883" s="4"/>
      <c r="J883" s="4"/>
      <c r="K883" s="4"/>
      <c r="L883" s="4" t="s">
        <v>26</v>
      </c>
      <c r="M883" s="4" t="s">
        <v>3463</v>
      </c>
      <c r="N883" s="4" t="s">
        <v>3464</v>
      </c>
      <c r="O883" s="11" t="s">
        <v>3456</v>
      </c>
      <c r="P883" s="4"/>
      <c r="Q883" s="2">
        <v>22</v>
      </c>
      <c r="R883" s="4">
        <v>1</v>
      </c>
      <c r="S883" s="2" t="s">
        <v>3465</v>
      </c>
      <c r="T883" s="4">
        <v>1</v>
      </c>
    </row>
    <row r="884" spans="1:20" ht="20.100000000000001" customHeight="1">
      <c r="A884" s="2" t="s">
        <v>3466</v>
      </c>
      <c r="B884" s="2" t="s">
        <v>1701</v>
      </c>
      <c r="C884" s="2"/>
      <c r="D884" s="2" t="s">
        <v>133</v>
      </c>
      <c r="E884" s="2" t="s">
        <v>3442</v>
      </c>
      <c r="F884" s="4" t="s">
        <v>134</v>
      </c>
      <c r="G884" s="4"/>
      <c r="H884" s="4"/>
      <c r="I884" s="4"/>
      <c r="J884" s="4"/>
      <c r="K884" s="4"/>
      <c r="L884" s="4" t="s">
        <v>26</v>
      </c>
      <c r="M884" s="4" t="s">
        <v>3467</v>
      </c>
      <c r="N884" s="4" t="s">
        <v>3468</v>
      </c>
      <c r="O884" s="11" t="s">
        <v>237</v>
      </c>
      <c r="P884" s="4"/>
      <c r="Q884" s="2">
        <v>11</v>
      </c>
      <c r="R884" s="4">
        <v>1</v>
      </c>
      <c r="S884" s="2" t="s">
        <v>3469</v>
      </c>
      <c r="T884" s="4">
        <v>1</v>
      </c>
    </row>
    <row r="885" spans="1:20" ht="20.100000000000001" customHeight="1">
      <c r="A885" s="2" t="s">
        <v>3470</v>
      </c>
      <c r="B885" s="2" t="s">
        <v>1701</v>
      </c>
      <c r="C885" s="2"/>
      <c r="D885" s="2" t="s">
        <v>133</v>
      </c>
      <c r="E885" s="2" t="s">
        <v>3442</v>
      </c>
      <c r="F885" s="4" t="s">
        <v>134</v>
      </c>
      <c r="G885" s="4"/>
      <c r="H885" s="4"/>
      <c r="I885" s="4"/>
      <c r="J885" s="4"/>
      <c r="K885" s="4"/>
      <c r="L885" s="4" t="s">
        <v>26</v>
      </c>
      <c r="M885" s="4" t="s">
        <v>3471</v>
      </c>
      <c r="N885" s="4" t="s">
        <v>3472</v>
      </c>
      <c r="O885" s="11" t="s">
        <v>3456</v>
      </c>
      <c r="P885" s="4"/>
      <c r="Q885" s="2">
        <v>22</v>
      </c>
      <c r="R885" s="4">
        <v>1</v>
      </c>
      <c r="S885" s="2" t="s">
        <v>3473</v>
      </c>
      <c r="T885" s="4">
        <v>1</v>
      </c>
    </row>
    <row r="886" spans="1:20" ht="20.100000000000001" customHeight="1">
      <c r="A886" s="2" t="s">
        <v>3474</v>
      </c>
      <c r="B886" s="2" t="s">
        <v>1701</v>
      </c>
      <c r="C886" s="2"/>
      <c r="D886" s="2" t="s">
        <v>133</v>
      </c>
      <c r="E886" s="2" t="s">
        <v>3442</v>
      </c>
      <c r="F886" s="4" t="s">
        <v>134</v>
      </c>
      <c r="G886" s="4"/>
      <c r="H886" s="4"/>
      <c r="I886" s="4"/>
      <c r="J886" s="4"/>
      <c r="K886" s="4"/>
      <c r="L886" s="4" t="s">
        <v>26</v>
      </c>
      <c r="M886" s="4" t="s">
        <v>3475</v>
      </c>
      <c r="N886" s="4" t="s">
        <v>3476</v>
      </c>
      <c r="O886" s="11" t="s">
        <v>237</v>
      </c>
      <c r="P886" s="4"/>
      <c r="Q886" s="2">
        <v>11</v>
      </c>
      <c r="R886" s="4">
        <v>1</v>
      </c>
      <c r="S886" s="2" t="s">
        <v>3477</v>
      </c>
      <c r="T886" s="4">
        <v>1</v>
      </c>
    </row>
    <row r="887" spans="1:20" ht="20.100000000000001" customHeight="1">
      <c r="A887" s="2" t="s">
        <v>3478</v>
      </c>
      <c r="B887" s="2" t="s">
        <v>1701</v>
      </c>
      <c r="C887" s="2"/>
      <c r="D887" s="2" t="s">
        <v>133</v>
      </c>
      <c r="E887" s="2" t="s">
        <v>3442</v>
      </c>
      <c r="F887" s="4" t="s">
        <v>134</v>
      </c>
      <c r="G887" s="4"/>
      <c r="H887" s="4"/>
      <c r="I887" s="4"/>
      <c r="J887" s="4"/>
      <c r="K887" s="4"/>
      <c r="L887" s="4" t="s">
        <v>26</v>
      </c>
      <c r="M887" s="4" t="s">
        <v>3479</v>
      </c>
      <c r="N887" s="4" t="s">
        <v>3480</v>
      </c>
      <c r="O887" s="11" t="s">
        <v>3456</v>
      </c>
      <c r="P887" s="4"/>
      <c r="Q887" s="2">
        <v>22</v>
      </c>
      <c r="R887" s="4">
        <v>1</v>
      </c>
      <c r="S887" s="2" t="s">
        <v>3481</v>
      </c>
      <c r="T887" s="4">
        <v>1</v>
      </c>
    </row>
    <row r="888" spans="1:20" ht="20.100000000000001" customHeight="1">
      <c r="A888" s="2" t="s">
        <v>3482</v>
      </c>
      <c r="B888" s="2" t="s">
        <v>1701</v>
      </c>
      <c r="C888" s="2"/>
      <c r="D888" s="2" t="s">
        <v>133</v>
      </c>
      <c r="E888" s="2" t="s">
        <v>3442</v>
      </c>
      <c r="F888" s="4" t="s">
        <v>134</v>
      </c>
      <c r="G888" s="4"/>
      <c r="H888" s="4"/>
      <c r="I888" s="4"/>
      <c r="J888" s="4"/>
      <c r="K888" s="4"/>
      <c r="L888" s="4" t="s">
        <v>26</v>
      </c>
      <c r="M888" s="4" t="s">
        <v>3483</v>
      </c>
      <c r="N888" s="4" t="s">
        <v>3484</v>
      </c>
      <c r="O888" s="11" t="s">
        <v>237</v>
      </c>
      <c r="P888" s="4"/>
      <c r="Q888" s="2">
        <v>11</v>
      </c>
      <c r="R888" s="4">
        <v>1</v>
      </c>
      <c r="S888" s="2" t="s">
        <v>3485</v>
      </c>
      <c r="T888" s="4">
        <v>1</v>
      </c>
    </row>
    <row r="889" spans="1:20" ht="20.100000000000001" customHeight="1">
      <c r="A889" s="2" t="s">
        <v>3486</v>
      </c>
      <c r="B889" s="2" t="s">
        <v>1701</v>
      </c>
      <c r="C889" s="2"/>
      <c r="D889" s="2" t="s">
        <v>133</v>
      </c>
      <c r="E889" s="2" t="s">
        <v>3442</v>
      </c>
      <c r="F889" s="4" t="s">
        <v>134</v>
      </c>
      <c r="G889" s="4"/>
      <c r="H889" s="4"/>
      <c r="I889" s="4"/>
      <c r="J889" s="4"/>
      <c r="K889" s="4"/>
      <c r="L889" s="4" t="s">
        <v>26</v>
      </c>
      <c r="M889" s="4" t="s">
        <v>3487</v>
      </c>
      <c r="N889" s="4" t="s">
        <v>3488</v>
      </c>
      <c r="O889" s="11" t="s">
        <v>3456</v>
      </c>
      <c r="P889" s="4"/>
      <c r="Q889" s="2">
        <v>22</v>
      </c>
      <c r="R889" s="4">
        <v>1</v>
      </c>
      <c r="S889" s="2" t="s">
        <v>3489</v>
      </c>
      <c r="T889" s="4">
        <v>1</v>
      </c>
    </row>
    <row r="890" spans="1:20" ht="20.100000000000001" customHeight="1">
      <c r="A890" s="2" t="s">
        <v>3490</v>
      </c>
      <c r="B890" s="2" t="s">
        <v>1701</v>
      </c>
      <c r="C890" s="2"/>
      <c r="D890" s="2" t="s">
        <v>133</v>
      </c>
      <c r="E890" s="2" t="s">
        <v>3442</v>
      </c>
      <c r="F890" s="4" t="s">
        <v>134</v>
      </c>
      <c r="G890" s="4"/>
      <c r="H890" s="4"/>
      <c r="I890" s="4"/>
      <c r="J890" s="4"/>
      <c r="K890" s="4"/>
      <c r="L890" s="4" t="s">
        <v>26</v>
      </c>
      <c r="M890" s="4" t="s">
        <v>3491</v>
      </c>
      <c r="N890" s="4" t="s">
        <v>3492</v>
      </c>
      <c r="O890" s="11" t="s">
        <v>237</v>
      </c>
      <c r="P890" s="4"/>
      <c r="Q890" s="2">
        <v>11</v>
      </c>
      <c r="R890" s="4">
        <v>1</v>
      </c>
      <c r="S890" s="2" t="s">
        <v>3493</v>
      </c>
      <c r="T890" s="4">
        <v>1</v>
      </c>
    </row>
    <row r="891" spans="1:20" ht="20.100000000000001" customHeight="1">
      <c r="A891" s="2" t="s">
        <v>3494</v>
      </c>
      <c r="B891" s="2" t="s">
        <v>1701</v>
      </c>
      <c r="C891" s="2"/>
      <c r="D891" s="2" t="s">
        <v>133</v>
      </c>
      <c r="E891" s="2" t="s">
        <v>3442</v>
      </c>
      <c r="F891" s="4" t="s">
        <v>134</v>
      </c>
      <c r="G891" s="4"/>
      <c r="H891" s="4"/>
      <c r="I891" s="4"/>
      <c r="J891" s="4"/>
      <c r="K891" s="4"/>
      <c r="L891" s="4" t="s">
        <v>26</v>
      </c>
      <c r="M891" s="4" t="s">
        <v>3495</v>
      </c>
      <c r="N891" s="4" t="s">
        <v>3496</v>
      </c>
      <c r="O891" s="11" t="s">
        <v>3456</v>
      </c>
      <c r="P891" s="4"/>
      <c r="Q891" s="2">
        <v>22</v>
      </c>
      <c r="R891" s="4">
        <v>1</v>
      </c>
      <c r="S891" s="2" t="s">
        <v>3497</v>
      </c>
      <c r="T891" s="4">
        <v>1</v>
      </c>
    </row>
    <row r="892" spans="1:20" ht="20.100000000000001" customHeight="1">
      <c r="A892" s="2" t="s">
        <v>3498</v>
      </c>
      <c r="B892" s="2" t="s">
        <v>1701</v>
      </c>
      <c r="C892" s="2"/>
      <c r="D892" s="2" t="s">
        <v>133</v>
      </c>
      <c r="E892" s="2" t="s">
        <v>3442</v>
      </c>
      <c r="F892" s="4" t="s">
        <v>134</v>
      </c>
      <c r="G892" s="4"/>
      <c r="H892" s="4"/>
      <c r="I892" s="4"/>
      <c r="J892" s="4"/>
      <c r="K892" s="4"/>
      <c r="L892" s="4" t="s">
        <v>26</v>
      </c>
      <c r="M892" s="4" t="s">
        <v>3499</v>
      </c>
      <c r="N892" s="4" t="s">
        <v>3500</v>
      </c>
      <c r="O892" s="5" t="s">
        <v>237</v>
      </c>
      <c r="P892" s="2"/>
      <c r="Q892" s="2">
        <v>11</v>
      </c>
      <c r="R892" s="2">
        <v>1</v>
      </c>
      <c r="S892" s="2" t="s">
        <v>3501</v>
      </c>
      <c r="T892" s="4">
        <v>1</v>
      </c>
    </row>
    <row r="893" spans="1:20" ht="20.100000000000001" customHeight="1">
      <c r="A893" s="2" t="s">
        <v>3502</v>
      </c>
      <c r="B893" s="2" t="s">
        <v>1701</v>
      </c>
      <c r="C893" s="2"/>
      <c r="D893" s="2" t="s">
        <v>133</v>
      </c>
      <c r="E893" s="2" t="s">
        <v>3442</v>
      </c>
      <c r="F893" s="2" t="s">
        <v>134</v>
      </c>
      <c r="G893" s="2"/>
      <c r="H893" s="2" t="s">
        <v>3503</v>
      </c>
      <c r="I893" s="4"/>
      <c r="J893" s="4"/>
      <c r="K893" s="4"/>
      <c r="L893" s="2" t="s">
        <v>26</v>
      </c>
      <c r="M893" s="4" t="s">
        <v>3504</v>
      </c>
      <c r="N893" s="4" t="s">
        <v>3505</v>
      </c>
      <c r="O893" s="11" t="s">
        <v>29</v>
      </c>
      <c r="P893" s="4"/>
      <c r="Q893" s="2">
        <v>13</v>
      </c>
      <c r="R893" s="4">
        <v>1</v>
      </c>
      <c r="S893" s="2" t="s">
        <v>3506</v>
      </c>
      <c r="T893" s="4">
        <v>1</v>
      </c>
    </row>
    <row r="894" spans="1:20" ht="20.100000000000001" customHeight="1">
      <c r="A894" s="2" t="s">
        <v>3507</v>
      </c>
      <c r="B894" s="2" t="s">
        <v>1701</v>
      </c>
      <c r="C894" s="2"/>
      <c r="D894" s="2" t="s">
        <v>133</v>
      </c>
      <c r="E894" s="2" t="s">
        <v>3442</v>
      </c>
      <c r="F894" s="2" t="s">
        <v>134</v>
      </c>
      <c r="G894" s="2"/>
      <c r="H894" s="2" t="s">
        <v>3503</v>
      </c>
      <c r="I894" s="4"/>
      <c r="J894" s="4"/>
      <c r="K894" s="4"/>
      <c r="L894" s="2" t="s">
        <v>26</v>
      </c>
      <c r="M894" s="4" t="s">
        <v>3508</v>
      </c>
      <c r="N894" s="4" t="s">
        <v>3509</v>
      </c>
      <c r="O894" s="11" t="s">
        <v>29</v>
      </c>
      <c r="P894" s="4"/>
      <c r="Q894" s="2">
        <v>13</v>
      </c>
      <c r="R894" s="4">
        <v>1</v>
      </c>
      <c r="S894" s="2" t="s">
        <v>3510</v>
      </c>
      <c r="T894" s="4">
        <v>1</v>
      </c>
    </row>
    <row r="895" spans="1:20" ht="20.100000000000001" customHeight="1">
      <c r="A895" s="2" t="s">
        <v>3511</v>
      </c>
      <c r="B895" s="2" t="s">
        <v>347</v>
      </c>
      <c r="C895" s="2"/>
      <c r="D895" s="2" t="s">
        <v>133</v>
      </c>
      <c r="E895" s="2" t="s">
        <v>3442</v>
      </c>
      <c r="F895" s="4" t="s">
        <v>134</v>
      </c>
      <c r="G895" s="4"/>
      <c r="H895" s="4"/>
      <c r="I895" s="4"/>
      <c r="J895" s="4"/>
      <c r="K895" s="4"/>
      <c r="L895" s="4" t="s">
        <v>26</v>
      </c>
      <c r="M895" s="4" t="s">
        <v>3512</v>
      </c>
      <c r="N895" s="4" t="s">
        <v>3513</v>
      </c>
      <c r="O895" s="11" t="s">
        <v>168</v>
      </c>
      <c r="P895" s="4"/>
      <c r="Q895" s="2">
        <v>6</v>
      </c>
      <c r="R895" s="4">
        <v>1</v>
      </c>
      <c r="S895" s="2" t="s">
        <v>3514</v>
      </c>
      <c r="T895" s="4">
        <v>1</v>
      </c>
    </row>
    <row r="896" spans="1:20" ht="20.100000000000001" customHeight="1">
      <c r="A896" s="2" t="s">
        <v>3515</v>
      </c>
      <c r="B896" s="2" t="s">
        <v>347</v>
      </c>
      <c r="C896" s="2"/>
      <c r="D896" s="2" t="s">
        <v>133</v>
      </c>
      <c r="E896" s="2" t="s">
        <v>3442</v>
      </c>
      <c r="F896" s="4" t="s">
        <v>134</v>
      </c>
      <c r="G896" s="4"/>
      <c r="H896" s="4"/>
      <c r="I896" s="4"/>
      <c r="J896" s="4"/>
      <c r="K896" s="4"/>
      <c r="L896" s="4" t="s">
        <v>26</v>
      </c>
      <c r="M896" s="4" t="s">
        <v>3516</v>
      </c>
      <c r="N896" s="4" t="s">
        <v>3517</v>
      </c>
      <c r="O896" s="11" t="s">
        <v>168</v>
      </c>
      <c r="P896" s="4"/>
      <c r="Q896" s="2">
        <v>6</v>
      </c>
      <c r="R896" s="4">
        <v>1</v>
      </c>
      <c r="S896" s="2" t="s">
        <v>3518</v>
      </c>
      <c r="T896" s="4">
        <v>1</v>
      </c>
    </row>
    <row r="897" spans="1:20" ht="20.100000000000001" customHeight="1">
      <c r="A897" s="2" t="s">
        <v>3519</v>
      </c>
      <c r="B897" s="2" t="s">
        <v>1701</v>
      </c>
      <c r="C897" s="2"/>
      <c r="D897" s="2" t="s">
        <v>133</v>
      </c>
      <c r="E897" s="2" t="s">
        <v>3442</v>
      </c>
      <c r="F897" s="4" t="s">
        <v>134</v>
      </c>
      <c r="G897" s="4"/>
      <c r="H897" s="4"/>
      <c r="I897" s="4"/>
      <c r="J897" s="4"/>
      <c r="K897" s="4"/>
      <c r="L897" s="4" t="s">
        <v>26</v>
      </c>
      <c r="M897" s="4" t="s">
        <v>3520</v>
      </c>
      <c r="N897" s="4" t="s">
        <v>3521</v>
      </c>
      <c r="O897" s="11" t="s">
        <v>29</v>
      </c>
      <c r="P897" s="4"/>
      <c r="Q897" s="2">
        <v>13</v>
      </c>
      <c r="R897" s="4">
        <v>1</v>
      </c>
      <c r="S897" s="2" t="s">
        <v>3522</v>
      </c>
      <c r="T897" s="4">
        <v>1</v>
      </c>
    </row>
    <row r="898" spans="1:20" ht="20.100000000000001" customHeight="1">
      <c r="A898" s="2" t="s">
        <v>3523</v>
      </c>
      <c r="B898" s="2" t="s">
        <v>347</v>
      </c>
      <c r="C898" s="2" t="s">
        <v>2090</v>
      </c>
      <c r="D898" s="2" t="s">
        <v>133</v>
      </c>
      <c r="E898" s="2" t="s">
        <v>3442</v>
      </c>
      <c r="F898" s="4" t="s">
        <v>134</v>
      </c>
      <c r="G898" s="4"/>
      <c r="H898" s="4" t="s">
        <v>3524</v>
      </c>
      <c r="I898" s="4"/>
      <c r="J898" s="4"/>
      <c r="K898" s="4"/>
      <c r="L898" s="4" t="s">
        <v>26</v>
      </c>
      <c r="M898" s="4" t="s">
        <v>3525</v>
      </c>
      <c r="N898" s="4" t="s">
        <v>3526</v>
      </c>
      <c r="O898" s="5" t="s">
        <v>1782</v>
      </c>
      <c r="P898" s="2"/>
      <c r="Q898" s="2">
        <v>21</v>
      </c>
      <c r="R898" s="2">
        <v>1</v>
      </c>
      <c r="S898" s="4" t="s">
        <v>3527</v>
      </c>
      <c r="T898" s="4">
        <v>1</v>
      </c>
    </row>
    <row r="899" spans="1:20" ht="20.100000000000001" customHeight="1">
      <c r="A899" s="2" t="s">
        <v>3528</v>
      </c>
      <c r="B899" s="2" t="s">
        <v>1701</v>
      </c>
      <c r="C899" s="2"/>
      <c r="D899" s="2" t="s">
        <v>133</v>
      </c>
      <c r="E899" s="2" t="s">
        <v>3442</v>
      </c>
      <c r="F899" s="4" t="s">
        <v>134</v>
      </c>
      <c r="G899" s="4"/>
      <c r="H899" s="4"/>
      <c r="I899" s="4"/>
      <c r="J899" s="4"/>
      <c r="K899" s="4"/>
      <c r="L899" s="4" t="s">
        <v>26</v>
      </c>
      <c r="M899" s="4" t="s">
        <v>3529</v>
      </c>
      <c r="N899" s="4" t="s">
        <v>3530</v>
      </c>
      <c r="O899" s="5" t="s">
        <v>213</v>
      </c>
      <c r="P899" s="2"/>
      <c r="Q899" s="2">
        <v>16</v>
      </c>
      <c r="R899" s="2">
        <v>1</v>
      </c>
      <c r="S899" s="2" t="s">
        <v>3531</v>
      </c>
      <c r="T899" s="4">
        <v>1</v>
      </c>
    </row>
    <row r="900" spans="1:20" ht="20.100000000000001" customHeight="1">
      <c r="A900" s="2" t="s">
        <v>3532</v>
      </c>
      <c r="B900" s="2" t="s">
        <v>1701</v>
      </c>
      <c r="C900" s="2"/>
      <c r="D900" s="2" t="s">
        <v>133</v>
      </c>
      <c r="E900" s="2" t="s">
        <v>3442</v>
      </c>
      <c r="F900" s="2" t="s">
        <v>1701</v>
      </c>
      <c r="G900" s="2"/>
      <c r="H900" s="4"/>
      <c r="I900" s="4"/>
      <c r="J900" s="4"/>
      <c r="K900" s="4"/>
      <c r="L900" s="4" t="s">
        <v>26</v>
      </c>
      <c r="M900" s="4" t="s">
        <v>3533</v>
      </c>
      <c r="N900" s="4" t="s">
        <v>3534</v>
      </c>
      <c r="O900" s="5" t="s">
        <v>237</v>
      </c>
      <c r="P900" s="2"/>
      <c r="Q900" s="2">
        <v>11</v>
      </c>
      <c r="R900" s="2">
        <v>1</v>
      </c>
      <c r="S900" s="2" t="s">
        <v>3535</v>
      </c>
      <c r="T900" s="4">
        <v>1</v>
      </c>
    </row>
    <row r="901" spans="1:20" ht="20.100000000000001" customHeight="1">
      <c r="A901" s="2" t="s">
        <v>3536</v>
      </c>
      <c r="B901" s="2" t="s">
        <v>1701</v>
      </c>
      <c r="C901" s="2"/>
      <c r="D901" s="2" t="s">
        <v>133</v>
      </c>
      <c r="E901" s="2" t="s">
        <v>3442</v>
      </c>
      <c r="F901" s="2" t="s">
        <v>1701</v>
      </c>
      <c r="G901" s="2"/>
      <c r="H901" s="4"/>
      <c r="I901" s="4"/>
      <c r="J901" s="4"/>
      <c r="K901" s="4"/>
      <c r="L901" s="4" t="s">
        <v>26</v>
      </c>
      <c r="M901" s="4" t="s">
        <v>3537</v>
      </c>
      <c r="N901" s="4" t="s">
        <v>3538</v>
      </c>
      <c r="O901" s="5" t="s">
        <v>237</v>
      </c>
      <c r="P901" s="2"/>
      <c r="Q901" s="2">
        <v>11</v>
      </c>
      <c r="R901" s="2">
        <v>1</v>
      </c>
      <c r="S901" s="2" t="s">
        <v>3539</v>
      </c>
      <c r="T901" s="4">
        <v>1</v>
      </c>
    </row>
    <row r="902" spans="1:20" ht="20.100000000000001" customHeight="1">
      <c r="A902" s="2" t="s">
        <v>3540</v>
      </c>
      <c r="B902" s="2" t="s">
        <v>1701</v>
      </c>
      <c r="C902" s="2"/>
      <c r="D902" s="2" t="s">
        <v>133</v>
      </c>
      <c r="E902" s="2" t="s">
        <v>3442</v>
      </c>
      <c r="F902" s="2" t="s">
        <v>1701</v>
      </c>
      <c r="G902" s="2"/>
      <c r="H902" s="4"/>
      <c r="I902" s="4"/>
      <c r="J902" s="4"/>
      <c r="K902" s="4"/>
      <c r="L902" s="4" t="s">
        <v>26</v>
      </c>
      <c r="M902" s="4" t="s">
        <v>3541</v>
      </c>
      <c r="N902" s="4" t="s">
        <v>3542</v>
      </c>
      <c r="O902" s="5" t="s">
        <v>237</v>
      </c>
      <c r="P902" s="2"/>
      <c r="Q902" s="2">
        <v>11</v>
      </c>
      <c r="R902" s="2">
        <v>1</v>
      </c>
      <c r="S902" s="2" t="s">
        <v>3543</v>
      </c>
      <c r="T902" s="4">
        <v>1</v>
      </c>
    </row>
    <row r="903" spans="1:20" ht="20.100000000000001" customHeight="1">
      <c r="A903" s="2" t="s">
        <v>3544</v>
      </c>
      <c r="B903" s="2" t="s">
        <v>1701</v>
      </c>
      <c r="C903" s="2"/>
      <c r="D903" s="2" t="s">
        <v>133</v>
      </c>
      <c r="E903" s="2" t="s">
        <v>3442</v>
      </c>
      <c r="F903" s="2" t="s">
        <v>1701</v>
      </c>
      <c r="G903" s="2"/>
      <c r="H903" s="4"/>
      <c r="I903" s="4"/>
      <c r="J903" s="4"/>
      <c r="K903" s="4"/>
      <c r="L903" s="4" t="s">
        <v>26</v>
      </c>
      <c r="M903" s="4" t="s">
        <v>3545</v>
      </c>
      <c r="N903" s="4" t="s">
        <v>3546</v>
      </c>
      <c r="O903" s="5" t="s">
        <v>237</v>
      </c>
      <c r="P903" s="2"/>
      <c r="Q903" s="2">
        <v>11</v>
      </c>
      <c r="R903" s="2">
        <v>1</v>
      </c>
      <c r="S903" s="2" t="s">
        <v>3547</v>
      </c>
      <c r="T903" s="4">
        <v>1</v>
      </c>
    </row>
    <row r="904" spans="1:20" ht="20.100000000000001" customHeight="1">
      <c r="A904" s="2" t="s">
        <v>3548</v>
      </c>
      <c r="B904" s="2" t="s">
        <v>1701</v>
      </c>
      <c r="C904" s="2"/>
      <c r="D904" s="2" t="s">
        <v>133</v>
      </c>
      <c r="E904" s="2" t="s">
        <v>3442</v>
      </c>
      <c r="F904" s="2" t="s">
        <v>1701</v>
      </c>
      <c r="G904" s="2"/>
      <c r="H904" s="4"/>
      <c r="I904" s="4"/>
      <c r="J904" s="4"/>
      <c r="K904" s="4"/>
      <c r="L904" s="4" t="s">
        <v>26</v>
      </c>
      <c r="M904" s="4" t="s">
        <v>3549</v>
      </c>
      <c r="N904" s="4" t="s">
        <v>3550</v>
      </c>
      <c r="O904" s="5" t="s">
        <v>237</v>
      </c>
      <c r="P904" s="2"/>
      <c r="Q904" s="2">
        <v>11</v>
      </c>
      <c r="R904" s="2">
        <v>1</v>
      </c>
      <c r="S904" s="2" t="s">
        <v>3551</v>
      </c>
      <c r="T904" s="4">
        <v>1</v>
      </c>
    </row>
    <row r="905" spans="1:20" ht="20.100000000000001" customHeight="1">
      <c r="A905" s="2" t="s">
        <v>3552</v>
      </c>
      <c r="B905" s="2" t="s">
        <v>1701</v>
      </c>
      <c r="C905" s="2"/>
      <c r="D905" s="2" t="s">
        <v>133</v>
      </c>
      <c r="E905" s="2" t="s">
        <v>3442</v>
      </c>
      <c r="F905" s="2" t="s">
        <v>1701</v>
      </c>
      <c r="G905" s="2"/>
      <c r="H905" s="4"/>
      <c r="I905" s="4"/>
      <c r="J905" s="4"/>
      <c r="K905" s="4"/>
      <c r="L905" s="4" t="s">
        <v>26</v>
      </c>
      <c r="M905" s="4" t="s">
        <v>3553</v>
      </c>
      <c r="N905" s="4" t="s">
        <v>3554</v>
      </c>
      <c r="O905" s="5" t="s">
        <v>237</v>
      </c>
      <c r="P905" s="2"/>
      <c r="Q905" s="2">
        <v>11</v>
      </c>
      <c r="R905" s="2">
        <v>1</v>
      </c>
      <c r="S905" s="2" t="s">
        <v>3555</v>
      </c>
      <c r="T905" s="4">
        <v>1</v>
      </c>
    </row>
    <row r="906" spans="1:20" ht="20.100000000000001" customHeight="1">
      <c r="A906" s="2" t="s">
        <v>3556</v>
      </c>
      <c r="B906" s="2" t="s">
        <v>1701</v>
      </c>
      <c r="C906" s="2"/>
      <c r="D906" s="2" t="s">
        <v>133</v>
      </c>
      <c r="E906" s="2" t="s">
        <v>3442</v>
      </c>
      <c r="F906" s="2" t="s">
        <v>1701</v>
      </c>
      <c r="G906" s="2"/>
      <c r="H906" s="4"/>
      <c r="I906" s="4"/>
      <c r="J906" s="4"/>
      <c r="K906" s="4"/>
      <c r="L906" s="4" t="s">
        <v>26</v>
      </c>
      <c r="M906" s="4" t="s">
        <v>3557</v>
      </c>
      <c r="N906" s="4" t="s">
        <v>3558</v>
      </c>
      <c r="O906" s="5" t="s">
        <v>237</v>
      </c>
      <c r="P906" s="2"/>
      <c r="Q906" s="2">
        <v>11</v>
      </c>
      <c r="R906" s="2">
        <v>1</v>
      </c>
      <c r="S906" s="2" t="s">
        <v>3559</v>
      </c>
      <c r="T906" s="4">
        <v>1</v>
      </c>
    </row>
    <row r="907" spans="1:20" ht="20.100000000000001" customHeight="1">
      <c r="A907" s="2" t="s">
        <v>3560</v>
      </c>
      <c r="B907" s="2" t="s">
        <v>1701</v>
      </c>
      <c r="C907" s="2"/>
      <c r="D907" s="2" t="s">
        <v>133</v>
      </c>
      <c r="E907" s="2" t="s">
        <v>3442</v>
      </c>
      <c r="F907" s="2" t="s">
        <v>1701</v>
      </c>
      <c r="G907" s="2"/>
      <c r="H907" s="4"/>
      <c r="I907" s="4"/>
      <c r="J907" s="4"/>
      <c r="K907" s="4"/>
      <c r="L907" s="4" t="s">
        <v>26</v>
      </c>
      <c r="M907" s="4" t="s">
        <v>3561</v>
      </c>
      <c r="N907" s="4" t="s">
        <v>3562</v>
      </c>
      <c r="O907" s="5" t="s">
        <v>237</v>
      </c>
      <c r="P907" s="2"/>
      <c r="Q907" s="2">
        <v>11</v>
      </c>
      <c r="R907" s="2">
        <v>1</v>
      </c>
      <c r="S907" s="2" t="s">
        <v>3563</v>
      </c>
      <c r="T907" s="4">
        <v>1</v>
      </c>
    </row>
    <row r="908" spans="1:20" ht="20.100000000000001" customHeight="1">
      <c r="A908" s="2" t="s">
        <v>3564</v>
      </c>
      <c r="B908" s="2" t="s">
        <v>1701</v>
      </c>
      <c r="C908" s="2"/>
      <c r="D908" s="2" t="s">
        <v>133</v>
      </c>
      <c r="E908" s="2" t="s">
        <v>3442</v>
      </c>
      <c r="F908" s="2" t="s">
        <v>1701</v>
      </c>
      <c r="G908" s="2"/>
      <c r="H908" s="4"/>
      <c r="I908" s="4"/>
      <c r="J908" s="4"/>
      <c r="K908" s="4"/>
      <c r="L908" s="4" t="s">
        <v>26</v>
      </c>
      <c r="M908" s="4" t="s">
        <v>3565</v>
      </c>
      <c r="N908" s="4" t="s">
        <v>3566</v>
      </c>
      <c r="O908" s="5" t="s">
        <v>237</v>
      </c>
      <c r="P908" s="2"/>
      <c r="Q908" s="2">
        <v>11</v>
      </c>
      <c r="R908" s="2">
        <v>1</v>
      </c>
      <c r="S908" s="2" t="s">
        <v>3567</v>
      </c>
      <c r="T908" s="4">
        <v>1</v>
      </c>
    </row>
    <row r="909" spans="1:20" ht="20.100000000000001" customHeight="1">
      <c r="A909" s="2" t="s">
        <v>3568</v>
      </c>
      <c r="B909" s="2" t="s">
        <v>1701</v>
      </c>
      <c r="C909" s="2"/>
      <c r="D909" s="2" t="s">
        <v>133</v>
      </c>
      <c r="E909" s="2" t="s">
        <v>3442</v>
      </c>
      <c r="F909" s="2" t="s">
        <v>1701</v>
      </c>
      <c r="G909" s="2"/>
      <c r="H909" s="4"/>
      <c r="I909" s="4"/>
      <c r="J909" s="4"/>
      <c r="K909" s="4"/>
      <c r="L909" s="4" t="s">
        <v>26</v>
      </c>
      <c r="M909" s="4" t="s">
        <v>3569</v>
      </c>
      <c r="N909" s="4" t="s">
        <v>3570</v>
      </c>
      <c r="O909" s="5" t="s">
        <v>237</v>
      </c>
      <c r="P909" s="2"/>
      <c r="Q909" s="2">
        <v>11</v>
      </c>
      <c r="R909" s="2">
        <v>1</v>
      </c>
      <c r="S909" s="2" t="s">
        <v>3571</v>
      </c>
      <c r="T909" s="4">
        <v>1</v>
      </c>
    </row>
    <row r="910" spans="1:20" ht="20.100000000000001" customHeight="1">
      <c r="A910" s="2" t="s">
        <v>3572</v>
      </c>
      <c r="B910" s="2" t="s">
        <v>1701</v>
      </c>
      <c r="C910" s="2"/>
      <c r="D910" s="2" t="s">
        <v>133</v>
      </c>
      <c r="E910" s="2" t="s">
        <v>3442</v>
      </c>
      <c r="F910" s="4" t="s">
        <v>134</v>
      </c>
      <c r="G910" s="4"/>
      <c r="H910" s="4"/>
      <c r="I910" s="4"/>
      <c r="J910" s="4"/>
      <c r="K910" s="4"/>
      <c r="L910" s="4" t="s">
        <v>26</v>
      </c>
      <c r="M910" s="4" t="s">
        <v>3573</v>
      </c>
      <c r="N910" s="4" t="s">
        <v>3574</v>
      </c>
      <c r="O910" s="5" t="s">
        <v>2213</v>
      </c>
      <c r="P910" s="2"/>
      <c r="Q910" s="2">
        <v>73</v>
      </c>
      <c r="R910" s="2">
        <v>1</v>
      </c>
      <c r="S910" s="2" t="s">
        <v>3575</v>
      </c>
      <c r="T910" s="4">
        <v>1</v>
      </c>
    </row>
    <row r="911" spans="1:20" ht="20.100000000000001" customHeight="1">
      <c r="A911" s="2" t="s">
        <v>3576</v>
      </c>
      <c r="B911" s="2" t="s">
        <v>1701</v>
      </c>
      <c r="C911" s="2"/>
      <c r="D911" s="2" t="s">
        <v>133</v>
      </c>
      <c r="E911" s="2" t="s">
        <v>3442</v>
      </c>
      <c r="F911" s="4" t="s">
        <v>134</v>
      </c>
      <c r="G911" s="4"/>
      <c r="H911" s="4"/>
      <c r="I911" s="4"/>
      <c r="J911" s="4"/>
      <c r="K911" s="4"/>
      <c r="L911" s="4" t="s">
        <v>26</v>
      </c>
      <c r="M911" s="4" t="s">
        <v>3577</v>
      </c>
      <c r="N911" s="4" t="s">
        <v>3578</v>
      </c>
      <c r="O911" s="5" t="s">
        <v>2213</v>
      </c>
      <c r="P911" s="2"/>
      <c r="Q911" s="2">
        <v>73</v>
      </c>
      <c r="R911" s="2">
        <v>1</v>
      </c>
      <c r="S911" s="2" t="s">
        <v>3579</v>
      </c>
      <c r="T911" s="4">
        <v>1</v>
      </c>
    </row>
    <row r="912" spans="1:20" ht="20.100000000000001" customHeight="1">
      <c r="A912" s="2" t="s">
        <v>3580</v>
      </c>
      <c r="B912" s="2" t="s">
        <v>1701</v>
      </c>
      <c r="C912" s="2"/>
      <c r="D912" s="2" t="s">
        <v>133</v>
      </c>
      <c r="E912" s="2" t="s">
        <v>3442</v>
      </c>
      <c r="F912" s="4" t="s">
        <v>134</v>
      </c>
      <c r="G912" s="4"/>
      <c r="H912" s="4"/>
      <c r="I912" s="4"/>
      <c r="J912" s="4"/>
      <c r="K912" s="4"/>
      <c r="L912" s="4" t="s">
        <v>26</v>
      </c>
      <c r="M912" s="4" t="s">
        <v>3581</v>
      </c>
      <c r="N912" s="4" t="s">
        <v>3582</v>
      </c>
      <c r="O912" s="5" t="s">
        <v>2180</v>
      </c>
      <c r="P912" s="2"/>
      <c r="Q912" s="2">
        <v>47</v>
      </c>
      <c r="R912" s="2">
        <v>1</v>
      </c>
      <c r="S912" s="2" t="s">
        <v>3583</v>
      </c>
      <c r="T912" s="4">
        <v>1</v>
      </c>
    </row>
    <row r="913" spans="1:20" ht="20.100000000000001" customHeight="1">
      <c r="A913" s="2" t="s">
        <v>3584</v>
      </c>
      <c r="B913" s="2" t="s">
        <v>1701</v>
      </c>
      <c r="C913" s="2"/>
      <c r="D913" s="2" t="s">
        <v>133</v>
      </c>
      <c r="E913" s="2" t="s">
        <v>3442</v>
      </c>
      <c r="F913" s="4" t="s">
        <v>134</v>
      </c>
      <c r="G913" s="4"/>
      <c r="H913" s="4"/>
      <c r="I913" s="4"/>
      <c r="J913" s="4"/>
      <c r="K913" s="4"/>
      <c r="L913" s="4" t="s">
        <v>26</v>
      </c>
      <c r="M913" s="4" t="s">
        <v>3585</v>
      </c>
      <c r="N913" s="4" t="s">
        <v>3586</v>
      </c>
      <c r="O913" s="5" t="s">
        <v>2189</v>
      </c>
      <c r="P913" s="2"/>
      <c r="Q913" s="2">
        <v>70</v>
      </c>
      <c r="R913" s="2">
        <v>1</v>
      </c>
      <c r="S913" s="2" t="s">
        <v>3587</v>
      </c>
      <c r="T913" s="4">
        <v>1</v>
      </c>
    </row>
    <row r="914" spans="1:20" ht="20.100000000000001" customHeight="1">
      <c r="A914" s="2" t="s">
        <v>3588</v>
      </c>
      <c r="B914" s="2" t="s">
        <v>347</v>
      </c>
      <c r="C914" s="2" t="s">
        <v>3576</v>
      </c>
      <c r="D914" s="2" t="s">
        <v>133</v>
      </c>
      <c r="E914" s="2" t="s">
        <v>3442</v>
      </c>
      <c r="F914" s="4" t="s">
        <v>134</v>
      </c>
      <c r="G914" s="4"/>
      <c r="H914" s="4"/>
      <c r="I914" s="4"/>
      <c r="J914" s="4"/>
      <c r="K914" s="4"/>
      <c r="L914" s="4" t="s">
        <v>26</v>
      </c>
      <c r="M914" s="4" t="s">
        <v>3589</v>
      </c>
      <c r="N914" s="4" t="s">
        <v>3590</v>
      </c>
      <c r="O914" s="5" t="s">
        <v>2213</v>
      </c>
      <c r="P914" s="2"/>
      <c r="Q914" s="2">
        <v>73</v>
      </c>
      <c r="R914" s="2">
        <v>1</v>
      </c>
      <c r="S914" s="2" t="s">
        <v>3591</v>
      </c>
      <c r="T914" s="4">
        <v>1</v>
      </c>
    </row>
    <row r="915" spans="1:20" ht="20.100000000000001" customHeight="1">
      <c r="A915" s="2" t="s">
        <v>3592</v>
      </c>
      <c r="B915" s="2" t="s">
        <v>347</v>
      </c>
      <c r="C915" s="2" t="s">
        <v>3580</v>
      </c>
      <c r="D915" s="2" t="s">
        <v>133</v>
      </c>
      <c r="E915" s="2" t="s">
        <v>3442</v>
      </c>
      <c r="F915" s="4" t="s">
        <v>134</v>
      </c>
      <c r="G915" s="4"/>
      <c r="H915" s="4"/>
      <c r="I915" s="4"/>
      <c r="J915" s="4"/>
      <c r="K915" s="4"/>
      <c r="L915" s="4" t="s">
        <v>26</v>
      </c>
      <c r="M915" s="4" t="s">
        <v>3593</v>
      </c>
      <c r="N915" s="4" t="s">
        <v>3594</v>
      </c>
      <c r="O915" s="5" t="s">
        <v>2213</v>
      </c>
      <c r="P915" s="2"/>
      <c r="Q915" s="2">
        <v>73</v>
      </c>
      <c r="R915" s="2">
        <v>1</v>
      </c>
      <c r="S915" s="2" t="s">
        <v>3595</v>
      </c>
      <c r="T915" s="4">
        <v>1</v>
      </c>
    </row>
    <row r="916" spans="1:20" ht="20.100000000000001" customHeight="1">
      <c r="A916" s="2" t="s">
        <v>3596</v>
      </c>
      <c r="B916" s="2" t="s">
        <v>1701</v>
      </c>
      <c r="C916" s="2"/>
      <c r="D916" s="2" t="s">
        <v>133</v>
      </c>
      <c r="E916" s="2" t="s">
        <v>3442</v>
      </c>
      <c r="F916" s="4" t="s">
        <v>134</v>
      </c>
      <c r="G916" s="4"/>
      <c r="H916" s="4"/>
      <c r="I916" s="4"/>
      <c r="J916" s="4"/>
      <c r="K916" s="4"/>
      <c r="L916" s="4" t="s">
        <v>26</v>
      </c>
      <c r="M916" s="4" t="s">
        <v>3597</v>
      </c>
      <c r="N916" s="4" t="s">
        <v>3598</v>
      </c>
      <c r="O916" s="5" t="s">
        <v>168</v>
      </c>
      <c r="P916" s="2"/>
      <c r="Q916" s="2">
        <v>6</v>
      </c>
      <c r="R916" s="4">
        <v>1</v>
      </c>
      <c r="S916" s="2" t="s">
        <v>3599</v>
      </c>
      <c r="T916" s="4">
        <v>1</v>
      </c>
    </row>
    <row r="917" spans="1:20" ht="20.100000000000001" customHeight="1">
      <c r="A917" s="2" t="s">
        <v>3600</v>
      </c>
      <c r="B917" s="2" t="s">
        <v>1701</v>
      </c>
      <c r="C917" s="2"/>
      <c r="D917" s="2" t="s">
        <v>133</v>
      </c>
      <c r="E917" s="2" t="s">
        <v>3442</v>
      </c>
      <c r="F917" s="4" t="s">
        <v>134</v>
      </c>
      <c r="G917" s="4"/>
      <c r="H917" s="4"/>
      <c r="I917" s="4"/>
      <c r="J917" s="4"/>
      <c r="K917" s="4"/>
      <c r="L917" s="4" t="s">
        <v>26</v>
      </c>
      <c r="M917" s="4" t="s">
        <v>3601</v>
      </c>
      <c r="N917" s="4" t="s">
        <v>3602</v>
      </c>
      <c r="O917" s="5" t="s">
        <v>237</v>
      </c>
      <c r="P917" s="2"/>
      <c r="Q917" s="2">
        <v>11</v>
      </c>
      <c r="R917" s="2">
        <v>1</v>
      </c>
      <c r="S917" s="2" t="s">
        <v>3603</v>
      </c>
      <c r="T917" s="4">
        <v>1</v>
      </c>
    </row>
    <row r="918" spans="1:20" ht="20.100000000000001" customHeight="1">
      <c r="A918" s="2" t="s">
        <v>3604</v>
      </c>
      <c r="B918" s="2" t="s">
        <v>347</v>
      </c>
      <c r="C918" s="2"/>
      <c r="D918" s="2" t="s">
        <v>133</v>
      </c>
      <c r="E918" s="2" t="s">
        <v>3442</v>
      </c>
      <c r="F918" s="4" t="s">
        <v>134</v>
      </c>
      <c r="G918" s="4"/>
      <c r="H918" s="4"/>
      <c r="I918" s="4"/>
      <c r="J918" s="4"/>
      <c r="K918" s="4"/>
      <c r="L918" s="4" t="s">
        <v>26</v>
      </c>
      <c r="M918" s="4" t="s">
        <v>3605</v>
      </c>
      <c r="N918" s="4" t="s">
        <v>3606</v>
      </c>
      <c r="O918" s="5" t="s">
        <v>2213</v>
      </c>
      <c r="P918" s="2"/>
      <c r="Q918" s="2">
        <v>73</v>
      </c>
      <c r="R918" s="2">
        <v>1</v>
      </c>
      <c r="S918" s="2" t="s">
        <v>3607</v>
      </c>
      <c r="T918" s="4">
        <v>1</v>
      </c>
    </row>
    <row r="919" spans="1:20" ht="20.100000000000001" customHeight="1">
      <c r="A919" s="2" t="s">
        <v>3608</v>
      </c>
      <c r="B919" s="2" t="s">
        <v>347</v>
      </c>
      <c r="C919" s="2"/>
      <c r="D919" s="2" t="s">
        <v>133</v>
      </c>
      <c r="E919" s="2" t="s">
        <v>3442</v>
      </c>
      <c r="F919" s="4" t="s">
        <v>134</v>
      </c>
      <c r="G919" s="4"/>
      <c r="H919" s="4"/>
      <c r="I919" s="4"/>
      <c r="J919" s="4"/>
      <c r="K919" s="4"/>
      <c r="L919" s="4" t="s">
        <v>26</v>
      </c>
      <c r="M919" s="4" t="s">
        <v>3609</v>
      </c>
      <c r="N919" s="4" t="s">
        <v>3610</v>
      </c>
      <c r="O919" s="5" t="s">
        <v>2213</v>
      </c>
      <c r="P919" s="2"/>
      <c r="Q919" s="2">
        <v>73</v>
      </c>
      <c r="R919" s="2">
        <v>1</v>
      </c>
      <c r="S919" s="2" t="s">
        <v>3611</v>
      </c>
      <c r="T919" s="4">
        <v>1</v>
      </c>
    </row>
    <row r="920" spans="1:20" ht="20.100000000000001" customHeight="1">
      <c r="A920" s="2" t="s">
        <v>3612</v>
      </c>
      <c r="B920" s="2" t="s">
        <v>347</v>
      </c>
      <c r="C920" s="2"/>
      <c r="D920" s="2" t="s">
        <v>133</v>
      </c>
      <c r="E920" s="2" t="s">
        <v>3442</v>
      </c>
      <c r="F920" s="4" t="s">
        <v>134</v>
      </c>
      <c r="G920" s="4"/>
      <c r="H920" s="4"/>
      <c r="I920" s="4"/>
      <c r="J920" s="4"/>
      <c r="K920" s="4"/>
      <c r="L920" s="4" t="s">
        <v>26</v>
      </c>
      <c r="M920" s="4" t="s">
        <v>3613</v>
      </c>
      <c r="N920" s="4" t="s">
        <v>3614</v>
      </c>
      <c r="O920" s="5" t="s">
        <v>2213</v>
      </c>
      <c r="P920" s="2"/>
      <c r="Q920" s="2">
        <v>73</v>
      </c>
      <c r="R920" s="2">
        <v>1</v>
      </c>
      <c r="S920" s="2" t="s">
        <v>3615</v>
      </c>
      <c r="T920" s="4">
        <v>1</v>
      </c>
    </row>
    <row r="921" spans="1:20" ht="20.100000000000001" customHeight="1">
      <c r="A921" s="2" t="s">
        <v>3616</v>
      </c>
      <c r="B921" s="2" t="s">
        <v>347</v>
      </c>
      <c r="C921" s="2"/>
      <c r="D921" s="2" t="s">
        <v>133</v>
      </c>
      <c r="E921" s="2" t="s">
        <v>3442</v>
      </c>
      <c r="F921" s="4" t="s">
        <v>134</v>
      </c>
      <c r="G921" s="4"/>
      <c r="H921" s="4"/>
      <c r="I921" s="4"/>
      <c r="J921" s="4"/>
      <c r="K921" s="4"/>
      <c r="L921" s="4" t="s">
        <v>26</v>
      </c>
      <c r="M921" s="4" t="s">
        <v>3617</v>
      </c>
      <c r="N921" s="4" t="s">
        <v>3618</v>
      </c>
      <c r="O921" s="5" t="s">
        <v>2213</v>
      </c>
      <c r="P921" s="2"/>
      <c r="Q921" s="2">
        <v>73</v>
      </c>
      <c r="R921" s="2">
        <v>1</v>
      </c>
      <c r="S921" s="2" t="s">
        <v>3619</v>
      </c>
      <c r="T921" s="4">
        <v>1</v>
      </c>
    </row>
    <row r="922" spans="1:20" ht="20.100000000000001" customHeight="1">
      <c r="A922" s="2" t="s">
        <v>3620</v>
      </c>
      <c r="B922" s="2" t="s">
        <v>347</v>
      </c>
      <c r="C922" s="2"/>
      <c r="D922" s="2" t="s">
        <v>133</v>
      </c>
      <c r="E922" s="2" t="s">
        <v>3442</v>
      </c>
      <c r="F922" s="4" t="s">
        <v>134</v>
      </c>
      <c r="G922" s="4"/>
      <c r="H922" s="4"/>
      <c r="I922" s="4"/>
      <c r="J922" s="4"/>
      <c r="K922" s="4"/>
      <c r="L922" s="4" t="s">
        <v>26</v>
      </c>
      <c r="M922" s="4" t="s">
        <v>3621</v>
      </c>
      <c r="N922" s="4" t="s">
        <v>3622</v>
      </c>
      <c r="O922" s="5" t="s">
        <v>2213</v>
      </c>
      <c r="P922" s="2"/>
      <c r="Q922" s="2">
        <v>73</v>
      </c>
      <c r="R922" s="2">
        <v>1</v>
      </c>
      <c r="S922" s="2" t="s">
        <v>3623</v>
      </c>
      <c r="T922" s="4">
        <v>1</v>
      </c>
    </row>
    <row r="923" spans="1:20" ht="20.100000000000001" customHeight="1">
      <c r="A923" s="2" t="s">
        <v>3624</v>
      </c>
      <c r="B923" s="2" t="s">
        <v>347</v>
      </c>
      <c r="C923" s="2"/>
      <c r="D923" s="2" t="s">
        <v>133</v>
      </c>
      <c r="E923" s="2" t="s">
        <v>3442</v>
      </c>
      <c r="F923" s="4" t="s">
        <v>134</v>
      </c>
      <c r="G923" s="4"/>
      <c r="H923" s="4"/>
      <c r="I923" s="4"/>
      <c r="J923" s="4"/>
      <c r="K923" s="4"/>
      <c r="L923" s="4" t="s">
        <v>26</v>
      </c>
      <c r="M923" s="4" t="s">
        <v>3625</v>
      </c>
      <c r="N923" s="4" t="s">
        <v>3626</v>
      </c>
      <c r="O923" s="5" t="s">
        <v>2213</v>
      </c>
      <c r="P923" s="2"/>
      <c r="Q923" s="2">
        <v>73</v>
      </c>
      <c r="R923" s="2">
        <v>1</v>
      </c>
      <c r="S923" s="2" t="s">
        <v>3627</v>
      </c>
      <c r="T923" s="4">
        <v>1</v>
      </c>
    </row>
    <row r="924" spans="1:20" ht="20.100000000000001" customHeight="1">
      <c r="A924" s="2" t="s">
        <v>3628</v>
      </c>
      <c r="B924" s="2" t="s">
        <v>1701</v>
      </c>
      <c r="C924" s="2"/>
      <c r="D924" s="2" t="s">
        <v>133</v>
      </c>
      <c r="E924" s="2" t="s">
        <v>3442</v>
      </c>
      <c r="F924" s="4" t="s">
        <v>134</v>
      </c>
      <c r="G924" s="4"/>
      <c r="H924" s="4"/>
      <c r="I924" s="4"/>
      <c r="J924" s="4"/>
      <c r="K924" s="4"/>
      <c r="L924" s="4" t="s">
        <v>26</v>
      </c>
      <c r="M924" s="4" t="s">
        <v>3629</v>
      </c>
      <c r="N924" s="4" t="s">
        <v>3630</v>
      </c>
      <c r="O924" s="5" t="s">
        <v>168</v>
      </c>
      <c r="P924" s="2"/>
      <c r="Q924" s="2">
        <v>6</v>
      </c>
      <c r="R924" s="4">
        <v>1</v>
      </c>
      <c r="S924" s="2" t="s">
        <v>3631</v>
      </c>
      <c r="T924" s="4">
        <v>1</v>
      </c>
    </row>
    <row r="925" spans="1:20" ht="20.100000000000001" customHeight="1">
      <c r="A925" s="2" t="s">
        <v>3632</v>
      </c>
      <c r="B925" s="2" t="s">
        <v>1701</v>
      </c>
      <c r="C925" s="2"/>
      <c r="D925" s="2" t="s">
        <v>133</v>
      </c>
      <c r="E925" s="2" t="s">
        <v>3442</v>
      </c>
      <c r="F925" s="4" t="s">
        <v>134</v>
      </c>
      <c r="G925" s="4"/>
      <c r="H925" s="4"/>
      <c r="I925" s="4"/>
      <c r="J925" s="4"/>
      <c r="K925" s="4"/>
      <c r="L925" s="4" t="s">
        <v>26</v>
      </c>
      <c r="M925" s="4" t="s">
        <v>3633</v>
      </c>
      <c r="N925" s="4" t="s">
        <v>3634</v>
      </c>
      <c r="O925" s="5" t="s">
        <v>3635</v>
      </c>
      <c r="P925" s="2"/>
      <c r="Q925" s="2">
        <v>66</v>
      </c>
      <c r="R925" s="2">
        <v>1</v>
      </c>
      <c r="S925" s="2" t="s">
        <v>3636</v>
      </c>
      <c r="T925" s="4">
        <v>1</v>
      </c>
    </row>
    <row r="926" spans="1:20" ht="20.100000000000001" customHeight="1">
      <c r="A926" s="2" t="s">
        <v>3637</v>
      </c>
      <c r="B926" s="2" t="s">
        <v>1701</v>
      </c>
      <c r="C926" s="2"/>
      <c r="D926" s="2" t="s">
        <v>133</v>
      </c>
      <c r="E926" s="2" t="s">
        <v>3442</v>
      </c>
      <c r="F926" s="4" t="s">
        <v>134</v>
      </c>
      <c r="G926" s="4"/>
      <c r="H926" s="4"/>
      <c r="I926" s="4"/>
      <c r="J926" s="4"/>
      <c r="K926" s="4"/>
      <c r="L926" s="4" t="s">
        <v>26</v>
      </c>
      <c r="M926" s="4" t="s">
        <v>3638</v>
      </c>
      <c r="N926" s="4" t="s">
        <v>3639</v>
      </c>
      <c r="O926" s="5" t="s">
        <v>2115</v>
      </c>
      <c r="P926" s="2"/>
      <c r="Q926" s="2">
        <v>53</v>
      </c>
      <c r="R926" s="2">
        <v>1</v>
      </c>
      <c r="S926" s="2" t="s">
        <v>3640</v>
      </c>
      <c r="T926" s="4">
        <v>1</v>
      </c>
    </row>
    <row r="927" spans="1:20" ht="20.100000000000001" customHeight="1">
      <c r="A927" s="2" t="s">
        <v>3641</v>
      </c>
      <c r="B927" s="2" t="s">
        <v>1701</v>
      </c>
      <c r="C927" s="2"/>
      <c r="D927" s="2" t="s">
        <v>133</v>
      </c>
      <c r="E927" s="2" t="s">
        <v>3442</v>
      </c>
      <c r="F927" s="4" t="s">
        <v>134</v>
      </c>
      <c r="G927" s="4"/>
      <c r="H927" s="4"/>
      <c r="I927" s="4"/>
      <c r="J927" s="4"/>
      <c r="K927" s="4"/>
      <c r="L927" s="4" t="s">
        <v>26</v>
      </c>
      <c r="M927" s="4" t="s">
        <v>3642</v>
      </c>
      <c r="N927" s="4" t="s">
        <v>3643</v>
      </c>
      <c r="O927" s="5" t="s">
        <v>2115</v>
      </c>
      <c r="P927" s="2"/>
      <c r="Q927" s="2">
        <v>53</v>
      </c>
      <c r="R927" s="2">
        <v>1</v>
      </c>
      <c r="S927" s="2" t="s">
        <v>3644</v>
      </c>
      <c r="T927" s="4">
        <v>1</v>
      </c>
    </row>
    <row r="928" spans="1:20" ht="20.100000000000001" customHeight="1">
      <c r="A928" s="2" t="s">
        <v>3645</v>
      </c>
      <c r="B928" s="2" t="s">
        <v>1701</v>
      </c>
      <c r="C928" s="2"/>
      <c r="D928" s="2" t="s">
        <v>133</v>
      </c>
      <c r="E928" s="2" t="s">
        <v>3442</v>
      </c>
      <c r="F928" s="4" t="s">
        <v>134</v>
      </c>
      <c r="G928" s="4"/>
      <c r="H928" s="4"/>
      <c r="I928" s="4"/>
      <c r="J928" s="4"/>
      <c r="K928" s="4"/>
      <c r="L928" s="4" t="s">
        <v>26</v>
      </c>
      <c r="M928" s="4" t="s">
        <v>3646</v>
      </c>
      <c r="N928" s="4" t="s">
        <v>3647</v>
      </c>
      <c r="O928" s="5" t="s">
        <v>2115</v>
      </c>
      <c r="P928" s="2"/>
      <c r="Q928" s="2">
        <v>53</v>
      </c>
      <c r="R928" s="2">
        <v>1</v>
      </c>
      <c r="S928" s="2" t="s">
        <v>3648</v>
      </c>
      <c r="T928" s="4">
        <v>1</v>
      </c>
    </row>
    <row r="929" spans="1:20" ht="20.100000000000001" customHeight="1">
      <c r="A929" s="2" t="s">
        <v>3649</v>
      </c>
      <c r="B929" s="2" t="s">
        <v>1701</v>
      </c>
      <c r="C929" s="2"/>
      <c r="D929" s="2" t="s">
        <v>133</v>
      </c>
      <c r="E929" s="2" t="s">
        <v>3442</v>
      </c>
      <c r="F929" s="4" t="s">
        <v>134</v>
      </c>
      <c r="G929" s="4"/>
      <c r="H929" s="4"/>
      <c r="I929" s="4"/>
      <c r="J929" s="4"/>
      <c r="K929" s="4"/>
      <c r="L929" s="4" t="s">
        <v>26</v>
      </c>
      <c r="M929" s="4" t="s">
        <v>3650</v>
      </c>
      <c r="N929" s="4" t="s">
        <v>3651</v>
      </c>
      <c r="O929" s="5" t="s">
        <v>2155</v>
      </c>
      <c r="P929" s="2"/>
      <c r="Q929" s="2">
        <v>65</v>
      </c>
      <c r="R929" s="2">
        <v>1</v>
      </c>
      <c r="S929" s="2" t="s">
        <v>3652</v>
      </c>
      <c r="T929" s="4">
        <v>1</v>
      </c>
    </row>
    <row r="930" spans="1:20" ht="20.100000000000001" customHeight="1">
      <c r="A930" s="2" t="s">
        <v>3653</v>
      </c>
      <c r="B930" s="2" t="s">
        <v>1701</v>
      </c>
      <c r="C930" s="2"/>
      <c r="D930" s="2" t="s">
        <v>133</v>
      </c>
      <c r="E930" s="2" t="s">
        <v>3442</v>
      </c>
      <c r="F930" s="4" t="s">
        <v>134</v>
      </c>
      <c r="G930" s="4"/>
      <c r="H930" s="4"/>
      <c r="I930" s="4"/>
      <c r="J930" s="4"/>
      <c r="K930" s="4"/>
      <c r="L930" s="4" t="s">
        <v>26</v>
      </c>
      <c r="M930" s="4" t="s">
        <v>3654</v>
      </c>
      <c r="N930" s="4" t="s">
        <v>3655</v>
      </c>
      <c r="O930" s="5" t="s">
        <v>2155</v>
      </c>
      <c r="P930" s="2"/>
      <c r="Q930" s="2">
        <v>65</v>
      </c>
      <c r="R930" s="2">
        <v>1</v>
      </c>
      <c r="S930" s="2" t="s">
        <v>3656</v>
      </c>
      <c r="T930" s="4">
        <v>1</v>
      </c>
    </row>
    <row r="931" spans="1:20" ht="20.100000000000001" customHeight="1">
      <c r="A931" s="2" t="s">
        <v>3657</v>
      </c>
      <c r="B931" s="2" t="s">
        <v>1701</v>
      </c>
      <c r="C931" s="2"/>
      <c r="D931" s="2" t="s">
        <v>133</v>
      </c>
      <c r="E931" s="2" t="s">
        <v>3442</v>
      </c>
      <c r="F931" s="4" t="s">
        <v>134</v>
      </c>
      <c r="G931" s="4"/>
      <c r="H931" s="4"/>
      <c r="I931" s="4"/>
      <c r="J931" s="4"/>
      <c r="K931" s="4"/>
      <c r="L931" s="4" t="s">
        <v>26</v>
      </c>
      <c r="M931" s="4" t="s">
        <v>3658</v>
      </c>
      <c r="N931" s="4" t="s">
        <v>3659</v>
      </c>
      <c r="O931" s="5" t="s">
        <v>2155</v>
      </c>
      <c r="P931" s="2"/>
      <c r="Q931" s="2">
        <v>65</v>
      </c>
      <c r="R931" s="2">
        <v>1</v>
      </c>
      <c r="S931" s="2" t="s">
        <v>3660</v>
      </c>
      <c r="T931" s="4">
        <v>1</v>
      </c>
    </row>
    <row r="932" spans="1:20" ht="20.100000000000001" customHeight="1">
      <c r="A932" s="2" t="s">
        <v>3661</v>
      </c>
      <c r="B932" s="2" t="s">
        <v>1701</v>
      </c>
      <c r="C932" s="2"/>
      <c r="D932" s="2" t="s">
        <v>133</v>
      </c>
      <c r="E932" s="2" t="s">
        <v>3442</v>
      </c>
      <c r="F932" s="4" t="s">
        <v>134</v>
      </c>
      <c r="G932" s="4"/>
      <c r="H932" s="4"/>
      <c r="I932" s="4"/>
      <c r="J932" s="4"/>
      <c r="K932" s="4"/>
      <c r="L932" s="4" t="s">
        <v>26</v>
      </c>
      <c r="M932" s="4" t="s">
        <v>3662</v>
      </c>
      <c r="N932" s="4" t="s">
        <v>3663</v>
      </c>
      <c r="O932" s="5" t="s">
        <v>2155</v>
      </c>
      <c r="P932" s="2"/>
      <c r="Q932" s="2">
        <v>65</v>
      </c>
      <c r="R932" s="2">
        <v>1</v>
      </c>
      <c r="S932" s="2" t="s">
        <v>3664</v>
      </c>
      <c r="T932" s="4">
        <v>1</v>
      </c>
    </row>
    <row r="933" spans="1:20" ht="20.100000000000001" customHeight="1">
      <c r="A933" s="2" t="s">
        <v>3665</v>
      </c>
      <c r="B933" s="2" t="s">
        <v>1701</v>
      </c>
      <c r="C933" s="2"/>
      <c r="D933" s="2" t="s">
        <v>133</v>
      </c>
      <c r="E933" s="2" t="s">
        <v>3442</v>
      </c>
      <c r="F933" s="4" t="s">
        <v>134</v>
      </c>
      <c r="G933" s="4"/>
      <c r="H933" s="4"/>
      <c r="I933" s="4"/>
      <c r="J933" s="4"/>
      <c r="K933" s="4"/>
      <c r="L933" s="4" t="s">
        <v>26</v>
      </c>
      <c r="M933" s="4" t="s">
        <v>3666</v>
      </c>
      <c r="N933" s="4" t="s">
        <v>3667</v>
      </c>
      <c r="O933" s="5" t="s">
        <v>2155</v>
      </c>
      <c r="P933" s="2"/>
      <c r="Q933" s="2">
        <v>65</v>
      </c>
      <c r="R933" s="2">
        <v>1</v>
      </c>
      <c r="S933" s="2" t="s">
        <v>3668</v>
      </c>
      <c r="T933" s="4">
        <v>1</v>
      </c>
    </row>
    <row r="934" spans="1:20" ht="20.100000000000001" customHeight="1">
      <c r="A934" s="2" t="s">
        <v>3669</v>
      </c>
      <c r="B934" s="2" t="s">
        <v>1701</v>
      </c>
      <c r="C934" s="2"/>
      <c r="D934" s="2" t="s">
        <v>133</v>
      </c>
      <c r="E934" s="2" t="s">
        <v>3442</v>
      </c>
      <c r="F934" s="4" t="s">
        <v>134</v>
      </c>
      <c r="G934" s="4"/>
      <c r="H934" s="4"/>
      <c r="I934" s="4"/>
      <c r="J934" s="4"/>
      <c r="K934" s="4"/>
      <c r="L934" s="4" t="s">
        <v>26</v>
      </c>
      <c r="M934" s="4" t="s">
        <v>3670</v>
      </c>
      <c r="N934" s="4" t="s">
        <v>3671</v>
      </c>
      <c r="O934" s="5" t="s">
        <v>2155</v>
      </c>
      <c r="P934" s="2"/>
      <c r="Q934" s="2">
        <v>65</v>
      </c>
      <c r="R934" s="2">
        <v>1</v>
      </c>
      <c r="S934" s="2" t="s">
        <v>3672</v>
      </c>
      <c r="T934" s="4">
        <v>1</v>
      </c>
    </row>
    <row r="935" spans="1:20" ht="20.100000000000001" customHeight="1">
      <c r="A935" s="2" t="s">
        <v>3673</v>
      </c>
      <c r="B935" s="2" t="s">
        <v>1701</v>
      </c>
      <c r="C935" s="2"/>
      <c r="D935" s="2" t="s">
        <v>133</v>
      </c>
      <c r="E935" s="2" t="s">
        <v>3442</v>
      </c>
      <c r="F935" s="4" t="s">
        <v>134</v>
      </c>
      <c r="G935" s="4"/>
      <c r="H935" s="4"/>
      <c r="I935" s="4"/>
      <c r="J935" s="4"/>
      <c r="K935" s="4"/>
      <c r="L935" s="4" t="s">
        <v>26</v>
      </c>
      <c r="M935" s="4" t="s">
        <v>3674</v>
      </c>
      <c r="N935" s="4" t="s">
        <v>3675</v>
      </c>
      <c r="O935" s="5" t="s">
        <v>3676</v>
      </c>
      <c r="P935" s="2"/>
      <c r="Q935" s="2">
        <v>64</v>
      </c>
      <c r="R935" s="2">
        <v>1</v>
      </c>
      <c r="S935" s="2" t="s">
        <v>3677</v>
      </c>
      <c r="T935" s="4">
        <v>1</v>
      </c>
    </row>
    <row r="936" spans="1:20" ht="20.100000000000001" customHeight="1">
      <c r="A936" s="2" t="s">
        <v>3678</v>
      </c>
      <c r="B936" s="2" t="s">
        <v>1701</v>
      </c>
      <c r="C936" s="2"/>
      <c r="D936" s="2" t="s">
        <v>133</v>
      </c>
      <c r="E936" s="2" t="s">
        <v>3442</v>
      </c>
      <c r="F936" s="2" t="s">
        <v>1701</v>
      </c>
      <c r="G936" s="2"/>
      <c r="H936" s="4"/>
      <c r="I936" s="4"/>
      <c r="J936" s="4"/>
      <c r="K936" s="4"/>
      <c r="L936" s="4" t="s">
        <v>26</v>
      </c>
      <c r="M936" s="4" t="s">
        <v>3679</v>
      </c>
      <c r="N936" s="4" t="s">
        <v>3680</v>
      </c>
      <c r="O936" s="11" t="s">
        <v>237</v>
      </c>
      <c r="P936" s="4"/>
      <c r="Q936" s="2">
        <v>11</v>
      </c>
      <c r="R936" s="4">
        <v>1</v>
      </c>
      <c r="S936" s="2" t="s">
        <v>3535</v>
      </c>
      <c r="T936" s="4">
        <v>1</v>
      </c>
    </row>
    <row r="937" spans="1:20" ht="20.100000000000001" customHeight="1">
      <c r="A937" s="2" t="s">
        <v>3681</v>
      </c>
      <c r="B937" s="2" t="s">
        <v>1701</v>
      </c>
      <c r="C937" s="2"/>
      <c r="D937" s="2" t="s">
        <v>133</v>
      </c>
      <c r="E937" s="2" t="s">
        <v>3442</v>
      </c>
      <c r="F937" s="2" t="s">
        <v>1701</v>
      </c>
      <c r="G937" s="2"/>
      <c r="H937" s="4"/>
      <c r="I937" s="4"/>
      <c r="J937" s="4"/>
      <c r="K937" s="4"/>
      <c r="L937" s="4" t="s">
        <v>26</v>
      </c>
      <c r="M937" s="4" t="s">
        <v>3682</v>
      </c>
      <c r="N937" s="4" t="s">
        <v>3683</v>
      </c>
      <c r="O937" s="11" t="s">
        <v>237</v>
      </c>
      <c r="P937" s="4"/>
      <c r="Q937" s="2">
        <v>11</v>
      </c>
      <c r="R937" s="4">
        <v>1</v>
      </c>
      <c r="S937" s="2" t="s">
        <v>3684</v>
      </c>
      <c r="T937" s="4">
        <v>1</v>
      </c>
    </row>
    <row r="938" spans="1:20" ht="20.100000000000001" customHeight="1">
      <c r="A938" s="2" t="s">
        <v>3685</v>
      </c>
      <c r="B938" s="2" t="s">
        <v>1701</v>
      </c>
      <c r="C938" s="2"/>
      <c r="D938" s="2" t="s">
        <v>133</v>
      </c>
      <c r="E938" s="2" t="s">
        <v>3442</v>
      </c>
      <c r="F938" s="2" t="s">
        <v>1701</v>
      </c>
      <c r="G938" s="2"/>
      <c r="H938" s="4"/>
      <c r="I938" s="4"/>
      <c r="J938" s="4"/>
      <c r="K938" s="4"/>
      <c r="L938" s="2" t="s">
        <v>26</v>
      </c>
      <c r="M938" s="4" t="s">
        <v>3686</v>
      </c>
      <c r="N938" s="4" t="s">
        <v>3687</v>
      </c>
      <c r="O938" s="11" t="s">
        <v>237</v>
      </c>
      <c r="P938" s="2"/>
      <c r="Q938" s="2">
        <v>11</v>
      </c>
      <c r="R938" s="2">
        <v>1</v>
      </c>
      <c r="S938" s="2" t="s">
        <v>3543</v>
      </c>
      <c r="T938" s="4">
        <v>1</v>
      </c>
    </row>
    <row r="939" spans="1:20" ht="20.100000000000001" customHeight="1">
      <c r="A939" s="2" t="s">
        <v>3688</v>
      </c>
      <c r="B939" s="2" t="s">
        <v>1701</v>
      </c>
      <c r="C939" s="2"/>
      <c r="D939" s="2" t="s">
        <v>133</v>
      </c>
      <c r="E939" s="2" t="s">
        <v>3442</v>
      </c>
      <c r="F939" s="2" t="s">
        <v>1701</v>
      </c>
      <c r="G939" s="2"/>
      <c r="H939" s="4"/>
      <c r="I939" s="4"/>
      <c r="J939" s="4"/>
      <c r="K939" s="4"/>
      <c r="L939" s="2" t="s">
        <v>26</v>
      </c>
      <c r="M939" s="4" t="s">
        <v>3689</v>
      </c>
      <c r="N939" s="4" t="s">
        <v>3690</v>
      </c>
      <c r="O939" s="11" t="s">
        <v>237</v>
      </c>
      <c r="P939" s="2"/>
      <c r="Q939" s="2">
        <v>11</v>
      </c>
      <c r="R939" s="2">
        <v>1</v>
      </c>
      <c r="S939" s="2" t="s">
        <v>3691</v>
      </c>
      <c r="T939" s="4">
        <v>1</v>
      </c>
    </row>
    <row r="940" spans="1:20" ht="20.100000000000001" customHeight="1">
      <c r="A940" s="2" t="s">
        <v>3692</v>
      </c>
      <c r="B940" s="2" t="s">
        <v>1701</v>
      </c>
      <c r="C940" s="2"/>
      <c r="D940" s="2" t="s">
        <v>133</v>
      </c>
      <c r="E940" s="2" t="s">
        <v>3442</v>
      </c>
      <c r="F940" s="2" t="s">
        <v>1701</v>
      </c>
      <c r="G940" s="2"/>
      <c r="H940" s="4"/>
      <c r="I940" s="4"/>
      <c r="J940" s="4"/>
      <c r="K940" s="4"/>
      <c r="L940" s="2" t="s">
        <v>26</v>
      </c>
      <c r="M940" s="4" t="s">
        <v>3693</v>
      </c>
      <c r="N940" s="4" t="s">
        <v>3694</v>
      </c>
      <c r="O940" s="11" t="s">
        <v>237</v>
      </c>
      <c r="P940" s="2"/>
      <c r="Q940" s="2">
        <v>11</v>
      </c>
      <c r="R940" s="2">
        <v>1</v>
      </c>
      <c r="S940" s="2" t="s">
        <v>3551</v>
      </c>
      <c r="T940" s="4">
        <v>1</v>
      </c>
    </row>
    <row r="941" spans="1:20" ht="20.100000000000001" customHeight="1">
      <c r="A941" s="2" t="s">
        <v>3695</v>
      </c>
      <c r="B941" s="2" t="s">
        <v>1701</v>
      </c>
      <c r="C941" s="2"/>
      <c r="D941" s="2" t="s">
        <v>133</v>
      </c>
      <c r="E941" s="2" t="s">
        <v>3442</v>
      </c>
      <c r="F941" s="2" t="s">
        <v>1701</v>
      </c>
      <c r="G941" s="2"/>
      <c r="H941" s="4"/>
      <c r="I941" s="4"/>
      <c r="J941" s="4"/>
      <c r="K941" s="4"/>
      <c r="L941" s="2" t="s">
        <v>26</v>
      </c>
      <c r="M941" s="4" t="s">
        <v>3696</v>
      </c>
      <c r="N941" s="4" t="s">
        <v>3697</v>
      </c>
      <c r="O941" s="11" t="s">
        <v>237</v>
      </c>
      <c r="P941" s="2"/>
      <c r="Q941" s="2">
        <v>11</v>
      </c>
      <c r="R941" s="2">
        <v>1</v>
      </c>
      <c r="S941" s="2" t="s">
        <v>3698</v>
      </c>
      <c r="T941" s="4">
        <v>1</v>
      </c>
    </row>
    <row r="942" spans="1:20" ht="20.100000000000001" customHeight="1">
      <c r="A942" s="2" t="s">
        <v>3699</v>
      </c>
      <c r="B942" s="2" t="s">
        <v>1701</v>
      </c>
      <c r="C942" s="2"/>
      <c r="D942" s="2" t="s">
        <v>133</v>
      </c>
      <c r="E942" s="2" t="s">
        <v>3442</v>
      </c>
      <c r="F942" s="2" t="s">
        <v>1701</v>
      </c>
      <c r="G942" s="2"/>
      <c r="H942" s="4"/>
      <c r="I942" s="4"/>
      <c r="J942" s="4"/>
      <c r="K942" s="4"/>
      <c r="L942" s="2" t="s">
        <v>26</v>
      </c>
      <c r="M942" s="4" t="s">
        <v>3700</v>
      </c>
      <c r="N942" s="4" t="s">
        <v>3701</v>
      </c>
      <c r="O942" s="11" t="s">
        <v>237</v>
      </c>
      <c r="P942" s="2"/>
      <c r="Q942" s="2">
        <v>11</v>
      </c>
      <c r="R942" s="2">
        <v>1</v>
      </c>
      <c r="S942" s="2" t="s">
        <v>3559</v>
      </c>
      <c r="T942" s="4">
        <v>1</v>
      </c>
    </row>
    <row r="943" spans="1:20" ht="20.100000000000001" customHeight="1">
      <c r="A943" s="2" t="s">
        <v>3702</v>
      </c>
      <c r="B943" s="2" t="s">
        <v>1701</v>
      </c>
      <c r="C943" s="2"/>
      <c r="D943" s="2" t="s">
        <v>133</v>
      </c>
      <c r="E943" s="2" t="s">
        <v>3442</v>
      </c>
      <c r="F943" s="2" t="s">
        <v>1701</v>
      </c>
      <c r="G943" s="2"/>
      <c r="H943" s="4"/>
      <c r="I943" s="4"/>
      <c r="J943" s="4"/>
      <c r="K943" s="4"/>
      <c r="L943" s="2" t="s">
        <v>26</v>
      </c>
      <c r="M943" s="4" t="s">
        <v>3703</v>
      </c>
      <c r="N943" s="4" t="s">
        <v>3704</v>
      </c>
      <c r="O943" s="11" t="s">
        <v>237</v>
      </c>
      <c r="P943" s="2"/>
      <c r="Q943" s="2">
        <v>11</v>
      </c>
      <c r="R943" s="2">
        <v>1</v>
      </c>
      <c r="S943" s="2" t="s">
        <v>3705</v>
      </c>
      <c r="T943" s="4">
        <v>1</v>
      </c>
    </row>
    <row r="944" spans="1:20" ht="20.100000000000001" customHeight="1">
      <c r="A944" s="2" t="s">
        <v>3706</v>
      </c>
      <c r="B944" s="2" t="s">
        <v>1701</v>
      </c>
      <c r="C944" s="2"/>
      <c r="D944" s="2" t="s">
        <v>133</v>
      </c>
      <c r="E944" s="2" t="s">
        <v>3442</v>
      </c>
      <c r="F944" s="2" t="s">
        <v>1701</v>
      </c>
      <c r="G944" s="2"/>
      <c r="H944" s="4"/>
      <c r="I944" s="4"/>
      <c r="J944" s="4"/>
      <c r="K944" s="4"/>
      <c r="L944" s="2" t="s">
        <v>26</v>
      </c>
      <c r="M944" s="4" t="s">
        <v>3707</v>
      </c>
      <c r="N944" s="4" t="s">
        <v>3708</v>
      </c>
      <c r="O944" s="11" t="s">
        <v>237</v>
      </c>
      <c r="P944" s="2"/>
      <c r="Q944" s="2">
        <v>11</v>
      </c>
      <c r="R944" s="2">
        <v>1</v>
      </c>
      <c r="S944" s="2" t="s">
        <v>3567</v>
      </c>
      <c r="T944" s="4">
        <v>1</v>
      </c>
    </row>
    <row r="945" spans="1:20" ht="20.100000000000001" customHeight="1">
      <c r="A945" s="2" t="s">
        <v>3709</v>
      </c>
      <c r="B945" s="2" t="s">
        <v>1701</v>
      </c>
      <c r="C945" s="2"/>
      <c r="D945" s="2" t="s">
        <v>133</v>
      </c>
      <c r="E945" s="2" t="s">
        <v>3442</v>
      </c>
      <c r="F945" s="2" t="s">
        <v>1701</v>
      </c>
      <c r="G945" s="2"/>
      <c r="H945" s="4"/>
      <c r="I945" s="4"/>
      <c r="J945" s="4"/>
      <c r="K945" s="4"/>
      <c r="L945" s="2" t="s">
        <v>26</v>
      </c>
      <c r="M945" s="4" t="s">
        <v>3710</v>
      </c>
      <c r="N945" s="4" t="s">
        <v>3711</v>
      </c>
      <c r="O945" s="11" t="s">
        <v>237</v>
      </c>
      <c r="P945" s="2"/>
      <c r="Q945" s="2">
        <v>11</v>
      </c>
      <c r="R945" s="2">
        <v>1</v>
      </c>
      <c r="S945" s="2" t="s">
        <v>3712</v>
      </c>
      <c r="T945" s="4">
        <v>1</v>
      </c>
    </row>
    <row r="946" spans="1:20" ht="20.100000000000001" customHeight="1">
      <c r="A946" s="2" t="s">
        <v>3713</v>
      </c>
      <c r="B946" s="2" t="s">
        <v>1701</v>
      </c>
      <c r="C946" s="2"/>
      <c r="D946" s="2" t="s">
        <v>133</v>
      </c>
      <c r="E946" s="2" t="s">
        <v>3442</v>
      </c>
      <c r="F946" s="2" t="s">
        <v>1701</v>
      </c>
      <c r="G946" s="2"/>
      <c r="H946" s="4"/>
      <c r="I946" s="4"/>
      <c r="J946" s="4"/>
      <c r="K946" s="4"/>
      <c r="L946" s="2" t="s">
        <v>26</v>
      </c>
      <c r="M946" s="4" t="s">
        <v>3714</v>
      </c>
      <c r="N946" s="4" t="s">
        <v>3715</v>
      </c>
      <c r="O946" s="11" t="s">
        <v>237</v>
      </c>
      <c r="P946" s="2"/>
      <c r="Q946" s="2">
        <v>11</v>
      </c>
      <c r="R946" s="2">
        <v>1</v>
      </c>
      <c r="S946" s="2" t="s">
        <v>3716</v>
      </c>
      <c r="T946" s="4">
        <v>1</v>
      </c>
    </row>
    <row r="947" spans="1:20" ht="20.100000000000001" customHeight="1">
      <c r="A947" s="2" t="s">
        <v>3717</v>
      </c>
      <c r="B947" s="2" t="s">
        <v>1701</v>
      </c>
      <c r="C947" s="2"/>
      <c r="D947" s="2" t="s">
        <v>133</v>
      </c>
      <c r="E947" s="2" t="s">
        <v>3442</v>
      </c>
      <c r="F947" s="2" t="s">
        <v>1701</v>
      </c>
      <c r="G947" s="2"/>
      <c r="H947" s="4"/>
      <c r="I947" s="4"/>
      <c r="J947" s="4"/>
      <c r="K947" s="4"/>
      <c r="L947" s="2" t="s">
        <v>26</v>
      </c>
      <c r="M947" s="4" t="s">
        <v>3718</v>
      </c>
      <c r="N947" s="4" t="s">
        <v>3719</v>
      </c>
      <c r="O947" s="11" t="s">
        <v>237</v>
      </c>
      <c r="P947" s="2"/>
      <c r="Q947" s="2">
        <v>11</v>
      </c>
      <c r="R947" s="2">
        <v>1</v>
      </c>
      <c r="S947" s="2" t="s">
        <v>3720</v>
      </c>
      <c r="T947" s="4">
        <v>1</v>
      </c>
    </row>
    <row r="948" spans="1:20" ht="20.100000000000001" customHeight="1">
      <c r="A948" s="2" t="s">
        <v>3721</v>
      </c>
      <c r="B948" s="2" t="s">
        <v>1701</v>
      </c>
      <c r="C948" s="2"/>
      <c r="D948" s="2" t="s">
        <v>133</v>
      </c>
      <c r="E948" s="2" t="s">
        <v>3442</v>
      </c>
      <c r="F948" s="2" t="s">
        <v>1701</v>
      </c>
      <c r="G948" s="2"/>
      <c r="H948" s="4"/>
      <c r="I948" s="4"/>
      <c r="J948" s="4"/>
      <c r="K948" s="4"/>
      <c r="L948" s="2" t="s">
        <v>26</v>
      </c>
      <c r="M948" s="4" t="s">
        <v>3722</v>
      </c>
      <c r="N948" s="4" t="s">
        <v>3723</v>
      </c>
      <c r="O948" s="11" t="s">
        <v>237</v>
      </c>
      <c r="P948" s="2"/>
      <c r="Q948" s="2">
        <v>11</v>
      </c>
      <c r="R948" s="2">
        <v>1</v>
      </c>
      <c r="S948" s="2" t="s">
        <v>3724</v>
      </c>
      <c r="T948" s="4">
        <v>1</v>
      </c>
    </row>
    <row r="949" spans="1:20" ht="20.100000000000001" customHeight="1">
      <c r="A949" s="2" t="s">
        <v>3725</v>
      </c>
      <c r="B949" s="2" t="s">
        <v>1701</v>
      </c>
      <c r="C949" s="2"/>
      <c r="D949" s="2" t="s">
        <v>133</v>
      </c>
      <c r="E949" s="2" t="s">
        <v>3442</v>
      </c>
      <c r="F949" s="2" t="s">
        <v>1701</v>
      </c>
      <c r="G949" s="2"/>
      <c r="H949" s="4"/>
      <c r="I949" s="4"/>
      <c r="J949" s="4"/>
      <c r="K949" s="4"/>
      <c r="L949" s="2" t="s">
        <v>26</v>
      </c>
      <c r="M949" s="4" t="s">
        <v>3726</v>
      </c>
      <c r="N949" s="4" t="s">
        <v>3727</v>
      </c>
      <c r="O949" s="11" t="s">
        <v>237</v>
      </c>
      <c r="P949" s="2"/>
      <c r="Q949" s="2">
        <v>11</v>
      </c>
      <c r="R949" s="2">
        <v>1</v>
      </c>
      <c r="S949" s="2" t="s">
        <v>3728</v>
      </c>
      <c r="T949" s="4">
        <v>1</v>
      </c>
    </row>
    <row r="950" spans="1:20" ht="20.100000000000001" customHeight="1">
      <c r="A950" s="2" t="s">
        <v>3729</v>
      </c>
      <c r="B950" s="2" t="s">
        <v>1701</v>
      </c>
      <c r="C950" s="2"/>
      <c r="D950" s="2" t="s">
        <v>133</v>
      </c>
      <c r="E950" s="2" t="s">
        <v>3442</v>
      </c>
      <c r="F950" s="2" t="s">
        <v>1701</v>
      </c>
      <c r="G950" s="2"/>
      <c r="H950" s="4"/>
      <c r="I950" s="4"/>
      <c r="J950" s="4"/>
      <c r="K950" s="4"/>
      <c r="L950" s="2" t="s">
        <v>26</v>
      </c>
      <c r="M950" s="4" t="s">
        <v>3730</v>
      </c>
      <c r="N950" s="4" t="s">
        <v>3731</v>
      </c>
      <c r="O950" s="11" t="s">
        <v>237</v>
      </c>
      <c r="P950" s="2"/>
      <c r="Q950" s="2">
        <v>11</v>
      </c>
      <c r="R950" s="2">
        <v>1</v>
      </c>
      <c r="S950" s="2" t="s">
        <v>3732</v>
      </c>
      <c r="T950" s="4">
        <v>1</v>
      </c>
    </row>
    <row r="951" spans="1:20" ht="20.100000000000001" customHeight="1">
      <c r="A951" s="2" t="s">
        <v>3733</v>
      </c>
      <c r="B951" s="2" t="s">
        <v>1701</v>
      </c>
      <c r="C951" s="2"/>
      <c r="D951" s="2" t="s">
        <v>133</v>
      </c>
      <c r="E951" s="2" t="s">
        <v>3442</v>
      </c>
      <c r="F951" s="2" t="s">
        <v>1701</v>
      </c>
      <c r="G951" s="2"/>
      <c r="H951" s="4"/>
      <c r="I951" s="4"/>
      <c r="J951" s="4"/>
      <c r="K951" s="4"/>
      <c r="L951" s="2" t="s">
        <v>26</v>
      </c>
      <c r="M951" s="4" t="s">
        <v>3734</v>
      </c>
      <c r="N951" s="4" t="s">
        <v>3735</v>
      </c>
      <c r="O951" s="11" t="s">
        <v>237</v>
      </c>
      <c r="P951" s="2"/>
      <c r="Q951" s="2">
        <v>11</v>
      </c>
      <c r="R951" s="2">
        <v>1</v>
      </c>
      <c r="S951" s="2" t="s">
        <v>3736</v>
      </c>
      <c r="T951" s="4">
        <v>1</v>
      </c>
    </row>
    <row r="952" spans="1:20" ht="20.100000000000001" customHeight="1">
      <c r="A952" s="2" t="s">
        <v>3737</v>
      </c>
      <c r="B952" s="2" t="s">
        <v>1701</v>
      </c>
      <c r="C952" s="2"/>
      <c r="D952" s="2" t="s">
        <v>133</v>
      </c>
      <c r="E952" s="2" t="s">
        <v>3442</v>
      </c>
      <c r="F952" s="2" t="s">
        <v>1701</v>
      </c>
      <c r="G952" s="2"/>
      <c r="H952" s="4"/>
      <c r="I952" s="4"/>
      <c r="J952" s="4"/>
      <c r="K952" s="4"/>
      <c r="L952" s="2" t="s">
        <v>26</v>
      </c>
      <c r="M952" s="4" t="s">
        <v>3738</v>
      </c>
      <c r="N952" s="4" t="s">
        <v>3739</v>
      </c>
      <c r="O952" s="11" t="s">
        <v>237</v>
      </c>
      <c r="P952" s="2"/>
      <c r="Q952" s="2">
        <v>11</v>
      </c>
      <c r="R952" s="2">
        <v>1</v>
      </c>
      <c r="S952" s="2" t="s">
        <v>3740</v>
      </c>
      <c r="T952" s="4">
        <v>1</v>
      </c>
    </row>
    <row r="953" spans="1:20" ht="20.100000000000001" customHeight="1">
      <c r="A953" s="2" t="s">
        <v>3741</v>
      </c>
      <c r="B953" s="2" t="s">
        <v>1701</v>
      </c>
      <c r="C953" s="2"/>
      <c r="D953" s="2" t="s">
        <v>133</v>
      </c>
      <c r="E953" s="2" t="s">
        <v>3442</v>
      </c>
      <c r="F953" s="2" t="s">
        <v>1701</v>
      </c>
      <c r="G953" s="2"/>
      <c r="H953" s="4"/>
      <c r="I953" s="4"/>
      <c r="J953" s="4"/>
      <c r="K953" s="4"/>
      <c r="L953" s="2" t="s">
        <v>26</v>
      </c>
      <c r="M953" s="4" t="s">
        <v>3742</v>
      </c>
      <c r="N953" s="4" t="s">
        <v>3743</v>
      </c>
      <c r="O953" s="11" t="s">
        <v>237</v>
      </c>
      <c r="P953" s="2"/>
      <c r="Q953" s="2">
        <v>11</v>
      </c>
      <c r="R953" s="2">
        <v>1</v>
      </c>
      <c r="S953" s="2" t="s">
        <v>3744</v>
      </c>
      <c r="T953" s="4">
        <v>1</v>
      </c>
    </row>
    <row r="954" spans="1:20" ht="20.100000000000001" customHeight="1">
      <c r="A954" s="2" t="s">
        <v>3745</v>
      </c>
      <c r="B954" s="2" t="s">
        <v>1701</v>
      </c>
      <c r="C954" s="2"/>
      <c r="D954" s="2" t="s">
        <v>133</v>
      </c>
      <c r="E954" s="2" t="s">
        <v>3442</v>
      </c>
      <c r="F954" s="2" t="s">
        <v>1701</v>
      </c>
      <c r="G954" s="2"/>
      <c r="H954" s="4"/>
      <c r="I954" s="4"/>
      <c r="J954" s="4"/>
      <c r="K954" s="4"/>
      <c r="L954" s="2" t="s">
        <v>26</v>
      </c>
      <c r="M954" s="4" t="s">
        <v>3746</v>
      </c>
      <c r="N954" s="4" t="s">
        <v>3747</v>
      </c>
      <c r="O954" s="11" t="s">
        <v>237</v>
      </c>
      <c r="P954" s="2"/>
      <c r="Q954" s="2">
        <v>11</v>
      </c>
      <c r="R954" s="2">
        <v>1</v>
      </c>
      <c r="S954" s="2" t="s">
        <v>3748</v>
      </c>
      <c r="T954" s="4">
        <v>1</v>
      </c>
    </row>
    <row r="955" spans="1:20" ht="20.100000000000001" customHeight="1">
      <c r="A955" s="2" t="s">
        <v>3749</v>
      </c>
      <c r="B955" s="2" t="s">
        <v>1701</v>
      </c>
      <c r="C955" s="2"/>
      <c r="D955" s="2" t="s">
        <v>133</v>
      </c>
      <c r="E955" s="2" t="s">
        <v>3442</v>
      </c>
      <c r="F955" s="2" t="s">
        <v>1701</v>
      </c>
      <c r="G955" s="2"/>
      <c r="H955" s="4"/>
      <c r="I955" s="4"/>
      <c r="J955" s="4"/>
      <c r="K955" s="4"/>
      <c r="L955" s="2" t="s">
        <v>26</v>
      </c>
      <c r="M955" s="4" t="s">
        <v>3750</v>
      </c>
      <c r="N955" s="4" t="s">
        <v>3751</v>
      </c>
      <c r="O955" s="11" t="s">
        <v>237</v>
      </c>
      <c r="P955" s="2"/>
      <c r="Q955" s="2">
        <v>11</v>
      </c>
      <c r="R955" s="2">
        <v>1</v>
      </c>
      <c r="S955" s="2" t="s">
        <v>3752</v>
      </c>
      <c r="T955" s="4">
        <v>1</v>
      </c>
    </row>
    <row r="956" spans="1:20" ht="20.100000000000001" customHeight="1">
      <c r="A956" s="2" t="s">
        <v>3753</v>
      </c>
      <c r="B956" s="2" t="s">
        <v>1701</v>
      </c>
      <c r="C956" s="2"/>
      <c r="D956" s="2" t="s">
        <v>133</v>
      </c>
      <c r="E956" s="2" t="s">
        <v>3442</v>
      </c>
      <c r="F956" s="2" t="s">
        <v>1701</v>
      </c>
      <c r="G956" s="2"/>
      <c r="H956" s="4"/>
      <c r="I956" s="4"/>
      <c r="J956" s="4"/>
      <c r="K956" s="4"/>
      <c r="L956" s="2" t="s">
        <v>26</v>
      </c>
      <c r="M956" s="4" t="s">
        <v>3754</v>
      </c>
      <c r="N956" s="4" t="s">
        <v>3755</v>
      </c>
      <c r="O956" s="11" t="s">
        <v>237</v>
      </c>
      <c r="P956" s="2"/>
      <c r="Q956" s="2">
        <v>11</v>
      </c>
      <c r="R956" s="2">
        <v>1</v>
      </c>
      <c r="S956" s="2" t="s">
        <v>3756</v>
      </c>
      <c r="T956" s="4">
        <v>1</v>
      </c>
    </row>
    <row r="957" spans="1:20" ht="20.100000000000001" customHeight="1">
      <c r="A957" s="2" t="s">
        <v>3757</v>
      </c>
      <c r="B957" s="2" t="s">
        <v>1701</v>
      </c>
      <c r="C957" s="2"/>
      <c r="D957" s="2" t="s">
        <v>133</v>
      </c>
      <c r="E957" s="2" t="s">
        <v>3442</v>
      </c>
      <c r="F957" s="2" t="s">
        <v>1701</v>
      </c>
      <c r="G957" s="2"/>
      <c r="H957" s="4"/>
      <c r="I957" s="4"/>
      <c r="J957" s="4"/>
      <c r="K957" s="4"/>
      <c r="L957" s="2" t="s">
        <v>26</v>
      </c>
      <c r="M957" s="4" t="s">
        <v>3758</v>
      </c>
      <c r="N957" s="4" t="s">
        <v>3759</v>
      </c>
      <c r="O957" s="11" t="s">
        <v>237</v>
      </c>
      <c r="P957" s="2"/>
      <c r="Q957" s="2">
        <v>11</v>
      </c>
      <c r="R957" s="2">
        <v>1</v>
      </c>
      <c r="S957" s="2" t="s">
        <v>3760</v>
      </c>
      <c r="T957" s="4">
        <v>1</v>
      </c>
    </row>
    <row r="958" spans="1:20" ht="20.100000000000001" customHeight="1">
      <c r="A958" s="2" t="s">
        <v>3761</v>
      </c>
      <c r="B958" s="2" t="s">
        <v>1701</v>
      </c>
      <c r="C958" s="2"/>
      <c r="D958" s="2" t="s">
        <v>133</v>
      </c>
      <c r="E958" s="2" t="s">
        <v>3442</v>
      </c>
      <c r="F958" s="2" t="s">
        <v>1701</v>
      </c>
      <c r="G958" s="2"/>
      <c r="H958" s="4"/>
      <c r="I958" s="4"/>
      <c r="J958" s="4"/>
      <c r="K958" s="4"/>
      <c r="L958" s="2" t="s">
        <v>26</v>
      </c>
      <c r="M958" s="4" t="s">
        <v>3762</v>
      </c>
      <c r="N958" s="4" t="s">
        <v>3763</v>
      </c>
      <c r="O958" s="11" t="s">
        <v>237</v>
      </c>
      <c r="P958" s="2"/>
      <c r="Q958" s="2">
        <v>11</v>
      </c>
      <c r="R958" s="2">
        <v>1</v>
      </c>
      <c r="S958" s="2" t="s">
        <v>3764</v>
      </c>
      <c r="T958" s="4">
        <v>1</v>
      </c>
    </row>
    <row r="959" spans="1:20" ht="20.100000000000001" customHeight="1">
      <c r="A959" s="2" t="s">
        <v>3765</v>
      </c>
      <c r="B959" s="2" t="s">
        <v>1701</v>
      </c>
      <c r="C959" s="2"/>
      <c r="D959" s="2" t="s">
        <v>133</v>
      </c>
      <c r="E959" s="2" t="s">
        <v>3442</v>
      </c>
      <c r="F959" s="2" t="s">
        <v>1701</v>
      </c>
      <c r="G959" s="2"/>
      <c r="H959" s="4"/>
      <c r="I959" s="4"/>
      <c r="J959" s="4"/>
      <c r="K959" s="4"/>
      <c r="L959" s="2" t="s">
        <v>26</v>
      </c>
      <c r="M959" s="4" t="s">
        <v>3766</v>
      </c>
      <c r="N959" s="4" t="s">
        <v>3767</v>
      </c>
      <c r="O959" s="11" t="s">
        <v>237</v>
      </c>
      <c r="P959" s="2"/>
      <c r="Q959" s="2">
        <v>11</v>
      </c>
      <c r="R959" s="2">
        <v>1</v>
      </c>
      <c r="S959" s="2" t="s">
        <v>3768</v>
      </c>
      <c r="T959" s="4">
        <v>1</v>
      </c>
    </row>
    <row r="960" spans="1:20" ht="20.100000000000001" customHeight="1">
      <c r="A960" s="2" t="s">
        <v>3769</v>
      </c>
      <c r="B960" s="2" t="s">
        <v>1701</v>
      </c>
      <c r="C960" s="2"/>
      <c r="D960" s="2" t="s">
        <v>133</v>
      </c>
      <c r="E960" s="2" t="s">
        <v>3442</v>
      </c>
      <c r="F960" s="2" t="s">
        <v>1701</v>
      </c>
      <c r="G960" s="2"/>
      <c r="H960" s="4"/>
      <c r="I960" s="4"/>
      <c r="J960" s="4"/>
      <c r="K960" s="4"/>
      <c r="L960" s="2" t="s">
        <v>26</v>
      </c>
      <c r="M960" s="4" t="s">
        <v>3770</v>
      </c>
      <c r="N960" s="4" t="s">
        <v>3771</v>
      </c>
      <c r="O960" s="11" t="s">
        <v>237</v>
      </c>
      <c r="P960" s="2"/>
      <c r="Q960" s="2">
        <v>11</v>
      </c>
      <c r="R960" s="2">
        <v>1</v>
      </c>
      <c r="S960" s="2" t="s">
        <v>3772</v>
      </c>
      <c r="T960" s="4">
        <v>1</v>
      </c>
    </row>
    <row r="961" spans="1:20" ht="20.100000000000001" customHeight="1">
      <c r="A961" s="2" t="s">
        <v>3773</v>
      </c>
      <c r="B961" s="2" t="s">
        <v>1701</v>
      </c>
      <c r="C961" s="2"/>
      <c r="D961" s="2" t="s">
        <v>133</v>
      </c>
      <c r="E961" s="2" t="s">
        <v>3442</v>
      </c>
      <c r="F961" s="2" t="s">
        <v>1701</v>
      </c>
      <c r="G961" s="2"/>
      <c r="H961" s="4"/>
      <c r="I961" s="4"/>
      <c r="J961" s="4"/>
      <c r="K961" s="4"/>
      <c r="L961" s="2" t="s">
        <v>26</v>
      </c>
      <c r="M961" s="4" t="s">
        <v>3774</v>
      </c>
      <c r="N961" s="4" t="s">
        <v>3775</v>
      </c>
      <c r="O961" s="11" t="s">
        <v>237</v>
      </c>
      <c r="P961" s="2"/>
      <c r="Q961" s="2">
        <v>11</v>
      </c>
      <c r="R961" s="2">
        <v>1</v>
      </c>
      <c r="S961" s="2" t="s">
        <v>3776</v>
      </c>
      <c r="T961" s="4">
        <v>1</v>
      </c>
    </row>
    <row r="962" spans="1:20" ht="20.100000000000001" customHeight="1">
      <c r="A962" s="2" t="s">
        <v>3777</v>
      </c>
      <c r="B962" s="2" t="s">
        <v>1701</v>
      </c>
      <c r="C962" s="2"/>
      <c r="D962" s="2" t="s">
        <v>133</v>
      </c>
      <c r="E962" s="2" t="s">
        <v>3442</v>
      </c>
      <c r="F962" s="2" t="s">
        <v>1701</v>
      </c>
      <c r="G962" s="2"/>
      <c r="H962" s="4"/>
      <c r="I962" s="4"/>
      <c r="J962" s="4"/>
      <c r="K962" s="4"/>
      <c r="L962" s="2" t="s">
        <v>26</v>
      </c>
      <c r="M962" s="4" t="s">
        <v>3778</v>
      </c>
      <c r="N962" s="4" t="s">
        <v>3779</v>
      </c>
      <c r="O962" s="11" t="s">
        <v>237</v>
      </c>
      <c r="P962" s="2"/>
      <c r="Q962" s="2">
        <v>11</v>
      </c>
      <c r="R962" s="2">
        <v>1</v>
      </c>
      <c r="S962" s="2" t="s">
        <v>3780</v>
      </c>
      <c r="T962" s="4">
        <v>1</v>
      </c>
    </row>
    <row r="963" spans="1:20" ht="20.100000000000001" customHeight="1">
      <c r="A963" s="2" t="s">
        <v>3781</v>
      </c>
      <c r="B963" s="2" t="s">
        <v>1701</v>
      </c>
      <c r="C963" s="2"/>
      <c r="D963" s="2" t="s">
        <v>133</v>
      </c>
      <c r="E963" s="2" t="s">
        <v>3442</v>
      </c>
      <c r="F963" s="2" t="s">
        <v>1701</v>
      </c>
      <c r="G963" s="2"/>
      <c r="H963" s="4"/>
      <c r="I963" s="4"/>
      <c r="J963" s="4"/>
      <c r="K963" s="4"/>
      <c r="L963" s="2" t="s">
        <v>26</v>
      </c>
      <c r="M963" s="4" t="s">
        <v>3782</v>
      </c>
      <c r="N963" s="4" t="s">
        <v>3783</v>
      </c>
      <c r="O963" s="11" t="s">
        <v>237</v>
      </c>
      <c r="P963" s="2"/>
      <c r="Q963" s="2">
        <v>11</v>
      </c>
      <c r="R963" s="2">
        <v>1</v>
      </c>
      <c r="S963" s="2" t="s">
        <v>3784</v>
      </c>
      <c r="T963" s="4">
        <v>1</v>
      </c>
    </row>
    <row r="964" spans="1:20" ht="20.100000000000001" customHeight="1">
      <c r="A964" s="2" t="s">
        <v>3785</v>
      </c>
      <c r="B964" s="2" t="s">
        <v>1701</v>
      </c>
      <c r="C964" s="2"/>
      <c r="D964" s="2" t="s">
        <v>133</v>
      </c>
      <c r="E964" s="2" t="s">
        <v>3442</v>
      </c>
      <c r="F964" s="2" t="s">
        <v>1701</v>
      </c>
      <c r="G964" s="2"/>
      <c r="H964" s="4"/>
      <c r="I964" s="4"/>
      <c r="J964" s="4"/>
      <c r="K964" s="4"/>
      <c r="L964" s="2" t="s">
        <v>26</v>
      </c>
      <c r="M964" s="4" t="s">
        <v>3786</v>
      </c>
      <c r="N964" s="4" t="s">
        <v>3787</v>
      </c>
      <c r="O964" s="11" t="s">
        <v>237</v>
      </c>
      <c r="P964" s="2"/>
      <c r="Q964" s="2">
        <v>11</v>
      </c>
      <c r="R964" s="2">
        <v>1</v>
      </c>
      <c r="S964" s="2" t="s">
        <v>3788</v>
      </c>
      <c r="T964" s="4">
        <v>1</v>
      </c>
    </row>
    <row r="965" spans="1:20" ht="20.100000000000001" customHeight="1">
      <c r="A965" s="2" t="s">
        <v>3789</v>
      </c>
      <c r="B965" s="2" t="s">
        <v>1701</v>
      </c>
      <c r="C965" s="2"/>
      <c r="D965" s="2" t="s">
        <v>133</v>
      </c>
      <c r="E965" s="2" t="s">
        <v>3442</v>
      </c>
      <c r="F965" s="2" t="s">
        <v>1701</v>
      </c>
      <c r="G965" s="2"/>
      <c r="H965" s="4"/>
      <c r="I965" s="4"/>
      <c r="J965" s="4"/>
      <c r="K965" s="4"/>
      <c r="L965" s="2" t="s">
        <v>26</v>
      </c>
      <c r="M965" s="4" t="s">
        <v>3790</v>
      </c>
      <c r="N965" s="4" t="s">
        <v>3791</v>
      </c>
      <c r="O965" s="11" t="s">
        <v>237</v>
      </c>
      <c r="P965" s="2"/>
      <c r="Q965" s="2">
        <v>11</v>
      </c>
      <c r="R965" s="2">
        <v>1</v>
      </c>
      <c r="S965" s="2" t="s">
        <v>3792</v>
      </c>
      <c r="T965" s="4">
        <v>1</v>
      </c>
    </row>
    <row r="966" spans="1:20" ht="20.100000000000001" customHeight="1">
      <c r="A966" s="2" t="s">
        <v>3793</v>
      </c>
      <c r="B966" s="2" t="s">
        <v>1701</v>
      </c>
      <c r="C966" s="2"/>
      <c r="D966" s="2" t="s">
        <v>133</v>
      </c>
      <c r="E966" s="2" t="s">
        <v>3442</v>
      </c>
      <c r="F966" s="2" t="s">
        <v>1701</v>
      </c>
      <c r="G966" s="2"/>
      <c r="H966" s="4"/>
      <c r="I966" s="4"/>
      <c r="J966" s="4"/>
      <c r="K966" s="4"/>
      <c r="L966" s="2" t="s">
        <v>26</v>
      </c>
      <c r="M966" s="4" t="s">
        <v>3794</v>
      </c>
      <c r="N966" s="4" t="s">
        <v>3795</v>
      </c>
      <c r="O966" s="11" t="s">
        <v>237</v>
      </c>
      <c r="P966" s="2"/>
      <c r="Q966" s="2">
        <v>11</v>
      </c>
      <c r="R966" s="2">
        <v>1</v>
      </c>
      <c r="S966" s="2" t="s">
        <v>3796</v>
      </c>
      <c r="T966" s="4">
        <v>1</v>
      </c>
    </row>
    <row r="967" spans="1:20" ht="20.100000000000001" customHeight="1">
      <c r="A967" s="2" t="s">
        <v>3797</v>
      </c>
      <c r="B967" s="2" t="s">
        <v>1701</v>
      </c>
      <c r="C967" s="2"/>
      <c r="D967" s="2" t="s">
        <v>133</v>
      </c>
      <c r="E967" s="2" t="s">
        <v>3442</v>
      </c>
      <c r="F967" s="2" t="s">
        <v>1701</v>
      </c>
      <c r="G967" s="2"/>
      <c r="H967" s="4"/>
      <c r="I967" s="4"/>
      <c r="J967" s="4"/>
      <c r="K967" s="4"/>
      <c r="L967" s="2" t="s">
        <v>26</v>
      </c>
      <c r="M967" s="4" t="s">
        <v>3798</v>
      </c>
      <c r="N967" s="4" t="s">
        <v>3799</v>
      </c>
      <c r="O967" s="11" t="s">
        <v>237</v>
      </c>
      <c r="P967" s="2"/>
      <c r="Q967" s="2">
        <v>11</v>
      </c>
      <c r="R967" s="2">
        <v>1</v>
      </c>
      <c r="S967" s="2" t="s">
        <v>3800</v>
      </c>
      <c r="T967" s="4">
        <v>1</v>
      </c>
    </row>
    <row r="968" spans="1:20" ht="20.100000000000001" customHeight="1">
      <c r="A968" s="2" t="s">
        <v>3801</v>
      </c>
      <c r="B968" s="2" t="s">
        <v>1701</v>
      </c>
      <c r="C968" s="2"/>
      <c r="D968" s="2" t="s">
        <v>133</v>
      </c>
      <c r="E968" s="2" t="s">
        <v>3442</v>
      </c>
      <c r="F968" s="2" t="s">
        <v>1701</v>
      </c>
      <c r="G968" s="2"/>
      <c r="H968" s="4"/>
      <c r="I968" s="4"/>
      <c r="J968" s="4"/>
      <c r="K968" s="4"/>
      <c r="L968" s="2" t="s">
        <v>26</v>
      </c>
      <c r="M968" s="4" t="s">
        <v>3802</v>
      </c>
      <c r="N968" s="4" t="s">
        <v>3803</v>
      </c>
      <c r="O968" s="11" t="s">
        <v>237</v>
      </c>
      <c r="P968" s="2"/>
      <c r="Q968" s="2">
        <v>11</v>
      </c>
      <c r="R968" s="2">
        <v>1</v>
      </c>
      <c r="S968" s="2" t="s">
        <v>3804</v>
      </c>
      <c r="T968" s="4">
        <v>1</v>
      </c>
    </row>
    <row r="969" spans="1:20" ht="20.100000000000001" customHeight="1">
      <c r="A969" s="2" t="s">
        <v>3805</v>
      </c>
      <c r="B969" s="2" t="s">
        <v>1701</v>
      </c>
      <c r="C969" s="2"/>
      <c r="D969" s="2" t="s">
        <v>133</v>
      </c>
      <c r="E969" s="2" t="s">
        <v>3442</v>
      </c>
      <c r="F969" s="2" t="s">
        <v>1701</v>
      </c>
      <c r="G969" s="2"/>
      <c r="H969" s="4"/>
      <c r="I969" s="4"/>
      <c r="J969" s="4"/>
      <c r="K969" s="4"/>
      <c r="L969" s="2" t="s">
        <v>26</v>
      </c>
      <c r="M969" s="4" t="s">
        <v>3806</v>
      </c>
      <c r="N969" s="4" t="s">
        <v>3807</v>
      </c>
      <c r="O969" s="11" t="s">
        <v>237</v>
      </c>
      <c r="P969" s="2"/>
      <c r="Q969" s="2">
        <v>11</v>
      </c>
      <c r="R969" s="2">
        <v>1</v>
      </c>
      <c r="S969" s="2" t="s">
        <v>3808</v>
      </c>
      <c r="T969" s="4">
        <v>1</v>
      </c>
    </row>
    <row r="970" spans="1:20" ht="20.100000000000001" customHeight="1">
      <c r="A970" s="2" t="s">
        <v>3809</v>
      </c>
      <c r="B970" s="2" t="s">
        <v>1701</v>
      </c>
      <c r="C970" s="2"/>
      <c r="D970" s="2" t="s">
        <v>133</v>
      </c>
      <c r="E970" s="2" t="s">
        <v>3442</v>
      </c>
      <c r="F970" s="2" t="s">
        <v>1701</v>
      </c>
      <c r="G970" s="2"/>
      <c r="H970" s="4"/>
      <c r="I970" s="4"/>
      <c r="J970" s="4"/>
      <c r="K970" s="4"/>
      <c r="L970" s="2" t="s">
        <v>26</v>
      </c>
      <c r="M970" s="4" t="s">
        <v>3810</v>
      </c>
      <c r="N970" s="4" t="s">
        <v>3811</v>
      </c>
      <c r="O970" s="11" t="s">
        <v>237</v>
      </c>
      <c r="P970" s="2"/>
      <c r="Q970" s="2">
        <v>11</v>
      </c>
      <c r="R970" s="2">
        <v>1</v>
      </c>
      <c r="S970" s="2" t="s">
        <v>3812</v>
      </c>
      <c r="T970" s="4">
        <v>1</v>
      </c>
    </row>
    <row r="971" spans="1:20" ht="20.100000000000001" customHeight="1">
      <c r="A971" s="2" t="s">
        <v>3813</v>
      </c>
      <c r="B971" s="2" t="s">
        <v>1701</v>
      </c>
      <c r="C971" s="2"/>
      <c r="D971" s="2" t="s">
        <v>133</v>
      </c>
      <c r="E971" s="2" t="s">
        <v>3442</v>
      </c>
      <c r="F971" s="2" t="s">
        <v>1701</v>
      </c>
      <c r="G971" s="2"/>
      <c r="H971" s="4"/>
      <c r="I971" s="4"/>
      <c r="J971" s="4"/>
      <c r="K971" s="4"/>
      <c r="L971" s="2" t="s">
        <v>26</v>
      </c>
      <c r="M971" s="4" t="s">
        <v>3814</v>
      </c>
      <c r="N971" s="4" t="s">
        <v>3815</v>
      </c>
      <c r="O971" s="11" t="s">
        <v>237</v>
      </c>
      <c r="P971" s="2"/>
      <c r="Q971" s="2">
        <v>11</v>
      </c>
      <c r="R971" s="2">
        <v>1</v>
      </c>
      <c r="S971" s="2" t="s">
        <v>3816</v>
      </c>
      <c r="T971" s="4">
        <v>1</v>
      </c>
    </row>
    <row r="972" spans="1:20" ht="20.100000000000001" customHeight="1">
      <c r="A972" s="2" t="s">
        <v>3817</v>
      </c>
      <c r="B972" s="2" t="s">
        <v>1701</v>
      </c>
      <c r="C972" s="2"/>
      <c r="D972" s="2" t="s">
        <v>133</v>
      </c>
      <c r="E972" s="2" t="s">
        <v>3442</v>
      </c>
      <c r="F972" s="2" t="s">
        <v>1701</v>
      </c>
      <c r="G972" s="2"/>
      <c r="H972" s="4"/>
      <c r="I972" s="4"/>
      <c r="J972" s="4"/>
      <c r="K972" s="4"/>
      <c r="L972" s="4" t="s">
        <v>26</v>
      </c>
      <c r="M972" s="4" t="s">
        <v>3818</v>
      </c>
      <c r="N972" s="4" t="s">
        <v>3819</v>
      </c>
      <c r="O972" s="11" t="s">
        <v>2425</v>
      </c>
      <c r="P972" s="4"/>
      <c r="Q972" s="2">
        <v>89</v>
      </c>
      <c r="R972" s="4">
        <v>1</v>
      </c>
      <c r="S972" s="2" t="s">
        <v>3820</v>
      </c>
      <c r="T972" s="4">
        <v>1</v>
      </c>
    </row>
    <row r="973" spans="1:20" ht="20.100000000000001" customHeight="1">
      <c r="A973" s="2" t="s">
        <v>3821</v>
      </c>
      <c r="B973" s="2" t="s">
        <v>1701</v>
      </c>
      <c r="C973" s="2"/>
      <c r="D973" s="2" t="s">
        <v>133</v>
      </c>
      <c r="E973" s="2" t="s">
        <v>3442</v>
      </c>
      <c r="F973" s="4" t="s">
        <v>134</v>
      </c>
      <c r="G973" s="4"/>
      <c r="H973" s="4"/>
      <c r="I973" s="4"/>
      <c r="J973" s="4"/>
      <c r="K973" s="4"/>
      <c r="L973" s="4" t="s">
        <v>26</v>
      </c>
      <c r="M973" s="4" t="s">
        <v>3822</v>
      </c>
      <c r="N973" s="4" t="s">
        <v>3823</v>
      </c>
      <c r="O973" s="11" t="s">
        <v>2425</v>
      </c>
      <c r="P973" s="4"/>
      <c r="Q973" s="2">
        <v>89</v>
      </c>
      <c r="R973" s="4">
        <v>1</v>
      </c>
      <c r="S973" s="2" t="s">
        <v>3824</v>
      </c>
      <c r="T973" s="4">
        <v>1</v>
      </c>
    </row>
    <row r="974" spans="1:20" ht="20.100000000000001" customHeight="1">
      <c r="A974" s="2" t="s">
        <v>3825</v>
      </c>
      <c r="B974" s="2" t="s">
        <v>1701</v>
      </c>
      <c r="C974" s="2"/>
      <c r="D974" s="2" t="s">
        <v>133</v>
      </c>
      <c r="E974" s="2" t="s">
        <v>3442</v>
      </c>
      <c r="F974" s="4" t="s">
        <v>134</v>
      </c>
      <c r="G974" s="4"/>
      <c r="H974" s="4"/>
      <c r="I974" s="4"/>
      <c r="J974" s="4"/>
      <c r="K974" s="4"/>
      <c r="L974" s="4" t="s">
        <v>26</v>
      </c>
      <c r="M974" s="4" t="s">
        <v>3826</v>
      </c>
      <c r="N974" s="4" t="s">
        <v>3827</v>
      </c>
      <c r="O974" s="11" t="s">
        <v>2425</v>
      </c>
      <c r="P974" s="4"/>
      <c r="Q974" s="2">
        <v>89</v>
      </c>
      <c r="R974" s="4">
        <v>1</v>
      </c>
      <c r="S974" s="2" t="s">
        <v>3828</v>
      </c>
      <c r="T974" s="4">
        <v>1</v>
      </c>
    </row>
    <row r="975" spans="1:20" ht="20.100000000000001" customHeight="1">
      <c r="A975" s="2" t="s">
        <v>3829</v>
      </c>
      <c r="B975" s="2" t="s">
        <v>62</v>
      </c>
      <c r="C975" s="2"/>
      <c r="D975" s="2" t="s">
        <v>3830</v>
      </c>
      <c r="E975" s="2"/>
      <c r="F975" s="4" t="s">
        <v>134</v>
      </c>
      <c r="G975" s="4"/>
      <c r="H975" s="4"/>
      <c r="I975" s="4"/>
      <c r="J975" s="4"/>
      <c r="K975" s="4"/>
      <c r="L975" s="4" t="s">
        <v>26</v>
      </c>
      <c r="M975" s="4" t="s">
        <v>3831</v>
      </c>
      <c r="N975" s="4" t="s">
        <v>3832</v>
      </c>
      <c r="O975" s="5" t="s">
        <v>29</v>
      </c>
      <c r="P975" s="2"/>
      <c r="Q975" s="2">
        <v>13</v>
      </c>
      <c r="R975" s="2">
        <v>1</v>
      </c>
      <c r="S975" s="2" t="s">
        <v>3833</v>
      </c>
      <c r="T975" s="2">
        <v>1</v>
      </c>
    </row>
    <row r="976" spans="1:20" ht="20.100000000000001" customHeight="1">
      <c r="A976" s="2" t="s">
        <v>3834</v>
      </c>
      <c r="B976" s="2" t="s">
        <v>62</v>
      </c>
      <c r="C976" s="2" t="s">
        <v>3835</v>
      </c>
      <c r="D976" s="2" t="s">
        <v>3830</v>
      </c>
      <c r="E976" s="2"/>
      <c r="F976" s="4" t="s">
        <v>134</v>
      </c>
      <c r="G976" s="4"/>
      <c r="H976" s="4"/>
      <c r="I976" s="4" t="s">
        <v>3836</v>
      </c>
      <c r="J976" s="4" t="s">
        <v>3837</v>
      </c>
      <c r="K976" s="4"/>
      <c r="L976" s="4" t="s">
        <v>26</v>
      </c>
      <c r="M976" s="4" t="s">
        <v>3838</v>
      </c>
      <c r="N976" s="4" t="s">
        <v>291</v>
      </c>
      <c r="O976" s="5" t="s">
        <v>29</v>
      </c>
      <c r="P976" s="2"/>
      <c r="Q976" s="2">
        <v>13</v>
      </c>
      <c r="R976" s="2">
        <v>1</v>
      </c>
      <c r="S976" s="2" t="s">
        <v>3839</v>
      </c>
      <c r="T976" s="2">
        <v>1</v>
      </c>
    </row>
    <row r="977" spans="1:20" ht="20.100000000000001" customHeight="1">
      <c r="A977" s="2" t="s">
        <v>3840</v>
      </c>
      <c r="B977" s="2" t="s">
        <v>62</v>
      </c>
      <c r="C977" s="2" t="s">
        <v>3841</v>
      </c>
      <c r="D977" s="2" t="s">
        <v>3830</v>
      </c>
      <c r="E977" s="2"/>
      <c r="F977" s="4" t="s">
        <v>134</v>
      </c>
      <c r="G977" s="4"/>
      <c r="H977" s="4"/>
      <c r="I977" s="4"/>
      <c r="J977" s="4"/>
      <c r="K977" s="4"/>
      <c r="L977" s="4" t="s">
        <v>26</v>
      </c>
      <c r="M977" s="4" t="s">
        <v>3842</v>
      </c>
      <c r="N977" s="4" t="s">
        <v>3843</v>
      </c>
      <c r="O977" s="5" t="s">
        <v>29</v>
      </c>
      <c r="P977" s="2"/>
      <c r="Q977" s="2">
        <v>13</v>
      </c>
      <c r="R977" s="2">
        <v>1</v>
      </c>
      <c r="S977" s="2" t="s">
        <v>3844</v>
      </c>
      <c r="T977" s="2">
        <v>1</v>
      </c>
    </row>
    <row r="978" spans="1:20" ht="20.100000000000001" customHeight="1">
      <c r="A978" s="2" t="s">
        <v>3845</v>
      </c>
      <c r="B978" s="2" t="s">
        <v>62</v>
      </c>
      <c r="C978" s="2"/>
      <c r="D978" s="2" t="s">
        <v>3830</v>
      </c>
      <c r="E978" s="2"/>
      <c r="F978" s="4" t="s">
        <v>134</v>
      </c>
      <c r="G978" s="4"/>
      <c r="H978" s="4" t="s">
        <v>3846</v>
      </c>
      <c r="I978" s="4"/>
      <c r="J978" s="4"/>
      <c r="K978" s="4"/>
      <c r="L978" s="4" t="s">
        <v>26</v>
      </c>
      <c r="M978" s="4" t="s">
        <v>3847</v>
      </c>
      <c r="N978" s="4" t="s">
        <v>3848</v>
      </c>
      <c r="O978" s="5" t="s">
        <v>29</v>
      </c>
      <c r="P978" s="2"/>
      <c r="Q978" s="2">
        <v>13</v>
      </c>
      <c r="R978" s="2">
        <v>1</v>
      </c>
      <c r="S978" s="2" t="s">
        <v>3849</v>
      </c>
      <c r="T978" s="2">
        <v>1</v>
      </c>
    </row>
    <row r="979" spans="1:20" s="19" customFormat="1" ht="20.100000000000001" customHeight="1">
      <c r="A979" s="2" t="s">
        <v>3850</v>
      </c>
      <c r="B979" s="2" t="s">
        <v>62</v>
      </c>
      <c r="C979" s="2"/>
      <c r="D979" s="2" t="s">
        <v>3830</v>
      </c>
      <c r="E979" s="2"/>
      <c r="F979" s="4" t="s">
        <v>134</v>
      </c>
      <c r="G979" s="4"/>
      <c r="H979" s="4"/>
      <c r="I979" s="4"/>
      <c r="J979" s="4"/>
      <c r="K979" s="4"/>
      <c r="L979" s="4" t="s">
        <v>26</v>
      </c>
      <c r="M979" s="4" t="s">
        <v>3851</v>
      </c>
      <c r="N979" s="4" t="s">
        <v>3852</v>
      </c>
      <c r="O979" s="5" t="s">
        <v>29</v>
      </c>
      <c r="P979" s="2"/>
      <c r="Q979" s="2">
        <v>13</v>
      </c>
      <c r="R979" s="2">
        <v>1</v>
      </c>
      <c r="S979" s="2" t="s">
        <v>3853</v>
      </c>
      <c r="T979" s="2">
        <v>1</v>
      </c>
    </row>
    <row r="980" spans="1:20" ht="20.100000000000001" customHeight="1">
      <c r="A980" s="2" t="s">
        <v>3854</v>
      </c>
      <c r="B980" s="2" t="s">
        <v>62</v>
      </c>
      <c r="C980" s="2"/>
      <c r="D980" s="2" t="s">
        <v>3830</v>
      </c>
      <c r="E980" s="2"/>
      <c r="F980" s="4" t="s">
        <v>134</v>
      </c>
      <c r="G980" s="4"/>
      <c r="H980" s="4" t="s">
        <v>3855</v>
      </c>
      <c r="I980" s="4"/>
      <c r="J980" s="4"/>
      <c r="K980" s="4"/>
      <c r="L980" s="4" t="s">
        <v>26</v>
      </c>
      <c r="M980" s="4" t="s">
        <v>3856</v>
      </c>
      <c r="N980" s="4" t="s">
        <v>3857</v>
      </c>
      <c r="O980" s="5" t="s">
        <v>29</v>
      </c>
      <c r="P980" s="2"/>
      <c r="Q980" s="2">
        <v>13</v>
      </c>
      <c r="R980" s="2">
        <v>1</v>
      </c>
      <c r="S980" s="2" t="s">
        <v>3858</v>
      </c>
      <c r="T980" s="2">
        <v>1</v>
      </c>
    </row>
    <row r="981" spans="1:20" ht="20.100000000000001" customHeight="1">
      <c r="A981" s="2" t="s">
        <v>3835</v>
      </c>
      <c r="B981" s="2" t="s">
        <v>347</v>
      </c>
      <c r="C981" s="2" t="s">
        <v>3834</v>
      </c>
      <c r="D981" s="2" t="s">
        <v>3830</v>
      </c>
      <c r="E981" s="2"/>
      <c r="F981" s="4" t="s">
        <v>134</v>
      </c>
      <c r="G981" s="4"/>
      <c r="H981" s="4" t="s">
        <v>3836</v>
      </c>
      <c r="I981" s="4"/>
      <c r="J981" s="4"/>
      <c r="K981" s="4"/>
      <c r="L981" s="4" t="s">
        <v>26</v>
      </c>
      <c r="M981" s="4" t="s">
        <v>3859</v>
      </c>
      <c r="N981" s="4" t="s">
        <v>3860</v>
      </c>
      <c r="O981" s="5" t="s">
        <v>29</v>
      </c>
      <c r="P981" s="2"/>
      <c r="Q981" s="2">
        <v>13</v>
      </c>
      <c r="R981" s="2">
        <v>1</v>
      </c>
      <c r="S981" s="2" t="s">
        <v>3861</v>
      </c>
      <c r="T981" s="2">
        <v>1</v>
      </c>
    </row>
    <row r="982" spans="1:20" ht="20.100000000000001" customHeight="1">
      <c r="A982" s="2" t="s">
        <v>3862</v>
      </c>
      <c r="B982" s="2" t="s">
        <v>347</v>
      </c>
      <c r="C982" s="2" t="s">
        <v>3863</v>
      </c>
      <c r="D982" s="2" t="s">
        <v>3830</v>
      </c>
      <c r="E982" s="2"/>
      <c r="F982" s="4" t="s">
        <v>134</v>
      </c>
      <c r="G982" s="4"/>
      <c r="H982" s="4"/>
      <c r="I982" s="4"/>
      <c r="J982" s="4"/>
      <c r="K982" s="4"/>
      <c r="L982" s="4" t="s">
        <v>26</v>
      </c>
      <c r="M982" s="4" t="s">
        <v>3864</v>
      </c>
      <c r="N982" s="4" t="s">
        <v>3865</v>
      </c>
      <c r="O982" s="5" t="s">
        <v>213</v>
      </c>
      <c r="P982" s="2"/>
      <c r="Q982" s="2">
        <v>16</v>
      </c>
      <c r="R982" s="2">
        <v>1</v>
      </c>
      <c r="S982" s="2" t="s">
        <v>3866</v>
      </c>
      <c r="T982" s="2">
        <v>1</v>
      </c>
    </row>
    <row r="983" spans="1:20" ht="20.100000000000001" customHeight="1">
      <c r="A983" s="2" t="s">
        <v>3867</v>
      </c>
      <c r="B983" s="2" t="s">
        <v>347</v>
      </c>
      <c r="C983" s="2" t="s">
        <v>3868</v>
      </c>
      <c r="D983" s="2" t="s">
        <v>3830</v>
      </c>
      <c r="E983" s="2"/>
      <c r="F983" s="4" t="s">
        <v>134</v>
      </c>
      <c r="G983" s="4"/>
      <c r="H983" s="4"/>
      <c r="I983" s="4"/>
      <c r="J983" s="4"/>
      <c r="K983" s="4"/>
      <c r="L983" s="4" t="s">
        <v>26</v>
      </c>
      <c r="M983" s="4" t="s">
        <v>3869</v>
      </c>
      <c r="N983" s="4" t="s">
        <v>3870</v>
      </c>
      <c r="O983" s="5" t="s">
        <v>29</v>
      </c>
      <c r="P983" s="2"/>
      <c r="Q983" s="2">
        <v>13</v>
      </c>
      <c r="R983" s="2">
        <v>1</v>
      </c>
      <c r="S983" s="2" t="s">
        <v>3871</v>
      </c>
      <c r="T983" s="2">
        <v>1</v>
      </c>
    </row>
    <row r="984" spans="1:20" ht="20.100000000000001" customHeight="1">
      <c r="A984" s="2" t="s">
        <v>3872</v>
      </c>
      <c r="B984" s="2" t="s">
        <v>62</v>
      </c>
      <c r="C984" s="2"/>
      <c r="D984" s="2" t="s">
        <v>3830</v>
      </c>
      <c r="E984" s="2"/>
      <c r="F984" s="4" t="s">
        <v>134</v>
      </c>
      <c r="G984" s="4"/>
      <c r="H984" s="4"/>
      <c r="I984" s="4"/>
      <c r="J984" s="4"/>
      <c r="K984" s="4"/>
      <c r="L984" s="4" t="s">
        <v>26</v>
      </c>
      <c r="M984" s="4" t="s">
        <v>3873</v>
      </c>
      <c r="N984" s="4" t="s">
        <v>3874</v>
      </c>
      <c r="O984" s="5" t="s">
        <v>213</v>
      </c>
      <c r="P984" s="2"/>
      <c r="Q984" s="2">
        <v>16</v>
      </c>
      <c r="R984" s="2">
        <v>1</v>
      </c>
      <c r="S984" s="2" t="s">
        <v>3875</v>
      </c>
      <c r="T984" s="2">
        <v>1</v>
      </c>
    </row>
    <row r="985" spans="1:20" ht="20.100000000000001" customHeight="1">
      <c r="A985" s="2" t="s">
        <v>3876</v>
      </c>
      <c r="B985" s="2" t="s">
        <v>62</v>
      </c>
      <c r="C985" s="2"/>
      <c r="D985" s="2" t="s">
        <v>3830</v>
      </c>
      <c r="E985" s="2"/>
      <c r="F985" s="4" t="s">
        <v>134</v>
      </c>
      <c r="G985" s="4"/>
      <c r="H985" s="4"/>
      <c r="I985" s="4"/>
      <c r="J985" s="4"/>
      <c r="K985" s="4"/>
      <c r="L985" s="2" t="s">
        <v>26</v>
      </c>
      <c r="M985" s="4" t="s">
        <v>3877</v>
      </c>
      <c r="N985" s="4" t="s">
        <v>3878</v>
      </c>
      <c r="O985" s="11" t="s">
        <v>237</v>
      </c>
      <c r="P985" s="2"/>
      <c r="Q985" s="2">
        <v>11</v>
      </c>
      <c r="R985" s="2">
        <v>1</v>
      </c>
      <c r="S985" s="2" t="s">
        <v>3879</v>
      </c>
      <c r="T985" s="4">
        <v>1</v>
      </c>
    </row>
    <row r="986" spans="1:20" ht="20.100000000000001" customHeight="1">
      <c r="A986" s="2" t="s">
        <v>3880</v>
      </c>
      <c r="B986" s="2" t="s">
        <v>62</v>
      </c>
      <c r="C986" s="2"/>
      <c r="D986" s="2" t="s">
        <v>3830</v>
      </c>
      <c r="E986" s="2"/>
      <c r="F986" s="2" t="s">
        <v>134</v>
      </c>
      <c r="G986" s="2"/>
      <c r="H986" s="4"/>
      <c r="I986" s="4"/>
      <c r="J986" s="4"/>
      <c r="K986" s="4"/>
      <c r="L986" s="2" t="s">
        <v>26</v>
      </c>
      <c r="M986" s="4" t="s">
        <v>3881</v>
      </c>
      <c r="N986" s="4" t="s">
        <v>3882</v>
      </c>
      <c r="O986" s="5" t="s">
        <v>223</v>
      </c>
      <c r="P986" s="2"/>
      <c r="Q986" s="2">
        <v>7</v>
      </c>
      <c r="R986" s="2">
        <v>1</v>
      </c>
      <c r="S986" s="2" t="s">
        <v>3883</v>
      </c>
      <c r="T986" s="4">
        <v>1</v>
      </c>
    </row>
    <row r="987" spans="1:20" ht="20.100000000000001" customHeight="1">
      <c r="A987" s="2" t="s">
        <v>3884</v>
      </c>
      <c r="B987" s="2" t="s">
        <v>62</v>
      </c>
      <c r="C987" s="2"/>
      <c r="D987" s="2" t="s">
        <v>3830</v>
      </c>
      <c r="E987" s="2"/>
      <c r="F987" s="2" t="s">
        <v>134</v>
      </c>
      <c r="G987" s="2"/>
      <c r="H987" s="4"/>
      <c r="I987" s="4"/>
      <c r="J987" s="4"/>
      <c r="K987" s="4"/>
      <c r="L987" s="2" t="s">
        <v>26</v>
      </c>
      <c r="M987" s="4" t="s">
        <v>3885</v>
      </c>
      <c r="N987" s="4" t="s">
        <v>3886</v>
      </c>
      <c r="O987" s="5" t="s">
        <v>223</v>
      </c>
      <c r="P987" s="2"/>
      <c r="Q987" s="2">
        <v>7</v>
      </c>
      <c r="R987" s="2">
        <v>1</v>
      </c>
      <c r="S987" s="2" t="s">
        <v>3887</v>
      </c>
      <c r="T987" s="4">
        <v>1</v>
      </c>
    </row>
    <row r="988" spans="1:20" ht="20.100000000000001" customHeight="1">
      <c r="A988" s="2" t="s">
        <v>3888</v>
      </c>
      <c r="B988" s="2" t="s">
        <v>62</v>
      </c>
      <c r="C988" s="2"/>
      <c r="D988" s="2" t="s">
        <v>3830</v>
      </c>
      <c r="E988" s="2"/>
      <c r="F988" s="4" t="s">
        <v>134</v>
      </c>
      <c r="G988" s="4"/>
      <c r="H988" s="4"/>
      <c r="I988" s="4"/>
      <c r="J988" s="4"/>
      <c r="K988" s="4"/>
      <c r="L988" s="4" t="s">
        <v>26</v>
      </c>
      <c r="M988" s="4" t="s">
        <v>3889</v>
      </c>
      <c r="N988" s="4" t="s">
        <v>3890</v>
      </c>
      <c r="O988" s="5" t="s">
        <v>29</v>
      </c>
      <c r="P988" s="2"/>
      <c r="Q988" s="2">
        <v>13</v>
      </c>
      <c r="R988" s="2">
        <v>1</v>
      </c>
      <c r="S988" s="2" t="s">
        <v>3891</v>
      </c>
      <c r="T988" s="2">
        <v>1</v>
      </c>
    </row>
    <row r="989" spans="1:20" ht="20.100000000000001" customHeight="1">
      <c r="A989" s="2" t="s">
        <v>3892</v>
      </c>
      <c r="B989" s="2" t="s">
        <v>62</v>
      </c>
      <c r="C989" s="2"/>
      <c r="D989" s="2" t="s">
        <v>3830</v>
      </c>
      <c r="E989" s="2"/>
      <c r="F989" s="4" t="s">
        <v>134</v>
      </c>
      <c r="G989" s="4"/>
      <c r="H989" s="4"/>
      <c r="I989" s="4"/>
      <c r="J989" s="4"/>
      <c r="K989" s="4"/>
      <c r="L989" s="4" t="s">
        <v>26</v>
      </c>
      <c r="M989" s="4" t="s">
        <v>3893</v>
      </c>
      <c r="N989" s="4" t="s">
        <v>3894</v>
      </c>
      <c r="O989" s="5" t="s">
        <v>29</v>
      </c>
      <c r="P989" s="2"/>
      <c r="Q989" s="2">
        <v>13</v>
      </c>
      <c r="R989" s="2">
        <v>1</v>
      </c>
      <c r="S989" s="2" t="s">
        <v>3895</v>
      </c>
      <c r="T989" s="2">
        <v>1</v>
      </c>
    </row>
    <row r="990" spans="1:20" ht="20.100000000000001" customHeight="1">
      <c r="A990" s="2" t="s">
        <v>3896</v>
      </c>
      <c r="B990" s="2" t="s">
        <v>62</v>
      </c>
      <c r="C990" s="2"/>
      <c r="D990" s="2" t="s">
        <v>3830</v>
      </c>
      <c r="E990" s="2"/>
      <c r="F990" s="2" t="s">
        <v>134</v>
      </c>
      <c r="G990" s="2"/>
      <c r="H990" s="4" t="s">
        <v>3897</v>
      </c>
      <c r="I990" s="4" t="s">
        <v>3898</v>
      </c>
      <c r="J990" s="4"/>
      <c r="K990" s="4"/>
      <c r="L990" s="2" t="s">
        <v>26</v>
      </c>
      <c r="M990" s="4" t="s">
        <v>3899</v>
      </c>
      <c r="N990" s="4" t="s">
        <v>3900</v>
      </c>
      <c r="O990" s="5" t="s">
        <v>29</v>
      </c>
      <c r="P990" s="2"/>
      <c r="Q990" s="2">
        <v>13</v>
      </c>
      <c r="R990" s="2">
        <v>1</v>
      </c>
      <c r="S990" s="2" t="s">
        <v>3901</v>
      </c>
      <c r="T990" s="2">
        <v>1</v>
      </c>
    </row>
    <row r="991" spans="1:20" ht="20.100000000000001" customHeight="1">
      <c r="A991" s="2" t="s">
        <v>3902</v>
      </c>
      <c r="B991" s="2" t="s">
        <v>62</v>
      </c>
      <c r="C991" s="2"/>
      <c r="D991" s="2" t="s">
        <v>3830</v>
      </c>
      <c r="E991" s="2"/>
      <c r="F991" s="2" t="s">
        <v>134</v>
      </c>
      <c r="G991" s="2"/>
      <c r="H991" s="4"/>
      <c r="I991" s="4"/>
      <c r="J991" s="4"/>
      <c r="K991" s="4"/>
      <c r="L991" s="2" t="s">
        <v>26</v>
      </c>
      <c r="M991" s="4" t="s">
        <v>3903</v>
      </c>
      <c r="N991" s="4" t="s">
        <v>3904</v>
      </c>
      <c r="O991" s="5" t="s">
        <v>237</v>
      </c>
      <c r="P991" s="2"/>
      <c r="Q991" s="2">
        <v>11</v>
      </c>
      <c r="R991" s="2">
        <v>1</v>
      </c>
      <c r="S991" s="2" t="s">
        <v>3905</v>
      </c>
      <c r="T991" s="4">
        <v>1</v>
      </c>
    </row>
    <row r="992" spans="1:20" ht="20.100000000000001" customHeight="1">
      <c r="A992" s="2" t="s">
        <v>3906</v>
      </c>
      <c r="B992" s="2" t="s">
        <v>62</v>
      </c>
      <c r="C992" s="2"/>
      <c r="D992" s="2" t="s">
        <v>3830</v>
      </c>
      <c r="E992" s="2"/>
      <c r="F992" s="4" t="s">
        <v>134</v>
      </c>
      <c r="G992" s="4"/>
      <c r="H992" s="4"/>
      <c r="I992" s="4"/>
      <c r="J992" s="4"/>
      <c r="K992" s="4"/>
      <c r="L992" s="4" t="s">
        <v>26</v>
      </c>
      <c r="M992" s="4" t="s">
        <v>3907</v>
      </c>
      <c r="N992" s="4" t="s">
        <v>3908</v>
      </c>
      <c r="O992" s="5" t="s">
        <v>3909</v>
      </c>
      <c r="P992" s="2"/>
      <c r="Q992" s="2">
        <v>46</v>
      </c>
      <c r="R992" s="2">
        <v>1</v>
      </c>
      <c r="S992" s="2" t="s">
        <v>3910</v>
      </c>
      <c r="T992" s="2">
        <v>1</v>
      </c>
    </row>
    <row r="993" spans="1:20" ht="20.100000000000001" customHeight="1">
      <c r="A993" s="2" t="s">
        <v>3911</v>
      </c>
      <c r="B993" s="2" t="s">
        <v>62</v>
      </c>
      <c r="C993" s="2"/>
      <c r="D993" s="2" t="s">
        <v>3830</v>
      </c>
      <c r="E993" s="2"/>
      <c r="F993" s="4" t="s">
        <v>134</v>
      </c>
      <c r="G993" s="4"/>
      <c r="H993" s="4"/>
      <c r="I993" s="4"/>
      <c r="J993" s="4"/>
      <c r="K993" s="4"/>
      <c r="L993" s="4" t="s">
        <v>26</v>
      </c>
      <c r="M993" s="4" t="s">
        <v>3912</v>
      </c>
      <c r="N993" s="4" t="s">
        <v>3913</v>
      </c>
      <c r="O993" s="5" t="s">
        <v>858</v>
      </c>
      <c r="P993" s="2"/>
      <c r="Q993" s="2">
        <v>2</v>
      </c>
      <c r="R993" s="4">
        <v>1</v>
      </c>
      <c r="S993" s="2" t="s">
        <v>3914</v>
      </c>
      <c r="T993" s="4">
        <v>1</v>
      </c>
    </row>
    <row r="994" spans="1:20" ht="20.100000000000001" customHeight="1">
      <c r="A994" s="2" t="s">
        <v>3915</v>
      </c>
      <c r="B994" s="2" t="s">
        <v>62</v>
      </c>
      <c r="C994" s="2"/>
      <c r="D994" s="2" t="s">
        <v>3830</v>
      </c>
      <c r="E994" s="2"/>
      <c r="F994" s="4" t="s">
        <v>134</v>
      </c>
      <c r="G994" s="4"/>
      <c r="H994" s="4"/>
      <c r="I994" s="4"/>
      <c r="J994" s="4"/>
      <c r="K994" s="4"/>
      <c r="L994" s="4" t="s">
        <v>26</v>
      </c>
      <c r="M994" s="4" t="s">
        <v>3916</v>
      </c>
      <c r="N994" s="4" t="s">
        <v>3917</v>
      </c>
      <c r="O994" s="11" t="s">
        <v>213</v>
      </c>
      <c r="P994" s="2"/>
      <c r="Q994" s="2">
        <v>16</v>
      </c>
      <c r="R994" s="2">
        <v>1</v>
      </c>
      <c r="S994" s="2" t="s">
        <v>3918</v>
      </c>
      <c r="T994" s="2">
        <v>1</v>
      </c>
    </row>
    <row r="995" spans="1:20" ht="20.100000000000001" customHeight="1">
      <c r="A995" s="2" t="s">
        <v>3919</v>
      </c>
      <c r="B995" s="2" t="s">
        <v>62</v>
      </c>
      <c r="C995" s="2"/>
      <c r="D995" s="2" t="s">
        <v>3830</v>
      </c>
      <c r="E995" s="2"/>
      <c r="F995" s="4" t="s">
        <v>134</v>
      </c>
      <c r="G995" s="4"/>
      <c r="H995" s="4"/>
      <c r="I995" s="4"/>
      <c r="J995" s="4"/>
      <c r="K995" s="4"/>
      <c r="L995" s="4" t="s">
        <v>26</v>
      </c>
      <c r="M995" s="4" t="s">
        <v>3920</v>
      </c>
      <c r="N995" s="4" t="s">
        <v>3921</v>
      </c>
      <c r="O995" s="11" t="s">
        <v>213</v>
      </c>
      <c r="P995" s="2"/>
      <c r="Q995" s="2">
        <v>16</v>
      </c>
      <c r="R995" s="2">
        <v>1</v>
      </c>
      <c r="S995" s="2" t="s">
        <v>3922</v>
      </c>
      <c r="T995" s="2">
        <v>1</v>
      </c>
    </row>
    <row r="996" spans="1:20" ht="20.100000000000001" customHeight="1">
      <c r="A996" s="2" t="s">
        <v>3923</v>
      </c>
      <c r="B996" s="2" t="s">
        <v>62</v>
      </c>
      <c r="C996" s="2"/>
      <c r="D996" s="2" t="s">
        <v>3830</v>
      </c>
      <c r="E996" s="2"/>
      <c r="F996" s="4" t="s">
        <v>134</v>
      </c>
      <c r="G996" s="4"/>
      <c r="H996" s="4" t="s">
        <v>3924</v>
      </c>
      <c r="I996" s="4"/>
      <c r="J996" s="4"/>
      <c r="K996" s="4"/>
      <c r="L996" s="4" t="s">
        <v>26</v>
      </c>
      <c r="M996" s="4" t="s">
        <v>3925</v>
      </c>
      <c r="N996" s="4" t="s">
        <v>3926</v>
      </c>
      <c r="O996" s="5" t="s">
        <v>29</v>
      </c>
      <c r="P996" s="2"/>
      <c r="Q996" s="2">
        <v>13</v>
      </c>
      <c r="R996" s="2">
        <v>1</v>
      </c>
      <c r="S996" s="2" t="s">
        <v>3927</v>
      </c>
      <c r="T996" s="2">
        <v>1</v>
      </c>
    </row>
    <row r="997" spans="1:20" ht="20.100000000000001" customHeight="1">
      <c r="A997" s="2" t="s">
        <v>3928</v>
      </c>
      <c r="B997" s="2" t="s">
        <v>62</v>
      </c>
      <c r="C997" s="2"/>
      <c r="D997" s="2" t="s">
        <v>3830</v>
      </c>
      <c r="E997" s="2"/>
      <c r="F997" s="4" t="s">
        <v>134</v>
      </c>
      <c r="G997" s="4"/>
      <c r="H997" s="4" t="s">
        <v>3924</v>
      </c>
      <c r="I997" s="4"/>
      <c r="J997" s="4"/>
      <c r="K997" s="4"/>
      <c r="L997" s="4" t="s">
        <v>26</v>
      </c>
      <c r="M997" s="4" t="s">
        <v>3929</v>
      </c>
      <c r="N997" s="4" t="s">
        <v>3930</v>
      </c>
      <c r="O997" s="5" t="s">
        <v>237</v>
      </c>
      <c r="P997" s="2"/>
      <c r="Q997" s="2">
        <v>11</v>
      </c>
      <c r="R997" s="2">
        <v>1</v>
      </c>
      <c r="S997" s="2" t="s">
        <v>3931</v>
      </c>
      <c r="T997" s="2">
        <v>1</v>
      </c>
    </row>
    <row r="998" spans="1:20" ht="20.100000000000001" customHeight="1">
      <c r="A998" s="2" t="s">
        <v>3932</v>
      </c>
      <c r="B998" s="2" t="s">
        <v>62</v>
      </c>
      <c r="C998" s="2"/>
      <c r="D998" s="2" t="s">
        <v>3830</v>
      </c>
      <c r="E998" s="2"/>
      <c r="F998" s="4" t="s">
        <v>134</v>
      </c>
      <c r="G998" s="4"/>
      <c r="H998" s="4"/>
      <c r="I998" t="s">
        <v>3933</v>
      </c>
      <c r="J998" s="4" t="s">
        <v>3934</v>
      </c>
      <c r="K998" s="4"/>
      <c r="L998" s="4" t="s">
        <v>26</v>
      </c>
      <c r="M998" s="4" t="s">
        <v>3935</v>
      </c>
      <c r="N998" s="4" t="s">
        <v>3936</v>
      </c>
      <c r="O998" s="8" t="s">
        <v>213</v>
      </c>
      <c r="P998" s="2"/>
      <c r="Q998" s="2">
        <v>16</v>
      </c>
      <c r="R998" s="2">
        <v>1</v>
      </c>
      <c r="S998" s="2" t="s">
        <v>3937</v>
      </c>
      <c r="T998" s="4">
        <v>1</v>
      </c>
    </row>
    <row r="999" spans="1:20" ht="20.100000000000001" customHeight="1">
      <c r="A999" s="2" t="s">
        <v>3938</v>
      </c>
      <c r="B999" s="2" t="s">
        <v>62</v>
      </c>
      <c r="C999" s="2"/>
      <c r="D999" s="2" t="s">
        <v>3830</v>
      </c>
      <c r="E999" s="2"/>
      <c r="F999" s="4" t="s">
        <v>134</v>
      </c>
      <c r="G999" s="4"/>
      <c r="H999" s="4"/>
      <c r="I999" s="4"/>
      <c r="J999" s="4"/>
      <c r="K999" s="4"/>
      <c r="L999" s="4" t="s">
        <v>26</v>
      </c>
      <c r="M999" s="4" t="s">
        <v>3939</v>
      </c>
      <c r="N999" s="4" t="s">
        <v>3940</v>
      </c>
      <c r="O999" s="5" t="s">
        <v>29</v>
      </c>
      <c r="P999" s="2"/>
      <c r="Q999" s="2">
        <v>13</v>
      </c>
      <c r="R999" s="2">
        <v>1</v>
      </c>
      <c r="S999" s="2" t="s">
        <v>3941</v>
      </c>
      <c r="T999" s="2">
        <v>1</v>
      </c>
    </row>
    <row r="1000" spans="1:20" ht="20.100000000000001" customHeight="1">
      <c r="A1000" s="2" t="s">
        <v>3942</v>
      </c>
      <c r="B1000" s="2" t="s">
        <v>347</v>
      </c>
      <c r="C1000" s="2"/>
      <c r="D1000" s="2" t="s">
        <v>3830</v>
      </c>
      <c r="E1000" s="2"/>
      <c r="F1000" s="4" t="s">
        <v>134</v>
      </c>
      <c r="G1000" s="4"/>
      <c r="H1000" s="4"/>
      <c r="I1000" s="4"/>
      <c r="J1000" s="4"/>
      <c r="K1000" s="4"/>
      <c r="L1000" s="4" t="s">
        <v>26</v>
      </c>
      <c r="M1000" s="4" t="s">
        <v>3943</v>
      </c>
      <c r="N1000" s="4" t="s">
        <v>3944</v>
      </c>
      <c r="O1000" s="5" t="s">
        <v>2213</v>
      </c>
      <c r="P1000" s="2"/>
      <c r="Q1000" s="2">
        <v>73</v>
      </c>
      <c r="R1000" s="2">
        <v>1</v>
      </c>
      <c r="S1000" s="20" t="s">
        <v>3945</v>
      </c>
      <c r="T1000" s="4">
        <v>1</v>
      </c>
    </row>
    <row r="1001" spans="1:20" ht="20.100000000000001" customHeight="1">
      <c r="A1001" s="2" t="s">
        <v>966</v>
      </c>
      <c r="B1001" s="2" t="s">
        <v>347</v>
      </c>
      <c r="C1001" s="2"/>
      <c r="D1001" s="2" t="s">
        <v>3830</v>
      </c>
      <c r="E1001" s="2"/>
      <c r="F1001" s="4" t="s">
        <v>134</v>
      </c>
      <c r="G1001" s="4"/>
      <c r="H1001" s="4"/>
      <c r="I1001" s="4"/>
      <c r="J1001" s="4"/>
      <c r="K1001" s="4"/>
      <c r="L1001" s="4" t="s">
        <v>26</v>
      </c>
      <c r="M1001" s="4" t="s">
        <v>3946</v>
      </c>
      <c r="N1001" s="4" t="s">
        <v>3947</v>
      </c>
      <c r="O1001" s="5" t="s">
        <v>2213</v>
      </c>
      <c r="P1001" s="2"/>
      <c r="Q1001" s="2">
        <v>73</v>
      </c>
      <c r="R1001" s="2">
        <v>1</v>
      </c>
      <c r="S1001" s="20" t="s">
        <v>3948</v>
      </c>
      <c r="T1001" s="4">
        <v>1</v>
      </c>
    </row>
    <row r="1002" spans="1:20" ht="20.100000000000001" customHeight="1">
      <c r="A1002" s="2" t="s">
        <v>3949</v>
      </c>
      <c r="B1002" s="2" t="s">
        <v>62</v>
      </c>
      <c r="C1002" s="2"/>
      <c r="D1002" s="2" t="s">
        <v>3830</v>
      </c>
      <c r="E1002" s="2"/>
      <c r="F1002" s="2" t="s">
        <v>134</v>
      </c>
      <c r="G1002" s="2"/>
      <c r="H1002" s="4"/>
      <c r="I1002" s="4"/>
      <c r="J1002" s="4"/>
      <c r="K1002" s="4"/>
      <c r="L1002" s="2" t="s">
        <v>26</v>
      </c>
      <c r="M1002" s="4" t="s">
        <v>3950</v>
      </c>
      <c r="N1002" s="4" t="s">
        <v>3951</v>
      </c>
      <c r="O1002" s="5" t="s">
        <v>3952</v>
      </c>
      <c r="P1002" s="2"/>
      <c r="Q1002" s="2">
        <v>108</v>
      </c>
      <c r="R1002" s="2">
        <v>1</v>
      </c>
      <c r="S1002" s="2" t="s">
        <v>3953</v>
      </c>
      <c r="T1002" s="2">
        <v>1</v>
      </c>
    </row>
    <row r="1003" spans="1:20" ht="20.100000000000001" customHeight="1">
      <c r="A1003" s="2" t="s">
        <v>983</v>
      </c>
      <c r="B1003" s="2" t="s">
        <v>62</v>
      </c>
      <c r="C1003" s="2"/>
      <c r="D1003" s="2" t="s">
        <v>3830</v>
      </c>
      <c r="E1003" s="2"/>
      <c r="F1003" s="2" t="s">
        <v>134</v>
      </c>
      <c r="G1003" s="2"/>
      <c r="H1003" s="4"/>
      <c r="I1003" s="4"/>
      <c r="J1003" s="4"/>
      <c r="K1003" s="4"/>
      <c r="L1003" s="2" t="s">
        <v>26</v>
      </c>
      <c r="M1003" s="4" t="s">
        <v>3954</v>
      </c>
      <c r="N1003" s="4" t="s">
        <v>3955</v>
      </c>
      <c r="O1003" s="5" t="s">
        <v>3359</v>
      </c>
      <c r="P1003" s="2"/>
      <c r="Q1003" s="2">
        <v>105</v>
      </c>
      <c r="R1003" s="4">
        <v>1</v>
      </c>
      <c r="S1003" s="2" t="s">
        <v>3956</v>
      </c>
      <c r="T1003" s="2">
        <v>1</v>
      </c>
    </row>
    <row r="1004" spans="1:20" ht="20.100000000000001" customHeight="1">
      <c r="A1004" s="2" t="s">
        <v>3957</v>
      </c>
      <c r="B1004" s="2" t="s">
        <v>62</v>
      </c>
      <c r="C1004" s="2"/>
      <c r="D1004" s="2" t="s">
        <v>3830</v>
      </c>
      <c r="E1004" s="2"/>
      <c r="F1004" s="2" t="s">
        <v>134</v>
      </c>
      <c r="G1004" s="2"/>
      <c r="H1004" s="4"/>
      <c r="I1004" s="4"/>
      <c r="J1004" s="4"/>
      <c r="K1004" s="4"/>
      <c r="L1004" s="2" t="s">
        <v>26</v>
      </c>
      <c r="M1004" s="4" t="s">
        <v>3958</v>
      </c>
      <c r="N1004" s="4" t="s">
        <v>3959</v>
      </c>
      <c r="O1004" s="42" t="s">
        <v>3960</v>
      </c>
      <c r="P1004" s="2"/>
      <c r="Q1004" s="2">
        <v>105</v>
      </c>
      <c r="R1004" s="2">
        <v>1</v>
      </c>
      <c r="S1004" s="2" t="s">
        <v>3961</v>
      </c>
      <c r="T1004" s="2">
        <v>1</v>
      </c>
    </row>
    <row r="1005" spans="1:20" ht="20.100000000000001" customHeight="1">
      <c r="A1005" s="2" t="s">
        <v>3962</v>
      </c>
      <c r="B1005" s="2" t="s">
        <v>62</v>
      </c>
      <c r="C1005" s="2"/>
      <c r="D1005" s="2" t="s">
        <v>3830</v>
      </c>
      <c r="E1005" s="2"/>
      <c r="F1005" s="2" t="s">
        <v>134</v>
      </c>
      <c r="G1005" s="2"/>
      <c r="H1005" s="4" t="s">
        <v>1558</v>
      </c>
      <c r="I1005" s="4"/>
      <c r="J1005" s="4"/>
      <c r="K1005" s="4"/>
      <c r="L1005" s="2" t="s">
        <v>26</v>
      </c>
      <c r="M1005" s="4" t="s">
        <v>3963</v>
      </c>
      <c r="N1005" s="4" t="s">
        <v>3964</v>
      </c>
      <c r="O1005" s="5" t="s">
        <v>1562</v>
      </c>
      <c r="P1005" s="2"/>
      <c r="Q1005" s="2">
        <v>8</v>
      </c>
      <c r="R1005" s="4">
        <v>1</v>
      </c>
      <c r="S1005" s="2" t="s">
        <v>3965</v>
      </c>
      <c r="T1005" s="2">
        <v>1</v>
      </c>
    </row>
    <row r="1006" spans="1:20" ht="20.100000000000001" customHeight="1">
      <c r="A1006" s="2" t="s">
        <v>3966</v>
      </c>
      <c r="B1006" s="2" t="s">
        <v>21</v>
      </c>
      <c r="C1006" s="2"/>
      <c r="D1006" s="2" t="s">
        <v>3830</v>
      </c>
      <c r="E1006" s="2"/>
      <c r="F1006" s="2" t="s">
        <v>134</v>
      </c>
      <c r="G1006" s="2"/>
      <c r="H1006" s="4"/>
      <c r="I1006" s="4"/>
      <c r="J1006" s="4"/>
      <c r="K1006" s="4"/>
      <c r="L1006" s="2" t="s">
        <v>26</v>
      </c>
      <c r="M1006" s="4" t="s">
        <v>3967</v>
      </c>
      <c r="N1006" s="4" t="s">
        <v>3968</v>
      </c>
      <c r="O1006" s="5" t="s">
        <v>29</v>
      </c>
      <c r="P1006" s="2"/>
      <c r="Q1006" s="2">
        <v>13</v>
      </c>
      <c r="R1006" s="2">
        <v>1</v>
      </c>
      <c r="S1006" s="2" t="s">
        <v>3969</v>
      </c>
      <c r="T1006" s="2">
        <v>1</v>
      </c>
    </row>
    <row r="1007" spans="1:20" ht="20.100000000000001" customHeight="1">
      <c r="A1007" s="2" t="s">
        <v>3970</v>
      </c>
      <c r="B1007" s="2" t="s">
        <v>21</v>
      </c>
      <c r="C1007" s="2"/>
      <c r="D1007" s="2" t="s">
        <v>3830</v>
      </c>
      <c r="E1007" s="2"/>
      <c r="F1007" s="2" t="s">
        <v>134</v>
      </c>
      <c r="G1007" s="2"/>
      <c r="H1007" s="4"/>
      <c r="I1007" s="4"/>
      <c r="J1007" s="4"/>
      <c r="K1007" s="4"/>
      <c r="L1007" s="2" t="s">
        <v>26</v>
      </c>
      <c r="M1007" s="4" t="s">
        <v>3971</v>
      </c>
      <c r="N1007" s="4" t="s">
        <v>3972</v>
      </c>
      <c r="O1007" s="5" t="s">
        <v>29</v>
      </c>
      <c r="P1007" s="2"/>
      <c r="Q1007" s="2">
        <v>13</v>
      </c>
      <c r="R1007" s="2">
        <v>1</v>
      </c>
      <c r="S1007" s="2" t="s">
        <v>3973</v>
      </c>
      <c r="T1007" s="2">
        <v>1</v>
      </c>
    </row>
    <row r="1008" spans="1:20" ht="20.100000000000001" customHeight="1">
      <c r="A1008" s="2" t="s">
        <v>3974</v>
      </c>
      <c r="B1008" s="2" t="s">
        <v>62</v>
      </c>
      <c r="C1008" s="2"/>
      <c r="D1008" s="2" t="s">
        <v>3830</v>
      </c>
      <c r="E1008" s="2"/>
      <c r="F1008" s="2" t="s">
        <v>134</v>
      </c>
      <c r="G1008" s="2"/>
      <c r="H1008" s="4"/>
      <c r="I1008" s="4"/>
      <c r="J1008" s="4"/>
      <c r="K1008" s="4"/>
      <c r="L1008" s="2" t="s">
        <v>26</v>
      </c>
      <c r="M1008" s="4" t="s">
        <v>3975</v>
      </c>
      <c r="N1008" s="4" t="s">
        <v>3976</v>
      </c>
      <c r="O1008" s="5" t="s">
        <v>29</v>
      </c>
      <c r="P1008" s="2"/>
      <c r="Q1008" s="2">
        <v>13</v>
      </c>
      <c r="R1008" s="2">
        <v>1</v>
      </c>
      <c r="S1008" s="2" t="s">
        <v>3977</v>
      </c>
      <c r="T1008" s="2">
        <v>1</v>
      </c>
    </row>
    <row r="1009" spans="1:20" ht="20.100000000000001" customHeight="1">
      <c r="A1009" s="2" t="s">
        <v>3978</v>
      </c>
      <c r="B1009" s="2" t="s">
        <v>62</v>
      </c>
      <c r="C1009" s="2"/>
      <c r="D1009" s="2" t="s">
        <v>3830</v>
      </c>
      <c r="E1009" s="2"/>
      <c r="F1009" s="2" t="s">
        <v>134</v>
      </c>
      <c r="G1009" s="2"/>
      <c r="H1009" s="4"/>
      <c r="I1009" s="4"/>
      <c r="J1009" s="4"/>
      <c r="K1009" s="4"/>
      <c r="L1009" s="2" t="s">
        <v>26</v>
      </c>
      <c r="M1009" s="4" t="s">
        <v>3979</v>
      </c>
      <c r="N1009" s="4" t="s">
        <v>3980</v>
      </c>
      <c r="O1009" s="5" t="s">
        <v>29</v>
      </c>
      <c r="P1009" s="2"/>
      <c r="Q1009" s="2">
        <v>13</v>
      </c>
      <c r="R1009" s="2">
        <v>1</v>
      </c>
      <c r="S1009" s="2" t="s">
        <v>3981</v>
      </c>
      <c r="T1009" s="2">
        <v>1</v>
      </c>
    </row>
    <row r="1010" spans="1:20" ht="20.100000000000001" customHeight="1">
      <c r="A1010" s="2" t="s">
        <v>3982</v>
      </c>
      <c r="B1010" s="2" t="s">
        <v>62</v>
      </c>
      <c r="C1010" s="2"/>
      <c r="D1010" s="2" t="s">
        <v>3830</v>
      </c>
      <c r="E1010" s="2"/>
      <c r="F1010" s="2" t="s">
        <v>134</v>
      </c>
      <c r="G1010" s="2"/>
      <c r="H1010" s="4"/>
      <c r="I1010" s="4" t="s">
        <v>3983</v>
      </c>
      <c r="J1010" s="4"/>
      <c r="K1010" s="4"/>
      <c r="L1010" s="2" t="s">
        <v>26</v>
      </c>
      <c r="M1010" s="4" t="s">
        <v>3984</v>
      </c>
      <c r="N1010" s="4" t="s">
        <v>3985</v>
      </c>
      <c r="O1010" s="5" t="s">
        <v>29</v>
      </c>
      <c r="P1010" s="2"/>
      <c r="Q1010" s="2">
        <v>13</v>
      </c>
      <c r="R1010" s="2">
        <v>1</v>
      </c>
      <c r="S1010" s="2" t="s">
        <v>3986</v>
      </c>
      <c r="T1010" s="2">
        <v>1</v>
      </c>
    </row>
    <row r="1011" spans="1:20" ht="20.100000000000001" customHeight="1">
      <c r="A1011" s="2" t="s">
        <v>3987</v>
      </c>
      <c r="B1011" s="2" t="s">
        <v>62</v>
      </c>
      <c r="C1011" s="2"/>
      <c r="D1011" s="2" t="s">
        <v>3830</v>
      </c>
      <c r="E1011" s="2"/>
      <c r="F1011" s="2" t="s">
        <v>134</v>
      </c>
      <c r="G1011" s="2"/>
      <c r="H1011" s="4"/>
      <c r="I1011" s="4"/>
      <c r="J1011" s="4"/>
      <c r="K1011" s="4"/>
      <c r="L1011" s="2" t="s">
        <v>26</v>
      </c>
      <c r="M1011" s="4" t="s">
        <v>3988</v>
      </c>
      <c r="N1011" s="4" t="s">
        <v>3989</v>
      </c>
      <c r="O1011" s="5" t="s">
        <v>29</v>
      </c>
      <c r="P1011" s="2"/>
      <c r="Q1011" s="2">
        <v>13</v>
      </c>
      <c r="R1011" s="2">
        <v>1</v>
      </c>
      <c r="S1011" s="2" t="s">
        <v>3990</v>
      </c>
      <c r="T1011" s="2">
        <v>1</v>
      </c>
    </row>
    <row r="1012" spans="1:20" ht="20.100000000000001" customHeight="1">
      <c r="A1012" s="2" t="s">
        <v>3991</v>
      </c>
      <c r="B1012" s="2" t="s">
        <v>62</v>
      </c>
      <c r="C1012" s="2"/>
      <c r="D1012" s="2" t="s">
        <v>3830</v>
      </c>
      <c r="E1012" s="2"/>
      <c r="F1012" s="2" t="s">
        <v>134</v>
      </c>
      <c r="G1012" s="2"/>
      <c r="H1012" s="4"/>
      <c r="I1012" s="4"/>
      <c r="J1012" s="4"/>
      <c r="K1012" s="4"/>
      <c r="L1012" s="2" t="s">
        <v>26</v>
      </c>
      <c r="M1012" s="4" t="s">
        <v>3992</v>
      </c>
      <c r="N1012" s="4" t="s">
        <v>3993</v>
      </c>
      <c r="O1012" s="5" t="s">
        <v>29</v>
      </c>
      <c r="P1012" s="2"/>
      <c r="Q1012" s="2">
        <v>13</v>
      </c>
      <c r="R1012" s="2">
        <v>1</v>
      </c>
      <c r="S1012" s="2" t="s">
        <v>3994</v>
      </c>
      <c r="T1012" s="2">
        <v>1</v>
      </c>
    </row>
    <row r="1013" spans="1:20" ht="20.100000000000001" customHeight="1">
      <c r="A1013" s="2" t="s">
        <v>3995</v>
      </c>
      <c r="B1013" s="2" t="s">
        <v>21</v>
      </c>
      <c r="C1013" s="2"/>
      <c r="D1013" s="2" t="s">
        <v>3830</v>
      </c>
      <c r="E1013" s="2"/>
      <c r="F1013" s="2" t="s">
        <v>134</v>
      </c>
      <c r="G1013" s="2"/>
      <c r="H1013" s="4"/>
      <c r="I1013" s="4"/>
      <c r="J1013" s="4"/>
      <c r="K1013" s="4"/>
      <c r="L1013" s="2" t="s">
        <v>26</v>
      </c>
      <c r="M1013" s="4" t="s">
        <v>3996</v>
      </c>
      <c r="N1013" s="4" t="s">
        <v>3997</v>
      </c>
      <c r="O1013" s="5" t="s">
        <v>29</v>
      </c>
      <c r="P1013" s="2"/>
      <c r="Q1013" s="2">
        <v>13</v>
      </c>
      <c r="R1013" s="2">
        <v>1</v>
      </c>
      <c r="S1013" s="2" t="s">
        <v>3998</v>
      </c>
      <c r="T1013" s="2">
        <v>1</v>
      </c>
    </row>
    <row r="1014" spans="1:20" ht="20.100000000000001" customHeight="1">
      <c r="A1014" s="2" t="s">
        <v>3999</v>
      </c>
      <c r="B1014" s="2" t="s">
        <v>301</v>
      </c>
      <c r="C1014" s="2"/>
      <c r="D1014" s="2" t="s">
        <v>3830</v>
      </c>
      <c r="E1014" s="2"/>
      <c r="F1014" s="2" t="s">
        <v>134</v>
      </c>
      <c r="G1014" s="2"/>
      <c r="H1014" s="4"/>
      <c r="I1014" s="4"/>
      <c r="J1014" s="4"/>
      <c r="K1014" s="4"/>
      <c r="L1014" s="2" t="s">
        <v>26</v>
      </c>
      <c r="M1014" s="4" t="s">
        <v>4000</v>
      </c>
      <c r="N1014" s="4" t="s">
        <v>4001</v>
      </c>
      <c r="O1014" s="5" t="s">
        <v>858</v>
      </c>
      <c r="P1014" s="2"/>
      <c r="Q1014" s="2">
        <v>2</v>
      </c>
      <c r="R1014" s="2">
        <v>1</v>
      </c>
      <c r="S1014" s="2" t="s">
        <v>4002</v>
      </c>
      <c r="T1014" s="2">
        <v>1</v>
      </c>
    </row>
    <row r="1015" spans="1:20" ht="20.100000000000001" customHeight="1">
      <c r="A1015" s="2" t="s">
        <v>4003</v>
      </c>
      <c r="B1015" s="2" t="s">
        <v>301</v>
      </c>
      <c r="C1015" s="2"/>
      <c r="D1015" s="2" t="s">
        <v>3830</v>
      </c>
      <c r="E1015" s="2"/>
      <c r="F1015" s="2" t="s">
        <v>134</v>
      </c>
      <c r="G1015" s="2"/>
      <c r="H1015" s="4"/>
      <c r="I1015" s="4"/>
      <c r="J1015" s="4"/>
      <c r="K1015" s="4"/>
      <c r="L1015" s="2" t="s">
        <v>26</v>
      </c>
      <c r="M1015" s="4" t="s">
        <v>4004</v>
      </c>
      <c r="N1015" s="4" t="s">
        <v>4005</v>
      </c>
      <c r="O1015" s="5" t="s">
        <v>858</v>
      </c>
      <c r="P1015" s="2"/>
      <c r="Q1015" s="2">
        <v>2</v>
      </c>
      <c r="R1015" s="2">
        <v>1</v>
      </c>
      <c r="S1015" s="2" t="s">
        <v>4006</v>
      </c>
      <c r="T1015" s="2">
        <v>1</v>
      </c>
    </row>
    <row r="1016" spans="1:20" ht="20.100000000000001" customHeight="1">
      <c r="A1016" s="2" t="s">
        <v>4007</v>
      </c>
      <c r="B1016" s="2" t="s">
        <v>301</v>
      </c>
      <c r="C1016" s="2"/>
      <c r="D1016" s="2" t="s">
        <v>3830</v>
      </c>
      <c r="E1016" s="2"/>
      <c r="F1016" s="2" t="s">
        <v>134</v>
      </c>
      <c r="G1016" s="2"/>
      <c r="H1016" s="4"/>
      <c r="I1016" s="4"/>
      <c r="J1016" s="4"/>
      <c r="K1016" s="4"/>
      <c r="L1016" s="2" t="s">
        <v>26</v>
      </c>
      <c r="M1016" s="4" t="s">
        <v>4008</v>
      </c>
      <c r="N1016" s="4" t="s">
        <v>4009</v>
      </c>
      <c r="O1016" s="5" t="s">
        <v>858</v>
      </c>
      <c r="P1016" s="2"/>
      <c r="Q1016" s="2">
        <v>2</v>
      </c>
      <c r="R1016" s="2">
        <v>1</v>
      </c>
      <c r="S1016" s="2" t="s">
        <v>4010</v>
      </c>
      <c r="T1016" s="2">
        <v>1</v>
      </c>
    </row>
    <row r="1017" spans="1:20" ht="20.100000000000001" customHeight="1">
      <c r="A1017" s="2" t="s">
        <v>4011</v>
      </c>
      <c r="B1017" s="2" t="s">
        <v>301</v>
      </c>
      <c r="C1017" s="2"/>
      <c r="D1017" s="2" t="s">
        <v>3830</v>
      </c>
      <c r="E1017" s="2"/>
      <c r="F1017" s="2" t="s">
        <v>134</v>
      </c>
      <c r="G1017" s="2"/>
      <c r="H1017" s="4"/>
      <c r="I1017" s="4"/>
      <c r="J1017" s="4"/>
      <c r="K1017" s="4"/>
      <c r="L1017" s="2" t="s">
        <v>26</v>
      </c>
      <c r="M1017" s="4" t="s">
        <v>4012</v>
      </c>
      <c r="N1017" s="4" t="s">
        <v>4013</v>
      </c>
      <c r="O1017" s="5" t="s">
        <v>858</v>
      </c>
      <c r="P1017" s="2"/>
      <c r="Q1017" s="2">
        <v>2</v>
      </c>
      <c r="R1017" s="2">
        <v>1</v>
      </c>
      <c r="S1017" s="2" t="s">
        <v>4014</v>
      </c>
      <c r="T1017" s="2">
        <v>1</v>
      </c>
    </row>
    <row r="1018" spans="1:20" ht="20.100000000000001" customHeight="1">
      <c r="A1018" s="2" t="s">
        <v>4015</v>
      </c>
      <c r="B1018" s="2" t="s">
        <v>301</v>
      </c>
      <c r="C1018" s="2"/>
      <c r="D1018" s="2" t="s">
        <v>3830</v>
      </c>
      <c r="E1018" s="2"/>
      <c r="F1018" s="2" t="s">
        <v>134</v>
      </c>
      <c r="G1018" s="2"/>
      <c r="H1018" s="4"/>
      <c r="I1018" s="4"/>
      <c r="J1018" s="4"/>
      <c r="K1018" s="4"/>
      <c r="L1018" s="2" t="s">
        <v>26</v>
      </c>
      <c r="M1018" s="4" t="s">
        <v>4016</v>
      </c>
      <c r="N1018" s="4" t="s">
        <v>4017</v>
      </c>
      <c r="O1018" s="5" t="s">
        <v>858</v>
      </c>
      <c r="P1018" s="2"/>
      <c r="Q1018" s="2">
        <v>2</v>
      </c>
      <c r="R1018" s="2">
        <v>1</v>
      </c>
      <c r="S1018" s="2" t="s">
        <v>4018</v>
      </c>
      <c r="T1018" s="2">
        <v>1</v>
      </c>
    </row>
    <row r="1019" spans="1:20" ht="20.100000000000001" customHeight="1">
      <c r="A1019" s="2" t="s">
        <v>4019</v>
      </c>
      <c r="B1019" s="2" t="s">
        <v>301</v>
      </c>
      <c r="C1019" s="2"/>
      <c r="D1019" s="2" t="s">
        <v>3830</v>
      </c>
      <c r="E1019" s="2"/>
      <c r="F1019" s="2" t="s">
        <v>134</v>
      </c>
      <c r="G1019" s="2"/>
      <c r="H1019" s="4"/>
      <c r="I1019" s="4"/>
      <c r="J1019" s="4"/>
      <c r="K1019" s="4"/>
      <c r="L1019" s="2" t="s">
        <v>26</v>
      </c>
      <c r="M1019" s="4" t="s">
        <v>4020</v>
      </c>
      <c r="N1019" s="4" t="s">
        <v>4021</v>
      </c>
      <c r="O1019" s="5" t="s">
        <v>223</v>
      </c>
      <c r="P1019" s="2"/>
      <c r="Q1019" s="2">
        <v>7</v>
      </c>
      <c r="R1019" s="2">
        <v>1</v>
      </c>
      <c r="S1019" s="2" t="s">
        <v>4022</v>
      </c>
      <c r="T1019" s="2">
        <v>1</v>
      </c>
    </row>
    <row r="1020" spans="1:20" ht="20.100000000000001" customHeight="1">
      <c r="A1020" s="2" t="s">
        <v>4023</v>
      </c>
      <c r="B1020" s="2" t="s">
        <v>301</v>
      </c>
      <c r="C1020" s="2"/>
      <c r="D1020" s="2" t="s">
        <v>3830</v>
      </c>
      <c r="E1020" s="2"/>
      <c r="F1020" s="2" t="s">
        <v>134</v>
      </c>
      <c r="G1020" s="2"/>
      <c r="H1020" s="4"/>
      <c r="I1020" s="4"/>
      <c r="J1020" s="4"/>
      <c r="K1020" s="4"/>
      <c r="L1020" s="2" t="s">
        <v>26</v>
      </c>
      <c r="M1020" s="4" t="s">
        <v>4024</v>
      </c>
      <c r="N1020" s="4" t="s">
        <v>4025</v>
      </c>
      <c r="O1020" s="5" t="s">
        <v>223</v>
      </c>
      <c r="P1020" s="2"/>
      <c r="Q1020" s="2">
        <v>7</v>
      </c>
      <c r="R1020" s="2">
        <v>1</v>
      </c>
      <c r="S1020" s="2" t="s">
        <v>4026</v>
      </c>
      <c r="T1020" s="2">
        <v>1</v>
      </c>
    </row>
    <row r="1021" spans="1:20" ht="20.100000000000001" customHeight="1">
      <c r="A1021" s="2" t="s">
        <v>4027</v>
      </c>
      <c r="B1021" s="2" t="s">
        <v>301</v>
      </c>
      <c r="C1021" s="2"/>
      <c r="D1021" s="2" t="s">
        <v>3830</v>
      </c>
      <c r="E1021" s="2"/>
      <c r="F1021" s="2" t="s">
        <v>134</v>
      </c>
      <c r="G1021" s="2"/>
      <c r="H1021" s="4"/>
      <c r="I1021" s="4"/>
      <c r="J1021" s="4"/>
      <c r="K1021" s="4"/>
      <c r="L1021" s="2" t="s">
        <v>26</v>
      </c>
      <c r="M1021" s="4" t="s">
        <v>4028</v>
      </c>
      <c r="N1021" s="4" t="s">
        <v>4029</v>
      </c>
      <c r="O1021" s="5" t="s">
        <v>223</v>
      </c>
      <c r="P1021" s="2"/>
      <c r="Q1021" s="2">
        <v>7</v>
      </c>
      <c r="R1021" s="2">
        <v>1</v>
      </c>
      <c r="S1021" s="2" t="s">
        <v>4030</v>
      </c>
      <c r="T1021" s="2">
        <v>1</v>
      </c>
    </row>
    <row r="1022" spans="1:20" ht="20.100000000000001" customHeight="1">
      <c r="A1022" s="2" t="s">
        <v>4031</v>
      </c>
      <c r="B1022" s="2" t="s">
        <v>301</v>
      </c>
      <c r="C1022" s="2"/>
      <c r="D1022" s="2" t="s">
        <v>3830</v>
      </c>
      <c r="E1022" s="2"/>
      <c r="F1022" s="2" t="s">
        <v>134</v>
      </c>
      <c r="G1022" s="2"/>
      <c r="H1022" s="4"/>
      <c r="I1022" s="4"/>
      <c r="J1022" s="4"/>
      <c r="K1022" s="4"/>
      <c r="L1022" s="2" t="s">
        <v>26</v>
      </c>
      <c r="M1022" s="4" t="s">
        <v>4032</v>
      </c>
      <c r="N1022" s="4" t="s">
        <v>4033</v>
      </c>
      <c r="O1022" s="5" t="s">
        <v>223</v>
      </c>
      <c r="P1022" s="2"/>
      <c r="Q1022" s="2">
        <v>7</v>
      </c>
      <c r="R1022" s="2">
        <v>1</v>
      </c>
      <c r="S1022" s="2" t="s">
        <v>4034</v>
      </c>
      <c r="T1022" s="2">
        <v>1</v>
      </c>
    </row>
    <row r="1023" spans="1:20" ht="20.100000000000001" customHeight="1">
      <c r="A1023" s="2" t="s">
        <v>4035</v>
      </c>
      <c r="B1023" s="2" t="s">
        <v>301</v>
      </c>
      <c r="C1023" s="2"/>
      <c r="D1023" s="2" t="s">
        <v>3830</v>
      </c>
      <c r="E1023" s="2"/>
      <c r="F1023" s="2" t="s">
        <v>134</v>
      </c>
      <c r="G1023" s="2"/>
      <c r="H1023" s="4"/>
      <c r="I1023" s="4"/>
      <c r="J1023" s="4"/>
      <c r="K1023" s="4"/>
      <c r="L1023" s="2" t="s">
        <v>26</v>
      </c>
      <c r="M1023" s="4" t="s">
        <v>4036</v>
      </c>
      <c r="N1023" s="4" t="s">
        <v>4037</v>
      </c>
      <c r="O1023" s="5" t="s">
        <v>223</v>
      </c>
      <c r="P1023" s="2"/>
      <c r="Q1023" s="2">
        <v>7</v>
      </c>
      <c r="R1023" s="2">
        <v>1</v>
      </c>
      <c r="S1023" s="2" t="s">
        <v>4038</v>
      </c>
      <c r="T1023" s="2">
        <v>1</v>
      </c>
    </row>
    <row r="1024" spans="1:20" ht="20.100000000000001" customHeight="1">
      <c r="A1024" s="2" t="s">
        <v>4039</v>
      </c>
      <c r="B1024" s="2" t="s">
        <v>301</v>
      </c>
      <c r="C1024" s="2"/>
      <c r="D1024" s="2" t="s">
        <v>3830</v>
      </c>
      <c r="E1024" s="2"/>
      <c r="F1024" s="2" t="s">
        <v>134</v>
      </c>
      <c r="G1024" s="2"/>
      <c r="H1024" s="4"/>
      <c r="I1024" s="4"/>
      <c r="J1024" s="4"/>
      <c r="K1024" s="4"/>
      <c r="L1024" s="2" t="s">
        <v>26</v>
      </c>
      <c r="M1024" s="4" t="s">
        <v>4040</v>
      </c>
      <c r="N1024" s="4" t="s">
        <v>4041</v>
      </c>
      <c r="O1024" s="5" t="s">
        <v>245</v>
      </c>
      <c r="P1024" s="2"/>
      <c r="Q1024" s="2">
        <v>1</v>
      </c>
      <c r="R1024" s="2">
        <v>1</v>
      </c>
      <c r="S1024" s="2" t="s">
        <v>4042</v>
      </c>
      <c r="T1024" s="2">
        <v>1</v>
      </c>
    </row>
    <row r="1025" spans="1:20" ht="20.100000000000001" customHeight="1">
      <c r="A1025" s="2" t="s">
        <v>4043</v>
      </c>
      <c r="B1025" s="2" t="s">
        <v>301</v>
      </c>
      <c r="C1025" s="2"/>
      <c r="D1025" s="2" t="s">
        <v>3830</v>
      </c>
      <c r="E1025" s="2"/>
      <c r="F1025" s="2" t="s">
        <v>134</v>
      </c>
      <c r="G1025" s="2"/>
      <c r="H1025" s="4"/>
      <c r="I1025" s="4"/>
      <c r="J1025" s="4"/>
      <c r="K1025" s="4"/>
      <c r="L1025" s="2" t="s">
        <v>26</v>
      </c>
      <c r="M1025" s="4" t="s">
        <v>4044</v>
      </c>
      <c r="N1025" s="4" t="s">
        <v>4045</v>
      </c>
      <c r="O1025" s="5" t="s">
        <v>245</v>
      </c>
      <c r="P1025" s="2"/>
      <c r="Q1025" s="2">
        <v>1</v>
      </c>
      <c r="R1025" s="2">
        <v>1</v>
      </c>
      <c r="S1025" s="2" t="s">
        <v>4046</v>
      </c>
      <c r="T1025" s="2">
        <v>1</v>
      </c>
    </row>
    <row r="1026" spans="1:20" ht="20.100000000000001" customHeight="1">
      <c r="A1026" s="2" t="s">
        <v>4047</v>
      </c>
      <c r="B1026" s="2" t="s">
        <v>301</v>
      </c>
      <c r="C1026" s="2"/>
      <c r="D1026" s="2" t="s">
        <v>3830</v>
      </c>
      <c r="E1026" s="2"/>
      <c r="F1026" s="2" t="s">
        <v>134</v>
      </c>
      <c r="G1026" s="2"/>
      <c r="H1026" s="4"/>
      <c r="I1026" s="4"/>
      <c r="J1026" s="4"/>
      <c r="K1026" s="4"/>
      <c r="L1026" s="2" t="s">
        <v>26</v>
      </c>
      <c r="M1026" s="4" t="s">
        <v>4048</v>
      </c>
      <c r="N1026" s="4" t="s">
        <v>4049</v>
      </c>
      <c r="O1026" s="5" t="s">
        <v>245</v>
      </c>
      <c r="P1026" s="2"/>
      <c r="Q1026" s="2">
        <v>1</v>
      </c>
      <c r="R1026" s="2">
        <v>1</v>
      </c>
      <c r="S1026" s="2" t="s">
        <v>4050</v>
      </c>
      <c r="T1026" s="2">
        <v>1</v>
      </c>
    </row>
    <row r="1027" spans="1:20" ht="20.100000000000001" customHeight="1">
      <c r="A1027" s="2" t="s">
        <v>4051</v>
      </c>
      <c r="B1027" s="2" t="s">
        <v>301</v>
      </c>
      <c r="C1027" s="2"/>
      <c r="D1027" s="2" t="s">
        <v>3830</v>
      </c>
      <c r="E1027" s="2"/>
      <c r="F1027" s="2" t="s">
        <v>134</v>
      </c>
      <c r="G1027" s="2"/>
      <c r="H1027" s="4"/>
      <c r="I1027" s="4"/>
      <c r="J1027" s="4"/>
      <c r="K1027" s="4"/>
      <c r="L1027" s="2" t="s">
        <v>26</v>
      </c>
      <c r="M1027" s="4" t="s">
        <v>4052</v>
      </c>
      <c r="N1027" s="4" t="s">
        <v>4053</v>
      </c>
      <c r="O1027" s="5" t="s">
        <v>245</v>
      </c>
      <c r="P1027" s="2"/>
      <c r="Q1027" s="2">
        <v>1</v>
      </c>
      <c r="R1027" s="2">
        <v>1</v>
      </c>
      <c r="S1027" s="2" t="s">
        <v>4054</v>
      </c>
      <c r="T1027" s="2">
        <v>1</v>
      </c>
    </row>
    <row r="1028" spans="1:20" ht="20.100000000000001" customHeight="1">
      <c r="A1028" s="2" t="s">
        <v>4055</v>
      </c>
      <c r="B1028" s="2" t="s">
        <v>301</v>
      </c>
      <c r="C1028" s="2"/>
      <c r="D1028" s="2" t="s">
        <v>3830</v>
      </c>
      <c r="E1028" s="2"/>
      <c r="F1028" s="2" t="s">
        <v>134</v>
      </c>
      <c r="G1028" s="2"/>
      <c r="H1028" s="4"/>
      <c r="I1028" s="4"/>
      <c r="J1028" s="4"/>
      <c r="K1028" s="4"/>
      <c r="L1028" s="2" t="s">
        <v>26</v>
      </c>
      <c r="M1028" s="4" t="s">
        <v>4056</v>
      </c>
      <c r="N1028" s="4" t="s">
        <v>4057</v>
      </c>
      <c r="O1028" s="5" t="s">
        <v>245</v>
      </c>
      <c r="P1028" s="2"/>
      <c r="Q1028" s="2">
        <v>1</v>
      </c>
      <c r="R1028" s="2">
        <v>1</v>
      </c>
      <c r="S1028" s="2" t="s">
        <v>4058</v>
      </c>
      <c r="T1028" s="2">
        <v>1</v>
      </c>
    </row>
    <row r="1029" spans="1:20" ht="20.100000000000001" customHeight="1">
      <c r="A1029" s="2" t="s">
        <v>4059</v>
      </c>
      <c r="B1029" s="2" t="s">
        <v>301</v>
      </c>
      <c r="C1029" s="2"/>
      <c r="D1029" s="2" t="s">
        <v>3830</v>
      </c>
      <c r="E1029" s="2"/>
      <c r="F1029" s="2" t="s">
        <v>134</v>
      </c>
      <c r="G1029" s="2"/>
      <c r="H1029" s="4"/>
      <c r="I1029" s="4"/>
      <c r="J1029" s="4"/>
      <c r="K1029" s="4"/>
      <c r="L1029" s="2" t="s">
        <v>26</v>
      </c>
      <c r="M1029" s="4" t="s">
        <v>4060</v>
      </c>
      <c r="N1029" s="4" t="s">
        <v>4061</v>
      </c>
      <c r="O1029" s="5" t="s">
        <v>223</v>
      </c>
      <c r="P1029" s="2"/>
      <c r="Q1029" s="2">
        <v>7</v>
      </c>
      <c r="R1029" s="2">
        <v>1</v>
      </c>
      <c r="S1029" s="2" t="s">
        <v>4062</v>
      </c>
      <c r="T1029" s="2">
        <v>1</v>
      </c>
    </row>
    <row r="1030" spans="1:20" ht="20.100000000000001" customHeight="1">
      <c r="A1030" s="2" t="s">
        <v>4063</v>
      </c>
      <c r="B1030" s="2" t="s">
        <v>301</v>
      </c>
      <c r="C1030" s="2"/>
      <c r="D1030" s="2" t="s">
        <v>3830</v>
      </c>
      <c r="E1030" s="2"/>
      <c r="F1030" s="2" t="s">
        <v>134</v>
      </c>
      <c r="G1030" s="2"/>
      <c r="H1030" s="4"/>
      <c r="I1030" s="4"/>
      <c r="J1030" s="4"/>
      <c r="K1030" s="4"/>
      <c r="L1030" s="2" t="s">
        <v>26</v>
      </c>
      <c r="M1030" s="4" t="s">
        <v>4064</v>
      </c>
      <c r="N1030" s="4" t="s">
        <v>4065</v>
      </c>
      <c r="O1030" s="5" t="s">
        <v>223</v>
      </c>
      <c r="P1030" s="2"/>
      <c r="Q1030" s="2">
        <v>7</v>
      </c>
      <c r="R1030" s="2">
        <v>1</v>
      </c>
      <c r="S1030" s="2" t="s">
        <v>4066</v>
      </c>
      <c r="T1030" s="2">
        <v>1</v>
      </c>
    </row>
    <row r="1031" spans="1:20" ht="20.100000000000001" customHeight="1">
      <c r="A1031" s="2" t="s">
        <v>4067</v>
      </c>
      <c r="B1031" s="2" t="s">
        <v>301</v>
      </c>
      <c r="C1031" s="2"/>
      <c r="D1031" s="2" t="s">
        <v>3830</v>
      </c>
      <c r="E1031" s="2"/>
      <c r="F1031" s="2" t="s">
        <v>134</v>
      </c>
      <c r="G1031" s="2"/>
      <c r="H1031" s="4"/>
      <c r="I1031" s="4"/>
      <c r="J1031" s="4"/>
      <c r="K1031" s="4"/>
      <c r="L1031" s="2" t="s">
        <v>26</v>
      </c>
      <c r="M1031" s="4" t="s">
        <v>4068</v>
      </c>
      <c r="N1031" s="4" t="s">
        <v>4069</v>
      </c>
      <c r="O1031" s="5" t="s">
        <v>223</v>
      </c>
      <c r="P1031" s="2"/>
      <c r="Q1031" s="2">
        <v>7</v>
      </c>
      <c r="R1031" s="2">
        <v>1</v>
      </c>
      <c r="S1031" s="2" t="s">
        <v>4070</v>
      </c>
      <c r="T1031" s="2">
        <v>1</v>
      </c>
    </row>
    <row r="1032" spans="1:20" ht="20.100000000000001" customHeight="1">
      <c r="A1032" s="2" t="s">
        <v>4071</v>
      </c>
      <c r="B1032" s="2" t="s">
        <v>301</v>
      </c>
      <c r="C1032" s="2"/>
      <c r="D1032" s="2" t="s">
        <v>3830</v>
      </c>
      <c r="E1032" s="2"/>
      <c r="F1032" s="2" t="s">
        <v>134</v>
      </c>
      <c r="G1032" s="2"/>
      <c r="H1032" s="4"/>
      <c r="I1032" s="4"/>
      <c r="J1032" s="4"/>
      <c r="K1032" s="4"/>
      <c r="L1032" s="2" t="s">
        <v>26</v>
      </c>
      <c r="M1032" s="4" t="s">
        <v>4072</v>
      </c>
      <c r="N1032" s="4" t="s">
        <v>4073</v>
      </c>
      <c r="O1032" s="5" t="s">
        <v>223</v>
      </c>
      <c r="P1032" s="2"/>
      <c r="Q1032" s="2">
        <v>7</v>
      </c>
      <c r="R1032" s="2">
        <v>1</v>
      </c>
      <c r="S1032" s="2" t="s">
        <v>4074</v>
      </c>
      <c r="T1032" s="2">
        <v>1</v>
      </c>
    </row>
    <row r="1033" spans="1:20" ht="20.100000000000001" customHeight="1">
      <c r="A1033" s="2" t="s">
        <v>4075</v>
      </c>
      <c r="B1033" s="2" t="s">
        <v>301</v>
      </c>
      <c r="C1033" s="2"/>
      <c r="D1033" s="2" t="s">
        <v>3830</v>
      </c>
      <c r="E1033" s="2"/>
      <c r="F1033" s="2" t="s">
        <v>134</v>
      </c>
      <c r="G1033" s="2"/>
      <c r="H1033" s="4"/>
      <c r="I1033" s="4"/>
      <c r="J1033" s="4"/>
      <c r="K1033" s="4"/>
      <c r="L1033" s="2" t="s">
        <v>26</v>
      </c>
      <c r="M1033" s="4" t="s">
        <v>4076</v>
      </c>
      <c r="N1033" s="4" t="s">
        <v>4077</v>
      </c>
      <c r="O1033" s="5" t="s">
        <v>223</v>
      </c>
      <c r="P1033" s="2"/>
      <c r="Q1033" s="2">
        <v>7</v>
      </c>
      <c r="R1033" s="2">
        <v>1</v>
      </c>
      <c r="S1033" s="2" t="s">
        <v>4078</v>
      </c>
      <c r="T1033" s="2">
        <v>1</v>
      </c>
    </row>
    <row r="1034" spans="1:20" ht="20.100000000000001" customHeight="1">
      <c r="A1034" s="2" t="s">
        <v>4079</v>
      </c>
      <c r="B1034" s="2" t="s">
        <v>301</v>
      </c>
      <c r="C1034" s="2"/>
      <c r="D1034" s="2" t="s">
        <v>3830</v>
      </c>
      <c r="E1034" s="2"/>
      <c r="F1034" s="2" t="s">
        <v>134</v>
      </c>
      <c r="G1034" s="2"/>
      <c r="H1034" s="4"/>
      <c r="I1034" s="4"/>
      <c r="J1034" s="4"/>
      <c r="K1034" s="4"/>
      <c r="L1034" s="2" t="s">
        <v>26</v>
      </c>
      <c r="M1034" s="4" t="s">
        <v>4080</v>
      </c>
      <c r="N1034" s="4" t="s">
        <v>4081</v>
      </c>
      <c r="O1034" s="5" t="s">
        <v>223</v>
      </c>
      <c r="P1034" s="2"/>
      <c r="Q1034" s="2">
        <v>7</v>
      </c>
      <c r="R1034" s="2">
        <v>1</v>
      </c>
      <c r="S1034" s="2" t="s">
        <v>4082</v>
      </c>
      <c r="T1034" s="2">
        <v>1</v>
      </c>
    </row>
    <row r="1035" spans="1:20" ht="20.100000000000001" customHeight="1">
      <c r="A1035" s="2" t="s">
        <v>4083</v>
      </c>
      <c r="B1035" s="2" t="s">
        <v>301</v>
      </c>
      <c r="C1035" s="2"/>
      <c r="D1035" s="2" t="s">
        <v>3830</v>
      </c>
      <c r="E1035" s="2"/>
      <c r="F1035" s="2" t="s">
        <v>134</v>
      </c>
      <c r="G1035" s="2"/>
      <c r="H1035" s="4"/>
      <c r="I1035" s="4"/>
      <c r="J1035" s="4"/>
      <c r="K1035" s="4"/>
      <c r="L1035" s="2" t="s">
        <v>26</v>
      </c>
      <c r="M1035" s="4" t="s">
        <v>4084</v>
      </c>
      <c r="N1035" s="4" t="s">
        <v>4085</v>
      </c>
      <c r="O1035" s="5" t="s">
        <v>223</v>
      </c>
      <c r="P1035" s="2"/>
      <c r="Q1035" s="2">
        <v>7</v>
      </c>
      <c r="R1035" s="2">
        <v>1</v>
      </c>
      <c r="S1035" s="2" t="s">
        <v>4086</v>
      </c>
      <c r="T1035" s="2">
        <v>1</v>
      </c>
    </row>
    <row r="1036" spans="1:20" ht="20.100000000000001" customHeight="1">
      <c r="A1036" s="2" t="s">
        <v>4087</v>
      </c>
      <c r="B1036" s="2" t="s">
        <v>301</v>
      </c>
      <c r="C1036" s="2"/>
      <c r="D1036" s="2" t="s">
        <v>3830</v>
      </c>
      <c r="E1036" s="2"/>
      <c r="F1036" s="2" t="s">
        <v>134</v>
      </c>
      <c r="G1036" s="2"/>
      <c r="H1036" s="4"/>
      <c r="I1036" s="4"/>
      <c r="J1036" s="4"/>
      <c r="K1036" s="4"/>
      <c r="L1036" s="2" t="s">
        <v>26</v>
      </c>
      <c r="M1036" s="4" t="s">
        <v>4088</v>
      </c>
      <c r="N1036" s="4" t="s">
        <v>4089</v>
      </c>
      <c r="O1036" s="5" t="s">
        <v>223</v>
      </c>
      <c r="P1036" s="2"/>
      <c r="Q1036" s="2">
        <v>7</v>
      </c>
      <c r="R1036" s="2">
        <v>1</v>
      </c>
      <c r="S1036" s="2" t="s">
        <v>4090</v>
      </c>
      <c r="T1036" s="2">
        <v>1</v>
      </c>
    </row>
    <row r="1037" spans="1:20" ht="20.100000000000001" customHeight="1">
      <c r="A1037" s="2" t="s">
        <v>4091</v>
      </c>
      <c r="B1037" s="2" t="s">
        <v>301</v>
      </c>
      <c r="C1037" s="2"/>
      <c r="D1037" s="2" t="s">
        <v>3830</v>
      </c>
      <c r="E1037" s="2"/>
      <c r="F1037" s="2" t="s">
        <v>134</v>
      </c>
      <c r="G1037" s="2"/>
      <c r="H1037" s="4"/>
      <c r="I1037" s="4"/>
      <c r="J1037" s="4"/>
      <c r="K1037" s="4"/>
      <c r="L1037" s="2" t="s">
        <v>26</v>
      </c>
      <c r="M1037" s="4" t="s">
        <v>4092</v>
      </c>
      <c r="N1037" s="4" t="s">
        <v>4093</v>
      </c>
      <c r="O1037" s="5" t="s">
        <v>223</v>
      </c>
      <c r="P1037" s="2"/>
      <c r="Q1037" s="2">
        <v>7</v>
      </c>
      <c r="R1037" s="2">
        <v>1</v>
      </c>
      <c r="S1037" s="2" t="s">
        <v>4094</v>
      </c>
      <c r="T1037" s="2">
        <v>1</v>
      </c>
    </row>
    <row r="1038" spans="1:20" ht="20.100000000000001" customHeight="1">
      <c r="A1038" s="2" t="s">
        <v>4095</v>
      </c>
      <c r="B1038" s="2" t="s">
        <v>301</v>
      </c>
      <c r="C1038" s="2"/>
      <c r="D1038" s="2" t="s">
        <v>3830</v>
      </c>
      <c r="E1038" s="2"/>
      <c r="F1038" s="2" t="s">
        <v>134</v>
      </c>
      <c r="G1038" s="2"/>
      <c r="H1038" s="4"/>
      <c r="I1038" s="4"/>
      <c r="J1038" s="4"/>
      <c r="K1038" s="4"/>
      <c r="L1038" s="2" t="s">
        <v>26</v>
      </c>
      <c r="M1038" s="4" t="s">
        <v>4096</v>
      </c>
      <c r="N1038" s="4" t="s">
        <v>4097</v>
      </c>
      <c r="O1038" s="5" t="s">
        <v>223</v>
      </c>
      <c r="P1038" s="2"/>
      <c r="Q1038" s="2">
        <v>7</v>
      </c>
      <c r="R1038" s="2">
        <v>1</v>
      </c>
      <c r="S1038" s="2" t="s">
        <v>4098</v>
      </c>
      <c r="T1038" s="2">
        <v>1</v>
      </c>
    </row>
    <row r="1039" spans="1:20" ht="20.100000000000001" customHeight="1">
      <c r="A1039" s="2" t="s">
        <v>4099</v>
      </c>
      <c r="B1039" s="2" t="s">
        <v>301</v>
      </c>
      <c r="C1039" s="2"/>
      <c r="D1039" s="2" t="s">
        <v>3830</v>
      </c>
      <c r="E1039" s="2"/>
      <c r="F1039" s="2" t="s">
        <v>134</v>
      </c>
      <c r="G1039" s="2"/>
      <c r="H1039" s="4"/>
      <c r="I1039" s="4"/>
      <c r="J1039" s="4"/>
      <c r="K1039" s="4"/>
      <c r="L1039" s="2" t="s">
        <v>26</v>
      </c>
      <c r="M1039" s="4" t="s">
        <v>4100</v>
      </c>
      <c r="N1039" s="4" t="s">
        <v>4101</v>
      </c>
      <c r="O1039" s="5" t="s">
        <v>223</v>
      </c>
      <c r="P1039" s="2"/>
      <c r="Q1039" s="2">
        <v>7</v>
      </c>
      <c r="R1039" s="2">
        <v>1</v>
      </c>
      <c r="S1039" s="2" t="s">
        <v>4102</v>
      </c>
      <c r="T1039" s="2">
        <v>1</v>
      </c>
    </row>
    <row r="1040" spans="1:20" ht="20.100000000000001" customHeight="1">
      <c r="A1040" s="2" t="s">
        <v>4103</v>
      </c>
      <c r="B1040" s="2" t="s">
        <v>301</v>
      </c>
      <c r="C1040" s="2"/>
      <c r="D1040" s="2" t="s">
        <v>3830</v>
      </c>
      <c r="E1040" s="2"/>
      <c r="F1040" s="2" t="s">
        <v>134</v>
      </c>
      <c r="G1040" s="2"/>
      <c r="H1040" s="4"/>
      <c r="I1040" s="4"/>
      <c r="J1040" s="4"/>
      <c r="K1040" s="4"/>
      <c r="L1040" s="2" t="s">
        <v>26</v>
      </c>
      <c r="M1040" s="4" t="s">
        <v>4104</v>
      </c>
      <c r="N1040" s="4" t="s">
        <v>4105</v>
      </c>
      <c r="O1040" s="5" t="s">
        <v>223</v>
      </c>
      <c r="P1040" s="2"/>
      <c r="Q1040" s="2">
        <v>7</v>
      </c>
      <c r="R1040" s="2">
        <v>1</v>
      </c>
      <c r="S1040" s="2" t="s">
        <v>4106</v>
      </c>
      <c r="T1040" s="2">
        <v>1</v>
      </c>
    </row>
    <row r="1041" spans="1:20" ht="20.100000000000001" customHeight="1">
      <c r="A1041" s="2" t="s">
        <v>4107</v>
      </c>
      <c r="B1041" s="2" t="s">
        <v>301</v>
      </c>
      <c r="C1041" s="2"/>
      <c r="D1041" s="2" t="s">
        <v>3830</v>
      </c>
      <c r="E1041" s="2"/>
      <c r="F1041" s="2" t="s">
        <v>134</v>
      </c>
      <c r="G1041" s="2"/>
      <c r="H1041" s="4"/>
      <c r="I1041" s="4"/>
      <c r="J1041" s="4"/>
      <c r="K1041" s="4"/>
      <c r="L1041" s="2" t="s">
        <v>26</v>
      </c>
      <c r="M1041" s="4" t="s">
        <v>4108</v>
      </c>
      <c r="N1041" s="4" t="s">
        <v>4109</v>
      </c>
      <c r="O1041" s="5" t="s">
        <v>223</v>
      </c>
      <c r="P1041" s="2"/>
      <c r="Q1041" s="2">
        <v>7</v>
      </c>
      <c r="R1041" s="2">
        <v>1</v>
      </c>
      <c r="S1041" s="2" t="s">
        <v>4110</v>
      </c>
      <c r="T1041" s="2">
        <v>1</v>
      </c>
    </row>
    <row r="1042" spans="1:20" ht="20.100000000000001" customHeight="1">
      <c r="A1042" s="2" t="s">
        <v>4111</v>
      </c>
      <c r="B1042" s="2" t="s">
        <v>301</v>
      </c>
      <c r="C1042" s="2"/>
      <c r="D1042" s="2" t="s">
        <v>3830</v>
      </c>
      <c r="E1042" s="2"/>
      <c r="F1042" s="2" t="s">
        <v>134</v>
      </c>
      <c r="G1042" s="2"/>
      <c r="H1042" s="4"/>
      <c r="I1042" s="4"/>
      <c r="J1042" s="4"/>
      <c r="K1042" s="4"/>
      <c r="L1042" s="2" t="s">
        <v>26</v>
      </c>
      <c r="M1042" s="4" t="s">
        <v>4112</v>
      </c>
      <c r="N1042" s="4" t="s">
        <v>4113</v>
      </c>
      <c r="O1042" s="5" t="s">
        <v>223</v>
      </c>
      <c r="P1042" s="2"/>
      <c r="Q1042" s="2">
        <v>7</v>
      </c>
      <c r="R1042" s="2">
        <v>1</v>
      </c>
      <c r="S1042" s="2" t="s">
        <v>4114</v>
      </c>
      <c r="T1042" s="2">
        <v>1</v>
      </c>
    </row>
    <row r="1043" spans="1:20" ht="20.100000000000001" customHeight="1">
      <c r="A1043" s="2" t="s">
        <v>4115</v>
      </c>
      <c r="B1043" s="2" t="s">
        <v>301</v>
      </c>
      <c r="C1043" s="2"/>
      <c r="D1043" s="2" t="s">
        <v>3830</v>
      </c>
      <c r="E1043" s="2"/>
      <c r="F1043" s="2" t="s">
        <v>134</v>
      </c>
      <c r="G1043" s="2"/>
      <c r="H1043" s="4"/>
      <c r="I1043" s="4"/>
      <c r="J1043" s="4"/>
      <c r="K1043" s="4"/>
      <c r="L1043" s="2" t="s">
        <v>26</v>
      </c>
      <c r="M1043" s="4" t="s">
        <v>4116</v>
      </c>
      <c r="N1043" s="4" t="s">
        <v>4117</v>
      </c>
      <c r="O1043" s="5" t="s">
        <v>223</v>
      </c>
      <c r="P1043" s="2"/>
      <c r="Q1043" s="2">
        <v>7</v>
      </c>
      <c r="R1043" s="2">
        <v>1</v>
      </c>
      <c r="S1043" s="2" t="s">
        <v>4118</v>
      </c>
      <c r="T1043" s="2">
        <v>1</v>
      </c>
    </row>
    <row r="1044" spans="1:20" ht="20.100000000000001" customHeight="1">
      <c r="A1044" s="2" t="s">
        <v>4119</v>
      </c>
      <c r="B1044" s="2" t="s">
        <v>301</v>
      </c>
      <c r="C1044" s="2"/>
      <c r="D1044" s="2" t="s">
        <v>3830</v>
      </c>
      <c r="E1044" s="2"/>
      <c r="F1044" s="2" t="s">
        <v>134</v>
      </c>
      <c r="G1044" s="2"/>
      <c r="H1044" s="4"/>
      <c r="I1044" s="4"/>
      <c r="J1044" s="4"/>
      <c r="K1044" s="4"/>
      <c r="L1044" s="2" t="s">
        <v>26</v>
      </c>
      <c r="M1044" s="4" t="s">
        <v>4120</v>
      </c>
      <c r="N1044" s="4" t="s">
        <v>4121</v>
      </c>
      <c r="O1044" s="5" t="s">
        <v>223</v>
      </c>
      <c r="P1044" s="2"/>
      <c r="Q1044" s="2">
        <v>7</v>
      </c>
      <c r="R1044" s="2">
        <v>1</v>
      </c>
      <c r="S1044" s="2" t="s">
        <v>4122</v>
      </c>
      <c r="T1044" s="2">
        <v>1</v>
      </c>
    </row>
    <row r="1045" spans="1:20" ht="20.100000000000001" customHeight="1">
      <c r="A1045" s="2" t="s">
        <v>4123</v>
      </c>
      <c r="B1045" s="2" t="s">
        <v>301</v>
      </c>
      <c r="C1045" s="2"/>
      <c r="D1045" s="2" t="s">
        <v>3830</v>
      </c>
      <c r="E1045" s="2"/>
      <c r="F1045" s="2" t="s">
        <v>134</v>
      </c>
      <c r="G1045" s="2"/>
      <c r="H1045" s="4"/>
      <c r="I1045" s="4"/>
      <c r="J1045" s="4"/>
      <c r="K1045" s="4"/>
      <c r="L1045" s="2" t="s">
        <v>26</v>
      </c>
      <c r="M1045" s="4" t="s">
        <v>4124</v>
      </c>
      <c r="N1045" s="4" t="s">
        <v>4125</v>
      </c>
      <c r="O1045" s="5" t="s">
        <v>223</v>
      </c>
      <c r="P1045" s="2"/>
      <c r="Q1045" s="2">
        <v>7</v>
      </c>
      <c r="R1045" s="2">
        <v>1</v>
      </c>
      <c r="S1045" s="2" t="s">
        <v>4126</v>
      </c>
      <c r="T1045" s="2">
        <v>1</v>
      </c>
    </row>
    <row r="1046" spans="1:20" ht="20.100000000000001" customHeight="1">
      <c r="A1046" s="2" t="s">
        <v>4127</v>
      </c>
      <c r="B1046" s="2" t="s">
        <v>301</v>
      </c>
      <c r="C1046" s="2"/>
      <c r="D1046" s="2" t="s">
        <v>3830</v>
      </c>
      <c r="E1046" s="2"/>
      <c r="F1046" s="2" t="s">
        <v>134</v>
      </c>
      <c r="G1046" s="2"/>
      <c r="H1046" s="4"/>
      <c r="I1046" s="4"/>
      <c r="J1046" s="4"/>
      <c r="K1046" s="4"/>
      <c r="L1046" s="2" t="s">
        <v>26</v>
      </c>
      <c r="M1046" s="4" t="s">
        <v>4128</v>
      </c>
      <c r="N1046" s="4" t="s">
        <v>4129</v>
      </c>
      <c r="O1046" s="5" t="s">
        <v>223</v>
      </c>
      <c r="P1046" s="2"/>
      <c r="Q1046" s="2">
        <v>7</v>
      </c>
      <c r="R1046" s="2">
        <v>1</v>
      </c>
      <c r="S1046" s="2" t="s">
        <v>4130</v>
      </c>
      <c r="T1046" s="2">
        <v>1</v>
      </c>
    </row>
    <row r="1047" spans="1:20" ht="20.100000000000001" customHeight="1">
      <c r="A1047" s="2" t="s">
        <v>4131</v>
      </c>
      <c r="B1047" s="2" t="s">
        <v>301</v>
      </c>
      <c r="C1047" s="2"/>
      <c r="D1047" s="2" t="s">
        <v>3830</v>
      </c>
      <c r="E1047" s="2"/>
      <c r="F1047" s="2" t="s">
        <v>134</v>
      </c>
      <c r="G1047" s="2"/>
      <c r="H1047" s="4"/>
      <c r="I1047" s="4"/>
      <c r="J1047" s="4"/>
      <c r="K1047" s="4"/>
      <c r="L1047" s="2" t="s">
        <v>26</v>
      </c>
      <c r="M1047" s="4" t="s">
        <v>4132</v>
      </c>
      <c r="N1047" s="4" t="s">
        <v>4133</v>
      </c>
      <c r="O1047" s="5" t="s">
        <v>223</v>
      </c>
      <c r="P1047" s="2"/>
      <c r="Q1047" s="2">
        <v>7</v>
      </c>
      <c r="R1047" s="2">
        <v>1</v>
      </c>
      <c r="S1047" s="2" t="s">
        <v>4134</v>
      </c>
      <c r="T1047" s="2">
        <v>1</v>
      </c>
    </row>
    <row r="1048" spans="1:20" ht="20.100000000000001" customHeight="1">
      <c r="A1048" s="2" t="s">
        <v>4135</v>
      </c>
      <c r="B1048" s="2" t="s">
        <v>301</v>
      </c>
      <c r="C1048" s="2"/>
      <c r="D1048" s="2" t="s">
        <v>3830</v>
      </c>
      <c r="E1048" s="2"/>
      <c r="F1048" s="2" t="s">
        <v>134</v>
      </c>
      <c r="G1048" s="2"/>
      <c r="H1048" s="4"/>
      <c r="I1048" s="4"/>
      <c r="J1048" s="4"/>
      <c r="K1048" s="4"/>
      <c r="L1048" s="2" t="s">
        <v>26</v>
      </c>
      <c r="M1048" s="4" t="s">
        <v>4136</v>
      </c>
      <c r="N1048" s="4" t="s">
        <v>4137</v>
      </c>
      <c r="O1048" s="5" t="s">
        <v>223</v>
      </c>
      <c r="P1048" s="2"/>
      <c r="Q1048" s="2">
        <v>7</v>
      </c>
      <c r="R1048" s="2">
        <v>1</v>
      </c>
      <c r="S1048" s="2" t="s">
        <v>4138</v>
      </c>
      <c r="T1048" s="2">
        <v>1</v>
      </c>
    </row>
    <row r="1049" spans="1:20" ht="20.100000000000001" customHeight="1">
      <c r="A1049" s="2" t="s">
        <v>4139</v>
      </c>
      <c r="B1049" s="2" t="s">
        <v>301</v>
      </c>
      <c r="C1049" s="2"/>
      <c r="D1049" s="2" t="s">
        <v>3830</v>
      </c>
      <c r="E1049" s="2"/>
      <c r="F1049" s="2" t="s">
        <v>134</v>
      </c>
      <c r="G1049" s="2"/>
      <c r="H1049" s="4"/>
      <c r="I1049" s="4"/>
      <c r="J1049" s="4"/>
      <c r="K1049" s="4"/>
      <c r="L1049" s="2" t="s">
        <v>26</v>
      </c>
      <c r="M1049" s="4" t="s">
        <v>4140</v>
      </c>
      <c r="N1049" s="4" t="s">
        <v>4141</v>
      </c>
      <c r="O1049" s="5" t="s">
        <v>223</v>
      </c>
      <c r="P1049" s="2"/>
      <c r="Q1049" s="2">
        <v>7</v>
      </c>
      <c r="R1049" s="2">
        <v>1</v>
      </c>
      <c r="S1049" s="2" t="s">
        <v>4142</v>
      </c>
      <c r="T1049" s="2">
        <v>1</v>
      </c>
    </row>
    <row r="1050" spans="1:20" ht="20.100000000000001" customHeight="1">
      <c r="A1050" s="2" t="s">
        <v>4143</v>
      </c>
      <c r="B1050" s="2" t="s">
        <v>301</v>
      </c>
      <c r="C1050" s="2"/>
      <c r="D1050" s="2" t="s">
        <v>3830</v>
      </c>
      <c r="E1050" s="2"/>
      <c r="F1050" s="2" t="s">
        <v>134</v>
      </c>
      <c r="G1050" s="2"/>
      <c r="H1050" s="4"/>
      <c r="I1050" s="4"/>
      <c r="J1050" s="4"/>
      <c r="K1050" s="4"/>
      <c r="L1050" s="2" t="s">
        <v>26</v>
      </c>
      <c r="M1050" s="4" t="s">
        <v>4144</v>
      </c>
      <c r="N1050" s="4" t="s">
        <v>4145</v>
      </c>
      <c r="O1050" s="5" t="s">
        <v>223</v>
      </c>
      <c r="P1050" s="2"/>
      <c r="Q1050" s="2">
        <v>7</v>
      </c>
      <c r="R1050" s="2">
        <v>1</v>
      </c>
      <c r="S1050" s="2" t="s">
        <v>4146</v>
      </c>
      <c r="T1050" s="2">
        <v>1</v>
      </c>
    </row>
    <row r="1051" spans="1:20" ht="20.100000000000001" customHeight="1">
      <c r="A1051" s="2" t="s">
        <v>4147</v>
      </c>
      <c r="B1051" s="2" t="s">
        <v>301</v>
      </c>
      <c r="C1051" s="2"/>
      <c r="D1051" s="2" t="s">
        <v>3830</v>
      </c>
      <c r="E1051" s="2"/>
      <c r="F1051" s="2" t="s">
        <v>134</v>
      </c>
      <c r="G1051" s="2"/>
      <c r="H1051" s="4"/>
      <c r="I1051" s="4"/>
      <c r="J1051" s="4"/>
      <c r="K1051" s="4"/>
      <c r="L1051" s="2" t="s">
        <v>26</v>
      </c>
      <c r="M1051" s="4" t="s">
        <v>4148</v>
      </c>
      <c r="N1051" s="4" t="s">
        <v>4149</v>
      </c>
      <c r="O1051" s="5" t="s">
        <v>223</v>
      </c>
      <c r="P1051" s="2"/>
      <c r="Q1051" s="2">
        <v>7</v>
      </c>
      <c r="R1051" s="2">
        <v>1</v>
      </c>
      <c r="S1051" s="2" t="s">
        <v>4150</v>
      </c>
      <c r="T1051" s="2">
        <v>1</v>
      </c>
    </row>
    <row r="1052" spans="1:20" ht="20.100000000000001" customHeight="1">
      <c r="A1052" s="2" t="s">
        <v>4151</v>
      </c>
      <c r="B1052" s="2" t="s">
        <v>301</v>
      </c>
      <c r="C1052" s="2"/>
      <c r="D1052" s="2" t="s">
        <v>3830</v>
      </c>
      <c r="E1052" s="2"/>
      <c r="F1052" s="2" t="s">
        <v>134</v>
      </c>
      <c r="G1052" s="2"/>
      <c r="H1052" s="4"/>
      <c r="I1052" s="4"/>
      <c r="J1052" s="4"/>
      <c r="K1052" s="4"/>
      <c r="L1052" s="2" t="s">
        <v>26</v>
      </c>
      <c r="M1052" s="4" t="s">
        <v>4152</v>
      </c>
      <c r="N1052" s="4" t="s">
        <v>4153</v>
      </c>
      <c r="O1052" s="5" t="s">
        <v>223</v>
      </c>
      <c r="P1052" s="2"/>
      <c r="Q1052" s="2">
        <v>7</v>
      </c>
      <c r="R1052" s="2">
        <v>1</v>
      </c>
      <c r="S1052" s="2" t="s">
        <v>4154</v>
      </c>
      <c r="T1052" s="2">
        <v>1</v>
      </c>
    </row>
    <row r="1053" spans="1:20" ht="20.100000000000001" customHeight="1">
      <c r="A1053" s="2" t="s">
        <v>4155</v>
      </c>
      <c r="B1053" s="2" t="s">
        <v>301</v>
      </c>
      <c r="C1053" s="2"/>
      <c r="D1053" s="2" t="s">
        <v>3830</v>
      </c>
      <c r="E1053" s="2"/>
      <c r="F1053" s="2" t="s">
        <v>134</v>
      </c>
      <c r="G1053" s="2"/>
      <c r="H1053" s="4"/>
      <c r="I1053" s="4"/>
      <c r="J1053" s="4"/>
      <c r="K1053" s="4"/>
      <c r="L1053" s="2" t="s">
        <v>26</v>
      </c>
      <c r="M1053" s="4" t="s">
        <v>4156</v>
      </c>
      <c r="N1053" s="4" t="s">
        <v>4157</v>
      </c>
      <c r="O1053" s="5" t="s">
        <v>223</v>
      </c>
      <c r="P1053" s="2"/>
      <c r="Q1053" s="2">
        <v>7</v>
      </c>
      <c r="R1053" s="2">
        <v>1</v>
      </c>
      <c r="S1053" s="2" t="s">
        <v>4158</v>
      </c>
      <c r="T1053" s="2">
        <v>1</v>
      </c>
    </row>
    <row r="1054" spans="1:20" ht="20.100000000000001" customHeight="1">
      <c r="A1054" s="2" t="s">
        <v>4159</v>
      </c>
      <c r="B1054" s="2" t="s">
        <v>301</v>
      </c>
      <c r="C1054" s="2"/>
      <c r="D1054" s="2" t="s">
        <v>3830</v>
      </c>
      <c r="E1054" s="2"/>
      <c r="F1054" s="2" t="s">
        <v>134</v>
      </c>
      <c r="G1054" s="2"/>
      <c r="H1054" s="4" t="s">
        <v>1581</v>
      </c>
      <c r="I1054" s="4"/>
      <c r="J1054" s="4"/>
      <c r="K1054" s="4"/>
      <c r="L1054" s="2" t="s">
        <v>26</v>
      </c>
      <c r="M1054" s="4" t="s">
        <v>4160</v>
      </c>
      <c r="N1054" s="4" t="s">
        <v>4161</v>
      </c>
      <c r="O1054" s="5" t="s">
        <v>223</v>
      </c>
      <c r="P1054" s="2"/>
      <c r="Q1054" s="2">
        <v>7</v>
      </c>
      <c r="R1054" s="2">
        <v>1</v>
      </c>
      <c r="S1054" s="2" t="s">
        <v>4162</v>
      </c>
      <c r="T1054" s="2">
        <v>1</v>
      </c>
    </row>
    <row r="1055" spans="1:20" ht="20.100000000000001" customHeight="1">
      <c r="A1055" s="2" t="s">
        <v>4163</v>
      </c>
      <c r="B1055" s="2" t="s">
        <v>301</v>
      </c>
      <c r="C1055" s="2"/>
      <c r="D1055" s="2" t="s">
        <v>3830</v>
      </c>
      <c r="E1055" s="2"/>
      <c r="F1055" s="2" t="s">
        <v>134</v>
      </c>
      <c r="G1055" s="2"/>
      <c r="H1055" s="4" t="s">
        <v>1581</v>
      </c>
      <c r="I1055" s="4"/>
      <c r="J1055" s="4"/>
      <c r="K1055" s="4"/>
      <c r="L1055" s="2" t="s">
        <v>26</v>
      </c>
      <c r="M1055" s="4" t="s">
        <v>4164</v>
      </c>
      <c r="N1055" s="4" t="s">
        <v>4165</v>
      </c>
      <c r="O1055" s="5" t="s">
        <v>223</v>
      </c>
      <c r="P1055" s="2"/>
      <c r="Q1055" s="2">
        <v>7</v>
      </c>
      <c r="R1055" s="2">
        <v>1</v>
      </c>
      <c r="S1055" s="2" t="s">
        <v>4166</v>
      </c>
      <c r="T1055" s="2">
        <v>1</v>
      </c>
    </row>
    <row r="1056" spans="1:20" ht="20.100000000000001" customHeight="1">
      <c r="A1056" s="2" t="s">
        <v>4167</v>
      </c>
      <c r="B1056" s="2" t="s">
        <v>301</v>
      </c>
      <c r="C1056" s="2"/>
      <c r="D1056" s="2" t="s">
        <v>3830</v>
      </c>
      <c r="E1056" s="2"/>
      <c r="F1056" s="2" t="s">
        <v>134</v>
      </c>
      <c r="G1056" s="2"/>
      <c r="H1056" s="4" t="s">
        <v>1581</v>
      </c>
      <c r="I1056" s="4"/>
      <c r="J1056" s="4"/>
      <c r="K1056" s="4"/>
      <c r="L1056" s="2" t="s">
        <v>26</v>
      </c>
      <c r="M1056" s="4" t="s">
        <v>4168</v>
      </c>
      <c r="N1056" s="4" t="s">
        <v>4169</v>
      </c>
      <c r="O1056" s="5" t="s">
        <v>223</v>
      </c>
      <c r="P1056" s="2"/>
      <c r="Q1056" s="2">
        <v>7</v>
      </c>
      <c r="R1056" s="2">
        <v>1</v>
      </c>
      <c r="S1056" s="2" t="s">
        <v>4170</v>
      </c>
      <c r="T1056" s="2">
        <v>1</v>
      </c>
    </row>
    <row r="1057" spans="1:20" ht="20.100000000000001" customHeight="1">
      <c r="A1057" s="2" t="s">
        <v>4171</v>
      </c>
      <c r="B1057" s="2" t="s">
        <v>301</v>
      </c>
      <c r="C1057" s="2"/>
      <c r="D1057" s="2" t="s">
        <v>3830</v>
      </c>
      <c r="E1057" s="2"/>
      <c r="F1057" s="2" t="s">
        <v>134</v>
      </c>
      <c r="G1057" s="2"/>
      <c r="H1057" s="4" t="s">
        <v>1581</v>
      </c>
      <c r="I1057" s="4"/>
      <c r="J1057" s="4"/>
      <c r="K1057" s="4"/>
      <c r="L1057" s="2" t="s">
        <v>26</v>
      </c>
      <c r="M1057" s="4" t="s">
        <v>4172</v>
      </c>
      <c r="N1057" s="4" t="s">
        <v>4173</v>
      </c>
      <c r="O1057" s="5" t="s">
        <v>223</v>
      </c>
      <c r="P1057" s="2"/>
      <c r="Q1057" s="2">
        <v>7</v>
      </c>
      <c r="R1057" s="2">
        <v>1</v>
      </c>
      <c r="S1057" s="2" t="s">
        <v>4174</v>
      </c>
      <c r="T1057" s="2">
        <v>1</v>
      </c>
    </row>
    <row r="1058" spans="1:20" ht="20.100000000000001" customHeight="1">
      <c r="A1058" s="2" t="s">
        <v>4175</v>
      </c>
      <c r="B1058" s="2" t="s">
        <v>301</v>
      </c>
      <c r="C1058" s="2"/>
      <c r="D1058" s="2" t="s">
        <v>3830</v>
      </c>
      <c r="E1058" s="2"/>
      <c r="F1058" s="2" t="s">
        <v>134</v>
      </c>
      <c r="G1058" s="2"/>
      <c r="H1058" s="4" t="s">
        <v>1581</v>
      </c>
      <c r="I1058" s="4"/>
      <c r="J1058" s="4"/>
      <c r="K1058" s="4"/>
      <c r="L1058" s="2" t="s">
        <v>26</v>
      </c>
      <c r="M1058" s="4" t="s">
        <v>4176</v>
      </c>
      <c r="N1058" s="4" t="s">
        <v>4177</v>
      </c>
      <c r="O1058" s="5" t="s">
        <v>223</v>
      </c>
      <c r="P1058" s="2"/>
      <c r="Q1058" s="2">
        <v>7</v>
      </c>
      <c r="R1058" s="2">
        <v>1</v>
      </c>
      <c r="S1058" s="2" t="s">
        <v>4178</v>
      </c>
      <c r="T1058" s="2">
        <v>1</v>
      </c>
    </row>
    <row r="1059" spans="1:20" ht="20.100000000000001" customHeight="1">
      <c r="A1059" s="2" t="s">
        <v>4179</v>
      </c>
      <c r="B1059" s="2" t="s">
        <v>62</v>
      </c>
      <c r="C1059" s="2"/>
      <c r="D1059" s="2" t="s">
        <v>3830</v>
      </c>
      <c r="E1059" s="2"/>
      <c r="F1059" s="2" t="s">
        <v>134</v>
      </c>
      <c r="G1059" s="2"/>
      <c r="H1059" s="4" t="s">
        <v>1229</v>
      </c>
      <c r="I1059" s="4"/>
      <c r="J1059" s="4"/>
      <c r="K1059" s="4"/>
      <c r="L1059" s="2" t="s">
        <v>26</v>
      </c>
      <c r="M1059" s="4" t="s">
        <v>4180</v>
      </c>
      <c r="N1059" s="4" t="s">
        <v>4181</v>
      </c>
      <c r="O1059" s="5" t="s">
        <v>1232</v>
      </c>
      <c r="P1059" s="2"/>
      <c r="Q1059" s="2">
        <v>9</v>
      </c>
      <c r="R1059" s="2">
        <v>1</v>
      </c>
      <c r="S1059" s="2" t="s">
        <v>4182</v>
      </c>
      <c r="T1059" s="2">
        <v>1</v>
      </c>
    </row>
    <row r="1060" spans="1:20" ht="20.100000000000001" customHeight="1">
      <c r="A1060" s="2" t="s">
        <v>4183</v>
      </c>
      <c r="B1060" s="2" t="s">
        <v>62</v>
      </c>
      <c r="C1060" s="2"/>
      <c r="D1060" s="2" t="s">
        <v>3830</v>
      </c>
      <c r="E1060" s="2"/>
      <c r="F1060" s="2" t="s">
        <v>134</v>
      </c>
      <c r="G1060" s="2"/>
      <c r="H1060" s="4" t="s">
        <v>1255</v>
      </c>
      <c r="I1060" s="4"/>
      <c r="J1060" s="4"/>
      <c r="K1060" s="4"/>
      <c r="L1060" s="2" t="s">
        <v>26</v>
      </c>
      <c r="M1060" s="4" t="s">
        <v>4184</v>
      </c>
      <c r="N1060" s="4" t="s">
        <v>4185</v>
      </c>
      <c r="O1060" s="5" t="s">
        <v>29</v>
      </c>
      <c r="P1060" s="2"/>
      <c r="Q1060" s="2">
        <v>13</v>
      </c>
      <c r="R1060" s="2">
        <v>1</v>
      </c>
      <c r="S1060" s="2" t="s">
        <v>4186</v>
      </c>
      <c r="T1060" s="2">
        <v>1</v>
      </c>
    </row>
    <row r="1061" spans="1:20" ht="20.100000000000001" customHeight="1">
      <c r="A1061" s="2" t="s">
        <v>4187</v>
      </c>
      <c r="B1061" s="2" t="s">
        <v>62</v>
      </c>
      <c r="C1061" s="2"/>
      <c r="D1061" s="2" t="s">
        <v>3830</v>
      </c>
      <c r="E1061" s="2"/>
      <c r="F1061" s="2" t="s">
        <v>134</v>
      </c>
      <c r="G1061" s="2"/>
      <c r="H1061" s="4" t="s">
        <v>3897</v>
      </c>
      <c r="I1061" s="4"/>
      <c r="J1061" s="4"/>
      <c r="K1061" s="4"/>
      <c r="L1061" s="2" t="s">
        <v>26</v>
      </c>
      <c r="M1061" s="4" t="s">
        <v>4188</v>
      </c>
      <c r="N1061" s="4" t="s">
        <v>4189</v>
      </c>
      <c r="O1061" s="5" t="s">
        <v>29</v>
      </c>
      <c r="P1061" s="2"/>
      <c r="Q1061" s="2">
        <v>13</v>
      </c>
      <c r="R1061" s="2">
        <v>1</v>
      </c>
      <c r="S1061" s="2" t="s">
        <v>4190</v>
      </c>
      <c r="T1061" s="2">
        <v>1</v>
      </c>
    </row>
    <row r="1062" spans="1:20" ht="20.100000000000001" customHeight="1">
      <c r="A1062" s="2" t="s">
        <v>4191</v>
      </c>
      <c r="B1062" s="2" t="s">
        <v>62</v>
      </c>
      <c r="C1062" s="2"/>
      <c r="D1062" s="2" t="s">
        <v>3830</v>
      </c>
      <c r="E1062" s="2"/>
      <c r="F1062" s="2" t="s">
        <v>134</v>
      </c>
      <c r="G1062" s="2"/>
      <c r="H1062" s="4" t="s">
        <v>1229</v>
      </c>
      <c r="I1062" s="4"/>
      <c r="J1062" s="4"/>
      <c r="K1062" s="4"/>
      <c r="L1062" s="2" t="s">
        <v>26</v>
      </c>
      <c r="M1062" s="4" t="s">
        <v>4192</v>
      </c>
      <c r="N1062" s="4" t="s">
        <v>4193</v>
      </c>
      <c r="O1062" s="5" t="s">
        <v>1232</v>
      </c>
      <c r="P1062" s="2"/>
      <c r="Q1062" s="2">
        <v>9</v>
      </c>
      <c r="R1062" s="2">
        <v>1</v>
      </c>
      <c r="S1062" s="2" t="s">
        <v>4194</v>
      </c>
      <c r="T1062" s="2">
        <v>1</v>
      </c>
    </row>
    <row r="1063" spans="1:20" ht="20.100000000000001" customHeight="1">
      <c r="A1063" s="2" t="s">
        <v>4195</v>
      </c>
      <c r="B1063" s="2" t="s">
        <v>62</v>
      </c>
      <c r="C1063" s="2"/>
      <c r="D1063" s="2" t="s">
        <v>3830</v>
      </c>
      <c r="E1063" s="2"/>
      <c r="F1063" s="2" t="s">
        <v>134</v>
      </c>
      <c r="G1063" s="2"/>
      <c r="H1063" s="4" t="s">
        <v>1255</v>
      </c>
      <c r="I1063" s="4"/>
      <c r="J1063" s="4"/>
      <c r="K1063" s="4"/>
      <c r="L1063" s="2" t="s">
        <v>26</v>
      </c>
      <c r="M1063" s="4" t="s">
        <v>4196</v>
      </c>
      <c r="N1063" s="4" t="s">
        <v>4197</v>
      </c>
      <c r="O1063" s="5" t="s">
        <v>29</v>
      </c>
      <c r="P1063" s="2"/>
      <c r="Q1063" s="2">
        <v>13</v>
      </c>
      <c r="R1063" s="2">
        <v>1</v>
      </c>
      <c r="S1063" s="2" t="s">
        <v>4198</v>
      </c>
      <c r="T1063" s="2">
        <v>1</v>
      </c>
    </row>
    <row r="1064" spans="1:20" ht="20.100000000000001" customHeight="1">
      <c r="A1064" s="2" t="s">
        <v>4199</v>
      </c>
      <c r="B1064" s="2" t="s">
        <v>62</v>
      </c>
      <c r="C1064" s="2"/>
      <c r="D1064" s="2" t="s">
        <v>3830</v>
      </c>
      <c r="E1064" s="2"/>
      <c r="F1064" s="2" t="s">
        <v>134</v>
      </c>
      <c r="G1064" s="2"/>
      <c r="H1064" s="4" t="s">
        <v>3897</v>
      </c>
      <c r="I1064" s="4"/>
      <c r="J1064" s="4"/>
      <c r="K1064" s="4"/>
      <c r="L1064" s="2" t="s">
        <v>26</v>
      </c>
      <c r="M1064" s="4" t="s">
        <v>4200</v>
      </c>
      <c r="N1064" s="4" t="s">
        <v>4201</v>
      </c>
      <c r="O1064" s="5" t="s">
        <v>29</v>
      </c>
      <c r="P1064" s="2"/>
      <c r="Q1064" s="2">
        <v>13</v>
      </c>
      <c r="R1064" s="2">
        <v>1</v>
      </c>
      <c r="S1064" s="2" t="s">
        <v>4202</v>
      </c>
      <c r="T1064" s="2">
        <v>1</v>
      </c>
    </row>
    <row r="1065" spans="1:20" ht="20.100000000000001" customHeight="1">
      <c r="A1065" s="2" t="s">
        <v>4203</v>
      </c>
      <c r="B1065" s="2" t="s">
        <v>62</v>
      </c>
      <c r="C1065" s="2"/>
      <c r="D1065" s="2" t="s">
        <v>3830</v>
      </c>
      <c r="E1065" s="2"/>
      <c r="F1065" s="2" t="s">
        <v>134</v>
      </c>
      <c r="G1065" s="2"/>
      <c r="H1065" s="4" t="s">
        <v>1229</v>
      </c>
      <c r="I1065" s="4"/>
      <c r="J1065" s="4"/>
      <c r="K1065" s="4"/>
      <c r="L1065" s="2" t="s">
        <v>26</v>
      </c>
      <c r="M1065" s="4" t="s">
        <v>4204</v>
      </c>
      <c r="N1065" s="4" t="s">
        <v>4205</v>
      </c>
      <c r="O1065" s="5" t="s">
        <v>1232</v>
      </c>
      <c r="P1065" s="2"/>
      <c r="Q1065" s="2">
        <v>9</v>
      </c>
      <c r="R1065" s="2">
        <v>1</v>
      </c>
      <c r="S1065" s="2" t="s">
        <v>4206</v>
      </c>
      <c r="T1065" s="2">
        <v>1</v>
      </c>
    </row>
    <row r="1066" spans="1:20" ht="20.100000000000001" customHeight="1">
      <c r="A1066" s="2" t="s">
        <v>4207</v>
      </c>
      <c r="B1066" s="2" t="s">
        <v>62</v>
      </c>
      <c r="C1066" s="2"/>
      <c r="D1066" s="2" t="s">
        <v>3830</v>
      </c>
      <c r="E1066" s="2"/>
      <c r="F1066" s="2" t="s">
        <v>134</v>
      </c>
      <c r="G1066" s="2"/>
      <c r="H1066" s="4" t="s">
        <v>1255</v>
      </c>
      <c r="I1066" s="4"/>
      <c r="J1066" s="4"/>
      <c r="K1066" s="4"/>
      <c r="L1066" s="2" t="s">
        <v>26</v>
      </c>
      <c r="M1066" s="4" t="s">
        <v>4208</v>
      </c>
      <c r="N1066" s="4" t="s">
        <v>4209</v>
      </c>
      <c r="O1066" s="5" t="s">
        <v>29</v>
      </c>
      <c r="P1066" s="2"/>
      <c r="Q1066" s="2">
        <v>13</v>
      </c>
      <c r="R1066" s="2">
        <v>1</v>
      </c>
      <c r="S1066" s="2" t="s">
        <v>4210</v>
      </c>
      <c r="T1066" s="2">
        <v>1</v>
      </c>
    </row>
    <row r="1067" spans="1:20" ht="20.100000000000001" customHeight="1">
      <c r="A1067" s="2" t="s">
        <v>4211</v>
      </c>
      <c r="B1067" s="2" t="s">
        <v>62</v>
      </c>
      <c r="C1067" s="2"/>
      <c r="D1067" s="2" t="s">
        <v>3830</v>
      </c>
      <c r="E1067" s="2"/>
      <c r="F1067" s="2" t="s">
        <v>134</v>
      </c>
      <c r="G1067" s="2"/>
      <c r="H1067" s="4" t="s">
        <v>3897</v>
      </c>
      <c r="I1067" s="4"/>
      <c r="J1067" s="4"/>
      <c r="K1067" s="4"/>
      <c r="L1067" s="2" t="s">
        <v>26</v>
      </c>
      <c r="M1067" s="4" t="s">
        <v>4212</v>
      </c>
      <c r="N1067" s="4" t="s">
        <v>4213</v>
      </c>
      <c r="O1067" s="5" t="s">
        <v>29</v>
      </c>
      <c r="P1067" s="2"/>
      <c r="Q1067" s="2">
        <v>13</v>
      </c>
      <c r="R1067" s="2">
        <v>1</v>
      </c>
      <c r="S1067" s="2" t="s">
        <v>4214</v>
      </c>
      <c r="T1067" s="2">
        <v>1</v>
      </c>
    </row>
    <row r="1068" spans="1:20" ht="20.100000000000001" customHeight="1">
      <c r="A1068" s="2" t="s">
        <v>4215</v>
      </c>
      <c r="B1068" s="2" t="s">
        <v>62</v>
      </c>
      <c r="C1068" s="2"/>
      <c r="D1068" s="2" t="s">
        <v>3830</v>
      </c>
      <c r="E1068" s="2"/>
      <c r="F1068" s="2" t="s">
        <v>134</v>
      </c>
      <c r="G1068" s="2"/>
      <c r="H1068" s="4" t="s">
        <v>1229</v>
      </c>
      <c r="I1068" s="4"/>
      <c r="J1068" s="4"/>
      <c r="K1068" s="4"/>
      <c r="L1068" s="2" t="s">
        <v>26</v>
      </c>
      <c r="M1068" s="4" t="s">
        <v>4216</v>
      </c>
      <c r="N1068" s="4" t="s">
        <v>4217</v>
      </c>
      <c r="O1068" s="5" t="s">
        <v>1232</v>
      </c>
      <c r="P1068" s="2"/>
      <c r="Q1068" s="2">
        <v>9</v>
      </c>
      <c r="R1068" s="2">
        <v>1</v>
      </c>
      <c r="S1068" s="2" t="s">
        <v>4218</v>
      </c>
      <c r="T1068" s="2">
        <v>1</v>
      </c>
    </row>
    <row r="1069" spans="1:20" ht="20.100000000000001" customHeight="1">
      <c r="A1069" s="2" t="s">
        <v>4219</v>
      </c>
      <c r="B1069" s="2" t="s">
        <v>62</v>
      </c>
      <c r="C1069" s="2"/>
      <c r="D1069" s="2" t="s">
        <v>3830</v>
      </c>
      <c r="E1069" s="2"/>
      <c r="F1069" s="2" t="s">
        <v>134</v>
      </c>
      <c r="G1069" s="2"/>
      <c r="H1069" s="4" t="s">
        <v>1255</v>
      </c>
      <c r="I1069" s="4"/>
      <c r="J1069" s="4"/>
      <c r="K1069" s="4"/>
      <c r="L1069" s="2" t="s">
        <v>26</v>
      </c>
      <c r="M1069" s="4" t="s">
        <v>4220</v>
      </c>
      <c r="N1069" s="4" t="s">
        <v>4221</v>
      </c>
      <c r="O1069" s="5" t="s">
        <v>29</v>
      </c>
      <c r="P1069" s="2"/>
      <c r="Q1069" s="2">
        <v>13</v>
      </c>
      <c r="R1069" s="2">
        <v>1</v>
      </c>
      <c r="S1069" s="2" t="s">
        <v>4222</v>
      </c>
      <c r="T1069" s="2">
        <v>1</v>
      </c>
    </row>
    <row r="1070" spans="1:20" ht="20.100000000000001" customHeight="1">
      <c r="A1070" s="2" t="s">
        <v>4223</v>
      </c>
      <c r="B1070" s="2" t="s">
        <v>62</v>
      </c>
      <c r="C1070" s="2"/>
      <c r="D1070" s="2" t="s">
        <v>3830</v>
      </c>
      <c r="E1070" s="2"/>
      <c r="F1070" s="2" t="s">
        <v>134</v>
      </c>
      <c r="G1070" s="2"/>
      <c r="H1070" s="4" t="s">
        <v>3897</v>
      </c>
      <c r="I1070" s="4"/>
      <c r="J1070" s="4"/>
      <c r="K1070" s="4"/>
      <c r="L1070" s="2" t="s">
        <v>26</v>
      </c>
      <c r="M1070" s="4" t="s">
        <v>4224</v>
      </c>
      <c r="N1070" s="4" t="s">
        <v>4225</v>
      </c>
      <c r="O1070" s="5" t="s">
        <v>29</v>
      </c>
      <c r="P1070" s="2"/>
      <c r="Q1070" s="2">
        <v>13</v>
      </c>
      <c r="R1070" s="2">
        <v>1</v>
      </c>
      <c r="S1070" s="2" t="s">
        <v>4226</v>
      </c>
      <c r="T1070" s="2">
        <v>1</v>
      </c>
    </row>
    <row r="1071" spans="1:20" ht="20.100000000000001" customHeight="1">
      <c r="A1071" s="2" t="s">
        <v>4227</v>
      </c>
      <c r="B1071" s="2" t="s">
        <v>62</v>
      </c>
      <c r="C1071" s="2"/>
      <c r="D1071" s="2" t="s">
        <v>3830</v>
      </c>
      <c r="E1071" s="2"/>
      <c r="F1071" s="2" t="s">
        <v>134</v>
      </c>
      <c r="G1071" s="2"/>
      <c r="H1071" s="4" t="s">
        <v>1229</v>
      </c>
      <c r="I1071" s="4"/>
      <c r="J1071" s="4"/>
      <c r="K1071" s="4"/>
      <c r="L1071" s="2" t="s">
        <v>26</v>
      </c>
      <c r="M1071" s="4" t="s">
        <v>4228</v>
      </c>
      <c r="N1071" s="4" t="s">
        <v>4229</v>
      </c>
      <c r="O1071" s="5" t="s">
        <v>1232</v>
      </c>
      <c r="P1071" s="2"/>
      <c r="Q1071" s="2">
        <v>9</v>
      </c>
      <c r="R1071" s="2">
        <v>1</v>
      </c>
      <c r="S1071" s="2" t="s">
        <v>4230</v>
      </c>
      <c r="T1071" s="2">
        <v>1</v>
      </c>
    </row>
    <row r="1072" spans="1:20" ht="20.100000000000001" customHeight="1">
      <c r="A1072" s="2" t="s">
        <v>4231</v>
      </c>
      <c r="B1072" s="2" t="s">
        <v>62</v>
      </c>
      <c r="C1072" s="2"/>
      <c r="D1072" s="2" t="s">
        <v>3830</v>
      </c>
      <c r="E1072" s="2"/>
      <c r="F1072" s="2" t="s">
        <v>134</v>
      </c>
      <c r="G1072" s="2"/>
      <c r="H1072" s="4" t="s">
        <v>1255</v>
      </c>
      <c r="I1072" s="4"/>
      <c r="J1072" s="4"/>
      <c r="K1072" s="4"/>
      <c r="L1072" s="2" t="s">
        <v>26</v>
      </c>
      <c r="M1072" s="4" t="s">
        <v>4232</v>
      </c>
      <c r="N1072" s="4" t="s">
        <v>4233</v>
      </c>
      <c r="O1072" s="5" t="s">
        <v>29</v>
      </c>
      <c r="P1072" s="2"/>
      <c r="Q1072" s="2">
        <v>13</v>
      </c>
      <c r="R1072" s="2">
        <v>1</v>
      </c>
      <c r="S1072" s="2" t="s">
        <v>4234</v>
      </c>
      <c r="T1072" s="2">
        <v>1</v>
      </c>
    </row>
    <row r="1073" spans="1:20" ht="20.100000000000001" customHeight="1">
      <c r="A1073" s="2" t="s">
        <v>4235</v>
      </c>
      <c r="B1073" s="2" t="s">
        <v>62</v>
      </c>
      <c r="C1073" s="2"/>
      <c r="D1073" s="2" t="s">
        <v>3830</v>
      </c>
      <c r="E1073" s="2"/>
      <c r="F1073" s="2" t="s">
        <v>134</v>
      </c>
      <c r="G1073" s="2"/>
      <c r="H1073" s="4" t="s">
        <v>3897</v>
      </c>
      <c r="I1073" s="4"/>
      <c r="J1073" s="4"/>
      <c r="K1073" s="4"/>
      <c r="L1073" s="2" t="s">
        <v>26</v>
      </c>
      <c r="M1073" s="4" t="s">
        <v>4236</v>
      </c>
      <c r="N1073" s="4" t="s">
        <v>4237</v>
      </c>
      <c r="O1073" s="5" t="s">
        <v>29</v>
      </c>
      <c r="P1073" s="2"/>
      <c r="Q1073" s="2">
        <v>13</v>
      </c>
      <c r="R1073" s="2">
        <v>1</v>
      </c>
      <c r="S1073" s="2" t="s">
        <v>4238</v>
      </c>
      <c r="T1073" s="2">
        <v>1</v>
      </c>
    </row>
    <row r="1074" spans="1:20" ht="20.100000000000001" customHeight="1">
      <c r="A1074" s="2" t="s">
        <v>4239</v>
      </c>
      <c r="B1074" s="2" t="s">
        <v>62</v>
      </c>
      <c r="C1074" s="2"/>
      <c r="D1074" s="2" t="s">
        <v>3830</v>
      </c>
      <c r="E1074" s="2"/>
      <c r="F1074" s="2" t="s">
        <v>134</v>
      </c>
      <c r="G1074" s="2"/>
      <c r="H1074" s="4" t="s">
        <v>3897</v>
      </c>
      <c r="I1074" s="4"/>
      <c r="J1074" s="4"/>
      <c r="K1074" s="4"/>
      <c r="L1074" s="2" t="s">
        <v>26</v>
      </c>
      <c r="M1074" s="4" t="s">
        <v>4240</v>
      </c>
      <c r="N1074" s="4" t="s">
        <v>4241</v>
      </c>
      <c r="O1074" s="5" t="s">
        <v>29</v>
      </c>
      <c r="P1074" s="2"/>
      <c r="Q1074" s="2">
        <v>13</v>
      </c>
      <c r="R1074" s="2">
        <v>1</v>
      </c>
      <c r="S1074" s="2" t="s">
        <v>4242</v>
      </c>
      <c r="T1074" s="2">
        <v>1</v>
      </c>
    </row>
    <row r="1075" spans="1:20" ht="20.100000000000001" customHeight="1">
      <c r="A1075" s="2" t="s">
        <v>4243</v>
      </c>
      <c r="B1075" s="2" t="s">
        <v>62</v>
      </c>
      <c r="C1075" s="2"/>
      <c r="D1075" s="2" t="s">
        <v>3830</v>
      </c>
      <c r="E1075" s="2"/>
      <c r="F1075" s="2" t="s">
        <v>134</v>
      </c>
      <c r="G1075" s="2"/>
      <c r="H1075" s="4" t="s">
        <v>3897</v>
      </c>
      <c r="I1075" s="4"/>
      <c r="J1075" s="4"/>
      <c r="K1075" s="4"/>
      <c r="L1075" s="2" t="s">
        <v>26</v>
      </c>
      <c r="M1075" s="4" t="s">
        <v>4244</v>
      </c>
      <c r="N1075" s="4" t="s">
        <v>4245</v>
      </c>
      <c r="O1075" s="5" t="s">
        <v>29</v>
      </c>
      <c r="P1075" s="2"/>
      <c r="Q1075" s="2">
        <v>13</v>
      </c>
      <c r="R1075" s="2">
        <v>1</v>
      </c>
      <c r="S1075" s="2" t="s">
        <v>4246</v>
      </c>
      <c r="T1075" s="2">
        <v>1</v>
      </c>
    </row>
    <row r="1076" spans="1:20" ht="20.100000000000001" customHeight="1">
      <c r="A1076" s="2" t="s">
        <v>4247</v>
      </c>
      <c r="B1076" s="2" t="s">
        <v>62</v>
      </c>
      <c r="C1076" s="2"/>
      <c r="D1076" s="2" t="s">
        <v>3830</v>
      </c>
      <c r="E1076" s="2"/>
      <c r="F1076" s="2" t="s">
        <v>134</v>
      </c>
      <c r="G1076" s="2"/>
      <c r="H1076" s="4" t="s">
        <v>3897</v>
      </c>
      <c r="I1076" s="4"/>
      <c r="J1076" s="4"/>
      <c r="K1076" s="4"/>
      <c r="L1076" s="2" t="s">
        <v>26</v>
      </c>
      <c r="M1076" s="4" t="s">
        <v>4248</v>
      </c>
      <c r="N1076" s="4" t="s">
        <v>4249</v>
      </c>
      <c r="O1076" s="5" t="s">
        <v>29</v>
      </c>
      <c r="P1076" s="2"/>
      <c r="Q1076" s="2">
        <v>13</v>
      </c>
      <c r="R1076" s="2">
        <v>1</v>
      </c>
      <c r="S1076" s="2" t="s">
        <v>4250</v>
      </c>
      <c r="T1076" s="2">
        <v>1</v>
      </c>
    </row>
    <row r="1077" spans="1:20" ht="20.100000000000001" customHeight="1">
      <c r="A1077" s="2" t="s">
        <v>4251</v>
      </c>
      <c r="B1077" s="2" t="s">
        <v>62</v>
      </c>
      <c r="C1077" s="2"/>
      <c r="D1077" s="2" t="s">
        <v>3830</v>
      </c>
      <c r="E1077" s="2"/>
      <c r="F1077" s="2" t="s">
        <v>134</v>
      </c>
      <c r="G1077" s="2"/>
      <c r="H1077" s="4" t="s">
        <v>3897</v>
      </c>
      <c r="I1077" s="4"/>
      <c r="J1077" s="4"/>
      <c r="K1077" s="4"/>
      <c r="L1077" s="2" t="s">
        <v>26</v>
      </c>
      <c r="M1077" s="4" t="s">
        <v>4252</v>
      </c>
      <c r="N1077" s="4" t="s">
        <v>4253</v>
      </c>
      <c r="O1077" s="5" t="s">
        <v>29</v>
      </c>
      <c r="P1077" s="2"/>
      <c r="Q1077" s="2">
        <v>13</v>
      </c>
      <c r="R1077" s="2">
        <v>1</v>
      </c>
      <c r="S1077" s="2" t="s">
        <v>4254</v>
      </c>
      <c r="T1077" s="2">
        <v>1</v>
      </c>
    </row>
    <row r="1078" spans="1:20" ht="20.100000000000001" customHeight="1">
      <c r="A1078" s="2" t="s">
        <v>4255</v>
      </c>
      <c r="B1078" s="2" t="s">
        <v>62</v>
      </c>
      <c r="C1078" s="2"/>
      <c r="D1078" s="2" t="s">
        <v>3830</v>
      </c>
      <c r="E1078" s="2"/>
      <c r="F1078" s="2" t="s">
        <v>134</v>
      </c>
      <c r="G1078" s="2"/>
      <c r="H1078" s="4" t="s">
        <v>3897</v>
      </c>
      <c r="I1078" s="4"/>
      <c r="J1078" s="4"/>
      <c r="K1078" s="4"/>
      <c r="L1078" s="2" t="s">
        <v>26</v>
      </c>
      <c r="M1078" s="4" t="s">
        <v>4256</v>
      </c>
      <c r="N1078" s="4" t="s">
        <v>4257</v>
      </c>
      <c r="O1078" s="5" t="s">
        <v>29</v>
      </c>
      <c r="P1078" s="2"/>
      <c r="Q1078" s="2">
        <v>13</v>
      </c>
      <c r="R1078" s="2">
        <v>1</v>
      </c>
      <c r="S1078" s="2" t="s">
        <v>4258</v>
      </c>
      <c r="T1078" s="2">
        <v>1</v>
      </c>
    </row>
    <row r="1079" spans="1:20" ht="20.100000000000001" customHeight="1">
      <c r="A1079" s="2" t="s">
        <v>4259</v>
      </c>
      <c r="B1079" s="2" t="s">
        <v>62</v>
      </c>
      <c r="C1079" s="2"/>
      <c r="D1079" s="2" t="s">
        <v>133</v>
      </c>
      <c r="E1079" s="2"/>
      <c r="F1079" s="2" t="s">
        <v>134</v>
      </c>
      <c r="G1079" s="2"/>
      <c r="H1079" s="4"/>
      <c r="I1079" s="4"/>
      <c r="J1079" s="4"/>
      <c r="K1079" s="4"/>
      <c r="L1079" s="2" t="s">
        <v>26</v>
      </c>
      <c r="M1079" s="4" t="s">
        <v>4260</v>
      </c>
      <c r="N1079" s="4" t="s">
        <v>4261</v>
      </c>
      <c r="O1079" s="5" t="s">
        <v>29</v>
      </c>
      <c r="P1079" s="2"/>
      <c r="Q1079" s="2">
        <v>13</v>
      </c>
      <c r="R1079" s="2">
        <v>1</v>
      </c>
      <c r="S1079" s="2" t="s">
        <v>4262</v>
      </c>
      <c r="T1079" s="2">
        <v>1</v>
      </c>
    </row>
    <row r="1080" spans="1:20" ht="20.100000000000001" customHeight="1">
      <c r="A1080" s="2" t="s">
        <v>4263</v>
      </c>
      <c r="B1080" s="2" t="s">
        <v>62</v>
      </c>
      <c r="C1080" s="2"/>
      <c r="D1080" s="2" t="s">
        <v>3830</v>
      </c>
      <c r="E1080" s="2"/>
      <c r="F1080" s="2" t="s">
        <v>134</v>
      </c>
      <c r="G1080" s="2"/>
      <c r="H1080" s="2" t="s">
        <v>4264</v>
      </c>
      <c r="I1080" s="4" t="s">
        <v>4265</v>
      </c>
      <c r="J1080" s="4" t="s">
        <v>4266</v>
      </c>
      <c r="K1080" s="4"/>
      <c r="L1080" s="2" t="s">
        <v>26</v>
      </c>
      <c r="M1080" s="4" t="s">
        <v>4267</v>
      </c>
      <c r="N1080" s="4" t="s">
        <v>4268</v>
      </c>
      <c r="O1080" s="5" t="s">
        <v>213</v>
      </c>
      <c r="P1080" s="2"/>
      <c r="Q1080" s="2">
        <v>16</v>
      </c>
      <c r="R1080" s="2">
        <v>1</v>
      </c>
      <c r="S1080" s="2" t="s">
        <v>4269</v>
      </c>
      <c r="T1080" s="2">
        <v>1</v>
      </c>
    </row>
    <row r="1081" spans="1:20" ht="20.100000000000001" customHeight="1">
      <c r="A1081" s="2" t="s">
        <v>4270</v>
      </c>
      <c r="B1081" s="2" t="s">
        <v>62</v>
      </c>
      <c r="C1081" s="2"/>
      <c r="D1081" s="2" t="s">
        <v>3830</v>
      </c>
      <c r="E1081" s="2"/>
      <c r="F1081" s="2" t="s">
        <v>134</v>
      </c>
      <c r="G1081" s="2"/>
      <c r="H1081" s="4" t="s">
        <v>4271</v>
      </c>
      <c r="I1081" s="4" t="s">
        <v>4272</v>
      </c>
      <c r="J1081" s="4" t="s">
        <v>4273</v>
      </c>
      <c r="K1081" s="4"/>
      <c r="L1081" s="2" t="s">
        <v>26</v>
      </c>
      <c r="M1081" s="4" t="s">
        <v>4274</v>
      </c>
      <c r="N1081" s="4" t="s">
        <v>4275</v>
      </c>
      <c r="O1081" s="5" t="s">
        <v>213</v>
      </c>
      <c r="P1081" s="2"/>
      <c r="Q1081" s="2">
        <v>16</v>
      </c>
      <c r="R1081" s="2">
        <v>1</v>
      </c>
      <c r="S1081" s="2" t="s">
        <v>4276</v>
      </c>
      <c r="T1081" s="2">
        <v>1</v>
      </c>
    </row>
    <row r="1082" spans="1:20" ht="20.100000000000001" customHeight="1">
      <c r="A1082" s="2" t="s">
        <v>44</v>
      </c>
      <c r="B1082" s="2" t="s">
        <v>21</v>
      </c>
      <c r="C1082" s="2" t="s">
        <v>43</v>
      </c>
      <c r="D1082" s="2" t="s">
        <v>3830</v>
      </c>
      <c r="E1082" s="2"/>
      <c r="F1082" s="2" t="s">
        <v>134</v>
      </c>
      <c r="G1082" s="4" t="s">
        <v>45</v>
      </c>
      <c r="H1082" s="4"/>
      <c r="I1082" s="4"/>
      <c r="J1082" s="4"/>
      <c r="K1082" s="4"/>
      <c r="L1082" s="2" t="s">
        <v>26</v>
      </c>
      <c r="M1082" s="4" t="s">
        <v>4277</v>
      </c>
      <c r="N1082" s="4" t="s">
        <v>4278</v>
      </c>
      <c r="O1082" s="5" t="s">
        <v>29</v>
      </c>
      <c r="P1082" s="2"/>
      <c r="Q1082" s="2">
        <v>13</v>
      </c>
      <c r="R1082" s="2">
        <v>1</v>
      </c>
      <c r="S1082" s="2" t="s">
        <v>4279</v>
      </c>
      <c r="T1082" s="2">
        <v>1</v>
      </c>
    </row>
    <row r="1083" spans="1:20" ht="20.100000000000001" customHeight="1">
      <c r="A1083" s="2" t="s">
        <v>50</v>
      </c>
      <c r="B1083" s="2" t="s">
        <v>21</v>
      </c>
      <c r="C1083" s="2" t="s">
        <v>49</v>
      </c>
      <c r="D1083" s="2" t="s">
        <v>3830</v>
      </c>
      <c r="E1083" s="2"/>
      <c r="F1083" s="2" t="s">
        <v>134</v>
      </c>
      <c r="G1083" s="4" t="s">
        <v>4280</v>
      </c>
      <c r="H1083" s="4"/>
      <c r="I1083" s="4"/>
      <c r="J1083" s="4"/>
      <c r="K1083" s="4"/>
      <c r="L1083" s="2" t="s">
        <v>26</v>
      </c>
      <c r="M1083" s="4" t="s">
        <v>4281</v>
      </c>
      <c r="N1083" s="4" t="s">
        <v>4282</v>
      </c>
      <c r="O1083" s="5" t="s">
        <v>29</v>
      </c>
      <c r="P1083" s="2"/>
      <c r="Q1083" s="2">
        <v>13</v>
      </c>
      <c r="R1083" s="2">
        <v>1</v>
      </c>
      <c r="S1083" s="2" t="s">
        <v>4283</v>
      </c>
      <c r="T1083" s="2">
        <v>1</v>
      </c>
    </row>
    <row r="1084" spans="1:20" ht="20.100000000000001" customHeight="1">
      <c r="A1084" s="2" t="s">
        <v>4284</v>
      </c>
      <c r="B1084" s="2" t="s">
        <v>21</v>
      </c>
      <c r="C1084" s="2" t="s">
        <v>90</v>
      </c>
      <c r="D1084" s="2" t="s">
        <v>3830</v>
      </c>
      <c r="E1084" s="2"/>
      <c r="F1084" s="2" t="s">
        <v>134</v>
      </c>
      <c r="G1084" s="4" t="s">
        <v>92</v>
      </c>
      <c r="H1084" s="4"/>
      <c r="I1084" s="4"/>
      <c r="J1084" s="4"/>
      <c r="K1084" s="4"/>
      <c r="L1084" s="4" t="s">
        <v>26</v>
      </c>
      <c r="M1084" s="4" t="s">
        <v>4285</v>
      </c>
      <c r="N1084" s="4" t="s">
        <v>4286</v>
      </c>
      <c r="O1084" s="6" t="s">
        <v>29</v>
      </c>
      <c r="P1084" s="2"/>
      <c r="Q1084" s="2">
        <v>13</v>
      </c>
      <c r="R1084" s="2">
        <v>1</v>
      </c>
      <c r="S1084" s="2" t="s">
        <v>4287</v>
      </c>
      <c r="T1084" s="2">
        <v>1</v>
      </c>
    </row>
    <row r="1085" spans="1:20" ht="20.100000000000001" customHeight="1">
      <c r="A1085" s="2" t="s">
        <v>91</v>
      </c>
      <c r="B1085" s="2" t="s">
        <v>21</v>
      </c>
      <c r="C1085" s="2" t="s">
        <v>96</v>
      </c>
      <c r="D1085" s="2" t="s">
        <v>3830</v>
      </c>
      <c r="E1085" s="2"/>
      <c r="F1085" s="2" t="s">
        <v>134</v>
      </c>
      <c r="G1085" s="4" t="s">
        <v>98</v>
      </c>
      <c r="H1085" s="4"/>
      <c r="I1085" s="4"/>
      <c r="J1085" s="4"/>
      <c r="K1085" s="4"/>
      <c r="L1085" s="4" t="s">
        <v>26</v>
      </c>
      <c r="M1085" s="4" t="s">
        <v>4288</v>
      </c>
      <c r="N1085" s="4" t="s">
        <v>4289</v>
      </c>
      <c r="O1085" s="6" t="s">
        <v>29</v>
      </c>
      <c r="P1085" s="2"/>
      <c r="Q1085" s="2">
        <v>13</v>
      </c>
      <c r="R1085" s="2">
        <v>1</v>
      </c>
      <c r="S1085" s="2" t="s">
        <v>4290</v>
      </c>
      <c r="T1085" s="2">
        <v>1</v>
      </c>
    </row>
    <row r="1086" spans="1:20" ht="20.100000000000001" customHeight="1">
      <c r="A1086" s="2" t="s">
        <v>97</v>
      </c>
      <c r="B1086" s="2" t="s">
        <v>21</v>
      </c>
      <c r="C1086" s="2" t="s">
        <v>102</v>
      </c>
      <c r="D1086" s="2" t="s">
        <v>3830</v>
      </c>
      <c r="E1086" s="2"/>
      <c r="F1086" s="2" t="s">
        <v>134</v>
      </c>
      <c r="G1086" s="4" t="s">
        <v>104</v>
      </c>
      <c r="H1086" s="4"/>
      <c r="I1086" s="4"/>
      <c r="J1086" s="4"/>
      <c r="K1086" s="4"/>
      <c r="L1086" s="4" t="s">
        <v>26</v>
      </c>
      <c r="M1086" s="4" t="s">
        <v>4291</v>
      </c>
      <c r="N1086" s="4" t="s">
        <v>4292</v>
      </c>
      <c r="O1086" s="6" t="s">
        <v>29</v>
      </c>
      <c r="P1086" s="2"/>
      <c r="Q1086" s="2">
        <v>13</v>
      </c>
      <c r="R1086" s="2">
        <v>1</v>
      </c>
      <c r="S1086" s="2" t="s">
        <v>4293</v>
      </c>
      <c r="T1086" s="2">
        <v>1</v>
      </c>
    </row>
    <row r="1087" spans="1:20" ht="20.100000000000001" customHeight="1">
      <c r="A1087" s="2" t="s">
        <v>103</v>
      </c>
      <c r="B1087" s="2" t="s">
        <v>21</v>
      </c>
      <c r="C1087" s="2" t="s">
        <v>108</v>
      </c>
      <c r="D1087" s="2" t="s">
        <v>3830</v>
      </c>
      <c r="E1087" s="2"/>
      <c r="F1087" s="2" t="s">
        <v>134</v>
      </c>
      <c r="G1087" s="4" t="s">
        <v>110</v>
      </c>
      <c r="H1087" s="4"/>
      <c r="I1087" s="4"/>
      <c r="J1087" s="4"/>
      <c r="K1087" s="4"/>
      <c r="L1087" s="4" t="s">
        <v>26</v>
      </c>
      <c r="M1087" s="4" t="s">
        <v>4294</v>
      </c>
      <c r="N1087" s="4" t="s">
        <v>4295</v>
      </c>
      <c r="O1087" s="6" t="s">
        <v>29</v>
      </c>
      <c r="P1087" s="2"/>
      <c r="Q1087" s="2">
        <v>13</v>
      </c>
      <c r="R1087" s="2">
        <v>1</v>
      </c>
      <c r="S1087" s="2" t="s">
        <v>4296</v>
      </c>
      <c r="T1087" s="2">
        <v>1</v>
      </c>
    </row>
    <row r="1088" spans="1:20" ht="20.100000000000001" customHeight="1">
      <c r="A1088" s="2" t="s">
        <v>109</v>
      </c>
      <c r="B1088" s="2" t="s">
        <v>21</v>
      </c>
      <c r="C1088" s="2" t="s">
        <v>114</v>
      </c>
      <c r="D1088" s="2" t="s">
        <v>3830</v>
      </c>
      <c r="E1088" s="2"/>
      <c r="F1088" s="2" t="s">
        <v>134</v>
      </c>
      <c r="G1088" s="4" t="s">
        <v>116</v>
      </c>
      <c r="H1088" s="4"/>
      <c r="I1088" s="4"/>
      <c r="J1088" s="4"/>
      <c r="K1088" s="4"/>
      <c r="L1088" s="4" t="s">
        <v>26</v>
      </c>
      <c r="M1088" s="4" t="s">
        <v>4297</v>
      </c>
      <c r="N1088" s="4" t="s">
        <v>4298</v>
      </c>
      <c r="O1088" s="6" t="s">
        <v>29</v>
      </c>
      <c r="P1088" s="2"/>
      <c r="Q1088" s="2">
        <v>13</v>
      </c>
      <c r="R1088" s="2">
        <v>1</v>
      </c>
      <c r="S1088" s="2" t="s">
        <v>4299</v>
      </c>
      <c r="T1088" s="2">
        <v>1</v>
      </c>
    </row>
    <row r="1089" spans="1:20" ht="20.100000000000001" customHeight="1">
      <c r="A1089" s="2" t="s">
        <v>115</v>
      </c>
      <c r="B1089" s="2" t="s">
        <v>21</v>
      </c>
      <c r="C1089" s="2" t="s">
        <v>120</v>
      </c>
      <c r="D1089" s="2" t="s">
        <v>3830</v>
      </c>
      <c r="E1089" s="2"/>
      <c r="F1089" s="2" t="s">
        <v>134</v>
      </c>
      <c r="G1089" s="4" t="s">
        <v>122</v>
      </c>
      <c r="H1089" s="4"/>
      <c r="I1089" s="4"/>
      <c r="J1089" s="4"/>
      <c r="K1089" s="4"/>
      <c r="L1089" s="4" t="s">
        <v>26</v>
      </c>
      <c r="M1089" s="4" t="s">
        <v>4300</v>
      </c>
      <c r="N1089" s="4" t="s">
        <v>4301</v>
      </c>
      <c r="O1089" s="6" t="s">
        <v>29</v>
      </c>
      <c r="P1089" s="2"/>
      <c r="Q1089" s="2">
        <v>13</v>
      </c>
      <c r="R1089" s="2">
        <v>1</v>
      </c>
      <c r="S1089" s="2" t="s">
        <v>4302</v>
      </c>
      <c r="T1089" s="2">
        <v>1</v>
      </c>
    </row>
    <row r="1090" spans="1:20" ht="20.100000000000001" customHeight="1">
      <c r="A1090" s="2" t="s">
        <v>121</v>
      </c>
      <c r="B1090" s="2" t="s">
        <v>21</v>
      </c>
      <c r="C1090" s="2" t="s">
        <v>126</v>
      </c>
      <c r="D1090" s="2" t="s">
        <v>3830</v>
      </c>
      <c r="E1090" s="2"/>
      <c r="F1090" s="2" t="s">
        <v>134</v>
      </c>
      <c r="G1090" s="4" t="s">
        <v>128</v>
      </c>
      <c r="H1090" s="4"/>
      <c r="I1090" s="4"/>
      <c r="J1090" s="4"/>
      <c r="K1090" s="4"/>
      <c r="L1090" s="4" t="s">
        <v>26</v>
      </c>
      <c r="M1090" s="4" t="s">
        <v>4303</v>
      </c>
      <c r="N1090" s="4" t="s">
        <v>4304</v>
      </c>
      <c r="O1090" s="6" t="s">
        <v>29</v>
      </c>
      <c r="P1090" s="2"/>
      <c r="Q1090" s="2">
        <v>13</v>
      </c>
      <c r="R1090" s="2">
        <v>1</v>
      </c>
      <c r="S1090" s="2" t="s">
        <v>4305</v>
      </c>
      <c r="T1090" s="2">
        <v>1</v>
      </c>
    </row>
    <row r="1091" spans="1:20" ht="20.100000000000001" customHeight="1">
      <c r="A1091" s="2" t="s">
        <v>127</v>
      </c>
      <c r="B1091" s="2" t="s">
        <v>21</v>
      </c>
      <c r="C1091" s="2" t="s">
        <v>3349</v>
      </c>
      <c r="D1091" s="2" t="s">
        <v>3830</v>
      </c>
      <c r="E1091" s="2"/>
      <c r="F1091" s="2" t="s">
        <v>134</v>
      </c>
      <c r="G1091" s="2"/>
      <c r="H1091" s="4"/>
      <c r="I1091" s="4"/>
      <c r="J1091" s="4"/>
      <c r="K1091" s="4"/>
      <c r="L1091" s="4" t="s">
        <v>26</v>
      </c>
      <c r="M1091" s="4" t="s">
        <v>4306</v>
      </c>
      <c r="N1091" s="4" t="s">
        <v>4307</v>
      </c>
      <c r="O1091" s="6" t="s">
        <v>29</v>
      </c>
      <c r="P1091" s="2"/>
      <c r="Q1091" s="2">
        <v>13</v>
      </c>
      <c r="R1091" s="2">
        <v>1</v>
      </c>
      <c r="S1091" s="2" t="s">
        <v>4308</v>
      </c>
      <c r="T1091" s="2">
        <v>1</v>
      </c>
    </row>
    <row r="1092" spans="1:20" ht="20.100000000000001" customHeight="1">
      <c r="A1092" s="2" t="s">
        <v>4309</v>
      </c>
      <c r="B1092" s="2" t="s">
        <v>21</v>
      </c>
      <c r="C1092" s="2" t="s">
        <v>3356</v>
      </c>
      <c r="D1092" s="2" t="s">
        <v>3830</v>
      </c>
      <c r="E1092" s="2"/>
      <c r="F1092" s="2" t="s">
        <v>134</v>
      </c>
      <c r="G1092" s="2"/>
      <c r="H1092" s="4"/>
      <c r="I1092" s="4"/>
      <c r="J1092" s="4"/>
      <c r="K1092" s="4"/>
      <c r="L1092" s="4" t="s">
        <v>26</v>
      </c>
      <c r="M1092" s="4" t="s">
        <v>4310</v>
      </c>
      <c r="N1092" s="4" t="s">
        <v>4311</v>
      </c>
      <c r="O1092" s="6" t="s">
        <v>29</v>
      </c>
      <c r="P1092" s="2"/>
      <c r="Q1092" s="2">
        <v>13</v>
      </c>
      <c r="R1092" s="2">
        <v>1</v>
      </c>
      <c r="S1092" s="2" t="s">
        <v>4312</v>
      </c>
      <c r="T1092" s="2">
        <v>1</v>
      </c>
    </row>
    <row r="1093" spans="1:20" ht="20.100000000000001" customHeight="1">
      <c r="A1093" s="2" t="s">
        <v>4313</v>
      </c>
      <c r="B1093" s="2" t="s">
        <v>21</v>
      </c>
      <c r="C1093" s="2" t="s">
        <v>3382</v>
      </c>
      <c r="D1093" s="2" t="s">
        <v>3830</v>
      </c>
      <c r="E1093" s="2"/>
      <c r="F1093" s="2" t="s">
        <v>134</v>
      </c>
      <c r="G1093" s="2"/>
      <c r="H1093" s="4"/>
      <c r="I1093" s="4"/>
      <c r="J1093" s="4"/>
      <c r="K1093" s="4"/>
      <c r="L1093" s="4" t="s">
        <v>26</v>
      </c>
      <c r="M1093" s="4" t="s">
        <v>4314</v>
      </c>
      <c r="N1093" s="4" t="s">
        <v>4315</v>
      </c>
      <c r="O1093" s="6" t="s">
        <v>29</v>
      </c>
      <c r="P1093" s="2"/>
      <c r="Q1093" s="2">
        <v>13</v>
      </c>
      <c r="R1093" s="2">
        <v>1</v>
      </c>
      <c r="S1093" s="2" t="s">
        <v>4316</v>
      </c>
      <c r="T1093" s="2">
        <v>1</v>
      </c>
    </row>
    <row r="1094" spans="1:20" ht="20.100000000000001" customHeight="1">
      <c r="A1094" s="2" t="s">
        <v>4317</v>
      </c>
      <c r="B1094" s="2" t="s">
        <v>21</v>
      </c>
      <c r="C1094" s="2" t="s">
        <v>3387</v>
      </c>
      <c r="D1094" s="2" t="s">
        <v>3830</v>
      </c>
      <c r="E1094" s="2"/>
      <c r="F1094" s="2" t="s">
        <v>134</v>
      </c>
      <c r="G1094" s="2"/>
      <c r="H1094" s="4"/>
      <c r="I1094" s="4"/>
      <c r="J1094" s="4"/>
      <c r="K1094" s="4"/>
      <c r="L1094" s="4" t="s">
        <v>26</v>
      </c>
      <c r="M1094" s="4" t="s">
        <v>4318</v>
      </c>
      <c r="N1094" s="4" t="s">
        <v>4319</v>
      </c>
      <c r="O1094" s="6" t="s">
        <v>29</v>
      </c>
      <c r="P1094" s="2"/>
      <c r="Q1094" s="2">
        <v>13</v>
      </c>
      <c r="R1094" s="2">
        <v>1</v>
      </c>
      <c r="S1094" s="2" t="s">
        <v>4320</v>
      </c>
      <c r="T1094" s="2">
        <v>1</v>
      </c>
    </row>
    <row r="1095" spans="1:20" ht="20.100000000000001" customHeight="1">
      <c r="A1095" s="2" t="s">
        <v>4321</v>
      </c>
      <c r="B1095" s="2" t="s">
        <v>21</v>
      </c>
      <c r="C1095" s="2" t="s">
        <v>3392</v>
      </c>
      <c r="D1095" s="2" t="s">
        <v>3830</v>
      </c>
      <c r="E1095" s="2"/>
      <c r="F1095" s="2" t="s">
        <v>134</v>
      </c>
      <c r="G1095" s="2"/>
      <c r="H1095" s="4"/>
      <c r="I1095" s="4" t="s">
        <v>4322</v>
      </c>
      <c r="J1095" s="4"/>
      <c r="K1095" s="4"/>
      <c r="L1095" s="4" t="s">
        <v>26</v>
      </c>
      <c r="M1095" s="4" t="s">
        <v>4323</v>
      </c>
      <c r="N1095" s="4" t="s">
        <v>4324</v>
      </c>
      <c r="O1095" s="6" t="s">
        <v>29</v>
      </c>
      <c r="P1095" s="2"/>
      <c r="Q1095" s="2">
        <v>13</v>
      </c>
      <c r="R1095" s="2">
        <v>1</v>
      </c>
      <c r="S1095" s="2" t="s">
        <v>4325</v>
      </c>
      <c r="T1095" s="2">
        <v>1</v>
      </c>
    </row>
    <row r="1096" spans="1:20" ht="20.100000000000001" customHeight="1">
      <c r="A1096" s="2" t="s">
        <v>4326</v>
      </c>
      <c r="B1096" s="2" t="s">
        <v>21</v>
      </c>
      <c r="C1096" s="2" t="s">
        <v>3397</v>
      </c>
      <c r="D1096" s="2" t="s">
        <v>3830</v>
      </c>
      <c r="E1096" s="2"/>
      <c r="F1096" s="2" t="s">
        <v>134</v>
      </c>
      <c r="G1096" s="2"/>
      <c r="H1096" s="4"/>
      <c r="I1096" s="4" t="s">
        <v>1424</v>
      </c>
      <c r="J1096" s="4"/>
      <c r="K1096" s="4"/>
      <c r="L1096" s="4" t="s">
        <v>26</v>
      </c>
      <c r="M1096" s="4" t="s">
        <v>4327</v>
      </c>
      <c r="N1096" s="4" t="s">
        <v>4328</v>
      </c>
      <c r="O1096" s="6" t="s">
        <v>29</v>
      </c>
      <c r="P1096" s="2"/>
      <c r="Q1096" s="2">
        <v>13</v>
      </c>
      <c r="R1096" s="2">
        <v>1</v>
      </c>
      <c r="S1096" s="2" t="s">
        <v>4329</v>
      </c>
      <c r="T1096" s="2">
        <v>1</v>
      </c>
    </row>
    <row r="1097" spans="1:20" ht="20.100000000000001" customHeight="1">
      <c r="A1097" s="2" t="s">
        <v>4330</v>
      </c>
      <c r="B1097" s="2" t="s">
        <v>21</v>
      </c>
      <c r="C1097" s="2" t="s">
        <v>3403</v>
      </c>
      <c r="D1097" s="2" t="s">
        <v>3830</v>
      </c>
      <c r="E1097" s="2"/>
      <c r="F1097" s="2" t="s">
        <v>134</v>
      </c>
      <c r="G1097" s="2"/>
      <c r="H1097" s="4"/>
      <c r="I1097" s="4"/>
      <c r="J1097" s="4"/>
      <c r="K1097" s="4"/>
      <c r="L1097" s="4" t="s">
        <v>26</v>
      </c>
      <c r="M1097" s="4" t="s">
        <v>4331</v>
      </c>
      <c r="N1097" s="4" t="s">
        <v>4332</v>
      </c>
      <c r="O1097" s="6" t="s">
        <v>29</v>
      </c>
      <c r="P1097" s="2"/>
      <c r="Q1097" s="2">
        <v>13</v>
      </c>
      <c r="R1097" s="2">
        <v>1</v>
      </c>
      <c r="S1097" s="2" t="s">
        <v>3424</v>
      </c>
      <c r="T1097" s="2">
        <v>1</v>
      </c>
    </row>
    <row r="1098" spans="1:20" ht="20.100000000000001" customHeight="1">
      <c r="A1098" s="2" t="s">
        <v>4333</v>
      </c>
      <c r="B1098" s="2" t="s">
        <v>21</v>
      </c>
      <c r="C1098" s="2" t="s">
        <v>3409</v>
      </c>
      <c r="D1098" s="2" t="s">
        <v>3830</v>
      </c>
      <c r="E1098" s="2"/>
      <c r="F1098" s="2" t="s">
        <v>134</v>
      </c>
      <c r="G1098" s="2"/>
      <c r="H1098" s="4"/>
      <c r="I1098" s="4"/>
      <c r="J1098" s="4"/>
      <c r="K1098" s="4"/>
      <c r="L1098" s="4" t="s">
        <v>26</v>
      </c>
      <c r="M1098" s="4" t="s">
        <v>4334</v>
      </c>
      <c r="N1098" s="4" t="s">
        <v>4335</v>
      </c>
      <c r="O1098" s="6" t="s">
        <v>29</v>
      </c>
      <c r="P1098" s="2"/>
      <c r="Q1098" s="2">
        <v>13</v>
      </c>
      <c r="R1098" s="2">
        <v>1</v>
      </c>
      <c r="S1098" s="2" t="s">
        <v>3430</v>
      </c>
      <c r="T1098" s="2">
        <v>1</v>
      </c>
    </row>
    <row r="1099" spans="1:20" ht="20.100000000000001" customHeight="1">
      <c r="A1099" s="2" t="s">
        <v>3364</v>
      </c>
      <c r="B1099" s="2" t="s">
        <v>21</v>
      </c>
      <c r="C1099" s="2"/>
      <c r="D1099" s="2" t="s">
        <v>3830</v>
      </c>
      <c r="E1099" s="2"/>
      <c r="F1099" s="2" t="s">
        <v>134</v>
      </c>
      <c r="G1099" s="2"/>
      <c r="H1099" s="4"/>
      <c r="I1099" s="4"/>
      <c r="J1099" s="4"/>
      <c r="K1099" s="4"/>
      <c r="L1099" s="4" t="s">
        <v>26</v>
      </c>
      <c r="M1099" s="4" t="s">
        <v>4336</v>
      </c>
      <c r="N1099" s="4" t="s">
        <v>4337</v>
      </c>
      <c r="O1099" s="6" t="s">
        <v>29</v>
      </c>
      <c r="P1099" s="2"/>
      <c r="Q1099" s="2">
        <v>13</v>
      </c>
      <c r="R1099" s="2">
        <v>1</v>
      </c>
      <c r="S1099" s="2" t="s">
        <v>4338</v>
      </c>
      <c r="T1099" s="2">
        <v>1</v>
      </c>
    </row>
    <row r="1100" spans="1:20" ht="20.100000000000001" customHeight="1">
      <c r="A1100" s="2" t="s">
        <v>3369</v>
      </c>
      <c r="B1100" s="2" t="s">
        <v>62</v>
      </c>
      <c r="C1100" s="2"/>
      <c r="D1100" s="2" t="s">
        <v>3830</v>
      </c>
      <c r="E1100" s="2"/>
      <c r="F1100" s="2" t="s">
        <v>134</v>
      </c>
      <c r="G1100" s="2"/>
      <c r="H1100" s="4"/>
      <c r="I1100" s="4"/>
      <c r="J1100" s="4"/>
      <c r="K1100" s="4"/>
      <c r="L1100" s="4" t="s">
        <v>26</v>
      </c>
      <c r="M1100" s="4" t="s">
        <v>4339</v>
      </c>
      <c r="N1100" s="4" t="s">
        <v>4340</v>
      </c>
      <c r="O1100" s="5" t="s">
        <v>223</v>
      </c>
      <c r="P1100" s="2"/>
      <c r="Q1100" s="2">
        <v>7</v>
      </c>
      <c r="R1100" s="2">
        <v>1</v>
      </c>
      <c r="S1100" s="2" t="s">
        <v>4341</v>
      </c>
      <c r="T1100" s="2">
        <v>1</v>
      </c>
    </row>
    <row r="1101" spans="1:20" ht="20.100000000000001" customHeight="1">
      <c r="A1101" s="2" t="s">
        <v>3398</v>
      </c>
      <c r="B1101" s="2" t="s">
        <v>62</v>
      </c>
      <c r="C1101" s="2"/>
      <c r="D1101" s="2" t="s">
        <v>3830</v>
      </c>
      <c r="E1101" s="2"/>
      <c r="F1101" s="2" t="s">
        <v>134</v>
      </c>
      <c r="G1101" s="2"/>
      <c r="H1101" s="4"/>
      <c r="I1101" s="4"/>
      <c r="J1101" s="4"/>
      <c r="K1101" s="4"/>
      <c r="L1101" s="4" t="s">
        <v>26</v>
      </c>
      <c r="M1101" s="4" t="s">
        <v>4342</v>
      </c>
      <c r="N1101" s="4" t="s">
        <v>4343</v>
      </c>
      <c r="O1101" s="5" t="s">
        <v>223</v>
      </c>
      <c r="P1101" s="2"/>
      <c r="Q1101" s="2">
        <v>7</v>
      </c>
      <c r="R1101" s="2">
        <v>1</v>
      </c>
      <c r="S1101" s="2" t="s">
        <v>4344</v>
      </c>
      <c r="T1101" s="2">
        <v>1</v>
      </c>
    </row>
    <row r="1102" spans="1:20" ht="20.100000000000001" customHeight="1">
      <c r="A1102" s="2" t="s">
        <v>3404</v>
      </c>
      <c r="B1102" s="2" t="s">
        <v>21</v>
      </c>
      <c r="C1102" s="2"/>
      <c r="D1102" s="2" t="s">
        <v>3830</v>
      </c>
      <c r="E1102" s="2"/>
      <c r="F1102" s="2" t="s">
        <v>134</v>
      </c>
      <c r="G1102" s="2"/>
      <c r="H1102" s="4"/>
      <c r="I1102" s="4"/>
      <c r="J1102" s="4"/>
      <c r="K1102" s="4"/>
      <c r="L1102" s="4" t="s">
        <v>26</v>
      </c>
      <c r="M1102" s="4" t="s">
        <v>4345</v>
      </c>
      <c r="N1102" s="4" t="s">
        <v>4346</v>
      </c>
      <c r="O1102" s="5" t="s">
        <v>29</v>
      </c>
      <c r="P1102" s="2"/>
      <c r="Q1102" s="2">
        <v>13</v>
      </c>
      <c r="R1102" s="2">
        <v>1</v>
      </c>
      <c r="S1102" s="2" t="s">
        <v>4347</v>
      </c>
      <c r="T1102" s="2">
        <v>1</v>
      </c>
    </row>
    <row r="1103" spans="1:20" ht="20.100000000000001" customHeight="1">
      <c r="A1103" s="2" t="s">
        <v>3410</v>
      </c>
      <c r="B1103" s="2" t="s">
        <v>21</v>
      </c>
      <c r="C1103" s="2"/>
      <c r="D1103" s="2" t="s">
        <v>3830</v>
      </c>
      <c r="E1103" s="2"/>
      <c r="F1103" s="2" t="s">
        <v>134</v>
      </c>
      <c r="G1103" s="2"/>
      <c r="H1103" s="4"/>
      <c r="I1103" s="4"/>
      <c r="J1103" s="4"/>
      <c r="K1103" s="4"/>
      <c r="L1103" s="4" t="s">
        <v>26</v>
      </c>
      <c r="M1103" s="4" t="s">
        <v>4348</v>
      </c>
      <c r="N1103" s="4" t="s">
        <v>4349</v>
      </c>
      <c r="O1103" s="5" t="s">
        <v>29</v>
      </c>
      <c r="P1103" s="2"/>
      <c r="Q1103" s="2">
        <v>13</v>
      </c>
      <c r="R1103" s="2">
        <v>1</v>
      </c>
      <c r="S1103" s="2" t="s">
        <v>4350</v>
      </c>
      <c r="T1103" s="2">
        <v>1</v>
      </c>
    </row>
    <row r="1104" spans="1:20" ht="20.100000000000001" customHeight="1">
      <c r="A1104" s="2" t="s">
        <v>3415</v>
      </c>
      <c r="B1104" s="2" t="s">
        <v>21</v>
      </c>
      <c r="C1104" s="2"/>
      <c r="D1104" s="2" t="s">
        <v>3830</v>
      </c>
      <c r="E1104" s="2"/>
      <c r="F1104" s="2" t="s">
        <v>134</v>
      </c>
      <c r="G1104" s="2"/>
      <c r="H1104" s="4"/>
      <c r="I1104" s="4"/>
      <c r="J1104" s="4"/>
      <c r="K1104" s="4"/>
      <c r="L1104" s="4" t="s">
        <v>26</v>
      </c>
      <c r="M1104" s="4" t="s">
        <v>4351</v>
      </c>
      <c r="N1104" s="4" t="s">
        <v>4352</v>
      </c>
      <c r="O1104" s="5" t="s">
        <v>29</v>
      </c>
      <c r="P1104" s="2"/>
      <c r="Q1104" s="2">
        <v>13</v>
      </c>
      <c r="R1104" s="2">
        <v>1</v>
      </c>
      <c r="S1104" s="2" t="s">
        <v>4353</v>
      </c>
      <c r="T1104" s="2">
        <v>1</v>
      </c>
    </row>
    <row r="1105" spans="1:20" ht="20.100000000000001" customHeight="1">
      <c r="A1105" s="2" t="s">
        <v>3420</v>
      </c>
      <c r="B1105" s="2" t="s">
        <v>21</v>
      </c>
      <c r="C1105" s="2"/>
      <c r="D1105" s="2" t="s">
        <v>3830</v>
      </c>
      <c r="E1105" s="2"/>
      <c r="F1105" s="2" t="s">
        <v>134</v>
      </c>
      <c r="G1105" s="2"/>
      <c r="H1105" s="4"/>
      <c r="I1105" s="4"/>
      <c r="J1105" s="4"/>
      <c r="K1105" s="4"/>
      <c r="L1105" s="4" t="s">
        <v>26</v>
      </c>
      <c r="M1105" s="4" t="s">
        <v>4354</v>
      </c>
      <c r="N1105" s="4" t="s">
        <v>4355</v>
      </c>
      <c r="O1105" s="5" t="s">
        <v>29</v>
      </c>
      <c r="P1105" s="2"/>
      <c r="Q1105" s="2">
        <v>13</v>
      </c>
      <c r="R1105" s="2">
        <v>1</v>
      </c>
      <c r="S1105" s="2" t="s">
        <v>4356</v>
      </c>
      <c r="T1105" s="2">
        <v>1</v>
      </c>
    </row>
    <row r="1106" spans="1:20" ht="20.100000000000001" customHeight="1">
      <c r="A1106" s="2" t="s">
        <v>3426</v>
      </c>
      <c r="B1106" s="2" t="s">
        <v>21</v>
      </c>
      <c r="C1106" s="2"/>
      <c r="D1106" s="2" t="s">
        <v>3830</v>
      </c>
      <c r="E1106" s="2"/>
      <c r="F1106" s="2" t="s">
        <v>134</v>
      </c>
      <c r="G1106" s="2"/>
      <c r="H1106" s="4"/>
      <c r="I1106" s="4"/>
      <c r="J1106" s="4"/>
      <c r="K1106" s="4"/>
      <c r="L1106" s="4" t="s">
        <v>26</v>
      </c>
      <c r="M1106" s="4" t="s">
        <v>4357</v>
      </c>
      <c r="N1106" s="4" t="s">
        <v>4358</v>
      </c>
      <c r="O1106" s="5" t="s">
        <v>29</v>
      </c>
      <c r="P1106" s="2"/>
      <c r="Q1106" s="2">
        <v>13</v>
      </c>
      <c r="R1106" s="2">
        <v>1</v>
      </c>
      <c r="S1106" s="2" t="s">
        <v>4356</v>
      </c>
      <c r="T1106" s="2">
        <v>1</v>
      </c>
    </row>
    <row r="1107" spans="1:20" ht="20.100000000000001" customHeight="1">
      <c r="A1107" s="2" t="s">
        <v>4359</v>
      </c>
      <c r="B1107" s="2" t="s">
        <v>21</v>
      </c>
      <c r="C1107" s="2"/>
      <c r="D1107" s="2" t="s">
        <v>3830</v>
      </c>
      <c r="E1107" s="2"/>
      <c r="F1107" s="2" t="s">
        <v>134</v>
      </c>
      <c r="G1107" s="2"/>
      <c r="H1107" s="4"/>
      <c r="I1107" s="4"/>
      <c r="J1107" s="4"/>
      <c r="K1107" s="2"/>
      <c r="L1107" s="4" t="s">
        <v>26</v>
      </c>
      <c r="M1107" s="4" t="s">
        <v>4360</v>
      </c>
      <c r="N1107" s="4" t="s">
        <v>4361</v>
      </c>
      <c r="O1107" s="5" t="s">
        <v>29</v>
      </c>
      <c r="P1107" s="2"/>
      <c r="Q1107" s="2">
        <v>13</v>
      </c>
      <c r="R1107" s="2">
        <v>1</v>
      </c>
      <c r="S1107" s="2" t="s">
        <v>4356</v>
      </c>
      <c r="T1107" s="2">
        <v>1</v>
      </c>
    </row>
    <row r="1108" spans="1:20" ht="20.100000000000001" customHeight="1">
      <c r="A1108" s="2" t="s">
        <v>4362</v>
      </c>
      <c r="B1108" s="2" t="s">
        <v>21</v>
      </c>
      <c r="C1108" s="2"/>
      <c r="D1108" s="2" t="s">
        <v>3830</v>
      </c>
      <c r="E1108" s="2"/>
      <c r="F1108" s="2" t="s">
        <v>134</v>
      </c>
      <c r="G1108" s="2"/>
      <c r="H1108" s="4"/>
      <c r="I1108" s="4"/>
      <c r="J1108" s="4"/>
      <c r="K1108" s="2"/>
      <c r="L1108" s="4" t="s">
        <v>26</v>
      </c>
      <c r="M1108" s="4" t="s">
        <v>4363</v>
      </c>
      <c r="N1108" s="4" t="s">
        <v>4364</v>
      </c>
      <c r="O1108" s="5" t="s">
        <v>29</v>
      </c>
      <c r="P1108" s="2"/>
      <c r="Q1108" s="2">
        <v>13</v>
      </c>
      <c r="R1108" s="2">
        <v>1</v>
      </c>
      <c r="S1108" s="2" t="s">
        <v>4356</v>
      </c>
      <c r="T1108" s="2">
        <v>1</v>
      </c>
    </row>
    <row r="1109" spans="1:20" ht="20.100000000000001" customHeight="1">
      <c r="A1109" s="2" t="s">
        <v>4365</v>
      </c>
      <c r="B1109" s="2" t="s">
        <v>347</v>
      </c>
      <c r="C1109" s="2" t="s">
        <v>160</v>
      </c>
      <c r="D1109" s="2" t="s">
        <v>3830</v>
      </c>
      <c r="E1109" s="2"/>
      <c r="F1109" s="2" t="s">
        <v>134</v>
      </c>
      <c r="G1109" s="2"/>
      <c r="H1109" s="4" t="s">
        <v>4366</v>
      </c>
      <c r="I1109" s="4"/>
      <c r="J1109" s="4"/>
      <c r="K1109" s="2"/>
      <c r="L1109" s="2" t="s">
        <v>26</v>
      </c>
      <c r="M1109" s="4" t="s">
        <v>4367</v>
      </c>
      <c r="N1109" s="4" t="s">
        <v>4368</v>
      </c>
      <c r="O1109" s="5" t="s">
        <v>163</v>
      </c>
      <c r="P1109" s="2"/>
      <c r="Q1109" s="2">
        <v>39</v>
      </c>
      <c r="R1109" s="4">
        <v>1</v>
      </c>
      <c r="S1109" s="2" t="s">
        <v>4369</v>
      </c>
      <c r="T1109" s="4">
        <v>1</v>
      </c>
    </row>
    <row r="1110" spans="1:20" ht="20.100000000000001" customHeight="1">
      <c r="A1110" s="2" t="s">
        <v>4370</v>
      </c>
      <c r="B1110" s="2" t="s">
        <v>347</v>
      </c>
      <c r="C1110" s="2" t="s">
        <v>37</v>
      </c>
      <c r="D1110" s="2" t="s">
        <v>3830</v>
      </c>
      <c r="E1110" s="2"/>
      <c r="F1110" s="2" t="s">
        <v>134</v>
      </c>
      <c r="G1110" s="2"/>
      <c r="H1110" s="4"/>
      <c r="I1110" s="4"/>
      <c r="J1110" s="4"/>
      <c r="K1110" s="2"/>
      <c r="L1110" s="2" t="s">
        <v>26</v>
      </c>
      <c r="M1110" s="4" t="s">
        <v>4371</v>
      </c>
      <c r="N1110" s="2" t="s">
        <v>4372</v>
      </c>
      <c r="O1110" s="5" t="s">
        <v>168</v>
      </c>
      <c r="P1110" s="2"/>
      <c r="Q1110" s="2">
        <v>6</v>
      </c>
      <c r="R1110" s="4">
        <v>1</v>
      </c>
      <c r="S1110" s="2" t="s">
        <v>4373</v>
      </c>
      <c r="T1110" s="4">
        <v>1</v>
      </c>
    </row>
    <row r="1111" spans="1:20" ht="20.100000000000001" customHeight="1">
      <c r="A1111" s="2" t="s">
        <v>4374</v>
      </c>
      <c r="B1111" s="2" t="s">
        <v>347</v>
      </c>
      <c r="C1111" s="2" t="s">
        <v>220</v>
      </c>
      <c r="D1111" s="2" t="s">
        <v>3830</v>
      </c>
      <c r="E1111" s="2"/>
      <c r="F1111" s="2" t="s">
        <v>134</v>
      </c>
      <c r="G1111" s="2"/>
      <c r="H1111" s="4"/>
      <c r="I1111" s="4"/>
      <c r="J1111" s="4"/>
      <c r="K1111" s="2"/>
      <c r="L1111" s="2" t="s">
        <v>26</v>
      </c>
      <c r="M1111" s="4" t="s">
        <v>4375</v>
      </c>
      <c r="N1111" s="2" t="s">
        <v>4376</v>
      </c>
      <c r="O1111" s="10" t="s">
        <v>223</v>
      </c>
      <c r="P1111" s="9"/>
      <c r="Q1111" s="2">
        <v>7</v>
      </c>
      <c r="R1111" s="9">
        <v>1</v>
      </c>
      <c r="S1111" s="2" t="s">
        <v>4377</v>
      </c>
      <c r="T1111" s="4">
        <v>1</v>
      </c>
    </row>
    <row r="1112" spans="1:20" ht="20.100000000000001" customHeight="1">
      <c r="A1112" s="2" t="s">
        <v>4378</v>
      </c>
      <c r="B1112" s="2" t="s">
        <v>62</v>
      </c>
      <c r="C1112" s="2"/>
      <c r="D1112" s="2" t="s">
        <v>3830</v>
      </c>
      <c r="E1112" s="2"/>
      <c r="F1112" s="4" t="s">
        <v>134</v>
      </c>
      <c r="G1112" s="4"/>
      <c r="H1112" s="4"/>
      <c r="I1112" s="4"/>
      <c r="J1112" s="4"/>
      <c r="K1112" s="2"/>
      <c r="L1112" s="4" t="s">
        <v>26</v>
      </c>
      <c r="M1112" s="4" t="s">
        <v>4379</v>
      </c>
      <c r="N1112" s="2" t="s">
        <v>4380</v>
      </c>
      <c r="O1112" s="8" t="s">
        <v>237</v>
      </c>
      <c r="P1112" s="2"/>
      <c r="Q1112" s="2">
        <v>11</v>
      </c>
      <c r="R1112" s="2">
        <v>1</v>
      </c>
      <c r="S1112" s="2" t="s">
        <v>4381</v>
      </c>
      <c r="T1112" s="4">
        <v>1</v>
      </c>
    </row>
    <row r="1113" spans="1:20" ht="20.100000000000001" customHeight="1">
      <c r="A1113" s="2" t="s">
        <v>737</v>
      </c>
      <c r="B1113" s="2" t="s">
        <v>347</v>
      </c>
      <c r="C1113" s="2" t="s">
        <v>585</v>
      </c>
      <c r="D1113" s="2" t="s">
        <v>3830</v>
      </c>
      <c r="E1113" s="2"/>
      <c r="F1113" s="4" t="s">
        <v>134</v>
      </c>
      <c r="G1113" s="4"/>
      <c r="H1113" s="4"/>
      <c r="I1113" s="4"/>
      <c r="J1113" s="4"/>
      <c r="K1113" s="2"/>
      <c r="L1113" s="4" t="s">
        <v>26</v>
      </c>
      <c r="M1113" s="4" t="s">
        <v>4382</v>
      </c>
      <c r="N1113" s="2" t="s">
        <v>4383</v>
      </c>
      <c r="O1113" s="5" t="s">
        <v>223</v>
      </c>
      <c r="P1113" s="2"/>
      <c r="Q1113" s="2">
        <v>7</v>
      </c>
      <c r="R1113" s="2">
        <v>1</v>
      </c>
      <c r="S1113" s="2" t="s">
        <v>4384</v>
      </c>
      <c r="T1113" s="2">
        <v>1</v>
      </c>
    </row>
    <row r="1114" spans="1:20" ht="20.100000000000001" customHeight="1">
      <c r="A1114" s="2" t="s">
        <v>4385</v>
      </c>
      <c r="B1114" s="2" t="s">
        <v>347</v>
      </c>
      <c r="C1114" s="2" t="s">
        <v>585</v>
      </c>
      <c r="D1114" s="2" t="s">
        <v>3830</v>
      </c>
      <c r="E1114" s="2"/>
      <c r="F1114" s="2" t="s">
        <v>134</v>
      </c>
      <c r="G1114" s="2"/>
      <c r="H1114" s="4"/>
      <c r="I1114" s="4"/>
      <c r="J1114" s="4"/>
      <c r="K1114" s="2"/>
      <c r="L1114" s="2" t="s">
        <v>26</v>
      </c>
      <c r="M1114" s="4" t="s">
        <v>4386</v>
      </c>
      <c r="N1114" s="2" t="s">
        <v>4387</v>
      </c>
      <c r="O1114" s="5" t="s">
        <v>223</v>
      </c>
      <c r="P1114" s="2"/>
      <c r="Q1114" s="2">
        <v>7</v>
      </c>
      <c r="R1114" s="2">
        <v>1</v>
      </c>
      <c r="S1114" s="2" t="s">
        <v>4388</v>
      </c>
      <c r="T1114" s="2">
        <v>1</v>
      </c>
    </row>
    <row r="1115" spans="1:20" ht="20.100000000000001" customHeight="1">
      <c r="A1115" s="2" t="s">
        <v>4389</v>
      </c>
      <c r="B1115" s="2" t="s">
        <v>347</v>
      </c>
      <c r="C1115" s="2" t="s">
        <v>610</v>
      </c>
      <c r="D1115" s="2" t="s">
        <v>3830</v>
      </c>
      <c r="E1115" s="2"/>
      <c r="F1115" s="4" t="s">
        <v>134</v>
      </c>
      <c r="G1115" s="4"/>
      <c r="H1115" s="4"/>
      <c r="I1115" s="4"/>
      <c r="J1115" s="4"/>
      <c r="K1115" s="2"/>
      <c r="L1115" s="4" t="s">
        <v>26</v>
      </c>
      <c r="M1115" s="4" t="s">
        <v>4390</v>
      </c>
      <c r="N1115" s="2" t="s">
        <v>4391</v>
      </c>
      <c r="O1115" s="5" t="s">
        <v>223</v>
      </c>
      <c r="P1115" s="2"/>
      <c r="Q1115" s="2">
        <v>7</v>
      </c>
      <c r="R1115" s="2">
        <v>1</v>
      </c>
      <c r="S1115" s="2" t="s">
        <v>4392</v>
      </c>
      <c r="T1115" s="2">
        <v>1</v>
      </c>
    </row>
    <row r="1116" spans="1:20" ht="20.100000000000001" customHeight="1">
      <c r="A1116" s="2" t="s">
        <v>4393</v>
      </c>
      <c r="B1116" s="2" t="s">
        <v>347</v>
      </c>
      <c r="C1116" s="2" t="s">
        <v>610</v>
      </c>
      <c r="D1116" s="2" t="s">
        <v>3830</v>
      </c>
      <c r="E1116" s="2"/>
      <c r="F1116" s="2" t="s">
        <v>134</v>
      </c>
      <c r="G1116" s="2"/>
      <c r="H1116" s="4"/>
      <c r="I1116" s="4"/>
      <c r="J1116" s="4"/>
      <c r="K1116" s="4"/>
      <c r="L1116" s="2" t="s">
        <v>26</v>
      </c>
      <c r="M1116" s="4" t="s">
        <v>4394</v>
      </c>
      <c r="N1116" s="2" t="s">
        <v>4395</v>
      </c>
      <c r="O1116" s="5" t="s">
        <v>223</v>
      </c>
      <c r="P1116" s="2"/>
      <c r="Q1116" s="2">
        <v>7</v>
      </c>
      <c r="R1116" s="2">
        <v>1</v>
      </c>
      <c r="S1116" s="2" t="s">
        <v>4396</v>
      </c>
      <c r="T1116" s="2">
        <v>1</v>
      </c>
    </row>
    <row r="1117" spans="1:20" ht="20.100000000000001" customHeight="1">
      <c r="A1117" s="2" t="s">
        <v>4397</v>
      </c>
      <c r="B1117" s="2" t="s">
        <v>347</v>
      </c>
      <c r="C1117" s="2" t="s">
        <v>635</v>
      </c>
      <c r="D1117" s="2" t="s">
        <v>3830</v>
      </c>
      <c r="E1117" s="2"/>
      <c r="F1117" s="4" t="s">
        <v>134</v>
      </c>
      <c r="G1117" s="4"/>
      <c r="H1117" s="4"/>
      <c r="I1117" s="4"/>
      <c r="J1117" s="4"/>
      <c r="K1117" s="4"/>
      <c r="L1117" s="4" t="s">
        <v>26</v>
      </c>
      <c r="M1117" s="4" t="s">
        <v>4398</v>
      </c>
      <c r="N1117" s="2" t="s">
        <v>4399</v>
      </c>
      <c r="O1117" s="5" t="s">
        <v>223</v>
      </c>
      <c r="P1117" s="2"/>
      <c r="Q1117" s="2">
        <v>7</v>
      </c>
      <c r="R1117" s="2">
        <v>1</v>
      </c>
      <c r="S1117" s="2" t="s">
        <v>4400</v>
      </c>
      <c r="T1117" s="2">
        <v>1</v>
      </c>
    </row>
    <row r="1118" spans="1:20" ht="20.100000000000001" customHeight="1">
      <c r="A1118" s="2" t="s">
        <v>4401</v>
      </c>
      <c r="B1118" s="2" t="s">
        <v>347</v>
      </c>
      <c r="C1118" s="2" t="s">
        <v>635</v>
      </c>
      <c r="D1118" s="2" t="s">
        <v>3830</v>
      </c>
      <c r="E1118" s="2"/>
      <c r="F1118" s="2" t="s">
        <v>134</v>
      </c>
      <c r="G1118" s="2"/>
      <c r="H1118" s="4"/>
      <c r="I1118" s="4"/>
      <c r="J1118" s="4"/>
      <c r="K1118" s="2"/>
      <c r="L1118" s="2" t="s">
        <v>26</v>
      </c>
      <c r="M1118" s="4" t="s">
        <v>4402</v>
      </c>
      <c r="N1118" s="2" t="s">
        <v>4403</v>
      </c>
      <c r="O1118" s="5" t="s">
        <v>223</v>
      </c>
      <c r="P1118" s="2"/>
      <c r="Q1118" s="2">
        <v>7</v>
      </c>
      <c r="R1118" s="2">
        <v>1</v>
      </c>
      <c r="S1118" s="2" t="s">
        <v>4404</v>
      </c>
      <c r="T1118" s="2">
        <v>1</v>
      </c>
    </row>
    <row r="1119" spans="1:20" ht="20.100000000000001" customHeight="1">
      <c r="A1119" s="2" t="s">
        <v>4405</v>
      </c>
      <c r="B1119" s="2" t="s">
        <v>347</v>
      </c>
      <c r="C1119" s="2" t="s">
        <v>4263</v>
      </c>
      <c r="D1119" s="2" t="s">
        <v>3830</v>
      </c>
      <c r="E1119" s="2"/>
      <c r="F1119" s="4" t="s">
        <v>134</v>
      </c>
      <c r="G1119" s="4"/>
      <c r="H1119" s="4"/>
      <c r="I1119" s="4"/>
      <c r="J1119" s="4"/>
      <c r="K1119" s="4"/>
      <c r="L1119" s="4" t="s">
        <v>26</v>
      </c>
      <c r="M1119" s="4" t="s">
        <v>4406</v>
      </c>
      <c r="N1119" s="4" t="s">
        <v>4407</v>
      </c>
      <c r="O1119" s="5" t="s">
        <v>213</v>
      </c>
      <c r="P1119" s="2"/>
      <c r="Q1119" s="2">
        <v>16</v>
      </c>
      <c r="R1119" s="2">
        <v>1</v>
      </c>
      <c r="S1119" s="2" t="s">
        <v>4408</v>
      </c>
      <c r="T1119" s="2">
        <v>1</v>
      </c>
    </row>
    <row r="1120" spans="1:20" ht="20.100000000000001" customHeight="1">
      <c r="A1120" s="2" t="s">
        <v>4409</v>
      </c>
      <c r="B1120" s="2" t="s">
        <v>347</v>
      </c>
      <c r="C1120" s="2" t="s">
        <v>1025</v>
      </c>
      <c r="D1120" s="2" t="s">
        <v>3830</v>
      </c>
      <c r="E1120" s="2"/>
      <c r="F1120" s="2" t="s">
        <v>134</v>
      </c>
      <c r="G1120" s="2"/>
      <c r="H1120" s="4"/>
      <c r="I1120" s="4"/>
      <c r="J1120" s="4"/>
      <c r="K1120" s="4"/>
      <c r="L1120" s="4" t="s">
        <v>26</v>
      </c>
      <c r="M1120" s="4" t="s">
        <v>4410</v>
      </c>
      <c r="N1120" s="4" t="s">
        <v>4411</v>
      </c>
      <c r="O1120" s="5" t="s">
        <v>168</v>
      </c>
      <c r="P1120" s="2"/>
      <c r="Q1120" s="2">
        <v>6</v>
      </c>
      <c r="R1120" s="4">
        <v>1</v>
      </c>
      <c r="S1120" s="2" t="s">
        <v>4412</v>
      </c>
      <c r="T1120" s="4">
        <v>1</v>
      </c>
    </row>
    <row r="1121" spans="1:20" ht="20.100000000000001" customHeight="1">
      <c r="A1121" s="2" t="s">
        <v>4413</v>
      </c>
      <c r="B1121" s="2" t="s">
        <v>347</v>
      </c>
      <c r="C1121" s="2" t="s">
        <v>4414</v>
      </c>
      <c r="D1121" s="2" t="s">
        <v>3830</v>
      </c>
      <c r="E1121" s="2"/>
      <c r="F1121" s="2" t="s">
        <v>134</v>
      </c>
      <c r="G1121" s="2"/>
      <c r="H1121" s="4" t="s">
        <v>749</v>
      </c>
      <c r="I1121" s="4"/>
      <c r="J1121" s="4"/>
      <c r="K1121" s="2"/>
      <c r="L1121" s="4" t="s">
        <v>26</v>
      </c>
      <c r="M1121" s="4" t="s">
        <v>4415</v>
      </c>
      <c r="N1121" s="2" t="s">
        <v>4416</v>
      </c>
      <c r="O1121" s="5" t="s">
        <v>29</v>
      </c>
      <c r="P1121" s="2"/>
      <c r="Q1121" s="2">
        <v>13</v>
      </c>
      <c r="R1121" s="12">
        <v>1</v>
      </c>
      <c r="S1121" s="2" t="s">
        <v>4417</v>
      </c>
      <c r="T1121" s="4">
        <v>1</v>
      </c>
    </row>
    <row r="1122" spans="1:20" ht="20.100000000000001" customHeight="1">
      <c r="A1122" s="2" t="s">
        <v>4418</v>
      </c>
      <c r="B1122" s="2" t="s">
        <v>347</v>
      </c>
      <c r="C1122" s="2" t="s">
        <v>3404</v>
      </c>
      <c r="D1122" s="2" t="s">
        <v>3830</v>
      </c>
      <c r="E1122" s="2"/>
      <c r="F1122" s="2" t="s">
        <v>134</v>
      </c>
      <c r="G1122" s="2"/>
      <c r="H1122" s="4"/>
      <c r="I1122" s="4"/>
      <c r="J1122" s="4"/>
      <c r="K1122" s="2"/>
      <c r="L1122" s="4" t="s">
        <v>26</v>
      </c>
      <c r="M1122" s="4" t="s">
        <v>4419</v>
      </c>
      <c r="N1122" s="4" t="s">
        <v>4420</v>
      </c>
      <c r="O1122" s="5" t="s">
        <v>223</v>
      </c>
      <c r="P1122" s="2"/>
      <c r="Q1122" s="2">
        <v>7</v>
      </c>
      <c r="R1122" s="2">
        <v>1</v>
      </c>
      <c r="S1122" s="2" t="s">
        <v>4421</v>
      </c>
      <c r="T1122" s="2">
        <v>1</v>
      </c>
    </row>
    <row r="1123" spans="1:20" ht="20.100000000000001" customHeight="1">
      <c r="A1123" s="2" t="s">
        <v>4422</v>
      </c>
      <c r="B1123" s="2" t="s">
        <v>347</v>
      </c>
      <c r="C1123" s="2" t="s">
        <v>3404</v>
      </c>
      <c r="D1123" s="2" t="s">
        <v>3830</v>
      </c>
      <c r="E1123" s="2"/>
      <c r="F1123" s="2" t="s">
        <v>134</v>
      </c>
      <c r="G1123" s="2"/>
      <c r="H1123" s="4"/>
      <c r="I1123" s="4"/>
      <c r="J1123" s="4"/>
      <c r="K1123" s="4"/>
      <c r="L1123" s="4" t="s">
        <v>26</v>
      </c>
      <c r="M1123" s="4" t="s">
        <v>4423</v>
      </c>
      <c r="N1123" s="4" t="s">
        <v>4424</v>
      </c>
      <c r="O1123" s="5" t="s">
        <v>223</v>
      </c>
      <c r="P1123" s="2"/>
      <c r="Q1123" s="2">
        <v>7</v>
      </c>
      <c r="R1123" s="2">
        <v>1</v>
      </c>
      <c r="S1123" s="2" t="s">
        <v>4425</v>
      </c>
      <c r="T1123" s="2">
        <v>1</v>
      </c>
    </row>
    <row r="1124" spans="1:20" ht="20.100000000000001" customHeight="1">
      <c r="A1124" s="2" t="s">
        <v>4426</v>
      </c>
      <c r="B1124" s="2" t="s">
        <v>347</v>
      </c>
      <c r="C1124" s="2" t="s">
        <v>1039</v>
      </c>
      <c r="D1124" s="2" t="s">
        <v>3830</v>
      </c>
      <c r="E1124" s="2"/>
      <c r="F1124" s="4" t="s">
        <v>134</v>
      </c>
      <c r="G1124" s="4"/>
      <c r="H1124" s="4"/>
      <c r="I1124" s="4"/>
      <c r="J1124" s="4"/>
      <c r="K1124" s="4"/>
      <c r="L1124" s="4" t="s">
        <v>26</v>
      </c>
      <c r="M1124" s="4" t="s">
        <v>4427</v>
      </c>
      <c r="N1124" s="2" t="s">
        <v>4428</v>
      </c>
      <c r="O1124" s="5" t="s">
        <v>245</v>
      </c>
      <c r="P1124" s="2"/>
      <c r="Q1124" s="2">
        <v>1</v>
      </c>
      <c r="R1124" s="2">
        <v>1</v>
      </c>
      <c r="S1124" s="2" t="s">
        <v>4429</v>
      </c>
      <c r="T1124" s="2">
        <v>1</v>
      </c>
    </row>
    <row r="1125" spans="1:20" ht="20.100000000000001" customHeight="1">
      <c r="A1125" s="2" t="s">
        <v>4430</v>
      </c>
      <c r="B1125" s="2" t="s">
        <v>347</v>
      </c>
      <c r="C1125" s="2" t="s">
        <v>1039</v>
      </c>
      <c r="D1125" s="2" t="s">
        <v>3830</v>
      </c>
      <c r="E1125" s="2"/>
      <c r="F1125" s="2" t="s">
        <v>134</v>
      </c>
      <c r="G1125" s="2"/>
      <c r="H1125" s="4"/>
      <c r="I1125" s="4"/>
      <c r="J1125" s="4"/>
      <c r="K1125" s="4"/>
      <c r="L1125" s="2" t="s">
        <v>26</v>
      </c>
      <c r="M1125" s="4" t="s">
        <v>4431</v>
      </c>
      <c r="N1125" s="2" t="s">
        <v>4432</v>
      </c>
      <c r="O1125" s="5" t="s">
        <v>245</v>
      </c>
      <c r="P1125" s="2"/>
      <c r="Q1125" s="2">
        <v>1</v>
      </c>
      <c r="R1125" s="2">
        <v>1</v>
      </c>
      <c r="S1125" s="2" t="s">
        <v>4433</v>
      </c>
      <c r="T1125" s="2">
        <v>1</v>
      </c>
    </row>
    <row r="1126" spans="1:20" ht="20.100000000000001" customHeight="1">
      <c r="A1126" s="2" t="s">
        <v>4434</v>
      </c>
      <c r="B1126" s="2" t="s">
        <v>347</v>
      </c>
      <c r="C1126" s="2" t="s">
        <v>3872</v>
      </c>
      <c r="D1126" s="2" t="s">
        <v>3830</v>
      </c>
      <c r="E1126" s="2"/>
      <c r="F1126" s="4" t="s">
        <v>134</v>
      </c>
      <c r="G1126" s="4"/>
      <c r="H1126" s="4"/>
      <c r="I1126" s="4"/>
      <c r="J1126" s="4"/>
      <c r="K1126" s="2"/>
      <c r="L1126" s="4" t="s">
        <v>26</v>
      </c>
      <c r="M1126" s="4" t="s">
        <v>4435</v>
      </c>
      <c r="N1126" s="4" t="s">
        <v>4436</v>
      </c>
      <c r="O1126" s="5" t="s">
        <v>213</v>
      </c>
      <c r="P1126" s="2"/>
      <c r="Q1126" s="2">
        <v>16</v>
      </c>
      <c r="R1126" s="2">
        <v>1</v>
      </c>
      <c r="S1126" s="2" t="s">
        <v>4437</v>
      </c>
      <c r="T1126" s="2">
        <v>1</v>
      </c>
    </row>
    <row r="1127" spans="1:20" ht="20.100000000000001" customHeight="1">
      <c r="A1127" s="2" t="s">
        <v>4438</v>
      </c>
      <c r="B1127" s="2" t="s">
        <v>347</v>
      </c>
      <c r="C1127" s="2" t="s">
        <v>3896</v>
      </c>
      <c r="D1127" s="2" t="s">
        <v>3830</v>
      </c>
      <c r="E1127" s="2"/>
      <c r="F1127" s="4" t="s">
        <v>134</v>
      </c>
      <c r="G1127" s="4"/>
      <c r="H1127" s="4"/>
      <c r="I1127" s="4"/>
      <c r="J1127" s="4"/>
      <c r="K1127" s="4"/>
      <c r="L1127" s="4" t="s">
        <v>26</v>
      </c>
      <c r="M1127" s="4" t="s">
        <v>4439</v>
      </c>
      <c r="N1127" s="4" t="s">
        <v>4440</v>
      </c>
      <c r="O1127" s="11" t="s">
        <v>237</v>
      </c>
      <c r="P1127" s="2"/>
      <c r="Q1127" s="2">
        <v>11</v>
      </c>
      <c r="R1127" s="2">
        <v>1</v>
      </c>
      <c r="S1127" s="2" t="s">
        <v>4441</v>
      </c>
      <c r="T1127" s="4">
        <v>1</v>
      </c>
    </row>
    <row r="1128" spans="1:20" ht="20.100000000000001" customHeight="1">
      <c r="A1128" s="2" t="s">
        <v>4442</v>
      </c>
      <c r="B1128" s="2" t="s">
        <v>347</v>
      </c>
      <c r="C1128" s="2" t="s">
        <v>4007</v>
      </c>
      <c r="D1128" s="2" t="s">
        <v>3830</v>
      </c>
      <c r="E1128" s="2"/>
      <c r="F1128" s="2" t="s">
        <v>134</v>
      </c>
      <c r="G1128" s="2"/>
      <c r="H1128" s="4"/>
      <c r="I1128" s="4"/>
      <c r="J1128" s="4"/>
      <c r="K1128" s="4"/>
      <c r="L1128" s="2" t="s">
        <v>26</v>
      </c>
      <c r="M1128" s="4" t="s">
        <v>4443</v>
      </c>
      <c r="N1128" s="4" t="s">
        <v>4444</v>
      </c>
      <c r="O1128" s="5" t="s">
        <v>29</v>
      </c>
      <c r="P1128" s="2"/>
      <c r="Q1128" s="2">
        <v>13</v>
      </c>
      <c r="R1128" s="2">
        <v>1</v>
      </c>
      <c r="S1128" s="2" t="s">
        <v>4445</v>
      </c>
      <c r="T1128" s="2">
        <v>1</v>
      </c>
    </row>
    <row r="1129" spans="1:20" ht="20.100000000000001" customHeight="1">
      <c r="A1129" s="2" t="s">
        <v>4446</v>
      </c>
      <c r="B1129" s="2" t="s">
        <v>347</v>
      </c>
      <c r="C1129" s="2" t="s">
        <v>487</v>
      </c>
      <c r="D1129" s="2" t="s">
        <v>3830</v>
      </c>
      <c r="E1129" s="2"/>
      <c r="F1129" s="2" t="s">
        <v>134</v>
      </c>
      <c r="G1129" s="2"/>
      <c r="H1129" s="4" t="s">
        <v>4447</v>
      </c>
      <c r="I1129" s="4"/>
      <c r="J1129" s="4"/>
      <c r="K1129" s="4"/>
      <c r="L1129" s="2" t="s">
        <v>26</v>
      </c>
      <c r="M1129" s="4" t="s">
        <v>4448</v>
      </c>
      <c r="N1129" s="2" t="s">
        <v>4449</v>
      </c>
      <c r="O1129" s="5" t="s">
        <v>29</v>
      </c>
      <c r="P1129" s="2"/>
      <c r="Q1129" s="2">
        <v>13</v>
      </c>
      <c r="R1129" s="4">
        <v>1</v>
      </c>
      <c r="S1129" s="2" t="s">
        <v>4450</v>
      </c>
      <c r="T1129" s="4">
        <v>1</v>
      </c>
    </row>
    <row r="1130" spans="1:20" ht="20.100000000000001" customHeight="1">
      <c r="A1130" s="2" t="s">
        <v>4451</v>
      </c>
      <c r="B1130" s="2" t="s">
        <v>347</v>
      </c>
      <c r="C1130" s="2" t="s">
        <v>4284</v>
      </c>
      <c r="D1130" s="2" t="s">
        <v>3830</v>
      </c>
      <c r="E1130" s="2"/>
      <c r="F1130" s="2" t="s">
        <v>134</v>
      </c>
      <c r="G1130" s="2"/>
      <c r="H1130" s="4"/>
      <c r="I1130" s="4"/>
      <c r="J1130" s="4"/>
      <c r="K1130" s="4"/>
      <c r="L1130" s="2" t="s">
        <v>26</v>
      </c>
      <c r="M1130" s="4" t="s">
        <v>4452</v>
      </c>
      <c r="N1130" s="4" t="s">
        <v>4453</v>
      </c>
      <c r="O1130" s="5" t="s">
        <v>29</v>
      </c>
      <c r="P1130" s="2"/>
      <c r="Q1130" s="2">
        <v>13</v>
      </c>
      <c r="R1130" s="2">
        <v>1</v>
      </c>
      <c r="S1130" s="2" t="s">
        <v>4454</v>
      </c>
      <c r="T1130" s="2">
        <v>1</v>
      </c>
    </row>
    <row r="1131" spans="1:20" ht="20.100000000000001" customHeight="1">
      <c r="A1131" s="2" t="s">
        <v>4455</v>
      </c>
      <c r="B1131" s="2" t="s">
        <v>347</v>
      </c>
      <c r="C1131" s="2" t="s">
        <v>1292</v>
      </c>
      <c r="D1131" s="2" t="s">
        <v>3830</v>
      </c>
      <c r="E1131" s="2"/>
      <c r="F1131" s="2" t="s">
        <v>134</v>
      </c>
      <c r="G1131" s="2"/>
      <c r="H1131" s="4"/>
      <c r="I1131" s="4"/>
      <c r="J1131" s="4"/>
      <c r="K1131" s="4"/>
      <c r="L1131" s="2" t="s">
        <v>26</v>
      </c>
      <c r="M1131" s="4" t="s">
        <v>4456</v>
      </c>
      <c r="N1131" s="4" t="s">
        <v>4457</v>
      </c>
      <c r="O1131" s="8" t="s">
        <v>223</v>
      </c>
      <c r="P1131" s="2"/>
      <c r="Q1131" s="2">
        <v>7</v>
      </c>
      <c r="R1131" s="2">
        <v>1</v>
      </c>
      <c r="S1131" s="2" t="s">
        <v>4458</v>
      </c>
      <c r="T1131" s="4">
        <v>1</v>
      </c>
    </row>
    <row r="1132" spans="1:20" ht="20.100000000000001" customHeight="1">
      <c r="A1132" s="2" t="s">
        <v>4459</v>
      </c>
      <c r="B1132" s="2" t="s">
        <v>347</v>
      </c>
      <c r="C1132" s="2" t="s">
        <v>1292</v>
      </c>
      <c r="D1132" s="2" t="s">
        <v>3830</v>
      </c>
      <c r="E1132" s="2"/>
      <c r="F1132" s="2" t="s">
        <v>134</v>
      </c>
      <c r="G1132" s="2"/>
      <c r="H1132" s="4"/>
      <c r="I1132" s="4"/>
      <c r="J1132" s="4"/>
      <c r="K1132" s="2"/>
      <c r="L1132" s="2" t="s">
        <v>26</v>
      </c>
      <c r="M1132" s="4" t="s">
        <v>4460</v>
      </c>
      <c r="N1132" s="4" t="s">
        <v>4461</v>
      </c>
      <c r="O1132" s="8" t="s">
        <v>223</v>
      </c>
      <c r="P1132" s="2"/>
      <c r="Q1132" s="2">
        <v>7</v>
      </c>
      <c r="R1132" s="2">
        <v>1</v>
      </c>
      <c r="S1132" s="2" t="s">
        <v>4462</v>
      </c>
      <c r="T1132" s="4">
        <v>1</v>
      </c>
    </row>
    <row r="1133" spans="1:20" ht="20.100000000000001" customHeight="1">
      <c r="A1133" s="2" t="s">
        <v>4463</v>
      </c>
      <c r="B1133" s="2" t="s">
        <v>347</v>
      </c>
      <c r="C1133" s="2" t="s">
        <v>1362</v>
      </c>
      <c r="D1133" s="2" t="s">
        <v>3830</v>
      </c>
      <c r="E1133" s="2"/>
      <c r="F1133" s="2" t="s">
        <v>134</v>
      </c>
      <c r="G1133" s="2"/>
      <c r="H1133" s="4"/>
      <c r="I1133" s="4"/>
      <c r="J1133" s="4"/>
      <c r="K1133" s="2"/>
      <c r="L1133" s="2" t="s">
        <v>26</v>
      </c>
      <c r="M1133" s="4" t="s">
        <v>4464</v>
      </c>
      <c r="N1133" s="4" t="s">
        <v>4465</v>
      </c>
      <c r="O1133" s="8" t="s">
        <v>223</v>
      </c>
      <c r="P1133" s="2"/>
      <c r="Q1133" s="2">
        <v>7</v>
      </c>
      <c r="R1133" s="2">
        <v>1</v>
      </c>
      <c r="S1133" s="2" t="s">
        <v>4466</v>
      </c>
      <c r="T1133" s="4">
        <v>1</v>
      </c>
    </row>
    <row r="1134" spans="1:20" ht="20.100000000000001" customHeight="1">
      <c r="A1134" s="2" t="s">
        <v>4467</v>
      </c>
      <c r="B1134" s="2" t="s">
        <v>347</v>
      </c>
      <c r="C1134" s="2" t="s">
        <v>1362</v>
      </c>
      <c r="D1134" s="2" t="s">
        <v>3830</v>
      </c>
      <c r="E1134" s="2"/>
      <c r="F1134" s="2" t="s">
        <v>134</v>
      </c>
      <c r="G1134" s="2"/>
      <c r="H1134" s="4"/>
      <c r="I1134" s="4"/>
      <c r="J1134" s="4"/>
      <c r="K1134" s="4"/>
      <c r="L1134" s="2" t="s">
        <v>26</v>
      </c>
      <c r="M1134" s="4" t="s">
        <v>4468</v>
      </c>
      <c r="N1134" s="4" t="s">
        <v>4469</v>
      </c>
      <c r="O1134" s="8" t="s">
        <v>223</v>
      </c>
      <c r="P1134" s="2"/>
      <c r="Q1134" s="2">
        <v>7</v>
      </c>
      <c r="R1134" s="2">
        <v>1</v>
      </c>
      <c r="S1134" s="2" t="s">
        <v>4470</v>
      </c>
      <c r="T1134" s="4">
        <v>1</v>
      </c>
    </row>
    <row r="1135" spans="1:20" ht="20.100000000000001" customHeight="1">
      <c r="A1135" s="2" t="s">
        <v>4471</v>
      </c>
      <c r="B1135" s="2" t="s">
        <v>347</v>
      </c>
      <c r="C1135" s="2"/>
      <c r="D1135" s="2" t="s">
        <v>3830</v>
      </c>
      <c r="E1135" s="2"/>
      <c r="F1135" s="2" t="s">
        <v>134</v>
      </c>
      <c r="G1135" s="2"/>
      <c r="H1135" s="4"/>
      <c r="I1135" s="4"/>
      <c r="J1135" s="4"/>
      <c r="K1135" s="4"/>
      <c r="L1135" s="4" t="s">
        <v>26</v>
      </c>
      <c r="M1135" s="4" t="s">
        <v>4472</v>
      </c>
      <c r="N1135" s="2" t="s">
        <v>4473</v>
      </c>
      <c r="O1135" s="8" t="s">
        <v>858</v>
      </c>
      <c r="P1135" s="2"/>
      <c r="Q1135" s="2">
        <v>2</v>
      </c>
      <c r="R1135" s="2">
        <v>1</v>
      </c>
      <c r="S1135" s="2" t="s">
        <v>4474</v>
      </c>
      <c r="T1135" s="4">
        <v>1</v>
      </c>
    </row>
    <row r="1136" spans="1:20" ht="20.100000000000001" customHeight="1">
      <c r="A1136" s="2" t="s">
        <v>4475</v>
      </c>
      <c r="B1136" s="2" t="s">
        <v>347</v>
      </c>
      <c r="C1136" s="2"/>
      <c r="D1136" s="2" t="s">
        <v>3830</v>
      </c>
      <c r="E1136" s="2"/>
      <c r="F1136" s="2" t="s">
        <v>134</v>
      </c>
      <c r="G1136" s="2"/>
      <c r="H1136" s="4"/>
      <c r="I1136" s="4"/>
      <c r="J1136" s="4"/>
      <c r="K1136" s="4"/>
      <c r="L1136" s="4" t="s">
        <v>26</v>
      </c>
      <c r="M1136" s="4" t="s">
        <v>4476</v>
      </c>
      <c r="N1136" s="2" t="s">
        <v>4477</v>
      </c>
      <c r="O1136" s="8" t="s">
        <v>858</v>
      </c>
      <c r="P1136" s="2"/>
      <c r="Q1136" s="2">
        <v>2</v>
      </c>
      <c r="R1136" s="2">
        <v>1</v>
      </c>
      <c r="S1136" s="2" t="s">
        <v>4478</v>
      </c>
      <c r="T1136" s="4">
        <v>1</v>
      </c>
    </row>
    <row r="1137" spans="1:20" ht="20.100000000000001" customHeight="1">
      <c r="A1137" s="2" t="s">
        <v>4479</v>
      </c>
      <c r="B1137" s="2" t="s">
        <v>347</v>
      </c>
      <c r="C1137" s="2" t="s">
        <v>1423</v>
      </c>
      <c r="D1137" s="2" t="s">
        <v>3830</v>
      </c>
      <c r="E1137" s="2"/>
      <c r="F1137" s="2" t="s">
        <v>134</v>
      </c>
      <c r="G1137" s="2"/>
      <c r="H1137" s="4"/>
      <c r="I1137" s="4"/>
      <c r="J1137" s="4"/>
      <c r="K1137" s="4"/>
      <c r="L1137" s="2" t="s">
        <v>26</v>
      </c>
      <c r="M1137" s="4" t="s">
        <v>4480</v>
      </c>
      <c r="N1137" s="4" t="s">
        <v>4481</v>
      </c>
      <c r="O1137" s="5" t="s">
        <v>858</v>
      </c>
      <c r="P1137" s="2"/>
      <c r="Q1137" s="2">
        <v>2</v>
      </c>
      <c r="R1137" s="2">
        <v>1</v>
      </c>
      <c r="S1137" s="2" t="s">
        <v>4482</v>
      </c>
      <c r="T1137" s="4">
        <v>1</v>
      </c>
    </row>
    <row r="1138" spans="1:20" ht="20.100000000000001" customHeight="1">
      <c r="A1138" s="2" t="s">
        <v>4483</v>
      </c>
      <c r="B1138" s="2" t="s">
        <v>347</v>
      </c>
      <c r="C1138" s="2" t="s">
        <v>1423</v>
      </c>
      <c r="D1138" s="2" t="s">
        <v>3830</v>
      </c>
      <c r="E1138" s="2"/>
      <c r="F1138" s="2" t="s">
        <v>134</v>
      </c>
      <c r="G1138" s="2"/>
      <c r="H1138" s="4"/>
      <c r="I1138" s="4"/>
      <c r="J1138" s="4"/>
      <c r="K1138" s="4"/>
      <c r="L1138" s="2" t="s">
        <v>26</v>
      </c>
      <c r="M1138" s="4" t="s">
        <v>4484</v>
      </c>
      <c r="N1138" s="4" t="s">
        <v>4485</v>
      </c>
      <c r="O1138" s="5" t="s">
        <v>858</v>
      </c>
      <c r="P1138" s="2"/>
      <c r="Q1138" s="2">
        <v>2</v>
      </c>
      <c r="R1138" s="2">
        <v>1</v>
      </c>
      <c r="S1138" s="2" t="s">
        <v>4486</v>
      </c>
      <c r="T1138" s="4">
        <v>1</v>
      </c>
    </row>
    <row r="1139" spans="1:20" ht="20.100000000000001" customHeight="1">
      <c r="A1139" s="2" t="s">
        <v>4487</v>
      </c>
      <c r="B1139" s="2" t="s">
        <v>347</v>
      </c>
      <c r="C1139" s="2" t="s">
        <v>1503</v>
      </c>
      <c r="D1139" s="2" t="s">
        <v>3830</v>
      </c>
      <c r="E1139" s="2"/>
      <c r="F1139" s="2" t="s">
        <v>134</v>
      </c>
      <c r="G1139" s="2"/>
      <c r="H1139" s="4"/>
      <c r="I1139" s="4"/>
      <c r="J1139" s="4"/>
      <c r="K1139" s="4"/>
      <c r="L1139" s="2" t="s">
        <v>26</v>
      </c>
      <c r="M1139" s="4" t="s">
        <v>4488</v>
      </c>
      <c r="N1139" s="4" t="s">
        <v>4489</v>
      </c>
      <c r="O1139" s="8" t="s">
        <v>223</v>
      </c>
      <c r="P1139" s="2"/>
      <c r="Q1139" s="2">
        <v>7</v>
      </c>
      <c r="R1139" s="2">
        <v>1</v>
      </c>
      <c r="S1139" s="2" t="s">
        <v>4490</v>
      </c>
      <c r="T1139" s="4">
        <v>1</v>
      </c>
    </row>
    <row r="1140" spans="1:20" ht="20.100000000000001" customHeight="1">
      <c r="A1140" s="2" t="s">
        <v>4491</v>
      </c>
      <c r="B1140" s="2" t="s">
        <v>347</v>
      </c>
      <c r="C1140" s="2" t="s">
        <v>1503</v>
      </c>
      <c r="D1140" s="2" t="s">
        <v>3830</v>
      </c>
      <c r="E1140" s="2"/>
      <c r="F1140" s="2" t="s">
        <v>134</v>
      </c>
      <c r="G1140" s="2"/>
      <c r="H1140" s="4"/>
      <c r="I1140" s="4"/>
      <c r="J1140" s="4"/>
      <c r="K1140" s="4"/>
      <c r="L1140" s="2" t="s">
        <v>26</v>
      </c>
      <c r="M1140" s="4" t="s">
        <v>4492</v>
      </c>
      <c r="N1140" s="4" t="s">
        <v>4493</v>
      </c>
      <c r="O1140" s="8" t="s">
        <v>223</v>
      </c>
      <c r="P1140" s="2"/>
      <c r="Q1140" s="2">
        <v>7</v>
      </c>
      <c r="R1140" s="2">
        <v>1</v>
      </c>
      <c r="S1140" s="2" t="s">
        <v>4494</v>
      </c>
      <c r="T1140" s="4">
        <v>1</v>
      </c>
    </row>
    <row r="1141" spans="1:20" ht="20.100000000000001" customHeight="1">
      <c r="A1141" s="2" t="s">
        <v>4495</v>
      </c>
      <c r="B1141" s="2" t="s">
        <v>347</v>
      </c>
      <c r="C1141" s="2" t="s">
        <v>1568</v>
      </c>
      <c r="D1141" s="2" t="s">
        <v>3830</v>
      </c>
      <c r="E1141" s="2"/>
      <c r="F1141" s="2" t="s">
        <v>134</v>
      </c>
      <c r="G1141" s="2"/>
      <c r="H1141" s="4"/>
      <c r="I1141" s="4"/>
      <c r="J1141" s="4"/>
      <c r="K1141" s="4"/>
      <c r="L1141" s="2" t="s">
        <v>26</v>
      </c>
      <c r="M1141" s="4" t="s">
        <v>4496</v>
      </c>
      <c r="N1141" s="4" t="s">
        <v>4497</v>
      </c>
      <c r="O1141" s="8" t="s">
        <v>223</v>
      </c>
      <c r="P1141" s="2"/>
      <c r="Q1141" s="2">
        <v>7</v>
      </c>
      <c r="R1141" s="2">
        <v>1</v>
      </c>
      <c r="S1141" s="2" t="s">
        <v>4498</v>
      </c>
      <c r="T1141" s="4">
        <v>1</v>
      </c>
    </row>
    <row r="1142" spans="1:20" ht="20.100000000000001" customHeight="1">
      <c r="A1142" s="2" t="s">
        <v>4499</v>
      </c>
      <c r="B1142" s="2" t="s">
        <v>347</v>
      </c>
      <c r="C1142" s="2" t="s">
        <v>1568</v>
      </c>
      <c r="D1142" s="2" t="s">
        <v>3830</v>
      </c>
      <c r="E1142" s="2"/>
      <c r="F1142" s="2" t="s">
        <v>134</v>
      </c>
      <c r="G1142" s="2"/>
      <c r="H1142" s="4"/>
      <c r="I1142" s="4"/>
      <c r="J1142" s="4"/>
      <c r="K1142" s="2"/>
      <c r="L1142" s="2" t="s">
        <v>26</v>
      </c>
      <c r="M1142" s="4" t="s">
        <v>4500</v>
      </c>
      <c r="N1142" s="4" t="s">
        <v>4501</v>
      </c>
      <c r="O1142" s="8" t="s">
        <v>223</v>
      </c>
      <c r="P1142" s="2"/>
      <c r="Q1142" s="2">
        <v>7</v>
      </c>
      <c r="R1142" s="2">
        <v>1</v>
      </c>
      <c r="S1142" s="2" t="s">
        <v>4502</v>
      </c>
      <c r="T1142" s="4">
        <v>1</v>
      </c>
    </row>
    <row r="1143" spans="1:20" ht="20.100000000000001" customHeight="1">
      <c r="A1143" s="2" t="s">
        <v>4503</v>
      </c>
      <c r="B1143" s="2" t="s">
        <v>347</v>
      </c>
      <c r="C1143" s="2" t="s">
        <v>4362</v>
      </c>
      <c r="D1143" s="2" t="s">
        <v>3830</v>
      </c>
      <c r="E1143" s="2"/>
      <c r="F1143" s="2" t="s">
        <v>134</v>
      </c>
      <c r="G1143" s="2"/>
      <c r="H1143" s="4" t="s">
        <v>4504</v>
      </c>
      <c r="I1143" s="4"/>
      <c r="J1143" s="4"/>
      <c r="K1143" s="2"/>
      <c r="L1143" s="4" t="s">
        <v>26</v>
      </c>
      <c r="M1143" s="4" t="s">
        <v>4505</v>
      </c>
      <c r="N1143" s="4" t="s">
        <v>4506</v>
      </c>
      <c r="O1143" s="5" t="s">
        <v>223</v>
      </c>
      <c r="P1143" s="2"/>
      <c r="Q1143" s="2">
        <v>7</v>
      </c>
      <c r="R1143" s="2">
        <v>1</v>
      </c>
      <c r="S1143" s="2" t="s">
        <v>4507</v>
      </c>
      <c r="T1143" s="2">
        <v>1</v>
      </c>
    </row>
    <row r="1144" spans="1:20" ht="20.100000000000001" customHeight="1">
      <c r="A1144" s="2" t="s">
        <v>4508</v>
      </c>
      <c r="B1144" s="2" t="s">
        <v>347</v>
      </c>
      <c r="C1144" s="2" t="s">
        <v>4362</v>
      </c>
      <c r="D1144" s="2" t="s">
        <v>3830</v>
      </c>
      <c r="E1144" s="2"/>
      <c r="F1144" s="2" t="s">
        <v>134</v>
      </c>
      <c r="G1144" s="2"/>
      <c r="H1144" s="4" t="s">
        <v>4504</v>
      </c>
      <c r="I1144" s="4"/>
      <c r="J1144" s="4"/>
      <c r="K1144" s="2"/>
      <c r="L1144" s="4" t="s">
        <v>26</v>
      </c>
      <c r="M1144" s="4" t="s">
        <v>4509</v>
      </c>
      <c r="N1144" s="4" t="s">
        <v>4510</v>
      </c>
      <c r="O1144" s="5" t="s">
        <v>223</v>
      </c>
      <c r="P1144" s="2"/>
      <c r="Q1144" s="2">
        <v>7</v>
      </c>
      <c r="R1144" s="2">
        <v>1</v>
      </c>
      <c r="S1144" s="2" t="s">
        <v>4511</v>
      </c>
      <c r="T1144" s="2">
        <v>1</v>
      </c>
    </row>
    <row r="1145" spans="1:20" ht="20.100000000000001" customHeight="1">
      <c r="A1145" s="2" t="s">
        <v>4512</v>
      </c>
      <c r="B1145" s="2" t="s">
        <v>62</v>
      </c>
      <c r="C1145" s="2"/>
      <c r="D1145" s="2" t="s">
        <v>3830</v>
      </c>
      <c r="E1145" s="2"/>
      <c r="F1145" s="2" t="s">
        <v>134</v>
      </c>
      <c r="G1145" s="2"/>
      <c r="H1145" s="4"/>
      <c r="I1145" s="4"/>
      <c r="J1145" s="4"/>
      <c r="K1145" s="2"/>
      <c r="L1145" s="2" t="s">
        <v>26</v>
      </c>
      <c r="M1145" s="4" t="s">
        <v>4513</v>
      </c>
      <c r="N1145" s="2" t="s">
        <v>4514</v>
      </c>
      <c r="O1145" s="8" t="s">
        <v>213</v>
      </c>
      <c r="P1145" s="2"/>
      <c r="Q1145" s="2">
        <v>16</v>
      </c>
      <c r="R1145" s="2">
        <v>1</v>
      </c>
      <c r="S1145" s="2" t="s">
        <v>4515</v>
      </c>
      <c r="T1145" s="2">
        <v>1</v>
      </c>
    </row>
    <row r="1146" spans="1:20" ht="20.100000000000001" customHeight="1">
      <c r="A1146" s="2" t="s">
        <v>704</v>
      </c>
      <c r="B1146" s="2" t="s">
        <v>62</v>
      </c>
      <c r="C1146" s="2"/>
      <c r="D1146" s="2" t="s">
        <v>3830</v>
      </c>
      <c r="E1146" s="2"/>
      <c r="F1146" s="4" t="s">
        <v>134</v>
      </c>
      <c r="G1146" s="4"/>
      <c r="H1146" s="4"/>
      <c r="I1146" s="4"/>
      <c r="J1146" s="4"/>
      <c r="K1146" s="2"/>
      <c r="L1146" s="4" t="s">
        <v>26</v>
      </c>
      <c r="M1146" s="4" t="s">
        <v>4516</v>
      </c>
      <c r="N1146" s="2" t="s">
        <v>4517</v>
      </c>
      <c r="O1146" s="5" t="s">
        <v>223</v>
      </c>
      <c r="P1146" s="2"/>
      <c r="Q1146" s="2">
        <v>7</v>
      </c>
      <c r="R1146" s="2">
        <v>1</v>
      </c>
      <c r="S1146" s="2" t="s">
        <v>4518</v>
      </c>
      <c r="T1146" s="2">
        <v>1</v>
      </c>
    </row>
    <row r="1147" spans="1:20" ht="20.100000000000001" customHeight="1">
      <c r="A1147" s="2" t="s">
        <v>4519</v>
      </c>
      <c r="B1147" s="2" t="s">
        <v>62</v>
      </c>
      <c r="C1147" s="2"/>
      <c r="D1147" s="2" t="s">
        <v>3830</v>
      </c>
      <c r="E1147" s="2"/>
      <c r="F1147" s="4" t="s">
        <v>134</v>
      </c>
      <c r="G1147" s="4"/>
      <c r="H1147" s="4"/>
      <c r="I1147" s="4"/>
      <c r="J1147" s="4"/>
      <c r="K1147" s="2"/>
      <c r="L1147" s="4" t="s">
        <v>26</v>
      </c>
      <c r="M1147" s="4" t="s">
        <v>4520</v>
      </c>
      <c r="N1147" s="2" t="s">
        <v>4521</v>
      </c>
      <c r="O1147" s="5" t="s">
        <v>223</v>
      </c>
      <c r="P1147" s="2"/>
      <c r="Q1147" s="2">
        <v>7</v>
      </c>
      <c r="R1147" s="2">
        <v>1</v>
      </c>
      <c r="S1147" s="2" t="s">
        <v>4522</v>
      </c>
      <c r="T1147" s="2">
        <v>1</v>
      </c>
    </row>
    <row r="1148" spans="1:20" ht="20.100000000000001" customHeight="1">
      <c r="A1148" s="2" t="s">
        <v>4523</v>
      </c>
      <c r="B1148" s="2" t="s">
        <v>62</v>
      </c>
      <c r="C1148" s="2"/>
      <c r="D1148" s="2" t="s">
        <v>3830</v>
      </c>
      <c r="E1148" s="2"/>
      <c r="F1148" s="4" t="s">
        <v>134</v>
      </c>
      <c r="G1148" s="4"/>
      <c r="H1148" s="4"/>
      <c r="I1148" s="4"/>
      <c r="J1148" s="4"/>
      <c r="K1148" s="2"/>
      <c r="L1148" s="4" t="s">
        <v>26</v>
      </c>
      <c r="M1148" s="4" t="s">
        <v>4524</v>
      </c>
      <c r="N1148" s="2" t="s">
        <v>4525</v>
      </c>
      <c r="O1148" s="5" t="s">
        <v>223</v>
      </c>
      <c r="P1148" s="2"/>
      <c r="Q1148" s="2">
        <v>7</v>
      </c>
      <c r="R1148" s="2">
        <v>1</v>
      </c>
      <c r="S1148" s="2" t="s">
        <v>4526</v>
      </c>
      <c r="T1148" s="2">
        <v>1</v>
      </c>
    </row>
    <row r="1149" spans="1:20" ht="20.100000000000001" customHeight="1">
      <c r="A1149" s="2" t="s">
        <v>4527</v>
      </c>
      <c r="B1149" s="2" t="s">
        <v>62</v>
      </c>
      <c r="C1149" s="2"/>
      <c r="D1149" s="2" t="s">
        <v>3830</v>
      </c>
      <c r="E1149" s="2"/>
      <c r="F1149" s="4" t="s">
        <v>134</v>
      </c>
      <c r="G1149" s="4"/>
      <c r="H1149" s="4"/>
      <c r="I1149" s="4"/>
      <c r="J1149" s="4"/>
      <c r="K1149" s="2"/>
      <c r="L1149" s="4" t="s">
        <v>26</v>
      </c>
      <c r="M1149" s="4" t="s">
        <v>4528</v>
      </c>
      <c r="N1149" s="2" t="s">
        <v>4529</v>
      </c>
      <c r="O1149" s="5" t="s">
        <v>223</v>
      </c>
      <c r="P1149" s="2"/>
      <c r="Q1149" s="2">
        <v>7</v>
      </c>
      <c r="R1149" s="2">
        <v>1</v>
      </c>
      <c r="S1149" s="2" t="s">
        <v>4530</v>
      </c>
      <c r="T1149" s="2">
        <v>1</v>
      </c>
    </row>
    <row r="1150" spans="1:20" ht="20.100000000000001" customHeight="1">
      <c r="A1150" s="2" t="s">
        <v>4531</v>
      </c>
      <c r="B1150" s="2" t="s">
        <v>62</v>
      </c>
      <c r="C1150" s="2"/>
      <c r="D1150" s="2" t="s">
        <v>3830</v>
      </c>
      <c r="E1150" s="2"/>
      <c r="F1150" s="4" t="s">
        <v>134</v>
      </c>
      <c r="G1150" s="4"/>
      <c r="H1150" s="4"/>
      <c r="I1150" s="4"/>
      <c r="J1150" s="4"/>
      <c r="K1150" s="2"/>
      <c r="L1150" s="4" t="s">
        <v>26</v>
      </c>
      <c r="M1150" s="4" t="s">
        <v>4532</v>
      </c>
      <c r="N1150" s="2" t="s">
        <v>4533</v>
      </c>
      <c r="O1150" s="5" t="s">
        <v>223</v>
      </c>
      <c r="P1150" s="2"/>
      <c r="Q1150" s="2">
        <v>7</v>
      </c>
      <c r="R1150" s="2">
        <v>1</v>
      </c>
      <c r="S1150" s="2" t="s">
        <v>4534</v>
      </c>
      <c r="T1150" s="2">
        <v>1</v>
      </c>
    </row>
    <row r="1151" spans="1:20" ht="20.100000000000001" customHeight="1">
      <c r="A1151" s="2" t="s">
        <v>4535</v>
      </c>
      <c r="B1151" s="2" t="s">
        <v>62</v>
      </c>
      <c r="C1151" s="2"/>
      <c r="D1151" s="2" t="s">
        <v>3830</v>
      </c>
      <c r="E1151" s="2"/>
      <c r="F1151" s="4" t="s">
        <v>134</v>
      </c>
      <c r="G1151" s="4"/>
      <c r="H1151" s="4"/>
      <c r="I1151" s="4"/>
      <c r="J1151" s="4"/>
      <c r="K1151" s="2"/>
      <c r="L1151" s="4" t="s">
        <v>26</v>
      </c>
      <c r="M1151" s="4" t="s">
        <v>4536</v>
      </c>
      <c r="N1151" s="2" t="s">
        <v>4537</v>
      </c>
      <c r="O1151" s="5" t="s">
        <v>223</v>
      </c>
      <c r="P1151" s="2"/>
      <c r="Q1151" s="2">
        <v>7</v>
      </c>
      <c r="R1151" s="2">
        <v>1</v>
      </c>
      <c r="S1151" s="2" t="s">
        <v>4538</v>
      </c>
      <c r="T1151" s="2">
        <v>1</v>
      </c>
    </row>
    <row r="1152" spans="1:20" ht="20.100000000000001" customHeight="1">
      <c r="A1152" s="2" t="s">
        <v>4539</v>
      </c>
      <c r="B1152" s="2" t="s">
        <v>62</v>
      </c>
      <c r="C1152" s="2"/>
      <c r="D1152" s="2" t="s">
        <v>3830</v>
      </c>
      <c r="E1152" s="2"/>
      <c r="F1152" s="2" t="s">
        <v>134</v>
      </c>
      <c r="G1152" s="2"/>
      <c r="H1152" s="4"/>
      <c r="I1152" s="4"/>
      <c r="J1152" s="4"/>
      <c r="K1152" s="2"/>
      <c r="L1152" s="2" t="s">
        <v>26</v>
      </c>
      <c r="M1152" s="4" t="s">
        <v>4540</v>
      </c>
      <c r="N1152" s="2" t="s">
        <v>4541</v>
      </c>
      <c r="O1152" s="5" t="s">
        <v>223</v>
      </c>
      <c r="P1152" s="2"/>
      <c r="Q1152" s="2">
        <v>7</v>
      </c>
      <c r="R1152" s="2">
        <v>1</v>
      </c>
      <c r="S1152" s="2" t="s">
        <v>4542</v>
      </c>
      <c r="T1152" s="2">
        <v>1</v>
      </c>
    </row>
    <row r="1153" spans="1:20" ht="20.100000000000001" customHeight="1">
      <c r="A1153" s="2" t="s">
        <v>4543</v>
      </c>
      <c r="B1153" s="2" t="s">
        <v>62</v>
      </c>
      <c r="C1153" s="2"/>
      <c r="D1153" s="2" t="s">
        <v>3830</v>
      </c>
      <c r="E1153" s="2"/>
      <c r="F1153" s="2" t="s">
        <v>134</v>
      </c>
      <c r="G1153" s="2"/>
      <c r="H1153" s="4"/>
      <c r="I1153" s="4"/>
      <c r="J1153" s="4"/>
      <c r="K1153" s="2"/>
      <c r="L1153" s="2" t="s">
        <v>26</v>
      </c>
      <c r="M1153" s="4" t="s">
        <v>4544</v>
      </c>
      <c r="N1153" s="2" t="s">
        <v>4545</v>
      </c>
      <c r="O1153" s="5" t="s">
        <v>223</v>
      </c>
      <c r="P1153" s="2"/>
      <c r="Q1153" s="2">
        <v>7</v>
      </c>
      <c r="R1153" s="2">
        <v>1</v>
      </c>
      <c r="S1153" s="2" t="s">
        <v>4546</v>
      </c>
      <c r="T1153" s="2">
        <v>1</v>
      </c>
    </row>
    <row r="1154" spans="1:20" ht="20.100000000000001" customHeight="1">
      <c r="A1154" s="2" t="s">
        <v>4547</v>
      </c>
      <c r="B1154" s="2" t="s">
        <v>62</v>
      </c>
      <c r="C1154" s="2"/>
      <c r="D1154" s="2" t="s">
        <v>3830</v>
      </c>
      <c r="E1154" s="2"/>
      <c r="F1154" s="4" t="s">
        <v>134</v>
      </c>
      <c r="G1154" s="4"/>
      <c r="H1154" s="4"/>
      <c r="I1154" s="4"/>
      <c r="J1154" s="4"/>
      <c r="K1154" s="4"/>
      <c r="L1154" s="4" t="s">
        <v>26</v>
      </c>
      <c r="M1154" s="4" t="s">
        <v>4548</v>
      </c>
      <c r="N1154" s="2" t="s">
        <v>4549</v>
      </c>
      <c r="O1154" s="5" t="s">
        <v>223</v>
      </c>
      <c r="P1154" s="2"/>
      <c r="Q1154" s="2">
        <v>7</v>
      </c>
      <c r="R1154" s="2">
        <v>1</v>
      </c>
      <c r="S1154" s="2" t="s">
        <v>4550</v>
      </c>
      <c r="T1154" s="2">
        <v>1</v>
      </c>
    </row>
    <row r="1155" spans="1:20" ht="20.100000000000001" customHeight="1">
      <c r="A1155" s="2" t="s">
        <v>4551</v>
      </c>
      <c r="B1155" s="2" t="s">
        <v>62</v>
      </c>
      <c r="C1155" s="2"/>
      <c r="D1155" s="2" t="s">
        <v>3830</v>
      </c>
      <c r="E1155" s="2"/>
      <c r="F1155" s="4" t="s">
        <v>134</v>
      </c>
      <c r="G1155" s="4"/>
      <c r="H1155" s="4"/>
      <c r="I1155" s="4"/>
      <c r="J1155" s="4"/>
      <c r="K1155" s="2"/>
      <c r="L1155" s="4" t="s">
        <v>26</v>
      </c>
      <c r="M1155" s="4" t="s">
        <v>4552</v>
      </c>
      <c r="N1155" s="2" t="s">
        <v>4553</v>
      </c>
      <c r="O1155" s="5" t="s">
        <v>223</v>
      </c>
      <c r="P1155" s="2"/>
      <c r="Q1155" s="2">
        <v>7</v>
      </c>
      <c r="R1155" s="2">
        <v>1</v>
      </c>
      <c r="S1155" s="2" t="s">
        <v>4554</v>
      </c>
      <c r="T1155" s="2">
        <v>1</v>
      </c>
    </row>
    <row r="1156" spans="1:20" ht="20.100000000000001" customHeight="1">
      <c r="A1156" s="2" t="s">
        <v>4555</v>
      </c>
      <c r="B1156" s="2" t="s">
        <v>62</v>
      </c>
      <c r="C1156" s="2"/>
      <c r="D1156" s="2" t="s">
        <v>3830</v>
      </c>
      <c r="E1156" s="2"/>
      <c r="F1156" s="4" t="s">
        <v>134</v>
      </c>
      <c r="G1156" s="4"/>
      <c r="H1156" s="4"/>
      <c r="I1156" s="4"/>
      <c r="J1156" s="4"/>
      <c r="K1156" s="4"/>
      <c r="L1156" s="4" t="s">
        <v>26</v>
      </c>
      <c r="M1156" s="4" t="s">
        <v>4556</v>
      </c>
      <c r="N1156" s="2" t="s">
        <v>4557</v>
      </c>
      <c r="O1156" s="5" t="s">
        <v>223</v>
      </c>
      <c r="P1156" s="2"/>
      <c r="Q1156" s="2">
        <v>7</v>
      </c>
      <c r="R1156" s="2">
        <v>1</v>
      </c>
      <c r="S1156" s="2" t="s">
        <v>4558</v>
      </c>
      <c r="T1156" s="2">
        <v>1</v>
      </c>
    </row>
    <row r="1157" spans="1:20" ht="20.100000000000001" customHeight="1">
      <c r="A1157" s="2" t="s">
        <v>4559</v>
      </c>
      <c r="B1157" s="2" t="s">
        <v>62</v>
      </c>
      <c r="C1157" s="2"/>
      <c r="D1157" s="2" t="s">
        <v>3830</v>
      </c>
      <c r="E1157" s="2"/>
      <c r="F1157" s="2" t="s">
        <v>134</v>
      </c>
      <c r="G1157" s="2"/>
      <c r="H1157" s="4"/>
      <c r="I1157" s="4"/>
      <c r="J1157" s="4"/>
      <c r="K1157" s="4"/>
      <c r="L1157" s="2" t="s">
        <v>26</v>
      </c>
      <c r="M1157" s="4" t="s">
        <v>4560</v>
      </c>
      <c r="N1157" s="4" t="s">
        <v>4561</v>
      </c>
      <c r="O1157" s="8" t="s">
        <v>213</v>
      </c>
      <c r="P1157" s="2"/>
      <c r="Q1157" s="2">
        <v>16</v>
      </c>
      <c r="R1157" s="2">
        <v>1</v>
      </c>
      <c r="S1157" s="15" t="s">
        <v>4562</v>
      </c>
      <c r="T1157" s="2">
        <v>1</v>
      </c>
    </row>
    <row r="1158" spans="1:20" ht="20.100000000000001" customHeight="1">
      <c r="A1158" s="2" t="s">
        <v>755</v>
      </c>
      <c r="B1158" s="2" t="s">
        <v>62</v>
      </c>
      <c r="C1158" s="2"/>
      <c r="D1158" s="2" t="s">
        <v>3830</v>
      </c>
      <c r="E1158" s="2"/>
      <c r="F1158" s="4" t="s">
        <v>134</v>
      </c>
      <c r="G1158" s="4"/>
      <c r="H1158" s="4"/>
      <c r="I1158" s="4"/>
      <c r="J1158" s="4"/>
      <c r="K1158" s="4"/>
      <c r="L1158" s="4" t="s">
        <v>26</v>
      </c>
      <c r="M1158" s="4" t="s">
        <v>4563</v>
      </c>
      <c r="N1158" s="2" t="s">
        <v>4564</v>
      </c>
      <c r="O1158" s="5" t="s">
        <v>245</v>
      </c>
      <c r="P1158" s="2"/>
      <c r="Q1158" s="2">
        <v>1</v>
      </c>
      <c r="R1158" s="2">
        <v>1</v>
      </c>
      <c r="S1158" s="2" t="s">
        <v>4565</v>
      </c>
      <c r="T1158" s="2">
        <v>1</v>
      </c>
    </row>
    <row r="1159" spans="1:20" ht="20.100000000000001" customHeight="1">
      <c r="A1159" s="2" t="s">
        <v>4566</v>
      </c>
      <c r="B1159" s="2" t="s">
        <v>62</v>
      </c>
      <c r="C1159" s="2"/>
      <c r="D1159" s="2" t="s">
        <v>3830</v>
      </c>
      <c r="E1159" s="2"/>
      <c r="F1159" s="2" t="s">
        <v>134</v>
      </c>
      <c r="G1159" s="2"/>
      <c r="H1159" s="4"/>
      <c r="I1159" s="4"/>
      <c r="J1159" s="4"/>
      <c r="K1159" s="4"/>
      <c r="L1159" s="2" t="s">
        <v>26</v>
      </c>
      <c r="M1159" s="4" t="s">
        <v>4567</v>
      </c>
      <c r="N1159" s="4" t="s">
        <v>4568</v>
      </c>
      <c r="O1159" s="8" t="s">
        <v>223</v>
      </c>
      <c r="P1159" s="2"/>
      <c r="Q1159" s="2">
        <v>7</v>
      </c>
      <c r="R1159" s="2">
        <v>1</v>
      </c>
      <c r="S1159" s="2" t="s">
        <v>4569</v>
      </c>
      <c r="T1159" s="4">
        <v>1</v>
      </c>
    </row>
    <row r="1160" spans="1:20" ht="20.100000000000001" customHeight="1">
      <c r="A1160" s="2" t="s">
        <v>4570</v>
      </c>
      <c r="B1160" s="2" t="s">
        <v>62</v>
      </c>
      <c r="C1160" s="2"/>
      <c r="D1160" s="2" t="s">
        <v>3830</v>
      </c>
      <c r="E1160" s="2"/>
      <c r="F1160" s="2" t="s">
        <v>134</v>
      </c>
      <c r="G1160" s="2"/>
      <c r="H1160" s="4"/>
      <c r="I1160" s="4"/>
      <c r="J1160" s="4"/>
      <c r="K1160" s="4"/>
      <c r="L1160" s="2" t="s">
        <v>26</v>
      </c>
      <c r="M1160" s="4" t="s">
        <v>4571</v>
      </c>
      <c r="N1160" s="4" t="s">
        <v>4572</v>
      </c>
      <c r="O1160" s="8" t="s">
        <v>223</v>
      </c>
      <c r="P1160" s="2"/>
      <c r="Q1160" s="2">
        <v>7</v>
      </c>
      <c r="R1160" s="2">
        <v>1</v>
      </c>
      <c r="S1160" s="2" t="s">
        <v>4573</v>
      </c>
      <c r="T1160" s="4">
        <v>1</v>
      </c>
    </row>
    <row r="1161" spans="1:20" ht="20.100000000000001" customHeight="1">
      <c r="A1161" s="2" t="s">
        <v>4574</v>
      </c>
      <c r="B1161" s="2" t="s">
        <v>62</v>
      </c>
      <c r="C1161" s="2"/>
      <c r="D1161" s="2" t="s">
        <v>3830</v>
      </c>
      <c r="E1161" s="2"/>
      <c r="F1161" s="2" t="s">
        <v>134</v>
      </c>
      <c r="G1161" s="2"/>
      <c r="H1161" s="4"/>
      <c r="I1161" s="4"/>
      <c r="J1161" s="4"/>
      <c r="K1161" s="4"/>
      <c r="L1161" s="2" t="s">
        <v>26</v>
      </c>
      <c r="M1161" s="4" t="s">
        <v>4575</v>
      </c>
      <c r="N1161" s="4" t="s">
        <v>4576</v>
      </c>
      <c r="O1161" s="8" t="s">
        <v>237</v>
      </c>
      <c r="P1161" s="2"/>
      <c r="Q1161" s="2">
        <v>11</v>
      </c>
      <c r="R1161" s="2">
        <v>1</v>
      </c>
      <c r="S1161" s="2" t="s">
        <v>4577</v>
      </c>
      <c r="T1161" s="4">
        <v>1</v>
      </c>
    </row>
    <row r="1162" spans="1:20" ht="20.100000000000001" customHeight="1">
      <c r="A1162" s="2" t="s">
        <v>4578</v>
      </c>
      <c r="B1162" s="2" t="s">
        <v>62</v>
      </c>
      <c r="C1162" s="2"/>
      <c r="D1162" s="2" t="s">
        <v>3830</v>
      </c>
      <c r="E1162" s="2"/>
      <c r="F1162" s="2" t="s">
        <v>134</v>
      </c>
      <c r="G1162" s="2"/>
      <c r="H1162" s="4"/>
      <c r="I1162" s="4"/>
      <c r="J1162" s="4"/>
      <c r="K1162" s="4"/>
      <c r="L1162" s="2" t="s">
        <v>26</v>
      </c>
      <c r="M1162" s="4" t="s">
        <v>4579</v>
      </c>
      <c r="N1162" s="4" t="s">
        <v>4580</v>
      </c>
      <c r="O1162" s="5" t="s">
        <v>29</v>
      </c>
      <c r="P1162" s="2"/>
      <c r="Q1162" s="2">
        <v>13</v>
      </c>
      <c r="R1162" s="2">
        <v>1</v>
      </c>
      <c r="S1162" s="2" t="s">
        <v>4581</v>
      </c>
      <c r="T1162" s="2">
        <v>1</v>
      </c>
    </row>
    <row r="1163" spans="1:20" ht="20.100000000000001" customHeight="1">
      <c r="A1163" s="2" t="s">
        <v>4582</v>
      </c>
      <c r="B1163" s="2" t="s">
        <v>62</v>
      </c>
      <c r="C1163" s="2"/>
      <c r="D1163" s="2" t="s">
        <v>3830</v>
      </c>
      <c r="E1163" s="2"/>
      <c r="F1163" s="2" t="s">
        <v>134</v>
      </c>
      <c r="G1163" s="2"/>
      <c r="H1163" s="4"/>
      <c r="I1163" s="4"/>
      <c r="J1163" s="4"/>
      <c r="K1163" s="4"/>
      <c r="L1163" s="2" t="s">
        <v>26</v>
      </c>
      <c r="M1163" s="4" t="s">
        <v>4583</v>
      </c>
      <c r="N1163" s="4" t="s">
        <v>4584</v>
      </c>
      <c r="O1163" s="5" t="s">
        <v>223</v>
      </c>
      <c r="P1163" s="2"/>
      <c r="Q1163" s="2">
        <v>7</v>
      </c>
      <c r="R1163" s="2">
        <v>1</v>
      </c>
      <c r="S1163" s="2" t="s">
        <v>4585</v>
      </c>
      <c r="T1163" s="4">
        <v>1</v>
      </c>
    </row>
    <row r="1164" spans="1:20" ht="20.100000000000001" customHeight="1">
      <c r="A1164" s="2" t="s">
        <v>4586</v>
      </c>
      <c r="B1164" s="2" t="s">
        <v>62</v>
      </c>
      <c r="C1164" s="2"/>
      <c r="D1164" s="2" t="s">
        <v>3830</v>
      </c>
      <c r="E1164" s="2"/>
      <c r="F1164" s="2" t="s">
        <v>134</v>
      </c>
      <c r="G1164" s="2"/>
      <c r="H1164" s="4"/>
      <c r="I1164" s="4"/>
      <c r="J1164" s="4"/>
      <c r="K1164" s="4"/>
      <c r="L1164" s="2" t="s">
        <v>26</v>
      </c>
      <c r="M1164" s="4" t="s">
        <v>4587</v>
      </c>
      <c r="N1164" s="4" t="s">
        <v>4588</v>
      </c>
      <c r="O1164" s="5" t="s">
        <v>223</v>
      </c>
      <c r="P1164" s="2"/>
      <c r="Q1164" s="2">
        <v>7</v>
      </c>
      <c r="R1164" s="2">
        <v>1</v>
      </c>
      <c r="S1164" s="2" t="s">
        <v>4589</v>
      </c>
      <c r="T1164" s="4">
        <v>1</v>
      </c>
    </row>
    <row r="1165" spans="1:20" ht="20.100000000000001" customHeight="1">
      <c r="A1165" s="2" t="s">
        <v>4590</v>
      </c>
      <c r="B1165" s="2" t="s">
        <v>62</v>
      </c>
      <c r="C1165" s="2"/>
      <c r="D1165" s="2" t="s">
        <v>3830</v>
      </c>
      <c r="E1165" s="2"/>
      <c r="F1165" s="2" t="s">
        <v>134</v>
      </c>
      <c r="G1165" s="2"/>
      <c r="H1165" s="4"/>
      <c r="I1165" s="4"/>
      <c r="J1165" s="4"/>
      <c r="K1165" s="4"/>
      <c r="L1165" s="2" t="s">
        <v>26</v>
      </c>
      <c r="M1165" s="4" t="s">
        <v>4591</v>
      </c>
      <c r="N1165" s="4" t="s">
        <v>4592</v>
      </c>
      <c r="O1165" s="8" t="s">
        <v>223</v>
      </c>
      <c r="P1165" s="2"/>
      <c r="Q1165" s="2">
        <v>7</v>
      </c>
      <c r="R1165" s="2">
        <v>1</v>
      </c>
      <c r="S1165" s="2" t="s">
        <v>4593</v>
      </c>
      <c r="T1165" s="4">
        <v>1</v>
      </c>
    </row>
    <row r="1166" spans="1:20" ht="20.100000000000001" customHeight="1">
      <c r="A1166" s="2" t="s">
        <v>4594</v>
      </c>
      <c r="B1166" s="2" t="s">
        <v>62</v>
      </c>
      <c r="C1166" s="2"/>
      <c r="D1166" s="2" t="s">
        <v>3830</v>
      </c>
      <c r="E1166" s="2"/>
      <c r="F1166" s="2" t="s">
        <v>134</v>
      </c>
      <c r="G1166" s="2"/>
      <c r="H1166" s="4"/>
      <c r="I1166" s="4"/>
      <c r="J1166" s="4"/>
      <c r="K1166" s="4"/>
      <c r="L1166" s="2" t="s">
        <v>26</v>
      </c>
      <c r="M1166" s="4" t="s">
        <v>4595</v>
      </c>
      <c r="N1166" s="4" t="s">
        <v>4596</v>
      </c>
      <c r="O1166" s="5" t="s">
        <v>223</v>
      </c>
      <c r="P1166" s="2"/>
      <c r="Q1166" s="2">
        <v>7</v>
      </c>
      <c r="R1166" s="2">
        <v>1</v>
      </c>
      <c r="S1166" s="2" t="s">
        <v>4597</v>
      </c>
      <c r="T1166" s="4">
        <v>1</v>
      </c>
    </row>
    <row r="1167" spans="1:20" ht="20.100000000000001" customHeight="1">
      <c r="A1167" s="2" t="s">
        <v>4598</v>
      </c>
      <c r="B1167" s="2" t="s">
        <v>62</v>
      </c>
      <c r="C1167" s="2"/>
      <c r="D1167" s="2" t="s">
        <v>3830</v>
      </c>
      <c r="E1167" s="2"/>
      <c r="F1167" s="2" t="s">
        <v>134</v>
      </c>
      <c r="G1167" s="2"/>
      <c r="H1167" s="4"/>
      <c r="I1167" s="4"/>
      <c r="J1167" s="4"/>
      <c r="K1167" s="4"/>
      <c r="L1167" s="2" t="s">
        <v>26</v>
      </c>
      <c r="M1167" s="4" t="s">
        <v>4599</v>
      </c>
      <c r="N1167" s="4" t="s">
        <v>4600</v>
      </c>
      <c r="O1167" s="5" t="s">
        <v>223</v>
      </c>
      <c r="P1167" s="2"/>
      <c r="Q1167" s="2">
        <v>7</v>
      </c>
      <c r="R1167" s="2">
        <v>1</v>
      </c>
      <c r="S1167" s="2" t="s">
        <v>4601</v>
      </c>
      <c r="T1167" s="4">
        <v>1</v>
      </c>
    </row>
    <row r="1168" spans="1:20" ht="20.100000000000001" customHeight="1">
      <c r="A1168" s="2" t="s">
        <v>4602</v>
      </c>
      <c r="B1168" s="2" t="s">
        <v>62</v>
      </c>
      <c r="C1168" s="2"/>
      <c r="D1168" s="2" t="s">
        <v>3830</v>
      </c>
      <c r="E1168" s="2"/>
      <c r="F1168" s="2" t="s">
        <v>134</v>
      </c>
      <c r="G1168" s="2"/>
      <c r="H1168" s="4"/>
      <c r="I1168" s="4"/>
      <c r="J1168" s="4"/>
      <c r="K1168" s="4"/>
      <c r="L1168" s="2" t="s">
        <v>26</v>
      </c>
      <c r="M1168" s="4" t="s">
        <v>4603</v>
      </c>
      <c r="N1168" s="4" t="s">
        <v>4604</v>
      </c>
      <c r="O1168" s="8" t="s">
        <v>223</v>
      </c>
      <c r="P1168" s="2"/>
      <c r="Q1168" s="2">
        <v>7</v>
      </c>
      <c r="R1168" s="2">
        <v>1</v>
      </c>
      <c r="S1168" s="2" t="s">
        <v>4605</v>
      </c>
      <c r="T1168" s="4">
        <v>1</v>
      </c>
    </row>
    <row r="1169" spans="1:20" ht="20.100000000000001" customHeight="1">
      <c r="A1169" s="2" t="s">
        <v>804</v>
      </c>
      <c r="B1169" s="2" t="s">
        <v>62</v>
      </c>
      <c r="C1169" s="2"/>
      <c r="D1169" s="2" t="s">
        <v>3830</v>
      </c>
      <c r="E1169" s="2"/>
      <c r="F1169" s="2" t="s">
        <v>134</v>
      </c>
      <c r="G1169" s="2"/>
      <c r="H1169" s="4"/>
      <c r="I1169" s="4"/>
      <c r="J1169" s="4"/>
      <c r="K1169" s="4"/>
      <c r="L1169" s="2" t="s">
        <v>26</v>
      </c>
      <c r="M1169" s="4" t="s">
        <v>4606</v>
      </c>
      <c r="N1169" s="4" t="s">
        <v>4607</v>
      </c>
      <c r="O1169" s="5" t="s">
        <v>858</v>
      </c>
      <c r="P1169" s="2"/>
      <c r="Q1169" s="2">
        <v>2</v>
      </c>
      <c r="R1169" s="2">
        <v>1</v>
      </c>
      <c r="S1169" s="2" t="s">
        <v>4608</v>
      </c>
      <c r="T1169" s="4">
        <v>1</v>
      </c>
    </row>
    <row r="1170" spans="1:20" ht="20.100000000000001" customHeight="1">
      <c r="A1170" s="2" t="s">
        <v>3863</v>
      </c>
      <c r="B1170" s="2" t="s">
        <v>62</v>
      </c>
      <c r="C1170" s="2"/>
      <c r="D1170" s="2" t="s">
        <v>3830</v>
      </c>
      <c r="E1170" s="2"/>
      <c r="F1170" s="2" t="s">
        <v>134</v>
      </c>
      <c r="G1170" s="2"/>
      <c r="H1170" s="4"/>
      <c r="I1170" s="4"/>
      <c r="J1170" s="4"/>
      <c r="K1170" s="4"/>
      <c r="L1170" s="2" t="s">
        <v>26</v>
      </c>
      <c r="M1170" s="4" t="s">
        <v>4609</v>
      </c>
      <c r="N1170" s="4" t="s">
        <v>4610</v>
      </c>
      <c r="O1170" s="5" t="s">
        <v>858</v>
      </c>
      <c r="P1170" s="2"/>
      <c r="Q1170" s="2">
        <v>2</v>
      </c>
      <c r="R1170" s="2">
        <v>1</v>
      </c>
      <c r="S1170" s="2" t="s">
        <v>4611</v>
      </c>
      <c r="T1170" s="4">
        <v>1</v>
      </c>
    </row>
    <row r="1171" spans="1:20" ht="20.100000000000001" customHeight="1">
      <c r="A1171" s="2" t="s">
        <v>4612</v>
      </c>
      <c r="B1171" s="2" t="s">
        <v>62</v>
      </c>
      <c r="C1171" s="2"/>
      <c r="D1171" s="2" t="s">
        <v>3830</v>
      </c>
      <c r="E1171" s="2"/>
      <c r="F1171" s="2" t="s">
        <v>134</v>
      </c>
      <c r="G1171" s="2"/>
      <c r="H1171" s="4"/>
      <c r="I1171" s="4"/>
      <c r="J1171" s="4"/>
      <c r="K1171" s="4"/>
      <c r="L1171" s="2" t="s">
        <v>26</v>
      </c>
      <c r="M1171" s="4" t="s">
        <v>4613</v>
      </c>
      <c r="N1171" s="4" t="s">
        <v>4614</v>
      </c>
      <c r="O1171" s="5" t="s">
        <v>858</v>
      </c>
      <c r="P1171" s="2"/>
      <c r="Q1171" s="2">
        <v>2</v>
      </c>
      <c r="R1171" s="2">
        <v>1</v>
      </c>
      <c r="S1171" s="2" t="s">
        <v>4615</v>
      </c>
      <c r="T1171" s="4">
        <v>1</v>
      </c>
    </row>
    <row r="1172" spans="1:20" ht="20.100000000000001" customHeight="1">
      <c r="A1172" s="2" t="s">
        <v>4616</v>
      </c>
      <c r="B1172" s="2" t="s">
        <v>62</v>
      </c>
      <c r="C1172" s="2"/>
      <c r="D1172" s="2" t="s">
        <v>3830</v>
      </c>
      <c r="E1172" s="2"/>
      <c r="F1172" s="2" t="s">
        <v>134</v>
      </c>
      <c r="G1172" s="2"/>
      <c r="H1172" s="4"/>
      <c r="I1172" s="4"/>
      <c r="J1172" s="4"/>
      <c r="K1172" s="4"/>
      <c r="L1172" s="2" t="s">
        <v>26</v>
      </c>
      <c r="M1172" s="4" t="s">
        <v>4617</v>
      </c>
      <c r="N1172" s="4" t="s">
        <v>4618</v>
      </c>
      <c r="O1172" s="5" t="s">
        <v>223</v>
      </c>
      <c r="P1172" s="2"/>
      <c r="Q1172" s="2">
        <v>7</v>
      </c>
      <c r="R1172" s="2">
        <v>1</v>
      </c>
      <c r="S1172" s="2" t="s">
        <v>4619</v>
      </c>
      <c r="T1172" s="4">
        <v>1</v>
      </c>
    </row>
    <row r="1173" spans="1:20" ht="20.100000000000001" customHeight="1">
      <c r="A1173" s="2" t="s">
        <v>4620</v>
      </c>
      <c r="B1173" s="2" t="s">
        <v>62</v>
      </c>
      <c r="C1173" s="2"/>
      <c r="D1173" s="2" t="s">
        <v>3830</v>
      </c>
      <c r="E1173" s="2"/>
      <c r="F1173" s="2" t="s">
        <v>134</v>
      </c>
      <c r="G1173" s="2"/>
      <c r="H1173" s="4"/>
      <c r="I1173" s="4"/>
      <c r="J1173" s="4"/>
      <c r="K1173" s="4"/>
      <c r="L1173" s="2" t="s">
        <v>26</v>
      </c>
      <c r="M1173" s="4" t="s">
        <v>4621</v>
      </c>
      <c r="N1173" s="4" t="s">
        <v>4622</v>
      </c>
      <c r="O1173" s="5" t="s">
        <v>223</v>
      </c>
      <c r="P1173" s="2"/>
      <c r="Q1173" s="2">
        <v>7</v>
      </c>
      <c r="R1173" s="2">
        <v>1</v>
      </c>
      <c r="S1173" s="2" t="s">
        <v>4623</v>
      </c>
      <c r="T1173" s="4">
        <v>1</v>
      </c>
    </row>
    <row r="1174" spans="1:20" ht="20.100000000000001" customHeight="1">
      <c r="A1174" s="2" t="s">
        <v>4624</v>
      </c>
      <c r="B1174" s="2" t="s">
        <v>62</v>
      </c>
      <c r="C1174" s="2"/>
      <c r="D1174" s="2" t="s">
        <v>3830</v>
      </c>
      <c r="E1174" s="2"/>
      <c r="F1174" s="2" t="s">
        <v>134</v>
      </c>
      <c r="G1174" s="2"/>
      <c r="H1174" s="4"/>
      <c r="I1174" s="4"/>
      <c r="J1174" s="4"/>
      <c r="K1174" s="4"/>
      <c r="L1174" s="2" t="s">
        <v>26</v>
      </c>
      <c r="M1174" s="4" t="s">
        <v>4625</v>
      </c>
      <c r="N1174" s="4" t="s">
        <v>4626</v>
      </c>
      <c r="O1174" s="8" t="s">
        <v>223</v>
      </c>
      <c r="P1174" s="2"/>
      <c r="Q1174" s="2">
        <v>7</v>
      </c>
      <c r="R1174" s="2">
        <v>1</v>
      </c>
      <c r="S1174" s="2" t="s">
        <v>4627</v>
      </c>
      <c r="T1174" s="4">
        <v>1</v>
      </c>
    </row>
    <row r="1175" spans="1:20" ht="20.100000000000001" customHeight="1">
      <c r="A1175" s="2" t="s">
        <v>4628</v>
      </c>
      <c r="B1175" s="2" t="s">
        <v>62</v>
      </c>
      <c r="C1175" s="2"/>
      <c r="D1175" s="2" t="s">
        <v>3830</v>
      </c>
      <c r="E1175" s="2"/>
      <c r="F1175" s="2" t="s">
        <v>134</v>
      </c>
      <c r="G1175" s="2"/>
      <c r="H1175" s="4"/>
      <c r="I1175" s="4"/>
      <c r="J1175" s="4"/>
      <c r="K1175" s="4"/>
      <c r="L1175" s="2" t="s">
        <v>26</v>
      </c>
      <c r="M1175" s="4" t="s">
        <v>4629</v>
      </c>
      <c r="N1175" s="4" t="s">
        <v>4630</v>
      </c>
      <c r="O1175" s="5" t="s">
        <v>223</v>
      </c>
      <c r="P1175" s="2"/>
      <c r="Q1175" s="2">
        <v>7</v>
      </c>
      <c r="R1175" s="2">
        <v>1</v>
      </c>
      <c r="S1175" s="2" t="s">
        <v>4631</v>
      </c>
      <c r="T1175" s="4">
        <v>1</v>
      </c>
    </row>
    <row r="1176" spans="1:20" ht="20.100000000000001" customHeight="1">
      <c r="A1176" s="2" t="s">
        <v>4632</v>
      </c>
      <c r="B1176" s="2" t="s">
        <v>62</v>
      </c>
      <c r="C1176" s="2"/>
      <c r="D1176" s="2" t="s">
        <v>3830</v>
      </c>
      <c r="E1176" s="2"/>
      <c r="F1176" s="2" t="s">
        <v>134</v>
      </c>
      <c r="G1176" s="2"/>
      <c r="H1176" s="4"/>
      <c r="I1176" s="4"/>
      <c r="J1176" s="4"/>
      <c r="K1176" s="4"/>
      <c r="L1176" s="2" t="s">
        <v>26</v>
      </c>
      <c r="M1176" s="4" t="s">
        <v>4633</v>
      </c>
      <c r="N1176" s="4" t="s">
        <v>4634</v>
      </c>
      <c r="O1176" s="5" t="s">
        <v>223</v>
      </c>
      <c r="P1176" s="2"/>
      <c r="Q1176" s="2">
        <v>7</v>
      </c>
      <c r="R1176" s="2">
        <v>1</v>
      </c>
      <c r="S1176" s="2" t="s">
        <v>4635</v>
      </c>
      <c r="T1176" s="4">
        <v>1</v>
      </c>
    </row>
    <row r="1177" spans="1:20" ht="20.100000000000001" customHeight="1">
      <c r="A1177" s="2" t="s">
        <v>4636</v>
      </c>
      <c r="B1177" s="2" t="s">
        <v>62</v>
      </c>
      <c r="C1177" s="2"/>
      <c r="D1177" s="2" t="s">
        <v>3830</v>
      </c>
      <c r="E1177" s="2"/>
      <c r="F1177" s="2" t="s">
        <v>134</v>
      </c>
      <c r="G1177" s="2"/>
      <c r="H1177" s="4"/>
      <c r="I1177" s="4"/>
      <c r="J1177" s="4"/>
      <c r="K1177" s="2"/>
      <c r="L1177" s="2" t="s">
        <v>26</v>
      </c>
      <c r="M1177" s="4" t="s">
        <v>4637</v>
      </c>
      <c r="N1177" s="4" t="s">
        <v>4638</v>
      </c>
      <c r="O1177" s="8" t="s">
        <v>223</v>
      </c>
      <c r="P1177" s="2"/>
      <c r="Q1177" s="2">
        <v>7</v>
      </c>
      <c r="R1177" s="2">
        <v>1</v>
      </c>
      <c r="S1177" s="2" t="s">
        <v>4639</v>
      </c>
      <c r="T1177" s="4">
        <v>1</v>
      </c>
    </row>
    <row r="1178" spans="1:20" ht="20.100000000000001" customHeight="1">
      <c r="A1178" s="2" t="s">
        <v>4640</v>
      </c>
      <c r="B1178" s="2" t="s">
        <v>347</v>
      </c>
      <c r="C1178" s="2" t="s">
        <v>37</v>
      </c>
      <c r="D1178" s="2" t="s">
        <v>3830</v>
      </c>
      <c r="E1178" s="2"/>
      <c r="F1178" s="2" t="s">
        <v>134</v>
      </c>
      <c r="G1178" s="2"/>
      <c r="H1178" s="4"/>
      <c r="I1178" s="4"/>
      <c r="J1178" s="4"/>
      <c r="K1178" s="4"/>
      <c r="L1178" s="2" t="s">
        <v>26</v>
      </c>
      <c r="M1178" s="4" t="s">
        <v>4641</v>
      </c>
      <c r="N1178" s="4" t="s">
        <v>4642</v>
      </c>
      <c r="O1178" s="5" t="s">
        <v>168</v>
      </c>
      <c r="P1178" s="2"/>
      <c r="Q1178" s="2">
        <v>6</v>
      </c>
      <c r="R1178" s="4">
        <v>1</v>
      </c>
      <c r="S1178" s="2" t="s">
        <v>4643</v>
      </c>
      <c r="T1178" s="4">
        <v>1</v>
      </c>
    </row>
    <row r="1179" spans="1:20" ht="20.100000000000001" customHeight="1">
      <c r="A1179" s="2" t="s">
        <v>4644</v>
      </c>
      <c r="B1179" s="2" t="s">
        <v>347</v>
      </c>
      <c r="C1179" s="2" t="s">
        <v>220</v>
      </c>
      <c r="D1179" s="2" t="s">
        <v>3830</v>
      </c>
      <c r="E1179" s="2"/>
      <c r="F1179" s="2" t="s">
        <v>134</v>
      </c>
      <c r="G1179" s="2"/>
      <c r="H1179" s="4"/>
      <c r="I1179" s="4"/>
      <c r="J1179" s="4"/>
      <c r="K1179" s="4"/>
      <c r="L1179" s="2" t="s">
        <v>26</v>
      </c>
      <c r="M1179" s="4" t="s">
        <v>4645</v>
      </c>
      <c r="N1179" s="4" t="s">
        <v>4646</v>
      </c>
      <c r="O1179" s="10" t="s">
        <v>223</v>
      </c>
      <c r="P1179" s="9"/>
      <c r="Q1179" s="2">
        <v>7</v>
      </c>
      <c r="R1179" s="9">
        <v>1</v>
      </c>
      <c r="S1179" s="2" t="s">
        <v>4647</v>
      </c>
      <c r="T1179" s="4">
        <v>1</v>
      </c>
    </row>
    <row r="1180" spans="1:20" ht="20.100000000000001" customHeight="1">
      <c r="A1180" s="2" t="s">
        <v>4648</v>
      </c>
      <c r="B1180" s="2" t="s">
        <v>347</v>
      </c>
      <c r="C1180" s="2" t="s">
        <v>386</v>
      </c>
      <c r="D1180" s="2" t="s">
        <v>3830</v>
      </c>
      <c r="E1180" s="2"/>
      <c r="F1180" s="2" t="s">
        <v>134</v>
      </c>
      <c r="G1180" s="2"/>
      <c r="H1180" s="4"/>
      <c r="I1180" s="4"/>
      <c r="J1180" s="4"/>
      <c r="K1180" s="2"/>
      <c r="L1180" s="2" t="s">
        <v>26</v>
      </c>
      <c r="M1180" s="4" t="s">
        <v>4649</v>
      </c>
      <c r="N1180" s="2" t="s">
        <v>4650</v>
      </c>
      <c r="O1180" s="5" t="s">
        <v>29</v>
      </c>
      <c r="P1180" s="2"/>
      <c r="Q1180" s="2">
        <v>13</v>
      </c>
      <c r="R1180" s="4">
        <v>1</v>
      </c>
      <c r="S1180" s="2" t="s">
        <v>4651</v>
      </c>
      <c r="T1180" s="4">
        <v>1</v>
      </c>
    </row>
    <row r="1181" spans="1:20" ht="20.100000000000001" customHeight="1">
      <c r="A1181" s="2" t="s">
        <v>4652</v>
      </c>
      <c r="B1181" s="2" t="s">
        <v>62</v>
      </c>
      <c r="C1181" s="2"/>
      <c r="D1181" s="2" t="s">
        <v>3830</v>
      </c>
      <c r="E1181" s="2"/>
      <c r="F1181" s="2" t="s">
        <v>134</v>
      </c>
      <c r="G1181" s="2"/>
      <c r="H1181" s="4"/>
      <c r="I1181" s="4"/>
      <c r="J1181" s="4"/>
      <c r="K1181" s="2"/>
      <c r="L1181" s="2" t="s">
        <v>26</v>
      </c>
      <c r="M1181" s="4" t="s">
        <v>4653</v>
      </c>
      <c r="N1181" s="4" t="s">
        <v>4654</v>
      </c>
      <c r="O1181" s="8" t="s">
        <v>796</v>
      </c>
      <c r="P1181" s="2"/>
      <c r="Q1181" s="2">
        <v>12</v>
      </c>
      <c r="R1181" s="2">
        <v>1</v>
      </c>
      <c r="S1181" s="2" t="s">
        <v>4655</v>
      </c>
      <c r="T1181" s="4">
        <v>1</v>
      </c>
    </row>
    <row r="1182" spans="1:20" ht="20.100000000000001" customHeight="1">
      <c r="A1182" s="2" t="s">
        <v>4656</v>
      </c>
      <c r="B1182" s="2" t="s">
        <v>347</v>
      </c>
      <c r="C1182" s="2" t="s">
        <v>467</v>
      </c>
      <c r="D1182" s="2" t="s">
        <v>3830</v>
      </c>
      <c r="E1182" s="2"/>
      <c r="F1182" s="2" t="s">
        <v>134</v>
      </c>
      <c r="G1182" s="2"/>
      <c r="H1182" s="4"/>
      <c r="I1182" s="4"/>
      <c r="J1182" s="4"/>
      <c r="K1182" s="2"/>
      <c r="L1182" s="2" t="s">
        <v>26</v>
      </c>
      <c r="M1182" s="4" t="s">
        <v>4657</v>
      </c>
      <c r="N1182" s="4" t="s">
        <v>4658</v>
      </c>
      <c r="O1182" s="5" t="s">
        <v>29</v>
      </c>
      <c r="P1182" s="2"/>
      <c r="Q1182" s="2">
        <v>13</v>
      </c>
      <c r="R1182" s="4">
        <v>1</v>
      </c>
      <c r="S1182" s="2" t="s">
        <v>4659</v>
      </c>
      <c r="T1182" s="4">
        <v>1</v>
      </c>
    </row>
    <row r="1183" spans="1:20" ht="20.100000000000001" customHeight="1">
      <c r="A1183" s="2" t="s">
        <v>4660</v>
      </c>
      <c r="B1183" s="2" t="s">
        <v>347</v>
      </c>
      <c r="C1183" s="2" t="s">
        <v>3915</v>
      </c>
      <c r="D1183" s="2" t="s">
        <v>3830</v>
      </c>
      <c r="E1183" s="2"/>
      <c r="F1183" s="2" t="s">
        <v>134</v>
      </c>
      <c r="G1183" s="2"/>
      <c r="H1183" s="4"/>
      <c r="I1183" s="4"/>
      <c r="J1183" s="4"/>
      <c r="K1183" s="2"/>
      <c r="L1183" s="2" t="s">
        <v>26</v>
      </c>
      <c r="M1183" s="4" t="s">
        <v>4661</v>
      </c>
      <c r="N1183" s="2" t="s">
        <v>4662</v>
      </c>
      <c r="O1183" s="5" t="s">
        <v>29</v>
      </c>
      <c r="P1183" s="2"/>
      <c r="Q1183" s="2">
        <v>13</v>
      </c>
      <c r="R1183" s="2">
        <v>1</v>
      </c>
      <c r="S1183" s="2" t="s">
        <v>4663</v>
      </c>
      <c r="T1183" s="2">
        <v>1</v>
      </c>
    </row>
    <row r="1184" spans="1:20" ht="20.100000000000001" customHeight="1">
      <c r="A1184" s="2" t="s">
        <v>4664</v>
      </c>
      <c r="B1184" s="2" t="s">
        <v>347</v>
      </c>
      <c r="C1184" s="2" t="s">
        <v>3915</v>
      </c>
      <c r="D1184" s="2" t="s">
        <v>3830</v>
      </c>
      <c r="E1184" s="2"/>
      <c r="F1184" s="2" t="s">
        <v>134</v>
      </c>
      <c r="G1184" s="2"/>
      <c r="H1184" s="4"/>
      <c r="I1184" s="4"/>
      <c r="J1184" s="4"/>
      <c r="K1184" s="4"/>
      <c r="L1184" s="2" t="s">
        <v>26</v>
      </c>
      <c r="M1184" s="4" t="s">
        <v>4665</v>
      </c>
      <c r="N1184" s="2" t="s">
        <v>4666</v>
      </c>
      <c r="O1184" s="5" t="s">
        <v>29</v>
      </c>
      <c r="P1184" s="2"/>
      <c r="Q1184" s="2">
        <v>13</v>
      </c>
      <c r="R1184" s="2">
        <v>1</v>
      </c>
      <c r="S1184" s="2" t="s">
        <v>4667</v>
      </c>
      <c r="T1184" s="2">
        <v>1</v>
      </c>
    </row>
    <row r="1185" spans="1:20" ht="20.100000000000001" customHeight="1">
      <c r="A1185" s="2" t="s">
        <v>4668</v>
      </c>
      <c r="B1185" s="2" t="s">
        <v>347</v>
      </c>
      <c r="C1185" s="2" t="s">
        <v>482</v>
      </c>
      <c r="D1185" s="2" t="s">
        <v>3830</v>
      </c>
      <c r="E1185" s="2"/>
      <c r="F1185" s="2" t="s">
        <v>134</v>
      </c>
      <c r="G1185" s="2"/>
      <c r="H1185" s="4"/>
      <c r="I1185" s="4"/>
      <c r="J1185" s="4"/>
      <c r="K1185" s="4"/>
      <c r="L1185" s="2" t="s">
        <v>26</v>
      </c>
      <c r="M1185" s="4" t="s">
        <v>4669</v>
      </c>
      <c r="N1185" s="2" t="s">
        <v>4670</v>
      </c>
      <c r="O1185" s="5" t="s">
        <v>29</v>
      </c>
      <c r="P1185" s="2"/>
      <c r="Q1185" s="2">
        <v>13</v>
      </c>
      <c r="R1185" s="12">
        <v>1</v>
      </c>
      <c r="S1185" s="2" t="s">
        <v>4671</v>
      </c>
      <c r="T1185" s="4">
        <v>1</v>
      </c>
    </row>
    <row r="1186" spans="1:20" ht="20.100000000000001" customHeight="1">
      <c r="A1186" s="2" t="s">
        <v>4672</v>
      </c>
      <c r="B1186" s="2" t="s">
        <v>347</v>
      </c>
      <c r="C1186" s="2" t="s">
        <v>810</v>
      </c>
      <c r="D1186" s="2" t="s">
        <v>3830</v>
      </c>
      <c r="E1186" s="2"/>
      <c r="F1186" s="2" t="s">
        <v>134</v>
      </c>
      <c r="G1186" s="2"/>
      <c r="H1186" s="4"/>
      <c r="I1186" s="4"/>
      <c r="J1186" s="4"/>
      <c r="K1186" s="4"/>
      <c r="L1186" s="2" t="s">
        <v>26</v>
      </c>
      <c r="M1186" s="4" t="s">
        <v>4673</v>
      </c>
      <c r="N1186" s="2" t="s">
        <v>4674</v>
      </c>
      <c r="O1186" s="8" t="s">
        <v>237</v>
      </c>
      <c r="P1186" s="2"/>
      <c r="Q1186" s="2">
        <v>11</v>
      </c>
      <c r="R1186" s="2">
        <v>1</v>
      </c>
      <c r="S1186" s="2" t="s">
        <v>4675</v>
      </c>
      <c r="T1186" s="4">
        <v>1</v>
      </c>
    </row>
    <row r="1187" spans="1:20" ht="20.100000000000001" customHeight="1">
      <c r="A1187" s="2" t="s">
        <v>4676</v>
      </c>
      <c r="B1187" s="2" t="s">
        <v>347</v>
      </c>
      <c r="C1187" s="2" t="s">
        <v>871</v>
      </c>
      <c r="D1187" s="2" t="s">
        <v>3830</v>
      </c>
      <c r="E1187" s="2"/>
      <c r="F1187" s="2" t="s">
        <v>134</v>
      </c>
      <c r="G1187" s="2"/>
      <c r="H1187" s="4"/>
      <c r="I1187" s="4"/>
      <c r="J1187" s="4"/>
      <c r="K1187" s="4"/>
      <c r="L1187" s="2" t="s">
        <v>26</v>
      </c>
      <c r="M1187" s="4" t="s">
        <v>4677</v>
      </c>
      <c r="N1187" s="4" t="s">
        <v>4678</v>
      </c>
      <c r="O1187" s="8" t="s">
        <v>237</v>
      </c>
      <c r="P1187" s="2"/>
      <c r="Q1187" s="2">
        <v>11</v>
      </c>
      <c r="R1187" s="2">
        <v>1</v>
      </c>
      <c r="S1187" s="2" t="s">
        <v>4679</v>
      </c>
      <c r="T1187" s="4">
        <v>1</v>
      </c>
    </row>
    <row r="1188" spans="1:20" ht="20.100000000000001" customHeight="1">
      <c r="A1188" s="2" t="s">
        <v>4680</v>
      </c>
      <c r="B1188" s="2" t="s">
        <v>62</v>
      </c>
      <c r="C1188" s="2"/>
      <c r="D1188" s="2" t="s">
        <v>3830</v>
      </c>
      <c r="E1188" s="2"/>
      <c r="F1188" s="2" t="s">
        <v>134</v>
      </c>
      <c r="G1188" s="2"/>
      <c r="H1188" s="4"/>
      <c r="I1188" s="4"/>
      <c r="J1188" s="4"/>
      <c r="K1188" s="4"/>
      <c r="L1188" s="2" t="s">
        <v>26</v>
      </c>
      <c r="M1188" s="4" t="s">
        <v>4681</v>
      </c>
      <c r="N1188" s="4" t="s">
        <v>4682</v>
      </c>
      <c r="O1188" s="8" t="s">
        <v>237</v>
      </c>
      <c r="P1188" s="2"/>
      <c r="Q1188" s="2">
        <v>11</v>
      </c>
      <c r="R1188" s="2">
        <v>1</v>
      </c>
      <c r="S1188" s="2" t="s">
        <v>4683</v>
      </c>
      <c r="T1188" s="4">
        <v>1</v>
      </c>
    </row>
    <row r="1189" spans="1:20" ht="20.100000000000001" customHeight="1">
      <c r="A1189" s="2" t="s">
        <v>4684</v>
      </c>
      <c r="B1189" s="2" t="s">
        <v>347</v>
      </c>
      <c r="C1189" s="2" t="s">
        <v>833</v>
      </c>
      <c r="D1189" s="2" t="s">
        <v>3830</v>
      </c>
      <c r="E1189" s="2"/>
      <c r="F1189" s="2" t="s">
        <v>134</v>
      </c>
      <c r="G1189" s="2"/>
      <c r="H1189" s="4"/>
      <c r="I1189" s="4"/>
      <c r="J1189" s="4"/>
      <c r="K1189" s="4"/>
      <c r="L1189" s="2" t="s">
        <v>26</v>
      </c>
      <c r="M1189" s="4" t="s">
        <v>4685</v>
      </c>
      <c r="N1189" s="4" t="s">
        <v>4686</v>
      </c>
      <c r="O1189" s="8" t="s">
        <v>237</v>
      </c>
      <c r="P1189" s="2"/>
      <c r="Q1189" s="2">
        <v>11</v>
      </c>
      <c r="R1189" s="2">
        <v>1</v>
      </c>
      <c r="S1189" s="2" t="s">
        <v>4687</v>
      </c>
      <c r="T1189" s="4">
        <v>1</v>
      </c>
    </row>
    <row r="1190" spans="1:20" ht="20.100000000000001" customHeight="1">
      <c r="A1190" s="2" t="s">
        <v>4688</v>
      </c>
      <c r="B1190" s="2" t="s">
        <v>62</v>
      </c>
      <c r="C1190" s="2"/>
      <c r="D1190" s="2" t="s">
        <v>3830</v>
      </c>
      <c r="E1190" s="2"/>
      <c r="F1190" s="2" t="s">
        <v>134</v>
      </c>
      <c r="G1190" s="2"/>
      <c r="H1190" s="4"/>
      <c r="I1190" s="4"/>
      <c r="J1190" s="4"/>
      <c r="K1190" s="4"/>
      <c r="L1190" s="2" t="s">
        <v>26</v>
      </c>
      <c r="M1190" s="4" t="s">
        <v>4689</v>
      </c>
      <c r="N1190" s="4" t="s">
        <v>4690</v>
      </c>
      <c r="O1190" s="8" t="s">
        <v>237</v>
      </c>
      <c r="P1190" s="2"/>
      <c r="Q1190" s="2">
        <v>11</v>
      </c>
      <c r="R1190" s="2">
        <v>1</v>
      </c>
      <c r="S1190" s="2" t="s">
        <v>4691</v>
      </c>
      <c r="T1190" s="4">
        <v>1</v>
      </c>
    </row>
    <row r="1191" spans="1:20" ht="20.100000000000001" customHeight="1">
      <c r="A1191" s="2" t="s">
        <v>4692</v>
      </c>
      <c r="B1191" s="2" t="s">
        <v>347</v>
      </c>
      <c r="C1191" s="2" t="s">
        <v>502</v>
      </c>
      <c r="D1191" s="2" t="s">
        <v>3830</v>
      </c>
      <c r="E1191" s="2"/>
      <c r="F1191" s="2" t="s">
        <v>134</v>
      </c>
      <c r="G1191" s="2"/>
      <c r="H1191" s="4"/>
      <c r="I1191" s="4"/>
      <c r="J1191" s="4"/>
      <c r="K1191" s="4"/>
      <c r="L1191" s="2" t="s">
        <v>26</v>
      </c>
      <c r="M1191" s="4" t="s">
        <v>4693</v>
      </c>
      <c r="N1191" s="4" t="s">
        <v>4694</v>
      </c>
      <c r="O1191" s="5" t="s">
        <v>29</v>
      </c>
      <c r="P1191" s="2"/>
      <c r="Q1191" s="2">
        <v>13</v>
      </c>
      <c r="R1191" s="4">
        <v>1</v>
      </c>
      <c r="S1191" s="2" t="s">
        <v>4695</v>
      </c>
      <c r="T1191" s="4">
        <v>1</v>
      </c>
    </row>
    <row r="1192" spans="1:20" ht="20.100000000000001" customHeight="1">
      <c r="A1192" s="2" t="s">
        <v>4696</v>
      </c>
      <c r="B1192" s="2" t="s">
        <v>347</v>
      </c>
      <c r="C1192" s="2" t="s">
        <v>3928</v>
      </c>
      <c r="D1192" s="2" t="s">
        <v>3830</v>
      </c>
      <c r="E1192" s="2"/>
      <c r="F1192" s="2" t="s">
        <v>134</v>
      </c>
      <c r="G1192" s="2"/>
      <c r="H1192" s="4"/>
      <c r="I1192" s="4"/>
      <c r="J1192" s="4"/>
      <c r="K1192" s="4"/>
      <c r="L1192" s="2" t="s">
        <v>26</v>
      </c>
      <c r="M1192" s="4" t="s">
        <v>4697</v>
      </c>
      <c r="N1192" s="4" t="s">
        <v>4698</v>
      </c>
      <c r="O1192" s="5" t="s">
        <v>3909</v>
      </c>
      <c r="P1192" s="2"/>
      <c r="Q1192" s="2">
        <v>46</v>
      </c>
      <c r="R1192" s="2">
        <v>1</v>
      </c>
      <c r="S1192" s="2" t="s">
        <v>4699</v>
      </c>
      <c r="T1192" s="2">
        <v>1</v>
      </c>
    </row>
    <row r="1193" spans="1:20" ht="20.100000000000001" customHeight="1">
      <c r="A1193" s="2" t="s">
        <v>4700</v>
      </c>
      <c r="B1193" s="2" t="s">
        <v>347</v>
      </c>
      <c r="C1193" s="2" t="s">
        <v>3928</v>
      </c>
      <c r="D1193" s="2" t="s">
        <v>3830</v>
      </c>
      <c r="E1193" s="2"/>
      <c r="F1193" s="2" t="s">
        <v>134</v>
      </c>
      <c r="G1193" s="2"/>
      <c r="H1193" s="4"/>
      <c r="I1193" s="4"/>
      <c r="J1193" s="4"/>
      <c r="K1193" s="4"/>
      <c r="L1193" s="2" t="s">
        <v>26</v>
      </c>
      <c r="M1193" s="4" t="s">
        <v>4701</v>
      </c>
      <c r="N1193" s="4" t="s">
        <v>4702</v>
      </c>
      <c r="O1193" s="5" t="s">
        <v>3909</v>
      </c>
      <c r="P1193" s="2"/>
      <c r="Q1193" s="2">
        <v>46</v>
      </c>
      <c r="R1193" s="2">
        <v>1</v>
      </c>
      <c r="S1193" s="2" t="s">
        <v>4703</v>
      </c>
      <c r="T1193" s="2">
        <v>1</v>
      </c>
    </row>
    <row r="1194" spans="1:20" ht="20.100000000000001" customHeight="1">
      <c r="A1194" s="2" t="s">
        <v>4704</v>
      </c>
      <c r="B1194" s="2" t="s">
        <v>347</v>
      </c>
      <c r="C1194" s="2" t="s">
        <v>1528</v>
      </c>
      <c r="D1194" s="2" t="s">
        <v>3830</v>
      </c>
      <c r="E1194" s="2"/>
      <c r="F1194" s="2" t="s">
        <v>134</v>
      </c>
      <c r="G1194" s="2"/>
      <c r="H1194" s="4" t="s">
        <v>4705</v>
      </c>
      <c r="I1194" s="4"/>
      <c r="J1194" s="4"/>
      <c r="K1194" s="4"/>
      <c r="L1194" s="2" t="s">
        <v>26</v>
      </c>
      <c r="M1194" s="4" t="s">
        <v>4706</v>
      </c>
      <c r="N1194" s="4" t="s">
        <v>4707</v>
      </c>
      <c r="O1194" s="5" t="s">
        <v>29</v>
      </c>
      <c r="P1194" s="2"/>
      <c r="Q1194" s="2">
        <v>13</v>
      </c>
      <c r="R1194" s="12">
        <v>1</v>
      </c>
      <c r="S1194" s="2" t="s">
        <v>4708</v>
      </c>
      <c r="T1194" s="4">
        <v>1</v>
      </c>
    </row>
    <row r="1195" spans="1:20" ht="20.100000000000001" customHeight="1">
      <c r="A1195" s="2" t="s">
        <v>4709</v>
      </c>
      <c r="B1195" s="2" t="s">
        <v>347</v>
      </c>
      <c r="C1195" s="2" t="s">
        <v>3867</v>
      </c>
      <c r="D1195" s="2" t="s">
        <v>3830</v>
      </c>
      <c r="E1195" s="2"/>
      <c r="F1195" s="2" t="s">
        <v>134</v>
      </c>
      <c r="G1195" s="2"/>
      <c r="H1195" s="4"/>
      <c r="I1195" s="4"/>
      <c r="J1195" s="4"/>
      <c r="K1195" s="4"/>
      <c r="L1195" s="2" t="s">
        <v>26</v>
      </c>
      <c r="M1195" s="4" t="s">
        <v>4710</v>
      </c>
      <c r="N1195" s="4" t="s">
        <v>4711</v>
      </c>
      <c r="O1195" s="5" t="s">
        <v>29</v>
      </c>
      <c r="P1195" s="2"/>
      <c r="Q1195" s="2">
        <v>13</v>
      </c>
      <c r="R1195" s="2">
        <v>1</v>
      </c>
      <c r="S1195" s="2" t="s">
        <v>4712</v>
      </c>
      <c r="T1195" s="2">
        <v>1</v>
      </c>
    </row>
    <row r="1196" spans="1:20" ht="20.100000000000001" customHeight="1">
      <c r="A1196" s="2" t="s">
        <v>871</v>
      </c>
      <c r="B1196" s="2" t="s">
        <v>347</v>
      </c>
      <c r="C1196" s="2" t="s">
        <v>1593</v>
      </c>
      <c r="D1196" s="2" t="s">
        <v>3830</v>
      </c>
      <c r="E1196" s="2"/>
      <c r="F1196" s="2" t="s">
        <v>134</v>
      </c>
      <c r="G1196" s="2"/>
      <c r="H1196" s="4"/>
      <c r="I1196" s="4"/>
      <c r="J1196" s="4"/>
      <c r="K1196" s="4"/>
      <c r="L1196" s="2" t="s">
        <v>26</v>
      </c>
      <c r="M1196" s="4" t="s">
        <v>4713</v>
      </c>
      <c r="N1196" s="4" t="s">
        <v>4714</v>
      </c>
      <c r="O1196" s="8" t="s">
        <v>213</v>
      </c>
      <c r="P1196" s="2"/>
      <c r="Q1196" s="2">
        <v>16</v>
      </c>
      <c r="R1196" s="2">
        <v>1</v>
      </c>
      <c r="S1196" s="2" t="s">
        <v>4715</v>
      </c>
      <c r="T1196" s="4">
        <v>1</v>
      </c>
    </row>
    <row r="1197" spans="1:20" ht="20.100000000000001" customHeight="1">
      <c r="A1197" s="2" t="s">
        <v>4716</v>
      </c>
      <c r="B1197" s="2" t="s">
        <v>62</v>
      </c>
      <c r="C1197" s="2"/>
      <c r="D1197" s="2" t="s">
        <v>3830</v>
      </c>
      <c r="E1197" s="2"/>
      <c r="F1197" s="2" t="s">
        <v>134</v>
      </c>
      <c r="G1197" s="2"/>
      <c r="H1197" s="4"/>
      <c r="I1197" s="4"/>
      <c r="J1197" s="4"/>
      <c r="K1197" s="4"/>
      <c r="L1197" s="2" t="s">
        <v>26</v>
      </c>
      <c r="M1197" s="4" t="s">
        <v>4717</v>
      </c>
      <c r="N1197" s="4" t="s">
        <v>4718</v>
      </c>
      <c r="O1197" s="8" t="s">
        <v>213</v>
      </c>
      <c r="P1197" s="2"/>
      <c r="Q1197" s="2">
        <v>16</v>
      </c>
      <c r="R1197" s="2">
        <v>1</v>
      </c>
      <c r="S1197" s="2" t="s">
        <v>4719</v>
      </c>
      <c r="T1197" s="4">
        <v>1</v>
      </c>
    </row>
    <row r="1198" spans="1:20" ht="20.100000000000001" customHeight="1">
      <c r="A1198" s="2" t="s">
        <v>833</v>
      </c>
      <c r="B1198" s="2" t="s">
        <v>62</v>
      </c>
      <c r="C1198" s="2"/>
      <c r="D1198" s="2" t="s">
        <v>3830</v>
      </c>
      <c r="E1198" s="2"/>
      <c r="F1198" s="2" t="s">
        <v>134</v>
      </c>
      <c r="G1198" s="2"/>
      <c r="H1198" s="4"/>
      <c r="I1198" s="4"/>
      <c r="J1198" s="4"/>
      <c r="K1198" s="4"/>
      <c r="L1198" s="2" t="s">
        <v>26</v>
      </c>
      <c r="M1198" s="4" t="s">
        <v>4720</v>
      </c>
      <c r="N1198" s="4" t="s">
        <v>4721</v>
      </c>
      <c r="O1198" s="8" t="s">
        <v>237</v>
      </c>
      <c r="P1198" s="2"/>
      <c r="Q1198" s="2">
        <v>11</v>
      </c>
      <c r="R1198" s="2">
        <v>1</v>
      </c>
      <c r="S1198" s="2" t="s">
        <v>4722</v>
      </c>
      <c r="T1198" s="2">
        <v>1</v>
      </c>
    </row>
    <row r="1199" spans="1:20" ht="20.100000000000001" customHeight="1">
      <c r="A1199" s="2" t="s">
        <v>4723</v>
      </c>
      <c r="B1199" s="2" t="s">
        <v>347</v>
      </c>
      <c r="C1199" s="2" t="s">
        <v>3938</v>
      </c>
      <c r="D1199" s="2" t="s">
        <v>3830</v>
      </c>
      <c r="E1199" s="2"/>
      <c r="F1199" s="2" t="s">
        <v>134</v>
      </c>
      <c r="G1199" s="2"/>
      <c r="H1199" s="4"/>
      <c r="I1199" s="4"/>
      <c r="J1199" s="4" t="s">
        <v>4724</v>
      </c>
      <c r="K1199" s="4"/>
      <c r="L1199" s="2" t="s">
        <v>26</v>
      </c>
      <c r="M1199" s="4" t="s">
        <v>4725</v>
      </c>
      <c r="N1199" s="4" t="s">
        <v>4726</v>
      </c>
      <c r="O1199" s="8" t="s">
        <v>213</v>
      </c>
      <c r="P1199" s="2"/>
      <c r="Q1199" s="2">
        <v>16</v>
      </c>
      <c r="R1199" s="2">
        <v>1</v>
      </c>
      <c r="S1199" s="2" t="s">
        <v>4727</v>
      </c>
      <c r="T1199" s="4">
        <v>1</v>
      </c>
    </row>
    <row r="1200" spans="1:20" ht="20.100000000000001" customHeight="1">
      <c r="A1200" s="2" t="s">
        <v>4728</v>
      </c>
      <c r="B1200" s="2" t="s">
        <v>347</v>
      </c>
      <c r="C1200" s="2" t="s">
        <v>3942</v>
      </c>
      <c r="D1200" s="2" t="s">
        <v>3830</v>
      </c>
      <c r="E1200" s="2"/>
      <c r="F1200" s="2" t="s">
        <v>134</v>
      </c>
      <c r="G1200" s="2"/>
      <c r="H1200" s="4"/>
      <c r="I1200" s="4"/>
      <c r="J1200" s="4" t="s">
        <v>4729</v>
      </c>
      <c r="K1200" s="4"/>
      <c r="L1200" s="2" t="s">
        <v>26</v>
      </c>
      <c r="M1200" s="4" t="s">
        <v>4730</v>
      </c>
      <c r="N1200" s="4" t="s">
        <v>4731</v>
      </c>
      <c r="O1200" s="8" t="s">
        <v>213</v>
      </c>
      <c r="P1200" s="2"/>
      <c r="Q1200" s="2">
        <v>16</v>
      </c>
      <c r="R1200" s="2">
        <v>1</v>
      </c>
      <c r="S1200" s="2" t="s">
        <v>4732</v>
      </c>
      <c r="T1200" s="4">
        <v>1</v>
      </c>
    </row>
    <row r="1201" spans="1:20" ht="20.100000000000001" customHeight="1">
      <c r="A1201" s="2" t="s">
        <v>4733</v>
      </c>
      <c r="B1201" s="2" t="s">
        <v>347</v>
      </c>
      <c r="C1201" s="2" t="s">
        <v>3872</v>
      </c>
      <c r="D1201" s="2" t="s">
        <v>3830</v>
      </c>
      <c r="E1201" s="2"/>
      <c r="F1201" s="2" t="s">
        <v>134</v>
      </c>
      <c r="G1201" s="2"/>
      <c r="H1201" s="4"/>
      <c r="I1201" s="4"/>
      <c r="J1201" s="4"/>
      <c r="K1201" s="4"/>
      <c r="L1201" s="2" t="s">
        <v>26</v>
      </c>
      <c r="M1201" s="4" t="s">
        <v>4734</v>
      </c>
      <c r="N1201" s="4" t="s">
        <v>4735</v>
      </c>
      <c r="O1201" s="5" t="s">
        <v>29</v>
      </c>
      <c r="P1201" s="2"/>
      <c r="Q1201" s="2">
        <v>13</v>
      </c>
      <c r="R1201" s="2">
        <v>1</v>
      </c>
      <c r="S1201" s="2" t="s">
        <v>4736</v>
      </c>
      <c r="T1201" s="2">
        <v>1</v>
      </c>
    </row>
    <row r="1202" spans="1:20" ht="20.100000000000001" customHeight="1">
      <c r="A1202" s="2" t="s">
        <v>4737</v>
      </c>
      <c r="B1202" s="2" t="s">
        <v>301</v>
      </c>
      <c r="C1202" s="2"/>
      <c r="D1202" s="2" t="s">
        <v>3830</v>
      </c>
      <c r="E1202" s="2"/>
      <c r="F1202" s="2" t="s">
        <v>134</v>
      </c>
      <c r="G1202" s="2"/>
      <c r="H1202" s="4"/>
      <c r="I1202" s="4"/>
      <c r="J1202" s="4"/>
      <c r="K1202" s="4"/>
      <c r="L1202" s="2" t="s">
        <v>26</v>
      </c>
      <c r="M1202" s="4" t="s">
        <v>4738</v>
      </c>
      <c r="N1202" s="4" t="s">
        <v>4739</v>
      </c>
      <c r="O1202" s="8" t="s">
        <v>825</v>
      </c>
      <c r="P1202" s="2"/>
      <c r="Q1202" s="2">
        <v>15</v>
      </c>
      <c r="R1202" s="2">
        <v>1</v>
      </c>
      <c r="S1202" s="2" t="s">
        <v>4740</v>
      </c>
      <c r="T1202" s="4">
        <v>1</v>
      </c>
    </row>
    <row r="1203" spans="1:20" ht="20.100000000000001" customHeight="1">
      <c r="A1203" s="2" t="s">
        <v>4741</v>
      </c>
      <c r="B1203" s="2" t="s">
        <v>301</v>
      </c>
      <c r="C1203" s="2"/>
      <c r="D1203" s="2" t="s">
        <v>3830</v>
      </c>
      <c r="E1203" s="2"/>
      <c r="F1203" s="2" t="s">
        <v>134</v>
      </c>
      <c r="G1203" s="2"/>
      <c r="H1203" s="4"/>
      <c r="I1203" s="4"/>
      <c r="J1203" s="4"/>
      <c r="K1203" s="4"/>
      <c r="L1203" s="2" t="s">
        <v>26</v>
      </c>
      <c r="M1203" s="4" t="s">
        <v>4742</v>
      </c>
      <c r="N1203" s="4" t="s">
        <v>4743</v>
      </c>
      <c r="O1203" s="8" t="s">
        <v>825</v>
      </c>
      <c r="P1203" s="2"/>
      <c r="Q1203" s="2">
        <v>15</v>
      </c>
      <c r="R1203" s="2">
        <v>1</v>
      </c>
      <c r="S1203" s="2" t="s">
        <v>4744</v>
      </c>
      <c r="T1203" s="4">
        <v>1</v>
      </c>
    </row>
    <row r="1204" spans="1:20" ht="20.100000000000001" customHeight="1">
      <c r="A1204" s="2" t="s">
        <v>4745</v>
      </c>
      <c r="B1204" s="2" t="s">
        <v>301</v>
      </c>
      <c r="C1204" s="2"/>
      <c r="D1204" s="2" t="s">
        <v>3830</v>
      </c>
      <c r="E1204" s="2"/>
      <c r="F1204" s="2" t="s">
        <v>134</v>
      </c>
      <c r="G1204" s="2"/>
      <c r="H1204" s="4"/>
      <c r="I1204" s="4"/>
      <c r="J1204" s="4"/>
      <c r="K1204" s="4"/>
      <c r="L1204" s="2" t="s">
        <v>26</v>
      </c>
      <c r="M1204" s="4" t="s">
        <v>4746</v>
      </c>
      <c r="N1204" s="4" t="s">
        <v>4747</v>
      </c>
      <c r="O1204" s="8" t="s">
        <v>825</v>
      </c>
      <c r="P1204" s="2"/>
      <c r="Q1204" s="2">
        <v>15</v>
      </c>
      <c r="R1204" s="2">
        <v>1</v>
      </c>
      <c r="S1204" s="2" t="s">
        <v>4748</v>
      </c>
      <c r="T1204" s="4">
        <v>1</v>
      </c>
    </row>
    <row r="1205" spans="1:20" ht="20.100000000000001" customHeight="1">
      <c r="A1205" s="2" t="s">
        <v>937</v>
      </c>
      <c r="B1205" s="2" t="s">
        <v>301</v>
      </c>
      <c r="C1205" s="2"/>
      <c r="D1205" s="2" t="s">
        <v>3830</v>
      </c>
      <c r="E1205" s="2"/>
      <c r="F1205" s="2" t="s">
        <v>134</v>
      </c>
      <c r="G1205" s="2"/>
      <c r="H1205" s="4"/>
      <c r="I1205" s="4"/>
      <c r="J1205" s="4"/>
      <c r="K1205" s="4"/>
      <c r="L1205" s="2" t="s">
        <v>26</v>
      </c>
      <c r="M1205" s="4" t="s">
        <v>4749</v>
      </c>
      <c r="N1205" s="4" t="s">
        <v>4750</v>
      </c>
      <c r="O1205" s="8" t="s">
        <v>825</v>
      </c>
      <c r="P1205" s="2"/>
      <c r="Q1205" s="2">
        <v>15</v>
      </c>
      <c r="R1205" s="2">
        <v>1</v>
      </c>
      <c r="S1205" s="2" t="s">
        <v>4751</v>
      </c>
      <c r="T1205" s="4">
        <v>1</v>
      </c>
    </row>
    <row r="1206" spans="1:20" ht="20.100000000000001" customHeight="1">
      <c r="A1206" s="2" t="s">
        <v>943</v>
      </c>
      <c r="B1206" s="2" t="s">
        <v>301</v>
      </c>
      <c r="C1206" s="2"/>
      <c r="D1206" s="2" t="s">
        <v>3830</v>
      </c>
      <c r="E1206" s="2"/>
      <c r="F1206" s="2" t="s">
        <v>134</v>
      </c>
      <c r="G1206" s="2"/>
      <c r="H1206" s="4"/>
      <c r="I1206" s="4"/>
      <c r="J1206" s="4"/>
      <c r="K1206" s="4"/>
      <c r="L1206" s="2" t="s">
        <v>26</v>
      </c>
      <c r="M1206" s="4" t="s">
        <v>4752</v>
      </c>
      <c r="N1206" s="4" t="s">
        <v>4753</v>
      </c>
      <c r="O1206" s="8" t="s">
        <v>825</v>
      </c>
      <c r="P1206" s="2"/>
      <c r="Q1206" s="2">
        <v>15</v>
      </c>
      <c r="R1206" s="2">
        <v>1</v>
      </c>
      <c r="S1206" s="2" t="s">
        <v>4754</v>
      </c>
      <c r="T1206" s="4">
        <v>1</v>
      </c>
    </row>
    <row r="1207" spans="1:20" ht="20.100000000000001" customHeight="1">
      <c r="A1207" s="2" t="s">
        <v>4755</v>
      </c>
      <c r="B1207" s="2" t="s">
        <v>301</v>
      </c>
      <c r="C1207" s="2"/>
      <c r="D1207" s="2" t="s">
        <v>3830</v>
      </c>
      <c r="E1207" s="2"/>
      <c r="F1207" s="2" t="s">
        <v>134</v>
      </c>
      <c r="G1207" s="2"/>
      <c r="H1207" s="4"/>
      <c r="I1207" s="4"/>
      <c r="J1207" s="4"/>
      <c r="K1207" s="4"/>
      <c r="L1207" s="2" t="s">
        <v>26</v>
      </c>
      <c r="M1207" s="4" t="s">
        <v>4756</v>
      </c>
      <c r="N1207" s="4" t="s">
        <v>4757</v>
      </c>
      <c r="O1207" s="8" t="s">
        <v>825</v>
      </c>
      <c r="P1207" s="2"/>
      <c r="Q1207" s="2">
        <v>15</v>
      </c>
      <c r="R1207" s="2">
        <v>1</v>
      </c>
      <c r="S1207" s="2" t="s">
        <v>4758</v>
      </c>
      <c r="T1207" s="2">
        <v>1</v>
      </c>
    </row>
    <row r="1208" spans="1:20" ht="20.100000000000001" customHeight="1">
      <c r="A1208" s="2" t="s">
        <v>4759</v>
      </c>
      <c r="B1208" s="2" t="s">
        <v>301</v>
      </c>
      <c r="C1208" s="2"/>
      <c r="D1208" s="2" t="s">
        <v>3830</v>
      </c>
      <c r="E1208" s="2"/>
      <c r="F1208" s="2" t="s">
        <v>134</v>
      </c>
      <c r="G1208" s="2"/>
      <c r="H1208" s="4"/>
      <c r="I1208" s="4"/>
      <c r="J1208" s="4"/>
      <c r="K1208" s="4"/>
      <c r="L1208" s="2" t="s">
        <v>26</v>
      </c>
      <c r="M1208" s="4" t="s">
        <v>4760</v>
      </c>
      <c r="N1208" s="4" t="s">
        <v>4761</v>
      </c>
      <c r="O1208" s="8" t="s">
        <v>825</v>
      </c>
      <c r="P1208" s="2"/>
      <c r="Q1208" s="2">
        <v>15</v>
      </c>
      <c r="R1208" s="2">
        <v>1</v>
      </c>
      <c r="S1208" s="2" t="s">
        <v>4762</v>
      </c>
      <c r="T1208" s="2">
        <v>1</v>
      </c>
    </row>
    <row r="1209" spans="1:20" ht="20.100000000000001" customHeight="1">
      <c r="A1209" s="2" t="s">
        <v>4763</v>
      </c>
      <c r="B1209" s="2" t="s">
        <v>301</v>
      </c>
      <c r="C1209" s="2"/>
      <c r="D1209" s="2" t="s">
        <v>3830</v>
      </c>
      <c r="E1209" s="2"/>
      <c r="F1209" s="2" t="s">
        <v>134</v>
      </c>
      <c r="G1209" s="2"/>
      <c r="H1209" s="4"/>
      <c r="I1209" s="4"/>
      <c r="J1209" s="4"/>
      <c r="K1209" s="4"/>
      <c r="L1209" s="2" t="s">
        <v>26</v>
      </c>
      <c r="M1209" s="4" t="s">
        <v>4764</v>
      </c>
      <c r="N1209" s="4" t="s">
        <v>4765</v>
      </c>
      <c r="O1209" s="8" t="s">
        <v>825</v>
      </c>
      <c r="P1209" s="2"/>
      <c r="Q1209" s="2">
        <v>15</v>
      </c>
      <c r="R1209" s="2">
        <v>1</v>
      </c>
      <c r="S1209" s="2" t="s">
        <v>4766</v>
      </c>
      <c r="T1209" s="2">
        <v>1</v>
      </c>
    </row>
    <row r="1210" spans="1:20" ht="20.100000000000001" customHeight="1">
      <c r="A1210" s="2" t="s">
        <v>4767</v>
      </c>
      <c r="B1210" s="2" t="s">
        <v>301</v>
      </c>
      <c r="C1210" s="2"/>
      <c r="D1210" s="2" t="s">
        <v>3830</v>
      </c>
      <c r="E1210" s="2"/>
      <c r="F1210" s="2" t="s">
        <v>134</v>
      </c>
      <c r="G1210" s="2"/>
      <c r="H1210" s="4"/>
      <c r="I1210" s="4"/>
      <c r="J1210" s="4"/>
      <c r="K1210" s="4"/>
      <c r="L1210" s="2" t="s">
        <v>26</v>
      </c>
      <c r="M1210" s="4" t="s">
        <v>4768</v>
      </c>
      <c r="N1210" s="4" t="s">
        <v>4769</v>
      </c>
      <c r="O1210" s="8" t="s">
        <v>825</v>
      </c>
      <c r="P1210" s="2"/>
      <c r="Q1210" s="2">
        <v>15</v>
      </c>
      <c r="R1210" s="2">
        <v>1</v>
      </c>
      <c r="S1210" s="2" t="s">
        <v>4770</v>
      </c>
      <c r="T1210" s="2">
        <v>1</v>
      </c>
    </row>
    <row r="1211" spans="1:20" ht="20.100000000000001" customHeight="1">
      <c r="A1211" s="2" t="s">
        <v>4771</v>
      </c>
      <c r="B1211" s="2" t="s">
        <v>301</v>
      </c>
      <c r="C1211" s="2"/>
      <c r="D1211" s="2" t="s">
        <v>3830</v>
      </c>
      <c r="E1211" s="2"/>
      <c r="F1211" s="2" t="s">
        <v>134</v>
      </c>
      <c r="G1211" s="2"/>
      <c r="H1211" s="4"/>
      <c r="I1211" s="4"/>
      <c r="J1211" s="4"/>
      <c r="K1211" s="4"/>
      <c r="L1211" s="2" t="s">
        <v>26</v>
      </c>
      <c r="M1211" s="4" t="s">
        <v>4772</v>
      </c>
      <c r="N1211" s="4" t="s">
        <v>4773</v>
      </c>
      <c r="O1211" s="8" t="s">
        <v>825</v>
      </c>
      <c r="P1211" s="2"/>
      <c r="Q1211" s="2">
        <v>15</v>
      </c>
      <c r="R1211" s="2">
        <v>1</v>
      </c>
      <c r="S1211" s="2" t="s">
        <v>4774</v>
      </c>
      <c r="T1211" s="2">
        <v>1</v>
      </c>
    </row>
    <row r="1212" spans="1:20" ht="20.100000000000001" customHeight="1">
      <c r="A1212" s="2" t="s">
        <v>4775</v>
      </c>
      <c r="B1212" s="2" t="s">
        <v>62</v>
      </c>
      <c r="C1212" s="2"/>
      <c r="D1212" s="2" t="s">
        <v>3830</v>
      </c>
      <c r="E1212" s="2"/>
      <c r="F1212" s="2" t="s">
        <v>134</v>
      </c>
      <c r="G1212" s="2"/>
      <c r="H1212" s="4"/>
      <c r="I1212" s="4"/>
      <c r="J1212" s="4"/>
      <c r="K1212" s="4"/>
      <c r="L1212" s="2" t="s">
        <v>26</v>
      </c>
      <c r="M1212" s="4" t="s">
        <v>4776</v>
      </c>
      <c r="N1212" s="4" t="s">
        <v>4777</v>
      </c>
      <c r="O1212" s="8" t="s">
        <v>825</v>
      </c>
      <c r="P1212" s="2"/>
      <c r="Q1212" s="2">
        <v>15</v>
      </c>
      <c r="R1212" s="2">
        <v>1</v>
      </c>
      <c r="S1212" s="2" t="s">
        <v>4778</v>
      </c>
      <c r="T1212" s="4">
        <v>1</v>
      </c>
    </row>
    <row r="1213" spans="1:20" ht="20.100000000000001" customHeight="1">
      <c r="A1213" s="2" t="s">
        <v>4779</v>
      </c>
      <c r="B1213" s="2" t="s">
        <v>347</v>
      </c>
      <c r="C1213" s="2" t="s">
        <v>1648</v>
      </c>
      <c r="D1213" s="2" t="s">
        <v>3830</v>
      </c>
      <c r="E1213" s="2"/>
      <c r="F1213" s="2" t="s">
        <v>134</v>
      </c>
      <c r="G1213" s="2"/>
      <c r="H1213" s="4"/>
      <c r="I1213" s="4"/>
      <c r="J1213" s="4"/>
      <c r="K1213" s="4"/>
      <c r="L1213" s="2" t="s">
        <v>26</v>
      </c>
      <c r="M1213" s="4" t="s">
        <v>4780</v>
      </c>
      <c r="N1213" s="4" t="s">
        <v>4781</v>
      </c>
      <c r="O1213" s="8" t="s">
        <v>825</v>
      </c>
      <c r="P1213" s="2"/>
      <c r="Q1213" s="2">
        <v>15</v>
      </c>
      <c r="R1213" s="2">
        <v>1</v>
      </c>
      <c r="S1213" s="2" t="s">
        <v>4782</v>
      </c>
      <c r="T1213" s="4">
        <v>1</v>
      </c>
    </row>
    <row r="1214" spans="1:20" ht="20.100000000000001" customHeight="1">
      <c r="A1214" s="2" t="s">
        <v>4783</v>
      </c>
      <c r="B1214" s="2" t="s">
        <v>347</v>
      </c>
      <c r="C1214" s="2" t="s">
        <v>1648</v>
      </c>
      <c r="D1214" s="2" t="s">
        <v>3830</v>
      </c>
      <c r="E1214" s="2"/>
      <c r="F1214" s="2" t="s">
        <v>134</v>
      </c>
      <c r="G1214" s="2"/>
      <c r="H1214" s="4"/>
      <c r="I1214" s="4"/>
      <c r="J1214" s="4"/>
      <c r="K1214" s="4"/>
      <c r="L1214" s="2" t="s">
        <v>26</v>
      </c>
      <c r="M1214" s="4" t="s">
        <v>4784</v>
      </c>
      <c r="N1214" s="4" t="s">
        <v>4785</v>
      </c>
      <c r="O1214" s="8" t="s">
        <v>825</v>
      </c>
      <c r="P1214" s="2"/>
      <c r="Q1214" s="2">
        <v>15</v>
      </c>
      <c r="R1214" s="2">
        <v>1</v>
      </c>
      <c r="S1214" s="2" t="s">
        <v>4786</v>
      </c>
      <c r="T1214" s="4">
        <v>1</v>
      </c>
    </row>
    <row r="1215" spans="1:20" ht="20.100000000000001" customHeight="1">
      <c r="A1215" s="2" t="s">
        <v>4787</v>
      </c>
      <c r="B1215" s="2" t="s">
        <v>62</v>
      </c>
      <c r="C1215" s="2"/>
      <c r="D1215" s="2" t="s">
        <v>3830</v>
      </c>
      <c r="E1215" s="2"/>
      <c r="F1215" s="2" t="s">
        <v>134</v>
      </c>
      <c r="G1215" s="2"/>
      <c r="H1215" s="4"/>
      <c r="I1215" s="4"/>
      <c r="J1215" s="4"/>
      <c r="K1215" s="4"/>
      <c r="L1215" s="2" t="s">
        <v>26</v>
      </c>
      <c r="M1215" s="4" t="s">
        <v>4788</v>
      </c>
      <c r="N1215" s="4" t="s">
        <v>4789</v>
      </c>
      <c r="O1215" s="8" t="s">
        <v>825</v>
      </c>
      <c r="P1215" s="2"/>
      <c r="Q1215" s="2">
        <v>15</v>
      </c>
      <c r="R1215" s="2">
        <v>1</v>
      </c>
      <c r="S1215" s="2" t="s">
        <v>4790</v>
      </c>
      <c r="T1215" s="4">
        <v>1</v>
      </c>
    </row>
    <row r="1216" spans="1:20" ht="20.100000000000001" customHeight="1">
      <c r="A1216" s="2" t="s">
        <v>4791</v>
      </c>
      <c r="B1216" s="2" t="s">
        <v>62</v>
      </c>
      <c r="C1216" s="2"/>
      <c r="D1216" s="2" t="s">
        <v>3830</v>
      </c>
      <c r="E1216" s="2"/>
      <c r="F1216" s="2" t="s">
        <v>134</v>
      </c>
      <c r="G1216" s="2"/>
      <c r="H1216" s="4"/>
      <c r="I1216" s="4"/>
      <c r="J1216" s="4"/>
      <c r="K1216" s="4"/>
      <c r="L1216" s="2" t="s">
        <v>26</v>
      </c>
      <c r="M1216" s="4" t="s">
        <v>4792</v>
      </c>
      <c r="N1216" s="4" t="s">
        <v>4793</v>
      </c>
      <c r="O1216" s="8" t="s">
        <v>825</v>
      </c>
      <c r="P1216" s="2"/>
      <c r="Q1216" s="2">
        <v>15</v>
      </c>
      <c r="R1216" s="2">
        <v>1</v>
      </c>
      <c r="S1216" s="2" t="s">
        <v>4794</v>
      </c>
      <c r="T1216" s="4">
        <v>1</v>
      </c>
    </row>
    <row r="1217" spans="1:20" ht="20.100000000000001" customHeight="1">
      <c r="A1217" s="2" t="s">
        <v>4795</v>
      </c>
      <c r="B1217" s="2" t="s">
        <v>347</v>
      </c>
      <c r="C1217" s="2" t="s">
        <v>1654</v>
      </c>
      <c r="D1217" s="2" t="s">
        <v>3830</v>
      </c>
      <c r="E1217" s="2"/>
      <c r="F1217" s="2" t="s">
        <v>134</v>
      </c>
      <c r="G1217" s="2"/>
      <c r="H1217" s="4"/>
      <c r="I1217" s="4"/>
      <c r="J1217" s="4"/>
      <c r="K1217" s="4"/>
      <c r="L1217" s="2" t="s">
        <v>26</v>
      </c>
      <c r="M1217" s="4" t="s">
        <v>4796</v>
      </c>
      <c r="N1217" s="4" t="s">
        <v>4797</v>
      </c>
      <c r="O1217" s="5" t="s">
        <v>237</v>
      </c>
      <c r="P1217" s="2"/>
      <c r="Q1217" s="2">
        <v>11</v>
      </c>
      <c r="R1217" s="4">
        <v>1</v>
      </c>
      <c r="S1217" s="2" t="s">
        <v>4798</v>
      </c>
      <c r="T1217" s="4">
        <v>1</v>
      </c>
    </row>
    <row r="1218" spans="1:20" ht="20.100000000000001" customHeight="1">
      <c r="A1218" s="2" t="s">
        <v>4799</v>
      </c>
      <c r="B1218" s="2" t="s">
        <v>347</v>
      </c>
      <c r="C1218" s="2" t="s">
        <v>1654</v>
      </c>
      <c r="D1218" s="2" t="s">
        <v>3830</v>
      </c>
      <c r="E1218" s="2"/>
      <c r="F1218" s="2" t="s">
        <v>134</v>
      </c>
      <c r="G1218" s="2"/>
      <c r="H1218" s="4"/>
      <c r="I1218" s="4"/>
      <c r="J1218" s="4"/>
      <c r="K1218" s="4"/>
      <c r="L1218" s="2" t="s">
        <v>26</v>
      </c>
      <c r="M1218" s="4" t="s">
        <v>4800</v>
      </c>
      <c r="N1218" s="4" t="s">
        <v>4801</v>
      </c>
      <c r="O1218" s="5" t="s">
        <v>237</v>
      </c>
      <c r="P1218" s="2"/>
      <c r="Q1218" s="2">
        <v>11</v>
      </c>
      <c r="R1218" s="4">
        <v>1</v>
      </c>
      <c r="S1218" s="2" t="s">
        <v>4802</v>
      </c>
      <c r="T1218" s="4">
        <v>1</v>
      </c>
    </row>
    <row r="1219" spans="1:20" ht="20.100000000000001" customHeight="1">
      <c r="A1219" s="2" t="s">
        <v>4803</v>
      </c>
      <c r="B1219" s="2" t="s">
        <v>347</v>
      </c>
      <c r="C1219" s="2" t="s">
        <v>3876</v>
      </c>
      <c r="D1219" s="2" t="s">
        <v>3830</v>
      </c>
      <c r="E1219" s="2"/>
      <c r="F1219" s="2" t="s">
        <v>134</v>
      </c>
      <c r="G1219" s="2"/>
      <c r="H1219" s="4"/>
      <c r="I1219" s="4"/>
      <c r="J1219" s="4"/>
      <c r="K1219" s="2"/>
      <c r="L1219" s="2" t="s">
        <v>26</v>
      </c>
      <c r="M1219" s="4" t="s">
        <v>4804</v>
      </c>
      <c r="N1219" s="4" t="s">
        <v>4805</v>
      </c>
      <c r="O1219" s="5" t="s">
        <v>29</v>
      </c>
      <c r="P1219" s="2"/>
      <c r="Q1219" s="2">
        <v>13</v>
      </c>
      <c r="R1219" s="2">
        <v>1</v>
      </c>
      <c r="S1219" s="2" t="s">
        <v>4806</v>
      </c>
      <c r="T1219" s="2">
        <v>1</v>
      </c>
    </row>
    <row r="1220" spans="1:20" ht="20.100000000000001" customHeight="1">
      <c r="A1220" s="2" t="s">
        <v>4807</v>
      </c>
      <c r="B1220" s="2" t="s">
        <v>347</v>
      </c>
      <c r="C1220" s="2" t="s">
        <v>3949</v>
      </c>
      <c r="D1220" s="2" t="s">
        <v>3830</v>
      </c>
      <c r="E1220" s="2"/>
      <c r="F1220" s="2" t="s">
        <v>134</v>
      </c>
      <c r="G1220" s="2"/>
      <c r="H1220" s="4" t="s">
        <v>3924</v>
      </c>
      <c r="I1220" s="4"/>
      <c r="J1220" s="4"/>
      <c r="K1220" s="4"/>
      <c r="L1220" s="2" t="s">
        <v>26</v>
      </c>
      <c r="M1220" s="4" t="s">
        <v>4808</v>
      </c>
      <c r="N1220" s="4" t="s">
        <v>4809</v>
      </c>
      <c r="O1220" s="5" t="s">
        <v>237</v>
      </c>
      <c r="P1220" s="2"/>
      <c r="Q1220" s="2">
        <v>11</v>
      </c>
      <c r="R1220" s="2">
        <v>1</v>
      </c>
      <c r="S1220" s="2" t="s">
        <v>4810</v>
      </c>
      <c r="T1220" s="2">
        <v>1</v>
      </c>
    </row>
    <row r="1221" spans="1:20" ht="20.100000000000001" customHeight="1">
      <c r="A1221" s="2" t="s">
        <v>4811</v>
      </c>
      <c r="B1221" s="2" t="s">
        <v>347</v>
      </c>
      <c r="C1221" s="2" t="s">
        <v>3949</v>
      </c>
      <c r="D1221" s="2" t="s">
        <v>3830</v>
      </c>
      <c r="E1221" s="2"/>
      <c r="F1221" s="2" t="s">
        <v>134</v>
      </c>
      <c r="G1221" s="2"/>
      <c r="H1221" s="4" t="s">
        <v>3924</v>
      </c>
      <c r="I1221" s="4"/>
      <c r="J1221" s="4"/>
      <c r="K1221" s="4"/>
      <c r="L1221" s="2" t="s">
        <v>26</v>
      </c>
      <c r="M1221" s="4" t="s">
        <v>4812</v>
      </c>
      <c r="N1221" s="4" t="s">
        <v>4813</v>
      </c>
      <c r="O1221" s="5" t="s">
        <v>237</v>
      </c>
      <c r="P1221" s="2"/>
      <c r="Q1221" s="2">
        <v>11</v>
      </c>
      <c r="R1221" s="2">
        <v>1</v>
      </c>
      <c r="S1221" s="2" t="s">
        <v>4814</v>
      </c>
      <c r="T1221" s="2">
        <v>1</v>
      </c>
    </row>
    <row r="1222" spans="1:20" ht="20.100000000000001" customHeight="1">
      <c r="A1222" s="2" t="s">
        <v>4815</v>
      </c>
      <c r="B1222" s="2" t="s">
        <v>62</v>
      </c>
      <c r="C1222" s="2"/>
      <c r="D1222" s="2" t="s">
        <v>3830</v>
      </c>
      <c r="E1222" s="2"/>
      <c r="F1222" s="2" t="s">
        <v>134</v>
      </c>
      <c r="G1222" s="2"/>
      <c r="H1222" s="4" t="s">
        <v>4816</v>
      </c>
      <c r="I1222" s="4"/>
      <c r="J1222" s="4"/>
      <c r="K1222" s="2"/>
      <c r="L1222" s="2" t="s">
        <v>26</v>
      </c>
      <c r="M1222" s="4" t="s">
        <v>4817</v>
      </c>
      <c r="N1222" s="2" t="s">
        <v>4818</v>
      </c>
      <c r="O1222" s="5" t="s">
        <v>29</v>
      </c>
      <c r="P1222" s="2"/>
      <c r="Q1222" s="2">
        <v>13</v>
      </c>
      <c r="R1222" s="2">
        <v>1</v>
      </c>
      <c r="S1222" s="2" t="s">
        <v>4819</v>
      </c>
      <c r="T1222" s="2">
        <v>1</v>
      </c>
    </row>
    <row r="1223" spans="1:20" ht="20.100000000000001" customHeight="1">
      <c r="A1223" s="2" t="s">
        <v>4820</v>
      </c>
      <c r="B1223" s="2" t="s">
        <v>62</v>
      </c>
      <c r="C1223" s="2"/>
      <c r="D1223" s="2" t="s">
        <v>3830</v>
      </c>
      <c r="E1223" s="2"/>
      <c r="F1223" s="2" t="s">
        <v>134</v>
      </c>
      <c r="G1223" s="2"/>
      <c r="H1223" s="4"/>
      <c r="I1223" s="4"/>
      <c r="J1223" s="4"/>
      <c r="K1223" s="2"/>
      <c r="L1223" s="2" t="s">
        <v>26</v>
      </c>
      <c r="M1223" s="4" t="s">
        <v>4821</v>
      </c>
      <c r="N1223" s="4" t="s">
        <v>4822</v>
      </c>
      <c r="O1223" s="8" t="s">
        <v>213</v>
      </c>
      <c r="P1223" s="2"/>
      <c r="Q1223" s="2">
        <v>16</v>
      </c>
      <c r="R1223" s="2">
        <v>1</v>
      </c>
      <c r="S1223" s="2" t="s">
        <v>4823</v>
      </c>
      <c r="T1223" s="4">
        <v>1</v>
      </c>
    </row>
    <row r="1224" spans="1:20" ht="20.100000000000001" customHeight="1">
      <c r="A1224" s="2" t="s">
        <v>4824</v>
      </c>
      <c r="B1224" s="2" t="s">
        <v>62</v>
      </c>
      <c r="C1224" s="2"/>
      <c r="D1224" s="2" t="s">
        <v>3830</v>
      </c>
      <c r="E1224" s="2"/>
      <c r="F1224" s="2" t="s">
        <v>134</v>
      </c>
      <c r="G1224" s="2"/>
      <c r="H1224" s="4"/>
      <c r="I1224" s="4"/>
      <c r="J1224" s="4"/>
      <c r="K1224" s="4"/>
      <c r="L1224" s="2" t="s">
        <v>26</v>
      </c>
      <c r="M1224" s="4" t="s">
        <v>4825</v>
      </c>
      <c r="N1224" s="4" t="s">
        <v>4826</v>
      </c>
      <c r="O1224" s="8" t="s">
        <v>213</v>
      </c>
      <c r="P1224" s="2"/>
      <c r="Q1224" s="2">
        <v>16</v>
      </c>
      <c r="R1224" s="2">
        <v>1</v>
      </c>
      <c r="S1224" s="2" t="s">
        <v>4827</v>
      </c>
      <c r="T1224" s="4">
        <v>1</v>
      </c>
    </row>
    <row r="1225" spans="1:20" ht="20.100000000000001" customHeight="1">
      <c r="A1225" s="2" t="s">
        <v>4828</v>
      </c>
      <c r="B1225" s="2" t="s">
        <v>347</v>
      </c>
      <c r="C1225" s="2" t="s">
        <v>3957</v>
      </c>
      <c r="D1225" s="2" t="s">
        <v>3830</v>
      </c>
      <c r="E1225" s="2"/>
      <c r="F1225" s="2" t="s">
        <v>134</v>
      </c>
      <c r="G1225" s="2"/>
      <c r="H1225" s="4" t="s">
        <v>4829</v>
      </c>
      <c r="I1225" s="4"/>
      <c r="J1225" s="4"/>
      <c r="K1225" s="2"/>
      <c r="L1225" s="2" t="s">
        <v>26</v>
      </c>
      <c r="M1225" s="4" t="s">
        <v>4830</v>
      </c>
      <c r="N1225" s="2" t="s">
        <v>4831</v>
      </c>
      <c r="O1225" s="5" t="s">
        <v>29</v>
      </c>
      <c r="P1225" s="2"/>
      <c r="Q1225" s="2">
        <v>13</v>
      </c>
      <c r="R1225" s="2">
        <v>1</v>
      </c>
      <c r="S1225" s="2" t="s">
        <v>4832</v>
      </c>
      <c r="T1225" s="2">
        <v>1</v>
      </c>
    </row>
    <row r="1226" spans="1:20" ht="20.100000000000001" customHeight="1">
      <c r="A1226" s="2" t="s">
        <v>4833</v>
      </c>
      <c r="B1226" s="2" t="s">
        <v>347</v>
      </c>
      <c r="C1226" s="2" t="s">
        <v>3957</v>
      </c>
      <c r="D1226" s="2" t="s">
        <v>3830</v>
      </c>
      <c r="E1226" s="2"/>
      <c r="F1226" s="2" t="s">
        <v>134</v>
      </c>
      <c r="G1226" s="2"/>
      <c r="H1226" s="4" t="s">
        <v>4829</v>
      </c>
      <c r="I1226" s="4"/>
      <c r="J1226" s="4"/>
      <c r="K1226" s="4"/>
      <c r="L1226" s="2" t="s">
        <v>26</v>
      </c>
      <c r="M1226" s="4" t="s">
        <v>4834</v>
      </c>
      <c r="N1226" s="2" t="s">
        <v>4835</v>
      </c>
      <c r="O1226" s="5" t="s">
        <v>29</v>
      </c>
      <c r="P1226" s="2"/>
      <c r="Q1226" s="2">
        <v>13</v>
      </c>
      <c r="R1226" s="2">
        <v>1</v>
      </c>
      <c r="S1226" s="2" t="s">
        <v>4836</v>
      </c>
      <c r="T1226" s="2">
        <v>1</v>
      </c>
    </row>
    <row r="1227" spans="1:20" ht="20.100000000000001" customHeight="1">
      <c r="A1227" s="2" t="s">
        <v>4837</v>
      </c>
      <c r="B1227" s="2" t="s">
        <v>347</v>
      </c>
      <c r="C1227" s="2" t="s">
        <v>3829</v>
      </c>
      <c r="D1227" s="2" t="s">
        <v>3830</v>
      </c>
      <c r="E1227" s="2"/>
      <c r="F1227" s="2" t="s">
        <v>134</v>
      </c>
      <c r="G1227" s="2"/>
      <c r="H1227" s="4" t="s">
        <v>3836</v>
      </c>
      <c r="I1227" s="4"/>
      <c r="J1227" s="4"/>
      <c r="K1227" s="4"/>
      <c r="L1227" s="2" t="s">
        <v>26</v>
      </c>
      <c r="M1227" s="4" t="s">
        <v>4838</v>
      </c>
      <c r="N1227" s="4" t="s">
        <v>4839</v>
      </c>
      <c r="O1227" s="11" t="s">
        <v>29</v>
      </c>
      <c r="P1227" s="4"/>
      <c r="Q1227" s="2">
        <v>13</v>
      </c>
      <c r="R1227" s="4">
        <v>1</v>
      </c>
      <c r="S1227" s="2" t="s">
        <v>4840</v>
      </c>
      <c r="T1227" s="4">
        <v>1</v>
      </c>
    </row>
    <row r="1228" spans="1:20" ht="20.100000000000001" customHeight="1">
      <c r="A1228" s="2" t="s">
        <v>4841</v>
      </c>
      <c r="B1228" s="2" t="s">
        <v>62</v>
      </c>
      <c r="C1228" s="2"/>
      <c r="D1228" s="2" t="s">
        <v>3830</v>
      </c>
      <c r="E1228" s="2"/>
      <c r="F1228" s="2" t="s">
        <v>134</v>
      </c>
      <c r="G1228" s="2"/>
      <c r="H1228" s="4" t="s">
        <v>1610</v>
      </c>
      <c r="I1228" s="4" t="s">
        <v>4842</v>
      </c>
      <c r="J1228" s="4"/>
      <c r="K1228" s="4"/>
      <c r="L1228" s="2" t="s">
        <v>26</v>
      </c>
      <c r="M1228" s="4" t="s">
        <v>4843</v>
      </c>
      <c r="N1228" s="2" t="s">
        <v>4844</v>
      </c>
      <c r="O1228" s="5" t="s">
        <v>29</v>
      </c>
      <c r="P1228" s="2"/>
      <c r="Q1228" s="2">
        <v>13</v>
      </c>
      <c r="R1228" s="2">
        <v>1</v>
      </c>
      <c r="S1228" s="2" t="s">
        <v>4845</v>
      </c>
      <c r="T1228" s="4">
        <v>1</v>
      </c>
    </row>
    <row r="1229" spans="1:20" ht="20.100000000000001" customHeight="1">
      <c r="A1229" s="2" t="s">
        <v>4846</v>
      </c>
      <c r="B1229" s="2" t="s">
        <v>62</v>
      </c>
      <c r="C1229" s="2"/>
      <c r="D1229" s="2" t="s">
        <v>3830</v>
      </c>
      <c r="E1229" s="2"/>
      <c r="F1229" s="2" t="s">
        <v>134</v>
      </c>
      <c r="G1229" s="2"/>
      <c r="H1229" s="4" t="s">
        <v>4847</v>
      </c>
      <c r="I1229" s="4"/>
      <c r="J1229" s="4"/>
      <c r="K1229" s="4"/>
      <c r="L1229" s="2" t="s">
        <v>26</v>
      </c>
      <c r="M1229" s="4" t="s">
        <v>4848</v>
      </c>
      <c r="N1229" s="4" t="s">
        <v>4849</v>
      </c>
      <c r="O1229" s="5" t="s">
        <v>29</v>
      </c>
      <c r="P1229" s="2"/>
      <c r="Q1229" s="2">
        <v>13</v>
      </c>
      <c r="R1229" s="4">
        <v>1</v>
      </c>
      <c r="S1229" s="2" t="s">
        <v>4850</v>
      </c>
      <c r="T1229" s="4">
        <v>1</v>
      </c>
    </row>
    <row r="1230" spans="1:20" ht="20.100000000000001" customHeight="1">
      <c r="A1230" s="2" t="s">
        <v>3868</v>
      </c>
      <c r="B1230" s="2" t="s">
        <v>62</v>
      </c>
      <c r="C1230" s="2"/>
      <c r="D1230" s="2" t="s">
        <v>3830</v>
      </c>
      <c r="E1230" s="2"/>
      <c r="F1230" s="2" t="s">
        <v>134</v>
      </c>
      <c r="G1230" s="2"/>
      <c r="H1230" s="4" t="s">
        <v>4847</v>
      </c>
      <c r="I1230" s="4"/>
      <c r="J1230" s="4"/>
      <c r="K1230" s="4"/>
      <c r="L1230" s="2" t="s">
        <v>26</v>
      </c>
      <c r="M1230" s="4" t="s">
        <v>4851</v>
      </c>
      <c r="N1230" s="4" t="s">
        <v>4852</v>
      </c>
      <c r="O1230" s="5" t="s">
        <v>29</v>
      </c>
      <c r="P1230" s="2"/>
      <c r="Q1230" s="2">
        <v>13</v>
      </c>
      <c r="R1230" s="4">
        <v>1</v>
      </c>
      <c r="S1230" s="2" t="s">
        <v>4853</v>
      </c>
      <c r="T1230" s="4">
        <v>1</v>
      </c>
    </row>
    <row r="1231" spans="1:20" ht="20.100000000000001" customHeight="1">
      <c r="A1231" s="2" t="s">
        <v>977</v>
      </c>
      <c r="B1231" s="2" t="s">
        <v>62</v>
      </c>
      <c r="C1231" s="2"/>
      <c r="D1231" s="2" t="s">
        <v>3830</v>
      </c>
      <c r="E1231" s="2"/>
      <c r="F1231" s="2" t="s">
        <v>134</v>
      </c>
      <c r="G1231" s="2"/>
      <c r="H1231" s="4" t="s">
        <v>4847</v>
      </c>
      <c r="I1231" s="4"/>
      <c r="J1231" s="4"/>
      <c r="K1231" s="4"/>
      <c r="L1231" s="2" t="s">
        <v>26</v>
      </c>
      <c r="M1231" s="4" t="s">
        <v>4854</v>
      </c>
      <c r="N1231" s="4" t="s">
        <v>4855</v>
      </c>
      <c r="O1231" s="5" t="s">
        <v>29</v>
      </c>
      <c r="P1231" s="2"/>
      <c r="Q1231" s="2">
        <v>13</v>
      </c>
      <c r="R1231" s="4">
        <v>1</v>
      </c>
      <c r="S1231" s="2" t="s">
        <v>4856</v>
      </c>
      <c r="T1231" s="4">
        <v>1</v>
      </c>
    </row>
    <row r="1232" spans="1:20" ht="20.100000000000001" customHeight="1">
      <c r="A1232" s="2" t="s">
        <v>989</v>
      </c>
      <c r="B1232" s="2" t="s">
        <v>62</v>
      </c>
      <c r="C1232" s="2"/>
      <c r="D1232" s="2" t="s">
        <v>3830</v>
      </c>
      <c r="E1232" s="2"/>
      <c r="F1232" s="2" t="s">
        <v>134</v>
      </c>
      <c r="G1232" s="2"/>
      <c r="H1232" s="4" t="s">
        <v>4847</v>
      </c>
      <c r="I1232" s="4"/>
      <c r="J1232" s="4"/>
      <c r="K1232" s="4"/>
      <c r="L1232" s="2" t="s">
        <v>26</v>
      </c>
      <c r="M1232" s="4" t="s">
        <v>4857</v>
      </c>
      <c r="N1232" s="4" t="s">
        <v>4858</v>
      </c>
      <c r="O1232" s="5" t="s">
        <v>29</v>
      </c>
      <c r="P1232" s="2"/>
      <c r="Q1232" s="2">
        <v>13</v>
      </c>
      <c r="R1232" s="4">
        <v>1</v>
      </c>
      <c r="S1232" s="2" t="s">
        <v>4859</v>
      </c>
      <c r="T1232" s="4">
        <v>1</v>
      </c>
    </row>
    <row r="1233" spans="1:20" ht="20.100000000000001" customHeight="1">
      <c r="A1233" s="2" t="s">
        <v>4860</v>
      </c>
      <c r="B1233" s="2" t="s">
        <v>62</v>
      </c>
      <c r="C1233" s="2"/>
      <c r="D1233" s="2" t="s">
        <v>3830</v>
      </c>
      <c r="E1233" s="2"/>
      <c r="F1233" s="2" t="s">
        <v>134</v>
      </c>
      <c r="G1233" s="2"/>
      <c r="H1233" s="4" t="s">
        <v>4847</v>
      </c>
      <c r="I1233" s="4"/>
      <c r="J1233" s="4"/>
      <c r="K1233" s="4"/>
      <c r="L1233" s="2" t="s">
        <v>26</v>
      </c>
      <c r="M1233" s="4" t="s">
        <v>4861</v>
      </c>
      <c r="N1233" s="4" t="s">
        <v>4862</v>
      </c>
      <c r="O1233" s="5" t="s">
        <v>29</v>
      </c>
      <c r="P1233" s="2"/>
      <c r="Q1233" s="2">
        <v>13</v>
      </c>
      <c r="R1233" s="4">
        <v>1</v>
      </c>
      <c r="S1233" s="2" t="s">
        <v>4863</v>
      </c>
      <c r="T1233" s="4">
        <v>1</v>
      </c>
    </row>
    <row r="1234" spans="1:20" ht="20.100000000000001" customHeight="1">
      <c r="A1234" s="2" t="s">
        <v>4864</v>
      </c>
      <c r="B1234" s="2" t="s">
        <v>62</v>
      </c>
      <c r="C1234" s="2"/>
      <c r="D1234" s="2" t="s">
        <v>3830</v>
      </c>
      <c r="E1234" s="2"/>
      <c r="F1234" s="2" t="s">
        <v>134</v>
      </c>
      <c r="G1234" s="2"/>
      <c r="H1234" s="4" t="s">
        <v>4847</v>
      </c>
      <c r="I1234" s="4"/>
      <c r="J1234" s="4"/>
      <c r="K1234" s="4"/>
      <c r="L1234" s="2" t="s">
        <v>26</v>
      </c>
      <c r="M1234" s="4" t="s">
        <v>4865</v>
      </c>
      <c r="N1234" s="4" t="s">
        <v>4866</v>
      </c>
      <c r="O1234" s="5" t="s">
        <v>29</v>
      </c>
      <c r="P1234" s="2"/>
      <c r="Q1234" s="2">
        <v>13</v>
      </c>
      <c r="R1234" s="4">
        <v>1</v>
      </c>
      <c r="S1234" s="2" t="s">
        <v>4867</v>
      </c>
      <c r="T1234" s="4">
        <v>1</v>
      </c>
    </row>
    <row r="1235" spans="1:20" ht="20.100000000000001" customHeight="1">
      <c r="A1235" s="2" t="s">
        <v>4868</v>
      </c>
      <c r="B1235" s="2" t="s">
        <v>62</v>
      </c>
      <c r="C1235" s="2"/>
      <c r="D1235" s="2" t="s">
        <v>3830</v>
      </c>
      <c r="E1235" s="2"/>
      <c r="F1235" s="2" t="s">
        <v>134</v>
      </c>
      <c r="G1235" s="2"/>
      <c r="H1235" s="4" t="s">
        <v>4847</v>
      </c>
      <c r="I1235" s="4"/>
      <c r="J1235" s="4"/>
      <c r="K1235" s="4"/>
      <c r="L1235" s="2" t="s">
        <v>26</v>
      </c>
      <c r="M1235" s="4" t="s">
        <v>4869</v>
      </c>
      <c r="N1235" s="4" t="s">
        <v>4870</v>
      </c>
      <c r="O1235" s="5" t="s">
        <v>29</v>
      </c>
      <c r="P1235" s="2"/>
      <c r="Q1235" s="2">
        <v>13</v>
      </c>
      <c r="R1235" s="4">
        <v>1</v>
      </c>
      <c r="S1235" s="2" t="s">
        <v>4871</v>
      </c>
      <c r="T1235" s="4">
        <v>1</v>
      </c>
    </row>
    <row r="1236" spans="1:20" ht="20.100000000000001" customHeight="1">
      <c r="A1236" s="2" t="s">
        <v>4872</v>
      </c>
      <c r="B1236" s="2" t="s">
        <v>62</v>
      </c>
      <c r="C1236" s="2"/>
      <c r="D1236" s="2" t="s">
        <v>3830</v>
      </c>
      <c r="E1236" s="2"/>
      <c r="F1236" s="2" t="s">
        <v>134</v>
      </c>
      <c r="G1236" s="2"/>
      <c r="H1236" s="4" t="s">
        <v>4847</v>
      </c>
      <c r="I1236" s="4"/>
      <c r="J1236" s="4"/>
      <c r="K1236" s="2"/>
      <c r="L1236" s="2" t="s">
        <v>26</v>
      </c>
      <c r="M1236" s="4" t="s">
        <v>4873</v>
      </c>
      <c r="N1236" s="4" t="s">
        <v>4874</v>
      </c>
      <c r="O1236" s="5" t="s">
        <v>29</v>
      </c>
      <c r="P1236" s="2"/>
      <c r="Q1236" s="2">
        <v>13</v>
      </c>
      <c r="R1236" s="4">
        <v>1</v>
      </c>
      <c r="S1236" s="2" t="s">
        <v>4875</v>
      </c>
      <c r="T1236" s="4">
        <v>1</v>
      </c>
    </row>
    <row r="1237" spans="1:20" ht="20.100000000000001" customHeight="1">
      <c r="A1237" s="2" t="s">
        <v>4876</v>
      </c>
      <c r="B1237" s="2" t="s">
        <v>62</v>
      </c>
      <c r="C1237" s="2"/>
      <c r="D1237" s="2" t="s">
        <v>3830</v>
      </c>
      <c r="E1237" s="2"/>
      <c r="F1237" s="2" t="s">
        <v>134</v>
      </c>
      <c r="G1237" s="2"/>
      <c r="H1237" s="4" t="s">
        <v>4847</v>
      </c>
      <c r="I1237" s="4"/>
      <c r="J1237" s="4"/>
      <c r="K1237" s="2"/>
      <c r="L1237" s="2" t="s">
        <v>26</v>
      </c>
      <c r="M1237" s="4" t="s">
        <v>4877</v>
      </c>
      <c r="N1237" s="4" t="s">
        <v>4878</v>
      </c>
      <c r="O1237" s="5" t="s">
        <v>29</v>
      </c>
      <c r="P1237" s="2"/>
      <c r="Q1237" s="2">
        <v>13</v>
      </c>
      <c r="R1237" s="4">
        <v>1</v>
      </c>
      <c r="S1237" s="2" t="s">
        <v>4879</v>
      </c>
      <c r="T1237" s="4">
        <v>1</v>
      </c>
    </row>
    <row r="1238" spans="1:20" ht="20.100000000000001" customHeight="1">
      <c r="A1238" s="2" t="s">
        <v>4880</v>
      </c>
      <c r="B1238" s="2" t="s">
        <v>62</v>
      </c>
      <c r="C1238" s="2"/>
      <c r="D1238" s="2" t="s">
        <v>3830</v>
      </c>
      <c r="E1238" s="2"/>
      <c r="F1238" s="2" t="s">
        <v>134</v>
      </c>
      <c r="G1238" s="2"/>
      <c r="H1238" s="4" t="s">
        <v>4847</v>
      </c>
      <c r="I1238" s="4"/>
      <c r="J1238" s="4"/>
      <c r="K1238" s="2"/>
      <c r="L1238" s="2" t="s">
        <v>26</v>
      </c>
      <c r="M1238" s="4" t="s">
        <v>4881</v>
      </c>
      <c r="N1238" s="4" t="s">
        <v>4882</v>
      </c>
      <c r="O1238" s="5" t="s">
        <v>29</v>
      </c>
      <c r="P1238" s="2"/>
      <c r="Q1238" s="2">
        <v>13</v>
      </c>
      <c r="R1238" s="4">
        <v>1</v>
      </c>
      <c r="S1238" s="2" t="s">
        <v>4883</v>
      </c>
      <c r="T1238" s="4">
        <v>1</v>
      </c>
    </row>
    <row r="1239" spans="1:20" ht="20.100000000000001" customHeight="1">
      <c r="A1239" s="2" t="s">
        <v>4884</v>
      </c>
      <c r="B1239" s="2" t="s">
        <v>62</v>
      </c>
      <c r="C1239" s="2"/>
      <c r="D1239" s="2" t="s">
        <v>3830</v>
      </c>
      <c r="E1239" s="2"/>
      <c r="F1239" s="2" t="s">
        <v>134</v>
      </c>
      <c r="G1239" s="2"/>
      <c r="H1239" s="2" t="s">
        <v>4885</v>
      </c>
      <c r="I1239" s="4"/>
      <c r="J1239" s="4"/>
      <c r="K1239" s="2"/>
      <c r="L1239" s="2" t="s">
        <v>26</v>
      </c>
      <c r="M1239" s="4" t="s">
        <v>4886</v>
      </c>
      <c r="N1239" s="2" t="s">
        <v>4887</v>
      </c>
      <c r="O1239" s="11" t="s">
        <v>29</v>
      </c>
      <c r="P1239" s="4"/>
      <c r="Q1239" s="2">
        <v>13</v>
      </c>
      <c r="R1239" s="4">
        <v>1</v>
      </c>
      <c r="S1239" s="2" t="s">
        <v>4888</v>
      </c>
      <c r="T1239" s="4">
        <v>1</v>
      </c>
    </row>
    <row r="1240" spans="1:20" ht="20.100000000000001" customHeight="1">
      <c r="A1240" s="2" t="s">
        <v>4889</v>
      </c>
      <c r="B1240" s="2" t="s">
        <v>347</v>
      </c>
      <c r="C1240" s="2"/>
      <c r="D1240" s="2" t="s">
        <v>3830</v>
      </c>
      <c r="E1240" s="2"/>
      <c r="F1240" s="2" t="s">
        <v>134</v>
      </c>
      <c r="G1240" s="2"/>
      <c r="H1240" s="4" t="s">
        <v>3524</v>
      </c>
      <c r="I1240" s="4"/>
      <c r="J1240" s="4"/>
      <c r="K1240" s="2"/>
      <c r="L1240" s="2" t="s">
        <v>26</v>
      </c>
      <c r="M1240" s="4" t="s">
        <v>4890</v>
      </c>
      <c r="N1240" s="2" t="s">
        <v>4891</v>
      </c>
      <c r="O1240" s="5" t="s">
        <v>29</v>
      </c>
      <c r="P1240" s="2"/>
      <c r="Q1240" s="2">
        <v>13</v>
      </c>
      <c r="R1240" s="2">
        <v>1</v>
      </c>
      <c r="S1240" s="2" t="s">
        <v>4892</v>
      </c>
      <c r="T1240" s="4">
        <v>1</v>
      </c>
    </row>
    <row r="1241" spans="1:20" ht="20.100000000000001" customHeight="1">
      <c r="A1241" s="2" t="s">
        <v>4893</v>
      </c>
      <c r="B1241" s="2" t="s">
        <v>62</v>
      </c>
      <c r="C1241" s="2"/>
      <c r="D1241" s="2" t="s">
        <v>3830</v>
      </c>
      <c r="E1241" s="2"/>
      <c r="F1241" s="2" t="s">
        <v>134</v>
      </c>
      <c r="G1241" s="2"/>
      <c r="H1241" s="4" t="s">
        <v>4894</v>
      </c>
      <c r="I1241" s="4"/>
      <c r="J1241" s="4"/>
      <c r="K1241" s="2"/>
      <c r="L1241" s="2" t="s">
        <v>26</v>
      </c>
      <c r="M1241" s="4" t="s">
        <v>4895</v>
      </c>
      <c r="N1241" s="2" t="s">
        <v>4896</v>
      </c>
      <c r="O1241" s="6" t="s">
        <v>29</v>
      </c>
      <c r="P1241" s="4"/>
      <c r="Q1241" s="2">
        <v>13</v>
      </c>
      <c r="R1241" s="4">
        <v>1</v>
      </c>
      <c r="S1241" s="2" t="s">
        <v>4897</v>
      </c>
      <c r="T1241" s="4">
        <v>1</v>
      </c>
    </row>
    <row r="1242" spans="1:20" ht="20.100000000000001" customHeight="1">
      <c r="A1242" s="2" t="s">
        <v>4898</v>
      </c>
      <c r="B1242" s="2" t="s">
        <v>62</v>
      </c>
      <c r="C1242" s="2"/>
      <c r="D1242" s="2" t="s">
        <v>3830</v>
      </c>
      <c r="E1242" s="2"/>
      <c r="F1242" s="2" t="s">
        <v>134</v>
      </c>
      <c r="G1242" s="2"/>
      <c r="H1242" s="4" t="s">
        <v>4899</v>
      </c>
      <c r="I1242" s="4"/>
      <c r="J1242" s="4"/>
      <c r="K1242" s="2"/>
      <c r="L1242" s="2" t="s">
        <v>26</v>
      </c>
      <c r="M1242" s="4" t="s">
        <v>4900</v>
      </c>
      <c r="N1242" s="2" t="s">
        <v>4901</v>
      </c>
      <c r="O1242" s="6" t="s">
        <v>29</v>
      </c>
      <c r="P1242" s="4"/>
      <c r="Q1242" s="2">
        <v>13</v>
      </c>
      <c r="R1242" s="4">
        <v>1</v>
      </c>
      <c r="S1242" s="2" t="s">
        <v>4902</v>
      </c>
      <c r="T1242" s="4">
        <v>1</v>
      </c>
    </row>
    <row r="1243" spans="1:20" ht="20.100000000000001" customHeight="1">
      <c r="A1243" s="2" t="s">
        <v>4903</v>
      </c>
      <c r="B1243" s="2" t="s">
        <v>62</v>
      </c>
      <c r="C1243" s="2"/>
      <c r="D1243" s="2" t="s">
        <v>3830</v>
      </c>
      <c r="E1243" s="2"/>
      <c r="F1243" s="2" t="s">
        <v>134</v>
      </c>
      <c r="G1243" s="2"/>
      <c r="H1243" s="4" t="s">
        <v>4904</v>
      </c>
      <c r="I1243" s="4" t="s">
        <v>4905</v>
      </c>
      <c r="J1243" s="4"/>
      <c r="K1243" s="16"/>
      <c r="L1243" s="2" t="s">
        <v>26</v>
      </c>
      <c r="M1243" s="4" t="s">
        <v>4906</v>
      </c>
      <c r="N1243" s="2" t="s">
        <v>4907</v>
      </c>
      <c r="O1243" s="6" t="s">
        <v>29</v>
      </c>
      <c r="P1243" s="4"/>
      <c r="Q1243" s="2">
        <v>13</v>
      </c>
      <c r="R1243" s="4">
        <v>1</v>
      </c>
      <c r="S1243" s="2" t="s">
        <v>4908</v>
      </c>
      <c r="T1243" s="4">
        <v>1</v>
      </c>
    </row>
    <row r="1244" spans="1:20" ht="20.100000000000001" customHeight="1">
      <c r="A1244" s="2" t="s">
        <v>4909</v>
      </c>
      <c r="B1244" s="2" t="s">
        <v>347</v>
      </c>
      <c r="C1244" s="2" t="s">
        <v>4910</v>
      </c>
      <c r="D1244" s="2" t="s">
        <v>3830</v>
      </c>
      <c r="E1244" s="2"/>
      <c r="F1244" s="2" t="s">
        <v>134</v>
      </c>
      <c r="G1244" s="2"/>
      <c r="H1244" s="4" t="s">
        <v>4911</v>
      </c>
      <c r="I1244" s="4"/>
      <c r="J1244" s="4"/>
      <c r="K1244" s="2"/>
      <c r="L1244" s="2" t="s">
        <v>26</v>
      </c>
      <c r="M1244" s="4" t="s">
        <v>4912</v>
      </c>
      <c r="N1244" s="2" t="s">
        <v>4913</v>
      </c>
      <c r="O1244" s="11" t="s">
        <v>168</v>
      </c>
      <c r="P1244" s="4"/>
      <c r="Q1244" s="2">
        <v>6</v>
      </c>
      <c r="R1244" s="4">
        <v>1</v>
      </c>
      <c r="S1244" s="2" t="s">
        <v>4914</v>
      </c>
      <c r="T1244" s="4">
        <v>1</v>
      </c>
    </row>
    <row r="1245" spans="1:20" ht="20.100000000000001" customHeight="1">
      <c r="A1245" s="2" t="s">
        <v>4915</v>
      </c>
      <c r="B1245" s="2" t="s">
        <v>62</v>
      </c>
      <c r="C1245" s="2"/>
      <c r="D1245" s="2" t="s">
        <v>3830</v>
      </c>
      <c r="E1245" s="2"/>
      <c r="F1245" s="2" t="s">
        <v>134</v>
      </c>
      <c r="G1245" s="2"/>
      <c r="H1245" s="4" t="s">
        <v>4916</v>
      </c>
      <c r="I1245" s="4"/>
      <c r="J1245" s="4"/>
      <c r="K1245" s="2"/>
      <c r="L1245" s="2" t="s">
        <v>26</v>
      </c>
      <c r="M1245" s="4" t="s">
        <v>4917</v>
      </c>
      <c r="N1245" s="2" t="s">
        <v>4918</v>
      </c>
      <c r="O1245" s="11" t="s">
        <v>168</v>
      </c>
      <c r="P1245" s="4"/>
      <c r="Q1245" s="2">
        <v>6</v>
      </c>
      <c r="R1245" s="4">
        <v>1</v>
      </c>
      <c r="S1245" s="2" t="s">
        <v>4919</v>
      </c>
      <c r="T1245" s="4">
        <v>1</v>
      </c>
    </row>
    <row r="1246" spans="1:20" ht="20.100000000000001" customHeight="1">
      <c r="A1246" s="2" t="s">
        <v>4910</v>
      </c>
      <c r="B1246" s="2" t="s">
        <v>347</v>
      </c>
      <c r="C1246" s="2" t="s">
        <v>4920</v>
      </c>
      <c r="D1246" s="2" t="s">
        <v>3830</v>
      </c>
      <c r="E1246" s="2"/>
      <c r="F1246" s="2" t="s">
        <v>134</v>
      </c>
      <c r="G1246" s="2"/>
      <c r="H1246" s="4" t="s">
        <v>4921</v>
      </c>
      <c r="I1246" s="4"/>
      <c r="J1246" s="4"/>
      <c r="K1246" s="2"/>
      <c r="L1246" s="2" t="s">
        <v>26</v>
      </c>
      <c r="M1246" s="4" t="s">
        <v>4922</v>
      </c>
      <c r="N1246" s="16" t="s">
        <v>4923</v>
      </c>
      <c r="O1246" s="6" t="s">
        <v>29</v>
      </c>
      <c r="P1246" s="4"/>
      <c r="Q1246" s="2">
        <v>13</v>
      </c>
      <c r="R1246" s="4">
        <v>1</v>
      </c>
      <c r="S1246" s="2" t="s">
        <v>4924</v>
      </c>
      <c r="T1246" s="4">
        <v>1</v>
      </c>
    </row>
    <row r="1247" spans="1:20" ht="20.100000000000001" customHeight="1">
      <c r="A1247" s="2" t="s">
        <v>4920</v>
      </c>
      <c r="B1247" s="2" t="s">
        <v>62</v>
      </c>
      <c r="C1247" s="2"/>
      <c r="D1247" s="2" t="s">
        <v>3830</v>
      </c>
      <c r="E1247" s="2"/>
      <c r="F1247" s="2" t="s">
        <v>134</v>
      </c>
      <c r="G1247" s="2"/>
      <c r="H1247" s="4" t="s">
        <v>4925</v>
      </c>
      <c r="I1247" s="4"/>
      <c r="J1247" s="4"/>
      <c r="K1247" s="2"/>
      <c r="L1247" s="2" t="s">
        <v>26</v>
      </c>
      <c r="M1247" s="4" t="s">
        <v>4926</v>
      </c>
      <c r="N1247" s="2" t="s">
        <v>4927</v>
      </c>
      <c r="O1247" s="5" t="s">
        <v>223</v>
      </c>
      <c r="P1247" s="2"/>
      <c r="Q1247" s="2">
        <v>7</v>
      </c>
      <c r="R1247" s="2">
        <v>1</v>
      </c>
      <c r="S1247" s="2" t="s">
        <v>4928</v>
      </c>
      <c r="T1247" s="4">
        <v>1</v>
      </c>
    </row>
    <row r="1248" spans="1:20" ht="20.100000000000001" customHeight="1">
      <c r="A1248" s="2" t="s">
        <v>4929</v>
      </c>
      <c r="B1248" s="2" t="s">
        <v>62</v>
      </c>
      <c r="C1248" s="2"/>
      <c r="D1248" s="2" t="s">
        <v>3830</v>
      </c>
      <c r="E1248" s="2"/>
      <c r="F1248" s="2" t="s">
        <v>134</v>
      </c>
      <c r="G1248" s="2"/>
      <c r="H1248" s="4" t="s">
        <v>4925</v>
      </c>
      <c r="I1248" s="4"/>
      <c r="J1248" s="4"/>
      <c r="K1248" s="2"/>
      <c r="L1248" s="2" t="s">
        <v>26</v>
      </c>
      <c r="M1248" s="4" t="s">
        <v>4930</v>
      </c>
      <c r="N1248" s="2" t="s">
        <v>4931</v>
      </c>
      <c r="O1248" s="5" t="s">
        <v>223</v>
      </c>
      <c r="P1248" s="2"/>
      <c r="Q1248" s="2">
        <v>7</v>
      </c>
      <c r="R1248" s="2">
        <v>1</v>
      </c>
      <c r="S1248" s="2" t="s">
        <v>4932</v>
      </c>
      <c r="T1248" s="4">
        <v>1</v>
      </c>
    </row>
    <row r="1249" spans="1:20" ht="20.100000000000001" customHeight="1">
      <c r="A1249" s="2" t="s">
        <v>4933</v>
      </c>
      <c r="B1249" s="2" t="s">
        <v>62</v>
      </c>
      <c r="C1249" s="2"/>
      <c r="D1249" s="2" t="s">
        <v>3830</v>
      </c>
      <c r="E1249" s="2"/>
      <c r="F1249" s="2" t="s">
        <v>134</v>
      </c>
      <c r="G1249" s="2"/>
      <c r="H1249" s="4" t="s">
        <v>4925</v>
      </c>
      <c r="I1249" s="4"/>
      <c r="J1249" s="4"/>
      <c r="K1249" s="2"/>
      <c r="L1249" s="2" t="s">
        <v>26</v>
      </c>
      <c r="M1249" s="4" t="s">
        <v>4934</v>
      </c>
      <c r="N1249" s="2" t="s">
        <v>4935</v>
      </c>
      <c r="O1249" s="5" t="s">
        <v>223</v>
      </c>
      <c r="P1249" s="2"/>
      <c r="Q1249" s="2">
        <v>7</v>
      </c>
      <c r="R1249" s="2">
        <v>1</v>
      </c>
      <c r="S1249" s="2" t="s">
        <v>4936</v>
      </c>
      <c r="T1249" s="4">
        <v>1</v>
      </c>
    </row>
    <row r="1250" spans="1:20" ht="20.100000000000001" customHeight="1">
      <c r="A1250" s="2" t="s">
        <v>4937</v>
      </c>
      <c r="B1250" s="2" t="s">
        <v>62</v>
      </c>
      <c r="C1250" s="2"/>
      <c r="D1250" s="2" t="s">
        <v>3830</v>
      </c>
      <c r="E1250" s="2"/>
      <c r="F1250" s="2" t="s">
        <v>134</v>
      </c>
      <c r="G1250" s="2"/>
      <c r="H1250" s="4" t="s">
        <v>4925</v>
      </c>
      <c r="I1250" s="4"/>
      <c r="J1250" s="4"/>
      <c r="K1250" s="2"/>
      <c r="L1250" s="2" t="s">
        <v>26</v>
      </c>
      <c r="M1250" s="4" t="s">
        <v>4938</v>
      </c>
      <c r="N1250" s="2" t="s">
        <v>4939</v>
      </c>
      <c r="O1250" s="5" t="s">
        <v>223</v>
      </c>
      <c r="P1250" s="2"/>
      <c r="Q1250" s="2">
        <v>7</v>
      </c>
      <c r="R1250" s="2">
        <v>1</v>
      </c>
      <c r="S1250" s="2" t="s">
        <v>4940</v>
      </c>
      <c r="T1250" s="4">
        <v>1</v>
      </c>
    </row>
    <row r="1251" spans="1:20" ht="20.100000000000001" customHeight="1">
      <c r="A1251" s="2" t="s">
        <v>4941</v>
      </c>
      <c r="B1251" s="2" t="s">
        <v>62</v>
      </c>
      <c r="C1251" s="2"/>
      <c r="D1251" s="2" t="s">
        <v>3830</v>
      </c>
      <c r="E1251" s="2"/>
      <c r="F1251" s="2" t="s">
        <v>134</v>
      </c>
      <c r="G1251" s="2"/>
      <c r="H1251" s="4" t="s">
        <v>4925</v>
      </c>
      <c r="I1251" s="4"/>
      <c r="J1251" s="4"/>
      <c r="K1251" s="2"/>
      <c r="L1251" s="2" t="s">
        <v>26</v>
      </c>
      <c r="M1251" s="4" t="s">
        <v>4942</v>
      </c>
      <c r="N1251" s="2" t="s">
        <v>4943</v>
      </c>
      <c r="O1251" s="5" t="s">
        <v>223</v>
      </c>
      <c r="P1251" s="2"/>
      <c r="Q1251" s="2">
        <v>7</v>
      </c>
      <c r="R1251" s="2">
        <v>1</v>
      </c>
      <c r="S1251" s="2" t="s">
        <v>4944</v>
      </c>
      <c r="T1251" s="4">
        <v>1</v>
      </c>
    </row>
    <row r="1252" spans="1:20" ht="20.100000000000001" customHeight="1">
      <c r="A1252" s="2" t="s">
        <v>4945</v>
      </c>
      <c r="B1252" s="2" t="s">
        <v>347</v>
      </c>
      <c r="C1252" s="2"/>
      <c r="D1252" s="2" t="s">
        <v>3830</v>
      </c>
      <c r="E1252" s="2"/>
      <c r="F1252" s="2" t="s">
        <v>134</v>
      </c>
      <c r="G1252" s="2"/>
      <c r="H1252" s="4" t="s">
        <v>4946</v>
      </c>
      <c r="I1252" s="4"/>
      <c r="J1252" s="4"/>
      <c r="K1252" s="2"/>
      <c r="L1252" s="2" t="s">
        <v>26</v>
      </c>
      <c r="M1252" s="4" t="s">
        <v>4947</v>
      </c>
      <c r="N1252" s="2" t="s">
        <v>4948</v>
      </c>
      <c r="O1252" s="5" t="s">
        <v>223</v>
      </c>
      <c r="P1252" s="2"/>
      <c r="Q1252" s="2">
        <v>7</v>
      </c>
      <c r="R1252" s="2">
        <v>1</v>
      </c>
      <c r="S1252" s="2" t="s">
        <v>4949</v>
      </c>
      <c r="T1252" s="4">
        <v>1</v>
      </c>
    </row>
    <row r="1253" spans="1:20" ht="20.100000000000001" customHeight="1">
      <c r="A1253" s="2" t="s">
        <v>4950</v>
      </c>
      <c r="B1253" s="2" t="s">
        <v>347</v>
      </c>
      <c r="C1253" s="2"/>
      <c r="D1253" s="2" t="s">
        <v>3830</v>
      </c>
      <c r="E1253" s="2"/>
      <c r="F1253" s="2" t="s">
        <v>134</v>
      </c>
      <c r="G1253" s="2"/>
      <c r="H1253" s="4" t="s">
        <v>4946</v>
      </c>
      <c r="I1253" s="4"/>
      <c r="J1253" s="4"/>
      <c r="K1253" s="2"/>
      <c r="L1253" s="2" t="s">
        <v>26</v>
      </c>
      <c r="M1253" s="4" t="s">
        <v>4951</v>
      </c>
      <c r="N1253" s="2" t="s">
        <v>4952</v>
      </c>
      <c r="O1253" s="5" t="s">
        <v>223</v>
      </c>
      <c r="P1253" s="2"/>
      <c r="Q1253" s="2">
        <v>7</v>
      </c>
      <c r="R1253" s="2">
        <v>1</v>
      </c>
      <c r="S1253" s="2" t="s">
        <v>4953</v>
      </c>
      <c r="T1253" s="4">
        <v>1</v>
      </c>
    </row>
    <row r="1254" spans="1:20" ht="20.100000000000001" customHeight="1">
      <c r="A1254" s="2" t="s">
        <v>4954</v>
      </c>
      <c r="B1254" s="2" t="s">
        <v>347</v>
      </c>
      <c r="C1254" s="2"/>
      <c r="D1254" s="2" t="s">
        <v>3830</v>
      </c>
      <c r="E1254" s="2"/>
      <c r="F1254" s="2" t="s">
        <v>134</v>
      </c>
      <c r="G1254" s="2"/>
      <c r="H1254" s="4" t="s">
        <v>4946</v>
      </c>
      <c r="I1254" s="4"/>
      <c r="J1254" s="4"/>
      <c r="K1254" s="2"/>
      <c r="L1254" s="2" t="s">
        <v>26</v>
      </c>
      <c r="M1254" s="4" t="s">
        <v>4955</v>
      </c>
      <c r="N1254" s="2" t="s">
        <v>4956</v>
      </c>
      <c r="O1254" s="5" t="s">
        <v>223</v>
      </c>
      <c r="P1254" s="2"/>
      <c r="Q1254" s="2">
        <v>7</v>
      </c>
      <c r="R1254" s="2">
        <v>1</v>
      </c>
      <c r="S1254" s="2" t="s">
        <v>4957</v>
      </c>
      <c r="T1254" s="4">
        <v>1</v>
      </c>
    </row>
    <row r="1255" spans="1:20" ht="20.100000000000001" customHeight="1">
      <c r="A1255" s="2" t="s">
        <v>4958</v>
      </c>
      <c r="B1255" s="2" t="s">
        <v>347</v>
      </c>
      <c r="C1255" s="2"/>
      <c r="D1255" s="2" t="s">
        <v>3830</v>
      </c>
      <c r="E1255" s="2"/>
      <c r="F1255" s="2" t="s">
        <v>134</v>
      </c>
      <c r="G1255" s="2"/>
      <c r="H1255" s="4" t="s">
        <v>4946</v>
      </c>
      <c r="I1255" s="4"/>
      <c r="J1255" s="4"/>
      <c r="K1255" s="2"/>
      <c r="L1255" s="2" t="s">
        <v>26</v>
      </c>
      <c r="M1255" s="4" t="s">
        <v>4959</v>
      </c>
      <c r="N1255" s="2" t="s">
        <v>4960</v>
      </c>
      <c r="O1255" s="5" t="s">
        <v>223</v>
      </c>
      <c r="P1255" s="2"/>
      <c r="Q1255" s="2">
        <v>7</v>
      </c>
      <c r="R1255" s="2">
        <v>1</v>
      </c>
      <c r="S1255" s="2" t="s">
        <v>4961</v>
      </c>
      <c r="T1255" s="4">
        <v>1</v>
      </c>
    </row>
    <row r="1256" spans="1:20" ht="20.100000000000001" customHeight="1">
      <c r="A1256" s="2" t="s">
        <v>4962</v>
      </c>
      <c r="B1256" s="2" t="s">
        <v>62</v>
      </c>
      <c r="C1256" s="2"/>
      <c r="D1256" s="2" t="s">
        <v>3830</v>
      </c>
      <c r="E1256" s="2"/>
      <c r="F1256" s="2" t="s">
        <v>134</v>
      </c>
      <c r="G1256" s="2"/>
      <c r="H1256" s="4" t="s">
        <v>4925</v>
      </c>
      <c r="I1256" s="4"/>
      <c r="J1256" s="4"/>
      <c r="K1256" s="2"/>
      <c r="L1256" s="2" t="s">
        <v>26</v>
      </c>
      <c r="M1256" s="4" t="s">
        <v>4963</v>
      </c>
      <c r="N1256" s="2" t="s">
        <v>4964</v>
      </c>
      <c r="O1256" s="5" t="s">
        <v>223</v>
      </c>
      <c r="P1256" s="2"/>
      <c r="Q1256" s="2">
        <v>7</v>
      </c>
      <c r="R1256" s="2">
        <v>1</v>
      </c>
      <c r="S1256" s="2" t="s">
        <v>4965</v>
      </c>
      <c r="T1256" s="4">
        <v>1</v>
      </c>
    </row>
    <row r="1257" spans="1:20" ht="20.100000000000001" customHeight="1">
      <c r="A1257" s="2" t="s">
        <v>4966</v>
      </c>
      <c r="B1257" s="2" t="s">
        <v>62</v>
      </c>
      <c r="C1257" s="2"/>
      <c r="D1257" s="2" t="s">
        <v>3830</v>
      </c>
      <c r="E1257" s="2"/>
      <c r="F1257" s="2" t="s">
        <v>134</v>
      </c>
      <c r="G1257" s="2"/>
      <c r="H1257" s="4" t="s">
        <v>4925</v>
      </c>
      <c r="I1257" s="4"/>
      <c r="J1257" s="4"/>
      <c r="K1257" s="2"/>
      <c r="L1257" s="2" t="s">
        <v>26</v>
      </c>
      <c r="M1257" s="4" t="s">
        <v>4967</v>
      </c>
      <c r="N1257" s="2" t="s">
        <v>4968</v>
      </c>
      <c r="O1257" s="5" t="s">
        <v>223</v>
      </c>
      <c r="P1257" s="2"/>
      <c r="Q1257" s="2">
        <v>7</v>
      </c>
      <c r="R1257" s="2">
        <v>1</v>
      </c>
      <c r="S1257" s="2" t="s">
        <v>4969</v>
      </c>
      <c r="T1257" s="4">
        <v>1</v>
      </c>
    </row>
    <row r="1258" spans="1:20" ht="20.100000000000001" customHeight="1">
      <c r="A1258" s="2" t="s">
        <v>4970</v>
      </c>
      <c r="B1258" s="2" t="s">
        <v>62</v>
      </c>
      <c r="C1258" s="2"/>
      <c r="D1258" s="2" t="s">
        <v>3830</v>
      </c>
      <c r="E1258" s="2"/>
      <c r="F1258" s="2" t="s">
        <v>134</v>
      </c>
      <c r="G1258" s="2"/>
      <c r="H1258" s="4" t="s">
        <v>4925</v>
      </c>
      <c r="I1258" s="4"/>
      <c r="J1258" s="4"/>
      <c r="K1258" s="2"/>
      <c r="L1258" s="2" t="s">
        <v>26</v>
      </c>
      <c r="M1258" s="4" t="s">
        <v>4971</v>
      </c>
      <c r="N1258" s="2" t="s">
        <v>4972</v>
      </c>
      <c r="O1258" s="5" t="s">
        <v>29</v>
      </c>
      <c r="P1258" s="2"/>
      <c r="Q1258" s="2">
        <v>13</v>
      </c>
      <c r="R1258" s="2">
        <v>1</v>
      </c>
      <c r="S1258" s="2" t="s">
        <v>4973</v>
      </c>
      <c r="T1258" s="4">
        <v>1</v>
      </c>
    </row>
    <row r="1259" spans="1:20" ht="20.100000000000001" customHeight="1">
      <c r="A1259" s="2" t="s">
        <v>4974</v>
      </c>
      <c r="B1259" s="2" t="s">
        <v>62</v>
      </c>
      <c r="C1259" s="2"/>
      <c r="D1259" s="2" t="s">
        <v>3830</v>
      </c>
      <c r="E1259" s="2"/>
      <c r="F1259" s="2" t="s">
        <v>134</v>
      </c>
      <c r="G1259" s="2"/>
      <c r="H1259" s="4" t="s">
        <v>4925</v>
      </c>
      <c r="I1259" s="4"/>
      <c r="J1259" s="4"/>
      <c r="K1259" s="2"/>
      <c r="L1259" s="2" t="s">
        <v>26</v>
      </c>
      <c r="M1259" s="4" t="s">
        <v>4975</v>
      </c>
      <c r="N1259" s="2" t="s">
        <v>4976</v>
      </c>
      <c r="O1259" s="5" t="s">
        <v>213</v>
      </c>
      <c r="P1259" s="2"/>
      <c r="Q1259" s="2">
        <v>16</v>
      </c>
      <c r="R1259" s="2">
        <v>1</v>
      </c>
      <c r="S1259" s="2" t="s">
        <v>4977</v>
      </c>
      <c r="T1259" s="4">
        <v>1</v>
      </c>
    </row>
    <row r="1260" spans="1:20" ht="20.100000000000001" customHeight="1">
      <c r="A1260" s="2" t="s">
        <v>4978</v>
      </c>
      <c r="B1260" s="2" t="s">
        <v>62</v>
      </c>
      <c r="C1260" s="2"/>
      <c r="D1260" s="2" t="s">
        <v>3830</v>
      </c>
      <c r="E1260" s="2"/>
      <c r="F1260" s="2" t="s">
        <v>134</v>
      </c>
      <c r="G1260" s="2"/>
      <c r="H1260" s="4" t="s">
        <v>4925</v>
      </c>
      <c r="I1260" s="4"/>
      <c r="J1260" s="4"/>
      <c r="K1260" s="2"/>
      <c r="L1260" s="2" t="s">
        <v>26</v>
      </c>
      <c r="M1260" s="4" t="s">
        <v>4979</v>
      </c>
      <c r="N1260" s="2" t="s">
        <v>4980</v>
      </c>
      <c r="O1260" s="5" t="s">
        <v>223</v>
      </c>
      <c r="P1260" s="2"/>
      <c r="Q1260" s="2">
        <v>7</v>
      </c>
      <c r="R1260" s="2">
        <v>1</v>
      </c>
      <c r="S1260" s="2" t="s">
        <v>4981</v>
      </c>
      <c r="T1260" s="4">
        <v>1</v>
      </c>
    </row>
    <row r="1261" spans="1:20" ht="20.100000000000001" customHeight="1">
      <c r="A1261" s="2" t="s">
        <v>4982</v>
      </c>
      <c r="B1261" s="2" t="s">
        <v>62</v>
      </c>
      <c r="C1261" s="2"/>
      <c r="D1261" s="2" t="s">
        <v>3830</v>
      </c>
      <c r="E1261" s="2"/>
      <c r="F1261" s="2" t="s">
        <v>134</v>
      </c>
      <c r="G1261" s="2"/>
      <c r="H1261" s="4" t="s">
        <v>4983</v>
      </c>
      <c r="I1261" s="4"/>
      <c r="J1261" s="4"/>
      <c r="K1261" s="2"/>
      <c r="L1261" s="2" t="s">
        <v>26</v>
      </c>
      <c r="M1261" s="4" t="s">
        <v>4984</v>
      </c>
      <c r="N1261" s="2" t="s">
        <v>4985</v>
      </c>
      <c r="O1261" s="5" t="s">
        <v>29</v>
      </c>
      <c r="P1261" s="2"/>
      <c r="Q1261" s="2">
        <v>13</v>
      </c>
      <c r="R1261" s="2">
        <v>1</v>
      </c>
      <c r="S1261" s="2" t="s">
        <v>4986</v>
      </c>
      <c r="T1261" s="4">
        <v>1</v>
      </c>
    </row>
    <row r="1262" spans="1:20" ht="20.100000000000001" customHeight="1">
      <c r="A1262" s="2" t="s">
        <v>4987</v>
      </c>
      <c r="B1262" s="2" t="s">
        <v>62</v>
      </c>
      <c r="C1262" s="2"/>
      <c r="D1262" s="2" t="s">
        <v>3830</v>
      </c>
      <c r="E1262" s="2"/>
      <c r="F1262" s="2" t="s">
        <v>134</v>
      </c>
      <c r="G1262" s="2"/>
      <c r="H1262" s="4" t="s">
        <v>4983</v>
      </c>
      <c r="I1262" s="4"/>
      <c r="J1262" s="4"/>
      <c r="K1262" s="2"/>
      <c r="L1262" s="2" t="s">
        <v>26</v>
      </c>
      <c r="M1262" s="4" t="s">
        <v>4988</v>
      </c>
      <c r="N1262" s="2" t="s">
        <v>4989</v>
      </c>
      <c r="O1262" s="5" t="s">
        <v>29</v>
      </c>
      <c r="P1262" s="2"/>
      <c r="Q1262" s="2">
        <v>13</v>
      </c>
      <c r="R1262" s="2">
        <v>1</v>
      </c>
      <c r="S1262" s="2" t="s">
        <v>4990</v>
      </c>
      <c r="T1262" s="4">
        <v>1</v>
      </c>
    </row>
    <row r="1263" spans="1:20" ht="20.100000000000001" customHeight="1">
      <c r="A1263" s="2" t="s">
        <v>4991</v>
      </c>
      <c r="B1263" s="2" t="s">
        <v>62</v>
      </c>
      <c r="C1263" s="2"/>
      <c r="D1263" s="2" t="s">
        <v>3830</v>
      </c>
      <c r="E1263" s="2"/>
      <c r="F1263" s="2" t="s">
        <v>134</v>
      </c>
      <c r="G1263" s="2"/>
      <c r="H1263" s="4" t="s">
        <v>4992</v>
      </c>
      <c r="I1263" s="4"/>
      <c r="J1263" s="4"/>
      <c r="K1263" s="16"/>
      <c r="L1263" s="2" t="s">
        <v>26</v>
      </c>
      <c r="M1263" s="4" t="s">
        <v>4993</v>
      </c>
      <c r="N1263" s="2" t="s">
        <v>4994</v>
      </c>
      <c r="O1263" s="5" t="s">
        <v>29</v>
      </c>
      <c r="P1263" s="2"/>
      <c r="Q1263" s="2">
        <v>13</v>
      </c>
      <c r="R1263" s="2">
        <v>1</v>
      </c>
      <c r="S1263" s="2" t="s">
        <v>4995</v>
      </c>
      <c r="T1263" s="4">
        <v>1</v>
      </c>
    </row>
    <row r="1264" spans="1:20" ht="20.100000000000001" customHeight="1">
      <c r="A1264" s="2" t="s">
        <v>4996</v>
      </c>
      <c r="B1264" s="2" t="s">
        <v>347</v>
      </c>
      <c r="C1264" s="2" t="s">
        <v>4997</v>
      </c>
      <c r="D1264" s="2" t="s">
        <v>3830</v>
      </c>
      <c r="E1264" s="2"/>
      <c r="F1264" s="2" t="s">
        <v>134</v>
      </c>
      <c r="G1264" s="2"/>
      <c r="H1264" s="4" t="s">
        <v>4998</v>
      </c>
      <c r="I1264" s="4"/>
      <c r="J1264" s="4"/>
      <c r="K1264" s="16"/>
      <c r="L1264" s="2" t="s">
        <v>26</v>
      </c>
      <c r="M1264" s="4" t="s">
        <v>4999</v>
      </c>
      <c r="N1264" s="2" t="s">
        <v>5000</v>
      </c>
      <c r="O1264" s="5" t="s">
        <v>29</v>
      </c>
      <c r="P1264" s="2"/>
      <c r="Q1264" s="2">
        <v>13</v>
      </c>
      <c r="R1264" s="2">
        <v>1</v>
      </c>
      <c r="S1264" s="2" t="s">
        <v>5001</v>
      </c>
      <c r="T1264" s="4">
        <v>1</v>
      </c>
    </row>
    <row r="1265" spans="1:20" ht="20.100000000000001" customHeight="1">
      <c r="A1265" s="2" t="s">
        <v>5002</v>
      </c>
      <c r="B1265" s="2" t="s">
        <v>62</v>
      </c>
      <c r="C1265" s="2"/>
      <c r="D1265" s="2" t="s">
        <v>3830</v>
      </c>
      <c r="E1265" s="2"/>
      <c r="F1265" s="2" t="s">
        <v>134</v>
      </c>
      <c r="G1265" s="2"/>
      <c r="H1265" s="4"/>
      <c r="I1265" t="s">
        <v>5003</v>
      </c>
      <c r="J1265" s="4"/>
      <c r="K1265" s="16"/>
      <c r="L1265" s="2" t="s">
        <v>26</v>
      </c>
      <c r="M1265" s="4" t="s">
        <v>5004</v>
      </c>
      <c r="N1265" s="2" t="s">
        <v>5005</v>
      </c>
      <c r="O1265" s="5" t="s">
        <v>29</v>
      </c>
      <c r="P1265" s="2"/>
      <c r="Q1265" s="2">
        <v>13</v>
      </c>
      <c r="R1265" s="2">
        <v>1</v>
      </c>
      <c r="S1265" s="2" t="s">
        <v>5006</v>
      </c>
      <c r="T1265" s="4">
        <v>1</v>
      </c>
    </row>
    <row r="1266" spans="1:20" ht="20.100000000000001" customHeight="1">
      <c r="A1266" s="2" t="s">
        <v>5007</v>
      </c>
      <c r="B1266" s="2" t="s">
        <v>347</v>
      </c>
      <c r="C1266" s="2" t="s">
        <v>5008</v>
      </c>
      <c r="D1266" s="2" t="s">
        <v>3830</v>
      </c>
      <c r="E1266" s="2"/>
      <c r="F1266" s="2" t="s">
        <v>134</v>
      </c>
      <c r="G1266" s="2"/>
      <c r="H1266" s="2" t="s">
        <v>5009</v>
      </c>
      <c r="I1266" s="4"/>
      <c r="J1266" s="4"/>
      <c r="K1266" s="16"/>
      <c r="L1266" s="2" t="s">
        <v>26</v>
      </c>
      <c r="M1266" s="4" t="s">
        <v>5010</v>
      </c>
      <c r="N1266" s="16" t="s">
        <v>5011</v>
      </c>
      <c r="O1266" s="5" t="s">
        <v>3909</v>
      </c>
      <c r="P1266" s="2"/>
      <c r="Q1266" s="2">
        <v>46</v>
      </c>
      <c r="R1266" s="2">
        <v>1</v>
      </c>
      <c r="S1266" s="2" t="s">
        <v>5012</v>
      </c>
      <c r="T1266" s="2">
        <v>1</v>
      </c>
    </row>
    <row r="1267" spans="1:20" ht="20.100000000000001" customHeight="1">
      <c r="A1267" s="2" t="s">
        <v>5013</v>
      </c>
      <c r="B1267" s="2" t="s">
        <v>347</v>
      </c>
      <c r="C1267" s="2" t="s">
        <v>5014</v>
      </c>
      <c r="D1267" s="2" t="s">
        <v>3830</v>
      </c>
      <c r="E1267" s="2"/>
      <c r="F1267" s="2" t="s">
        <v>134</v>
      </c>
      <c r="G1267" s="2"/>
      <c r="H1267" s="2" t="s">
        <v>5009</v>
      </c>
      <c r="I1267" s="4"/>
      <c r="J1267" s="4"/>
      <c r="K1267" s="16"/>
      <c r="L1267" s="2" t="s">
        <v>26</v>
      </c>
      <c r="M1267" s="4" t="s">
        <v>5015</v>
      </c>
      <c r="N1267" s="16" t="s">
        <v>5016</v>
      </c>
      <c r="O1267" s="5" t="s">
        <v>3909</v>
      </c>
      <c r="P1267" s="2"/>
      <c r="Q1267" s="2">
        <v>46</v>
      </c>
      <c r="R1267" s="2">
        <v>1</v>
      </c>
      <c r="S1267" s="2" t="s">
        <v>5017</v>
      </c>
      <c r="T1267" s="4">
        <v>1</v>
      </c>
    </row>
    <row r="1268" spans="1:20" ht="20.100000000000001" customHeight="1">
      <c r="A1268" s="2" t="s">
        <v>5018</v>
      </c>
      <c r="B1268" s="2" t="s">
        <v>347</v>
      </c>
      <c r="C1268" s="2" t="s">
        <v>5019</v>
      </c>
      <c r="D1268" s="2" t="s">
        <v>3830</v>
      </c>
      <c r="E1268" s="2"/>
      <c r="F1268" s="2" t="s">
        <v>134</v>
      </c>
      <c r="G1268" s="2"/>
      <c r="H1268" s="2" t="s">
        <v>5009</v>
      </c>
      <c r="I1268" s="4"/>
      <c r="J1268" s="4"/>
      <c r="K1268" s="16"/>
      <c r="L1268" s="2" t="s">
        <v>26</v>
      </c>
      <c r="M1268" s="4" t="s">
        <v>5020</v>
      </c>
      <c r="N1268" s="16" t="s">
        <v>5021</v>
      </c>
      <c r="O1268" s="5" t="s">
        <v>3909</v>
      </c>
      <c r="P1268" s="2"/>
      <c r="Q1268" s="2">
        <v>46</v>
      </c>
      <c r="R1268" s="2">
        <v>1</v>
      </c>
      <c r="S1268" s="2" t="s">
        <v>5022</v>
      </c>
      <c r="T1268" s="4">
        <v>1</v>
      </c>
    </row>
    <row r="1269" spans="1:20" ht="20.100000000000001" customHeight="1">
      <c r="A1269" s="2" t="s">
        <v>5023</v>
      </c>
      <c r="B1269" s="2" t="s">
        <v>347</v>
      </c>
      <c r="C1269" s="2" t="s">
        <v>5024</v>
      </c>
      <c r="D1269" s="2" t="s">
        <v>3830</v>
      </c>
      <c r="E1269" s="2"/>
      <c r="F1269" s="2" t="s">
        <v>134</v>
      </c>
      <c r="G1269" s="2"/>
      <c r="H1269" s="2" t="s">
        <v>5009</v>
      </c>
      <c r="I1269" s="4"/>
      <c r="J1269" s="4"/>
      <c r="K1269" s="16"/>
      <c r="L1269" s="2" t="s">
        <v>26</v>
      </c>
      <c r="M1269" s="4" t="s">
        <v>5025</v>
      </c>
      <c r="N1269" s="16" t="s">
        <v>5026</v>
      </c>
      <c r="O1269" s="5" t="s">
        <v>3909</v>
      </c>
      <c r="P1269" s="2"/>
      <c r="Q1269" s="2">
        <v>46</v>
      </c>
      <c r="R1269" s="2">
        <v>1</v>
      </c>
      <c r="S1269" s="2" t="s">
        <v>5027</v>
      </c>
      <c r="T1269" s="4">
        <v>1</v>
      </c>
    </row>
    <row r="1270" spans="1:20" ht="20.100000000000001" customHeight="1">
      <c r="A1270" s="2" t="s">
        <v>5028</v>
      </c>
      <c r="B1270" s="2" t="s">
        <v>347</v>
      </c>
      <c r="C1270" s="2" t="s">
        <v>5029</v>
      </c>
      <c r="D1270" s="2" t="s">
        <v>3830</v>
      </c>
      <c r="E1270" s="2"/>
      <c r="F1270" s="2" t="s">
        <v>134</v>
      </c>
      <c r="G1270" s="2"/>
      <c r="H1270" s="4" t="s">
        <v>5009</v>
      </c>
      <c r="I1270" s="4"/>
      <c r="J1270" s="4"/>
      <c r="K1270" s="16"/>
      <c r="L1270" s="2" t="s">
        <v>26</v>
      </c>
      <c r="M1270" s="4" t="s">
        <v>5030</v>
      </c>
      <c r="N1270" s="16" t="s">
        <v>5031</v>
      </c>
      <c r="O1270" s="5" t="s">
        <v>3909</v>
      </c>
      <c r="P1270" s="2"/>
      <c r="Q1270" s="2">
        <v>46</v>
      </c>
      <c r="R1270" s="2">
        <v>1</v>
      </c>
      <c r="S1270" s="2" t="s">
        <v>5032</v>
      </c>
      <c r="T1270" s="4">
        <v>1</v>
      </c>
    </row>
    <row r="1271" spans="1:20" ht="20.100000000000001" customHeight="1">
      <c r="A1271" s="2" t="s">
        <v>5033</v>
      </c>
      <c r="B1271" s="2" t="s">
        <v>347</v>
      </c>
      <c r="C1271" s="2" t="s">
        <v>5034</v>
      </c>
      <c r="D1271" s="2" t="s">
        <v>3830</v>
      </c>
      <c r="E1271" s="2"/>
      <c r="F1271" s="2" t="s">
        <v>134</v>
      </c>
      <c r="G1271" s="2"/>
      <c r="H1271" s="4" t="s">
        <v>5009</v>
      </c>
      <c r="I1271" s="4"/>
      <c r="J1271" s="4"/>
      <c r="K1271" s="16"/>
      <c r="L1271" s="2" t="s">
        <v>26</v>
      </c>
      <c r="M1271" s="4" t="s">
        <v>5035</v>
      </c>
      <c r="N1271" s="16" t="s">
        <v>5036</v>
      </c>
      <c r="O1271" s="5" t="s">
        <v>3909</v>
      </c>
      <c r="P1271" s="2"/>
      <c r="Q1271" s="2">
        <v>46</v>
      </c>
      <c r="R1271" s="2">
        <v>1</v>
      </c>
      <c r="S1271" s="2" t="s">
        <v>5037</v>
      </c>
      <c r="T1271" s="4">
        <v>1</v>
      </c>
    </row>
    <row r="1272" spans="1:20" ht="20.100000000000001" customHeight="1">
      <c r="A1272" s="2" t="s">
        <v>5038</v>
      </c>
      <c r="B1272" s="2" t="s">
        <v>347</v>
      </c>
      <c r="C1272" s="2" t="s">
        <v>5039</v>
      </c>
      <c r="D1272" s="2" t="s">
        <v>3830</v>
      </c>
      <c r="E1272" s="2"/>
      <c r="F1272" s="2" t="s">
        <v>134</v>
      </c>
      <c r="G1272" s="2"/>
      <c r="H1272" s="4" t="s">
        <v>5009</v>
      </c>
      <c r="I1272" s="4"/>
      <c r="J1272" s="4"/>
      <c r="K1272" s="16"/>
      <c r="L1272" s="2" t="s">
        <v>26</v>
      </c>
      <c r="M1272" s="4" t="s">
        <v>5040</v>
      </c>
      <c r="N1272" s="16" t="s">
        <v>5041</v>
      </c>
      <c r="O1272" s="5" t="s">
        <v>3909</v>
      </c>
      <c r="P1272" s="2"/>
      <c r="Q1272" s="2">
        <v>46</v>
      </c>
      <c r="R1272" s="2">
        <v>1</v>
      </c>
      <c r="S1272" s="2" t="s">
        <v>5042</v>
      </c>
      <c r="T1272" s="4">
        <v>1</v>
      </c>
    </row>
    <row r="1273" spans="1:20" ht="20.100000000000001" customHeight="1">
      <c r="A1273" s="2" t="s">
        <v>4997</v>
      </c>
      <c r="B1273" s="2" t="s">
        <v>347</v>
      </c>
      <c r="C1273" s="2" t="s">
        <v>5043</v>
      </c>
      <c r="D1273" s="2" t="s">
        <v>3830</v>
      </c>
      <c r="E1273" s="2"/>
      <c r="F1273" s="2" t="s">
        <v>134</v>
      </c>
      <c r="G1273" s="2"/>
      <c r="H1273" s="4" t="s">
        <v>5009</v>
      </c>
      <c r="I1273" s="4"/>
      <c r="J1273" s="4"/>
      <c r="K1273" s="16"/>
      <c r="L1273" s="2" t="s">
        <v>26</v>
      </c>
      <c r="M1273" s="4" t="s">
        <v>5044</v>
      </c>
      <c r="N1273" s="16" t="s">
        <v>5045</v>
      </c>
      <c r="O1273" s="5" t="s">
        <v>3909</v>
      </c>
      <c r="P1273" s="2"/>
      <c r="Q1273" s="2">
        <v>46</v>
      </c>
      <c r="R1273" s="2">
        <v>1</v>
      </c>
      <c r="S1273" s="2" t="s">
        <v>5046</v>
      </c>
      <c r="T1273" s="4">
        <v>1</v>
      </c>
    </row>
    <row r="1274" spans="1:20" ht="20.100000000000001" customHeight="1">
      <c r="A1274" s="2" t="s">
        <v>5047</v>
      </c>
      <c r="B1274" s="2" t="s">
        <v>347</v>
      </c>
      <c r="C1274" s="2" t="s">
        <v>5048</v>
      </c>
      <c r="D1274" s="2" t="s">
        <v>3830</v>
      </c>
      <c r="E1274" s="2"/>
      <c r="F1274" s="2" t="s">
        <v>134</v>
      </c>
      <c r="G1274" s="2"/>
      <c r="H1274" s="4" t="s">
        <v>5009</v>
      </c>
      <c r="I1274" s="4"/>
      <c r="J1274" s="4"/>
      <c r="K1274" s="16"/>
      <c r="L1274" s="2" t="s">
        <v>26</v>
      </c>
      <c r="M1274" s="4" t="s">
        <v>5049</v>
      </c>
      <c r="N1274" s="16" t="s">
        <v>5050</v>
      </c>
      <c r="O1274" s="5" t="s">
        <v>3909</v>
      </c>
      <c r="P1274" s="2"/>
      <c r="Q1274" s="2">
        <v>46</v>
      </c>
      <c r="R1274" s="2">
        <v>1</v>
      </c>
      <c r="S1274" s="2" t="s">
        <v>5051</v>
      </c>
      <c r="T1274" s="4">
        <v>1</v>
      </c>
    </row>
    <row r="1275" spans="1:20" ht="20.100000000000001" customHeight="1">
      <c r="A1275" s="2" t="s">
        <v>5052</v>
      </c>
      <c r="B1275" s="2" t="s">
        <v>347</v>
      </c>
      <c r="C1275" s="2" t="s">
        <v>5053</v>
      </c>
      <c r="D1275" s="2" t="s">
        <v>3830</v>
      </c>
      <c r="E1275" s="2"/>
      <c r="F1275" s="2" t="s">
        <v>134</v>
      </c>
      <c r="G1275" s="2"/>
      <c r="H1275" s="4" t="s">
        <v>5009</v>
      </c>
      <c r="I1275" s="4"/>
      <c r="J1275" s="4"/>
      <c r="K1275" s="2"/>
      <c r="L1275" s="2" t="s">
        <v>26</v>
      </c>
      <c r="M1275" s="4" t="s">
        <v>5054</v>
      </c>
      <c r="N1275" s="16" t="s">
        <v>5055</v>
      </c>
      <c r="O1275" s="5" t="s">
        <v>3909</v>
      </c>
      <c r="P1275" s="2"/>
      <c r="Q1275" s="2">
        <v>46</v>
      </c>
      <c r="R1275" s="2">
        <v>1</v>
      </c>
      <c r="S1275" s="2" t="s">
        <v>5056</v>
      </c>
      <c r="T1275" s="4">
        <v>1</v>
      </c>
    </row>
    <row r="1276" spans="1:20" ht="20.100000000000001" customHeight="1">
      <c r="A1276" s="2" t="s">
        <v>5057</v>
      </c>
      <c r="B1276" s="2" t="s">
        <v>347</v>
      </c>
      <c r="C1276" s="2" t="s">
        <v>5058</v>
      </c>
      <c r="D1276" s="2" t="s">
        <v>3830</v>
      </c>
      <c r="E1276" s="2"/>
      <c r="F1276" s="2" t="s">
        <v>134</v>
      </c>
      <c r="G1276" s="2"/>
      <c r="H1276" s="4" t="s">
        <v>5009</v>
      </c>
      <c r="I1276" s="4"/>
      <c r="J1276" s="4"/>
      <c r="K1276" s="2"/>
      <c r="L1276" s="2" t="s">
        <v>26</v>
      </c>
      <c r="M1276" s="4" t="s">
        <v>5059</v>
      </c>
      <c r="N1276" s="16" t="s">
        <v>5060</v>
      </c>
      <c r="O1276" s="5" t="s">
        <v>3909</v>
      </c>
      <c r="P1276" s="2"/>
      <c r="Q1276" s="2">
        <v>46</v>
      </c>
      <c r="R1276" s="2">
        <v>1</v>
      </c>
      <c r="S1276" s="2" t="s">
        <v>5061</v>
      </c>
      <c r="T1276" s="4">
        <v>1</v>
      </c>
    </row>
    <row r="1277" spans="1:20" ht="20.100000000000001" customHeight="1">
      <c r="A1277" s="2" t="s">
        <v>5062</v>
      </c>
      <c r="B1277" s="2" t="s">
        <v>62</v>
      </c>
      <c r="C1277" s="2"/>
      <c r="D1277" s="2" t="s">
        <v>3830</v>
      </c>
      <c r="E1277" s="2"/>
      <c r="F1277" s="2" t="s">
        <v>134</v>
      </c>
      <c r="G1277" s="2"/>
      <c r="H1277" s="4"/>
      <c r="I1277" s="4"/>
      <c r="J1277" s="4"/>
      <c r="K1277" s="2"/>
      <c r="L1277" s="2" t="s">
        <v>26</v>
      </c>
      <c r="M1277" s="4" t="s">
        <v>5063</v>
      </c>
      <c r="N1277" s="16" t="s">
        <v>5064</v>
      </c>
      <c r="O1277" s="5" t="s">
        <v>3909</v>
      </c>
      <c r="P1277" s="2"/>
      <c r="Q1277" s="2">
        <v>46</v>
      </c>
      <c r="R1277" s="2">
        <v>1</v>
      </c>
      <c r="S1277" s="2" t="s">
        <v>5065</v>
      </c>
      <c r="T1277" s="4">
        <v>1</v>
      </c>
    </row>
    <row r="1278" spans="1:20" ht="20.100000000000001" customHeight="1">
      <c r="A1278" s="2" t="s">
        <v>5066</v>
      </c>
      <c r="B1278" s="2" t="s">
        <v>62</v>
      </c>
      <c r="C1278" s="2"/>
      <c r="D1278" s="2" t="s">
        <v>3830</v>
      </c>
      <c r="E1278" s="2"/>
      <c r="F1278" s="2" t="s">
        <v>134</v>
      </c>
      <c r="G1278" s="2"/>
      <c r="H1278" s="4"/>
      <c r="I1278" s="4"/>
      <c r="J1278" s="4"/>
      <c r="K1278" s="2"/>
      <c r="L1278" s="2" t="s">
        <v>26</v>
      </c>
      <c r="M1278" s="4" t="s">
        <v>5067</v>
      </c>
      <c r="N1278" s="2" t="s">
        <v>5068</v>
      </c>
      <c r="O1278" s="5" t="s">
        <v>3909</v>
      </c>
      <c r="P1278" s="2"/>
      <c r="Q1278" s="2">
        <v>46</v>
      </c>
      <c r="R1278" s="2">
        <v>1</v>
      </c>
      <c r="S1278" s="2" t="s">
        <v>5069</v>
      </c>
      <c r="T1278" s="4">
        <v>1</v>
      </c>
    </row>
    <row r="1279" spans="1:20" ht="20.100000000000001" customHeight="1">
      <c r="A1279" s="2" t="s">
        <v>5070</v>
      </c>
      <c r="B1279" s="2" t="s">
        <v>62</v>
      </c>
      <c r="C1279" s="2"/>
      <c r="D1279" s="2" t="s">
        <v>3830</v>
      </c>
      <c r="E1279" s="2"/>
      <c r="F1279" s="2" t="s">
        <v>134</v>
      </c>
      <c r="G1279" s="2"/>
      <c r="H1279" s="4"/>
      <c r="I1279" s="4"/>
      <c r="J1279" s="4"/>
      <c r="K1279" s="2"/>
      <c r="L1279" s="2" t="s">
        <v>26</v>
      </c>
      <c r="M1279" s="4" t="s">
        <v>5071</v>
      </c>
      <c r="N1279" s="2" t="s">
        <v>5072</v>
      </c>
      <c r="O1279" s="5" t="s">
        <v>3909</v>
      </c>
      <c r="P1279" s="2"/>
      <c r="Q1279" s="2">
        <v>46</v>
      </c>
      <c r="R1279" s="2">
        <v>1</v>
      </c>
      <c r="S1279" s="2" t="s">
        <v>5073</v>
      </c>
      <c r="T1279" s="4">
        <v>1</v>
      </c>
    </row>
    <row r="1280" spans="1:20" ht="20.100000000000001" customHeight="1">
      <c r="A1280" s="2" t="s">
        <v>5074</v>
      </c>
      <c r="B1280" s="2" t="s">
        <v>62</v>
      </c>
      <c r="C1280" s="2"/>
      <c r="D1280" s="2" t="s">
        <v>3830</v>
      </c>
      <c r="E1280" s="2"/>
      <c r="F1280" s="2" t="s">
        <v>134</v>
      </c>
      <c r="G1280" s="2"/>
      <c r="H1280" s="4"/>
      <c r="I1280" s="4"/>
      <c r="J1280" s="4"/>
      <c r="K1280" s="2"/>
      <c r="L1280" s="2" t="s">
        <v>26</v>
      </c>
      <c r="M1280" s="4" t="s">
        <v>5075</v>
      </c>
      <c r="N1280" s="2" t="s">
        <v>5076</v>
      </c>
      <c r="O1280" s="5" t="s">
        <v>3909</v>
      </c>
      <c r="P1280" s="2"/>
      <c r="Q1280" s="2">
        <v>46</v>
      </c>
      <c r="R1280" s="2">
        <v>1</v>
      </c>
      <c r="S1280" s="2" t="s">
        <v>5077</v>
      </c>
      <c r="T1280" s="4">
        <v>1</v>
      </c>
    </row>
    <row r="1281" spans="1:20" ht="20.100000000000001" customHeight="1">
      <c r="A1281" s="2" t="s">
        <v>5078</v>
      </c>
      <c r="B1281" s="2" t="s">
        <v>62</v>
      </c>
      <c r="C1281" s="2"/>
      <c r="D1281" s="2" t="s">
        <v>3830</v>
      </c>
      <c r="E1281" s="2"/>
      <c r="F1281" s="2" t="s">
        <v>134</v>
      </c>
      <c r="G1281" s="2"/>
      <c r="H1281" s="4"/>
      <c r="I1281" s="4"/>
      <c r="J1281" s="4"/>
      <c r="K1281" s="2"/>
      <c r="L1281" s="2" t="s">
        <v>26</v>
      </c>
      <c r="M1281" s="4" t="s">
        <v>5079</v>
      </c>
      <c r="N1281" s="2" t="s">
        <v>5080</v>
      </c>
      <c r="O1281" s="5" t="s">
        <v>3909</v>
      </c>
      <c r="P1281" s="2"/>
      <c r="Q1281" s="2">
        <v>46</v>
      </c>
      <c r="R1281" s="2">
        <v>1</v>
      </c>
      <c r="S1281" s="2" t="s">
        <v>5081</v>
      </c>
      <c r="T1281" s="4">
        <v>1</v>
      </c>
    </row>
    <row r="1282" spans="1:20" ht="20.100000000000001" customHeight="1">
      <c r="A1282" s="2" t="s">
        <v>5082</v>
      </c>
      <c r="B1282" s="2" t="s">
        <v>62</v>
      </c>
      <c r="C1282" s="2"/>
      <c r="D1282" s="2" t="s">
        <v>3830</v>
      </c>
      <c r="E1282" s="2"/>
      <c r="F1282" s="2" t="s">
        <v>134</v>
      </c>
      <c r="G1282" s="2"/>
      <c r="H1282" s="4"/>
      <c r="I1282" s="4"/>
      <c r="J1282" s="4"/>
      <c r="K1282" s="2"/>
      <c r="L1282" s="2" t="s">
        <v>26</v>
      </c>
      <c r="M1282" s="4" t="s">
        <v>5083</v>
      </c>
      <c r="N1282" s="2" t="s">
        <v>5084</v>
      </c>
      <c r="O1282" s="5" t="s">
        <v>3909</v>
      </c>
      <c r="P1282" s="2"/>
      <c r="Q1282" s="2">
        <v>46</v>
      </c>
      <c r="R1282" s="2">
        <v>1</v>
      </c>
      <c r="S1282" s="2" t="s">
        <v>5085</v>
      </c>
      <c r="T1282" s="4">
        <v>1</v>
      </c>
    </row>
    <row r="1283" spans="1:20" ht="20.100000000000001" customHeight="1">
      <c r="A1283" s="2" t="s">
        <v>5086</v>
      </c>
      <c r="B1283" s="2" t="s">
        <v>62</v>
      </c>
      <c r="C1283" s="2"/>
      <c r="D1283" s="2" t="s">
        <v>3830</v>
      </c>
      <c r="E1283" s="2"/>
      <c r="F1283" s="2" t="s">
        <v>134</v>
      </c>
      <c r="G1283" s="2"/>
      <c r="H1283" s="4"/>
      <c r="I1283" s="4"/>
      <c r="J1283" s="4"/>
      <c r="K1283" s="2"/>
      <c r="L1283" s="2" t="s">
        <v>26</v>
      </c>
      <c r="M1283" s="4" t="s">
        <v>5087</v>
      </c>
      <c r="N1283" s="2" t="s">
        <v>5088</v>
      </c>
      <c r="O1283" s="5" t="s">
        <v>3909</v>
      </c>
      <c r="P1283" s="2"/>
      <c r="Q1283" s="2">
        <v>46</v>
      </c>
      <c r="R1283" s="2">
        <v>1</v>
      </c>
      <c r="S1283" s="2" t="s">
        <v>5089</v>
      </c>
      <c r="T1283" s="4">
        <v>1</v>
      </c>
    </row>
    <row r="1284" spans="1:20" ht="20.100000000000001" customHeight="1">
      <c r="A1284" s="2" t="s">
        <v>5090</v>
      </c>
      <c r="B1284" s="2" t="s">
        <v>62</v>
      </c>
      <c r="C1284" s="2"/>
      <c r="D1284" s="2" t="s">
        <v>3830</v>
      </c>
      <c r="E1284" s="2"/>
      <c r="F1284" s="2" t="s">
        <v>134</v>
      </c>
      <c r="G1284" s="2"/>
      <c r="H1284" s="4"/>
      <c r="I1284" s="4"/>
      <c r="J1284" s="4"/>
      <c r="K1284" s="2"/>
      <c r="L1284" s="2" t="s">
        <v>26</v>
      </c>
      <c r="M1284" s="4" t="s">
        <v>5091</v>
      </c>
      <c r="N1284" s="2" t="s">
        <v>5092</v>
      </c>
      <c r="O1284" s="5" t="s">
        <v>3909</v>
      </c>
      <c r="P1284" s="2"/>
      <c r="Q1284" s="2">
        <v>46</v>
      </c>
      <c r="R1284" s="2">
        <v>1</v>
      </c>
      <c r="S1284" s="2" t="s">
        <v>5093</v>
      </c>
      <c r="T1284" s="4">
        <v>1</v>
      </c>
    </row>
    <row r="1285" spans="1:20" ht="20.100000000000001" customHeight="1">
      <c r="A1285" s="2" t="s">
        <v>5008</v>
      </c>
      <c r="B1285" s="2" t="s">
        <v>62</v>
      </c>
      <c r="C1285" s="2"/>
      <c r="D1285" s="2" t="s">
        <v>3830</v>
      </c>
      <c r="E1285" s="2"/>
      <c r="F1285" s="2" t="s">
        <v>134</v>
      </c>
      <c r="G1285" s="2"/>
      <c r="H1285" s="4"/>
      <c r="I1285" s="4"/>
      <c r="J1285" s="4"/>
      <c r="K1285" s="21"/>
      <c r="L1285" s="2" t="s">
        <v>26</v>
      </c>
      <c r="M1285" s="4" t="s">
        <v>5094</v>
      </c>
      <c r="N1285" s="2" t="s">
        <v>5095</v>
      </c>
      <c r="O1285" s="5" t="s">
        <v>3909</v>
      </c>
      <c r="P1285" s="2"/>
      <c r="Q1285" s="2">
        <v>46</v>
      </c>
      <c r="R1285" s="2">
        <v>1</v>
      </c>
      <c r="S1285" s="2" t="s">
        <v>5096</v>
      </c>
      <c r="T1285" s="4">
        <v>1</v>
      </c>
    </row>
    <row r="1286" spans="1:20" ht="20.100000000000001" customHeight="1">
      <c r="A1286" s="2" t="s">
        <v>5014</v>
      </c>
      <c r="B1286" s="2" t="s">
        <v>62</v>
      </c>
      <c r="C1286" s="2"/>
      <c r="D1286" s="2" t="s">
        <v>3830</v>
      </c>
      <c r="E1286" s="2"/>
      <c r="F1286" s="2" t="s">
        <v>134</v>
      </c>
      <c r="G1286" s="2"/>
      <c r="H1286" s="4"/>
      <c r="I1286" s="4"/>
      <c r="J1286" s="4"/>
      <c r="K1286" s="21"/>
      <c r="L1286" s="2" t="s">
        <v>26</v>
      </c>
      <c r="M1286" s="4" t="s">
        <v>5097</v>
      </c>
      <c r="N1286" s="2" t="s">
        <v>5098</v>
      </c>
      <c r="O1286" s="5" t="s">
        <v>3909</v>
      </c>
      <c r="P1286" s="2"/>
      <c r="Q1286" s="2">
        <v>46</v>
      </c>
      <c r="R1286" s="2">
        <v>1</v>
      </c>
      <c r="S1286" s="2" t="s">
        <v>5099</v>
      </c>
      <c r="T1286" s="4">
        <v>1</v>
      </c>
    </row>
    <row r="1287" spans="1:20" ht="20.100000000000001" customHeight="1">
      <c r="A1287" s="2" t="s">
        <v>5019</v>
      </c>
      <c r="B1287" s="2" t="s">
        <v>62</v>
      </c>
      <c r="C1287" s="2"/>
      <c r="D1287" s="2" t="s">
        <v>3830</v>
      </c>
      <c r="E1287" s="2"/>
      <c r="F1287" s="2" t="s">
        <v>134</v>
      </c>
      <c r="G1287" s="2"/>
      <c r="H1287" s="4"/>
      <c r="I1287" s="4"/>
      <c r="J1287" s="4"/>
      <c r="K1287" s="21"/>
      <c r="L1287" s="2" t="s">
        <v>26</v>
      </c>
      <c r="M1287" s="4" t="s">
        <v>5100</v>
      </c>
      <c r="N1287" s="2" t="s">
        <v>5101</v>
      </c>
      <c r="O1287" s="5" t="s">
        <v>3909</v>
      </c>
      <c r="P1287" s="2"/>
      <c r="Q1287" s="2">
        <v>46</v>
      </c>
      <c r="R1287" s="2">
        <v>1</v>
      </c>
      <c r="S1287" s="2" t="s">
        <v>5102</v>
      </c>
      <c r="T1287" s="4">
        <v>1</v>
      </c>
    </row>
    <row r="1288" spans="1:20" ht="20.100000000000001" customHeight="1">
      <c r="A1288" s="2" t="s">
        <v>5024</v>
      </c>
      <c r="B1288" s="2" t="s">
        <v>347</v>
      </c>
      <c r="C1288" s="2" t="s">
        <v>5103</v>
      </c>
      <c r="D1288" s="2" t="s">
        <v>3830</v>
      </c>
      <c r="E1288" s="2"/>
      <c r="F1288" s="2" t="s">
        <v>134</v>
      </c>
      <c r="G1288" s="2"/>
      <c r="H1288" s="4" t="s">
        <v>5104</v>
      </c>
      <c r="I1288" s="4"/>
      <c r="J1288" s="4"/>
      <c r="K1288" s="21"/>
      <c r="L1288" s="2" t="s">
        <v>26</v>
      </c>
      <c r="M1288" s="4" t="s">
        <v>5105</v>
      </c>
      <c r="N1288" s="21" t="s">
        <v>5106</v>
      </c>
      <c r="O1288" s="5" t="s">
        <v>29</v>
      </c>
      <c r="P1288" s="2"/>
      <c r="Q1288" s="2">
        <v>13</v>
      </c>
      <c r="R1288" s="2">
        <v>1</v>
      </c>
      <c r="S1288" s="2" t="s">
        <v>5107</v>
      </c>
      <c r="T1288" s="4">
        <v>1</v>
      </c>
    </row>
    <row r="1289" spans="1:20" ht="20.100000000000001" customHeight="1">
      <c r="A1289" s="2" t="s">
        <v>5029</v>
      </c>
      <c r="B1289" s="2" t="s">
        <v>347</v>
      </c>
      <c r="C1289" s="2" t="s">
        <v>5108</v>
      </c>
      <c r="D1289" s="2" t="s">
        <v>3830</v>
      </c>
      <c r="E1289" s="2"/>
      <c r="F1289" s="2" t="s">
        <v>134</v>
      </c>
      <c r="G1289" s="2"/>
      <c r="H1289" s="4" t="s">
        <v>5104</v>
      </c>
      <c r="I1289" s="4"/>
      <c r="J1289" s="4"/>
      <c r="K1289" s="21"/>
      <c r="L1289" s="2" t="s">
        <v>26</v>
      </c>
      <c r="M1289" s="4" t="s">
        <v>5109</v>
      </c>
      <c r="N1289" s="21" t="s">
        <v>5110</v>
      </c>
      <c r="O1289" s="5" t="s">
        <v>29</v>
      </c>
      <c r="P1289" s="2"/>
      <c r="Q1289" s="2">
        <v>13</v>
      </c>
      <c r="R1289" s="2">
        <v>1</v>
      </c>
      <c r="S1289" s="2" t="s">
        <v>5111</v>
      </c>
      <c r="T1289" s="4">
        <v>1</v>
      </c>
    </row>
    <row r="1290" spans="1:20" ht="20.100000000000001" customHeight="1">
      <c r="A1290" s="2" t="s">
        <v>5034</v>
      </c>
      <c r="B1290" s="2" t="s">
        <v>347</v>
      </c>
      <c r="C1290" s="2" t="s">
        <v>5112</v>
      </c>
      <c r="D1290" s="2" t="s">
        <v>3830</v>
      </c>
      <c r="E1290" s="2"/>
      <c r="F1290" s="2" t="s">
        <v>134</v>
      </c>
      <c r="G1290" s="2"/>
      <c r="H1290" s="4" t="s">
        <v>5104</v>
      </c>
      <c r="I1290" s="4"/>
      <c r="J1290" s="4"/>
      <c r="K1290" s="21"/>
      <c r="L1290" s="2" t="s">
        <v>26</v>
      </c>
      <c r="M1290" s="4" t="s">
        <v>5113</v>
      </c>
      <c r="N1290" s="21" t="s">
        <v>5114</v>
      </c>
      <c r="O1290" s="5" t="s">
        <v>29</v>
      </c>
      <c r="P1290" s="2"/>
      <c r="Q1290" s="2">
        <v>13</v>
      </c>
      <c r="R1290" s="2">
        <v>1</v>
      </c>
      <c r="S1290" s="2" t="s">
        <v>5115</v>
      </c>
      <c r="T1290" s="4">
        <v>1</v>
      </c>
    </row>
    <row r="1291" spans="1:20" ht="20.100000000000001" customHeight="1">
      <c r="A1291" s="2" t="s">
        <v>5039</v>
      </c>
      <c r="B1291" s="2" t="s">
        <v>347</v>
      </c>
      <c r="C1291" s="2" t="s">
        <v>5116</v>
      </c>
      <c r="D1291" s="2" t="s">
        <v>3830</v>
      </c>
      <c r="E1291" s="2"/>
      <c r="F1291" s="2" t="s">
        <v>134</v>
      </c>
      <c r="G1291" s="2"/>
      <c r="H1291" s="4" t="s">
        <v>5104</v>
      </c>
      <c r="I1291" s="4"/>
      <c r="J1291" s="4"/>
      <c r="K1291" s="21"/>
      <c r="L1291" s="2" t="s">
        <v>26</v>
      </c>
      <c r="M1291" s="4" t="s">
        <v>5117</v>
      </c>
      <c r="N1291" s="21" t="s">
        <v>5118</v>
      </c>
      <c r="O1291" s="5" t="s">
        <v>29</v>
      </c>
      <c r="P1291" s="2"/>
      <c r="Q1291" s="2">
        <v>13</v>
      </c>
      <c r="R1291" s="2">
        <v>1</v>
      </c>
      <c r="S1291" s="2" t="s">
        <v>5119</v>
      </c>
      <c r="T1291" s="4">
        <v>1</v>
      </c>
    </row>
    <row r="1292" spans="1:20" ht="20.100000000000001" customHeight="1">
      <c r="A1292" s="2" t="s">
        <v>5043</v>
      </c>
      <c r="B1292" s="2" t="s">
        <v>347</v>
      </c>
      <c r="C1292" s="2" t="s">
        <v>5120</v>
      </c>
      <c r="D1292" s="2" t="s">
        <v>3830</v>
      </c>
      <c r="E1292" s="2"/>
      <c r="F1292" s="2" t="s">
        <v>134</v>
      </c>
      <c r="G1292" s="2"/>
      <c r="H1292" s="4" t="s">
        <v>5104</v>
      </c>
      <c r="I1292" s="4"/>
      <c r="J1292" s="4"/>
      <c r="K1292" s="21"/>
      <c r="L1292" s="2" t="s">
        <v>26</v>
      </c>
      <c r="M1292" s="4" t="s">
        <v>5121</v>
      </c>
      <c r="N1292" s="21" t="s">
        <v>5122</v>
      </c>
      <c r="O1292" s="5" t="s">
        <v>29</v>
      </c>
      <c r="P1292" s="2"/>
      <c r="Q1292" s="2">
        <v>13</v>
      </c>
      <c r="R1292" s="2">
        <v>1</v>
      </c>
      <c r="S1292" s="2" t="s">
        <v>5123</v>
      </c>
      <c r="T1292" s="4">
        <v>1</v>
      </c>
    </row>
    <row r="1293" spans="1:20" ht="20.100000000000001" customHeight="1">
      <c r="A1293" s="2" t="s">
        <v>5048</v>
      </c>
      <c r="B1293" s="2" t="s">
        <v>347</v>
      </c>
      <c r="C1293" s="2" t="s">
        <v>5124</v>
      </c>
      <c r="D1293" s="2" t="s">
        <v>3830</v>
      </c>
      <c r="E1293" s="2"/>
      <c r="F1293" s="2" t="s">
        <v>134</v>
      </c>
      <c r="G1293" s="2"/>
      <c r="H1293" s="4" t="s">
        <v>5104</v>
      </c>
      <c r="I1293" s="4"/>
      <c r="J1293" s="4"/>
      <c r="K1293" s="21"/>
      <c r="L1293" s="2" t="s">
        <v>26</v>
      </c>
      <c r="M1293" s="4" t="s">
        <v>5125</v>
      </c>
      <c r="N1293" s="21" t="s">
        <v>5126</v>
      </c>
      <c r="O1293" s="5" t="s">
        <v>29</v>
      </c>
      <c r="P1293" s="2"/>
      <c r="Q1293" s="2">
        <v>13</v>
      </c>
      <c r="R1293" s="2">
        <v>1</v>
      </c>
      <c r="S1293" s="2" t="s">
        <v>5127</v>
      </c>
      <c r="T1293" s="4">
        <v>1</v>
      </c>
    </row>
    <row r="1294" spans="1:20" ht="20.100000000000001" customHeight="1">
      <c r="A1294" s="2" t="s">
        <v>5053</v>
      </c>
      <c r="B1294" s="2" t="s">
        <v>347</v>
      </c>
      <c r="C1294" s="2" t="s">
        <v>5128</v>
      </c>
      <c r="D1294" s="2" t="s">
        <v>3830</v>
      </c>
      <c r="E1294" s="2"/>
      <c r="F1294" s="2" t="s">
        <v>134</v>
      </c>
      <c r="G1294" s="2"/>
      <c r="H1294" s="2" t="s">
        <v>5104</v>
      </c>
      <c r="I1294" s="4"/>
      <c r="J1294" s="4"/>
      <c r="K1294" s="21"/>
      <c r="L1294" s="2" t="s">
        <v>26</v>
      </c>
      <c r="M1294" s="4" t="s">
        <v>5129</v>
      </c>
      <c r="N1294" s="21" t="s">
        <v>5130</v>
      </c>
      <c r="O1294" s="5" t="s">
        <v>29</v>
      </c>
      <c r="P1294" s="2"/>
      <c r="Q1294" s="2">
        <v>13</v>
      </c>
      <c r="R1294" s="2">
        <v>1</v>
      </c>
      <c r="S1294" s="2" t="s">
        <v>5131</v>
      </c>
      <c r="T1294" s="4">
        <v>1</v>
      </c>
    </row>
    <row r="1295" spans="1:20" ht="20.100000000000001" customHeight="1">
      <c r="A1295" s="2" t="s">
        <v>5058</v>
      </c>
      <c r="B1295" s="2" t="s">
        <v>347</v>
      </c>
      <c r="C1295" s="2" t="s">
        <v>5132</v>
      </c>
      <c r="D1295" s="2" t="s">
        <v>3830</v>
      </c>
      <c r="E1295" s="2"/>
      <c r="F1295" s="2" t="s">
        <v>134</v>
      </c>
      <c r="G1295" s="2"/>
      <c r="H1295" s="2" t="s">
        <v>5104</v>
      </c>
      <c r="I1295" s="4"/>
      <c r="J1295" s="4"/>
      <c r="K1295" s="21"/>
      <c r="L1295" s="2" t="s">
        <v>26</v>
      </c>
      <c r="M1295" s="4" t="s">
        <v>5133</v>
      </c>
      <c r="N1295" s="21" t="s">
        <v>5134</v>
      </c>
      <c r="O1295" s="5" t="s">
        <v>29</v>
      </c>
      <c r="P1295" s="2"/>
      <c r="Q1295" s="2">
        <v>13</v>
      </c>
      <c r="R1295" s="2">
        <v>1</v>
      </c>
      <c r="S1295" s="2" t="s">
        <v>5135</v>
      </c>
      <c r="T1295" s="4">
        <v>1</v>
      </c>
    </row>
    <row r="1296" spans="1:20" ht="20.100000000000001" customHeight="1">
      <c r="A1296" s="2" t="s">
        <v>5136</v>
      </c>
      <c r="B1296" s="2" t="s">
        <v>347</v>
      </c>
      <c r="C1296" s="2" t="s">
        <v>5137</v>
      </c>
      <c r="D1296" s="2" t="s">
        <v>3830</v>
      </c>
      <c r="E1296" s="2"/>
      <c r="F1296" s="2" t="s">
        <v>134</v>
      </c>
      <c r="G1296" s="2"/>
      <c r="H1296" s="2" t="s">
        <v>5104</v>
      </c>
      <c r="I1296" s="4"/>
      <c r="J1296" s="4"/>
      <c r="K1296" s="21"/>
      <c r="L1296" s="2" t="s">
        <v>26</v>
      </c>
      <c r="M1296" s="4" t="s">
        <v>5138</v>
      </c>
      <c r="N1296" s="21" t="s">
        <v>5139</v>
      </c>
      <c r="O1296" s="5" t="s">
        <v>29</v>
      </c>
      <c r="P1296" s="2"/>
      <c r="Q1296" s="2">
        <v>13</v>
      </c>
      <c r="R1296" s="2">
        <v>1</v>
      </c>
      <c r="S1296" s="2" t="s">
        <v>5140</v>
      </c>
      <c r="T1296" s="4">
        <v>1</v>
      </c>
    </row>
    <row r="1297" spans="1:20" ht="20.100000000000001" customHeight="1">
      <c r="A1297" s="2" t="s">
        <v>5141</v>
      </c>
      <c r="B1297" s="2" t="s">
        <v>347</v>
      </c>
      <c r="C1297" s="2" t="s">
        <v>5142</v>
      </c>
      <c r="D1297" s="2" t="s">
        <v>3830</v>
      </c>
      <c r="E1297" s="2"/>
      <c r="F1297" s="2" t="s">
        <v>134</v>
      </c>
      <c r="G1297" s="2"/>
      <c r="H1297" s="2" t="s">
        <v>5104</v>
      </c>
      <c r="I1297" s="4"/>
      <c r="J1297" s="4"/>
      <c r="K1297" s="21"/>
      <c r="L1297" s="2" t="s">
        <v>26</v>
      </c>
      <c r="M1297" s="4" t="s">
        <v>5143</v>
      </c>
      <c r="N1297" s="21" t="s">
        <v>5144</v>
      </c>
      <c r="O1297" s="5" t="s">
        <v>29</v>
      </c>
      <c r="P1297" s="2"/>
      <c r="Q1297" s="2">
        <v>13</v>
      </c>
      <c r="R1297" s="2">
        <v>1</v>
      </c>
      <c r="S1297" s="2" t="s">
        <v>5145</v>
      </c>
      <c r="T1297" s="4">
        <v>1</v>
      </c>
    </row>
    <row r="1298" spans="1:20" ht="20.100000000000001" customHeight="1">
      <c r="A1298" s="2" t="s">
        <v>5146</v>
      </c>
      <c r="B1298" s="2" t="s">
        <v>347</v>
      </c>
      <c r="C1298" s="2" t="s">
        <v>5147</v>
      </c>
      <c r="D1298" s="2" t="s">
        <v>3830</v>
      </c>
      <c r="E1298" s="2"/>
      <c r="F1298" s="2" t="s">
        <v>134</v>
      </c>
      <c r="G1298" s="2"/>
      <c r="H1298" s="2" t="s">
        <v>5104</v>
      </c>
      <c r="I1298" s="4"/>
      <c r="J1298" s="4"/>
      <c r="K1298" s="21"/>
      <c r="L1298" s="2" t="s">
        <v>26</v>
      </c>
      <c r="M1298" s="4" t="s">
        <v>5148</v>
      </c>
      <c r="N1298" s="21" t="s">
        <v>5149</v>
      </c>
      <c r="O1298" s="5" t="s">
        <v>29</v>
      </c>
      <c r="P1298" s="2"/>
      <c r="Q1298" s="2">
        <v>13</v>
      </c>
      <c r="R1298" s="2">
        <v>1</v>
      </c>
      <c r="S1298" s="2" t="s">
        <v>5150</v>
      </c>
      <c r="T1298" s="4">
        <v>1</v>
      </c>
    </row>
    <row r="1299" spans="1:20" ht="20.100000000000001" customHeight="1">
      <c r="A1299" s="2" t="s">
        <v>5151</v>
      </c>
      <c r="B1299" s="2" t="s">
        <v>62</v>
      </c>
      <c r="C1299" s="2"/>
      <c r="D1299" s="2" t="s">
        <v>3830</v>
      </c>
      <c r="E1299" s="2"/>
      <c r="F1299" s="2" t="s">
        <v>134</v>
      </c>
      <c r="G1299" s="2"/>
      <c r="H1299" s="4"/>
      <c r="I1299" t="s">
        <v>5152</v>
      </c>
      <c r="J1299" s="4"/>
      <c r="K1299" s="21"/>
      <c r="L1299" s="2" t="s">
        <v>26</v>
      </c>
      <c r="M1299" s="4" t="s">
        <v>5153</v>
      </c>
      <c r="N1299" s="21" t="s">
        <v>5154</v>
      </c>
      <c r="O1299" s="5" t="s">
        <v>29</v>
      </c>
      <c r="P1299" s="2"/>
      <c r="Q1299" s="2">
        <v>13</v>
      </c>
      <c r="R1299" s="2">
        <v>1</v>
      </c>
      <c r="S1299" s="2" t="s">
        <v>5155</v>
      </c>
      <c r="T1299" s="4">
        <v>1</v>
      </c>
    </row>
    <row r="1300" spans="1:20" ht="20.100000000000001" customHeight="1">
      <c r="A1300" s="2" t="s">
        <v>5156</v>
      </c>
      <c r="B1300" s="2" t="s">
        <v>62</v>
      </c>
      <c r="C1300" s="2"/>
      <c r="D1300" s="2" t="s">
        <v>3830</v>
      </c>
      <c r="E1300" s="2"/>
      <c r="F1300" s="2" t="s">
        <v>134</v>
      </c>
      <c r="G1300" s="2"/>
      <c r="H1300" s="4"/>
      <c r="I1300" s="4"/>
      <c r="J1300" s="4"/>
      <c r="K1300" s="21"/>
      <c r="L1300" s="2" t="s">
        <v>26</v>
      </c>
      <c r="M1300" s="4" t="s">
        <v>5157</v>
      </c>
      <c r="N1300" s="21" t="s">
        <v>5158</v>
      </c>
      <c r="O1300" s="5" t="s">
        <v>29</v>
      </c>
      <c r="P1300" s="2"/>
      <c r="Q1300" s="2">
        <v>13</v>
      </c>
      <c r="R1300" s="2">
        <v>1</v>
      </c>
      <c r="S1300" s="2" t="s">
        <v>5159</v>
      </c>
      <c r="T1300" s="4">
        <v>1</v>
      </c>
    </row>
    <row r="1301" spans="1:20" ht="20.100000000000001" customHeight="1">
      <c r="A1301" s="2" t="s">
        <v>5160</v>
      </c>
      <c r="B1301" s="2" t="s">
        <v>62</v>
      </c>
      <c r="C1301" s="2"/>
      <c r="D1301" s="2" t="s">
        <v>3830</v>
      </c>
      <c r="E1301" s="2"/>
      <c r="F1301" s="2" t="s">
        <v>134</v>
      </c>
      <c r="G1301" s="2"/>
      <c r="H1301" s="4"/>
      <c r="I1301" s="4"/>
      <c r="J1301" s="4"/>
      <c r="K1301" s="21"/>
      <c r="L1301" s="2" t="s">
        <v>26</v>
      </c>
      <c r="M1301" s="4" t="s">
        <v>5161</v>
      </c>
      <c r="N1301" s="21" t="s">
        <v>5162</v>
      </c>
      <c r="O1301" s="5" t="s">
        <v>29</v>
      </c>
      <c r="P1301" s="2"/>
      <c r="Q1301" s="2">
        <v>13</v>
      </c>
      <c r="R1301" s="2">
        <v>1</v>
      </c>
      <c r="S1301" s="2" t="s">
        <v>5163</v>
      </c>
      <c r="T1301" s="4">
        <v>1</v>
      </c>
    </row>
    <row r="1302" spans="1:20" ht="20.100000000000001" customHeight="1">
      <c r="A1302" s="2" t="s">
        <v>5164</v>
      </c>
      <c r="B1302" s="2" t="s">
        <v>62</v>
      </c>
      <c r="C1302" s="2"/>
      <c r="D1302" s="2" t="s">
        <v>3830</v>
      </c>
      <c r="E1302" s="2"/>
      <c r="F1302" s="2" t="s">
        <v>134</v>
      </c>
      <c r="G1302" s="2"/>
      <c r="H1302" s="4"/>
      <c r="I1302" s="4"/>
      <c r="J1302" s="4"/>
      <c r="K1302" s="21"/>
      <c r="L1302" s="2" t="s">
        <v>26</v>
      </c>
      <c r="M1302" s="4" t="s">
        <v>5165</v>
      </c>
      <c r="N1302" s="21" t="s">
        <v>5166</v>
      </c>
      <c r="O1302" s="5" t="s">
        <v>29</v>
      </c>
      <c r="P1302" s="2"/>
      <c r="Q1302" s="2">
        <v>13</v>
      </c>
      <c r="R1302" s="2">
        <v>1</v>
      </c>
      <c r="S1302" s="2" t="s">
        <v>5167</v>
      </c>
      <c r="T1302" s="4">
        <v>1</v>
      </c>
    </row>
    <row r="1303" spans="1:20" ht="20.100000000000001" customHeight="1">
      <c r="A1303" s="2" t="s">
        <v>5168</v>
      </c>
      <c r="B1303" s="2" t="s">
        <v>62</v>
      </c>
      <c r="C1303" s="2"/>
      <c r="D1303" s="2" t="s">
        <v>3830</v>
      </c>
      <c r="E1303" s="2"/>
      <c r="F1303" s="2" t="s">
        <v>134</v>
      </c>
      <c r="G1303" s="2"/>
      <c r="H1303" s="4"/>
      <c r="I1303" s="4"/>
      <c r="J1303" s="4"/>
      <c r="K1303" s="21"/>
      <c r="L1303" s="2" t="s">
        <v>26</v>
      </c>
      <c r="M1303" s="4" t="s">
        <v>5169</v>
      </c>
      <c r="N1303" s="21" t="s">
        <v>5170</v>
      </c>
      <c r="O1303" s="5" t="s">
        <v>29</v>
      </c>
      <c r="P1303" s="2"/>
      <c r="Q1303" s="2">
        <v>13</v>
      </c>
      <c r="R1303" s="2">
        <v>1</v>
      </c>
      <c r="S1303" s="2" t="s">
        <v>5171</v>
      </c>
      <c r="T1303" s="4">
        <v>1</v>
      </c>
    </row>
    <row r="1304" spans="1:20" ht="20.100000000000001" customHeight="1">
      <c r="A1304" s="2" t="s">
        <v>5172</v>
      </c>
      <c r="B1304" s="2" t="s">
        <v>62</v>
      </c>
      <c r="C1304" s="2"/>
      <c r="D1304" s="2" t="s">
        <v>3830</v>
      </c>
      <c r="E1304" s="2"/>
      <c r="F1304" s="2" t="s">
        <v>134</v>
      </c>
      <c r="G1304" s="2"/>
      <c r="H1304" s="4"/>
      <c r="I1304" s="4"/>
      <c r="J1304" s="4"/>
      <c r="K1304" s="21"/>
      <c r="L1304" s="2" t="s">
        <v>26</v>
      </c>
      <c r="M1304" s="4" t="s">
        <v>5173</v>
      </c>
      <c r="N1304" s="21" t="s">
        <v>5174</v>
      </c>
      <c r="O1304" s="5" t="s">
        <v>29</v>
      </c>
      <c r="P1304" s="2"/>
      <c r="Q1304" s="2">
        <v>13</v>
      </c>
      <c r="R1304" s="2">
        <v>1</v>
      </c>
      <c r="S1304" s="2" t="s">
        <v>5175</v>
      </c>
      <c r="T1304" s="4">
        <v>1</v>
      </c>
    </row>
    <row r="1305" spans="1:20" ht="20.100000000000001" customHeight="1">
      <c r="A1305" s="2" t="s">
        <v>5176</v>
      </c>
      <c r="B1305" s="2" t="s">
        <v>62</v>
      </c>
      <c r="C1305" s="2"/>
      <c r="D1305" s="2" t="s">
        <v>3830</v>
      </c>
      <c r="E1305" s="2"/>
      <c r="F1305" s="2" t="s">
        <v>134</v>
      </c>
      <c r="G1305" s="2"/>
      <c r="H1305" s="4"/>
      <c r="I1305" s="4"/>
      <c r="J1305" s="4"/>
      <c r="K1305" s="21"/>
      <c r="L1305" s="2" t="s">
        <v>26</v>
      </c>
      <c r="M1305" s="4" t="s">
        <v>5177</v>
      </c>
      <c r="N1305" s="21" t="s">
        <v>5178</v>
      </c>
      <c r="O1305" s="5" t="s">
        <v>29</v>
      </c>
      <c r="P1305" s="2"/>
      <c r="Q1305" s="2">
        <v>13</v>
      </c>
      <c r="R1305" s="2">
        <v>1</v>
      </c>
      <c r="S1305" s="2" t="s">
        <v>5179</v>
      </c>
      <c r="T1305" s="4">
        <v>1</v>
      </c>
    </row>
    <row r="1306" spans="1:20" ht="20.100000000000001" customHeight="1">
      <c r="A1306" s="2" t="s">
        <v>5180</v>
      </c>
      <c r="B1306" s="2" t="s">
        <v>62</v>
      </c>
      <c r="C1306" s="2"/>
      <c r="D1306" s="2" t="s">
        <v>3830</v>
      </c>
      <c r="E1306" s="2"/>
      <c r="F1306" s="2" t="s">
        <v>134</v>
      </c>
      <c r="G1306" s="2"/>
      <c r="H1306" s="4"/>
      <c r="I1306" s="4"/>
      <c r="J1306" s="4"/>
      <c r="K1306" s="21"/>
      <c r="L1306" s="2" t="s">
        <v>26</v>
      </c>
      <c r="M1306" s="4" t="s">
        <v>5181</v>
      </c>
      <c r="N1306" s="21" t="s">
        <v>5182</v>
      </c>
      <c r="O1306" s="5" t="s">
        <v>29</v>
      </c>
      <c r="P1306" s="2"/>
      <c r="Q1306" s="2">
        <v>13</v>
      </c>
      <c r="R1306" s="2">
        <v>1</v>
      </c>
      <c r="S1306" s="2" t="s">
        <v>5183</v>
      </c>
      <c r="T1306" s="4">
        <v>1</v>
      </c>
    </row>
    <row r="1307" spans="1:20" ht="20.100000000000001" customHeight="1">
      <c r="A1307" s="2" t="s">
        <v>5103</v>
      </c>
      <c r="B1307" s="2" t="s">
        <v>62</v>
      </c>
      <c r="C1307" s="2"/>
      <c r="D1307" s="2" t="s">
        <v>3830</v>
      </c>
      <c r="E1307" s="2"/>
      <c r="F1307" s="2" t="s">
        <v>134</v>
      </c>
      <c r="G1307" s="2"/>
      <c r="H1307" s="4"/>
      <c r="I1307" s="4"/>
      <c r="J1307" s="4"/>
      <c r="K1307" s="16"/>
      <c r="L1307" s="2" t="s">
        <v>26</v>
      </c>
      <c r="M1307" s="4" t="s">
        <v>5184</v>
      </c>
      <c r="N1307" s="21" t="s">
        <v>5185</v>
      </c>
      <c r="O1307" s="5" t="s">
        <v>29</v>
      </c>
      <c r="P1307" s="2"/>
      <c r="Q1307" s="2">
        <v>13</v>
      </c>
      <c r="R1307" s="2">
        <v>1</v>
      </c>
      <c r="S1307" s="2" t="s">
        <v>5186</v>
      </c>
      <c r="T1307" s="4">
        <v>1</v>
      </c>
    </row>
    <row r="1308" spans="1:20" ht="20.100000000000001" customHeight="1">
      <c r="A1308" s="2" t="s">
        <v>5108</v>
      </c>
      <c r="B1308" s="2" t="s">
        <v>62</v>
      </c>
      <c r="C1308" s="2"/>
      <c r="D1308" s="2" t="s">
        <v>3830</v>
      </c>
      <c r="E1308" s="2"/>
      <c r="F1308" s="2" t="s">
        <v>134</v>
      </c>
      <c r="G1308" s="2"/>
      <c r="H1308" s="4"/>
      <c r="I1308" s="4"/>
      <c r="J1308" s="4"/>
      <c r="K1308" s="16"/>
      <c r="L1308" s="2" t="s">
        <v>26</v>
      </c>
      <c r="M1308" s="4" t="s">
        <v>5187</v>
      </c>
      <c r="N1308" s="21" t="s">
        <v>5188</v>
      </c>
      <c r="O1308" s="5" t="s">
        <v>29</v>
      </c>
      <c r="P1308" s="2"/>
      <c r="Q1308" s="2">
        <v>13</v>
      </c>
      <c r="R1308" s="2">
        <v>1</v>
      </c>
      <c r="S1308" s="2" t="s">
        <v>5189</v>
      </c>
      <c r="T1308" s="4">
        <v>1</v>
      </c>
    </row>
    <row r="1309" spans="1:20" ht="20.100000000000001" customHeight="1">
      <c r="A1309" s="2" t="s">
        <v>5112</v>
      </c>
      <c r="B1309" s="2" t="s">
        <v>62</v>
      </c>
      <c r="C1309" s="2"/>
      <c r="D1309" s="2" t="s">
        <v>3830</v>
      </c>
      <c r="E1309" s="2"/>
      <c r="F1309" s="2" t="s">
        <v>134</v>
      </c>
      <c r="G1309" s="2"/>
      <c r="H1309" s="4"/>
      <c r="I1309" s="4"/>
      <c r="J1309" s="4"/>
      <c r="K1309" s="16"/>
      <c r="L1309" s="2" t="s">
        <v>26</v>
      </c>
      <c r="M1309" s="4" t="s">
        <v>5190</v>
      </c>
      <c r="N1309" s="21" t="s">
        <v>5191</v>
      </c>
      <c r="O1309" s="5" t="s">
        <v>29</v>
      </c>
      <c r="P1309" s="2"/>
      <c r="Q1309" s="2">
        <v>13</v>
      </c>
      <c r="R1309" s="2">
        <v>1</v>
      </c>
      <c r="S1309" s="2" t="s">
        <v>5192</v>
      </c>
      <c r="T1309" s="4">
        <v>1</v>
      </c>
    </row>
    <row r="1310" spans="1:20" ht="20.100000000000001" customHeight="1">
      <c r="A1310" s="2" t="s">
        <v>5116</v>
      </c>
      <c r="B1310" s="2" t="s">
        <v>347</v>
      </c>
      <c r="C1310" s="2" t="s">
        <v>5193</v>
      </c>
      <c r="D1310" s="2" t="s">
        <v>3830</v>
      </c>
      <c r="E1310" s="2"/>
      <c r="F1310" s="2" t="s">
        <v>134</v>
      </c>
      <c r="G1310" s="2"/>
      <c r="H1310" s="4" t="s">
        <v>5194</v>
      </c>
      <c r="I1310" s="4"/>
      <c r="J1310" s="4"/>
      <c r="K1310" s="16"/>
      <c r="L1310" s="2" t="s">
        <v>26</v>
      </c>
      <c r="M1310" s="4" t="s">
        <v>5195</v>
      </c>
      <c r="N1310" s="16" t="s">
        <v>5196</v>
      </c>
      <c r="O1310" s="5" t="s">
        <v>223</v>
      </c>
      <c r="P1310" s="2"/>
      <c r="Q1310" s="2">
        <v>7</v>
      </c>
      <c r="R1310" s="2">
        <v>1</v>
      </c>
      <c r="S1310" s="2" t="s">
        <v>5197</v>
      </c>
      <c r="T1310" s="4">
        <v>1</v>
      </c>
    </row>
    <row r="1311" spans="1:20" ht="20.100000000000001" customHeight="1">
      <c r="A1311" s="2" t="s">
        <v>5120</v>
      </c>
      <c r="B1311" s="2" t="s">
        <v>62</v>
      </c>
      <c r="C1311" s="2"/>
      <c r="D1311" s="2" t="s">
        <v>3830</v>
      </c>
      <c r="E1311" s="2"/>
      <c r="F1311" s="2" t="s">
        <v>134</v>
      </c>
      <c r="G1311" s="2"/>
      <c r="H1311" s="4"/>
      <c r="I1311" s="4"/>
      <c r="J1311" s="4"/>
      <c r="K1311" s="16"/>
      <c r="L1311" s="2" t="s">
        <v>26</v>
      </c>
      <c r="M1311" s="4" t="s">
        <v>5198</v>
      </c>
      <c r="N1311" s="16" t="s">
        <v>5199</v>
      </c>
      <c r="O1311" s="5" t="s">
        <v>223</v>
      </c>
      <c r="P1311" s="2"/>
      <c r="Q1311" s="2">
        <v>7</v>
      </c>
      <c r="R1311" s="2">
        <v>1</v>
      </c>
      <c r="S1311" s="2" t="s">
        <v>5200</v>
      </c>
      <c r="T1311" s="4">
        <v>1</v>
      </c>
    </row>
    <row r="1312" spans="1:20" ht="20.100000000000001" customHeight="1">
      <c r="A1312" s="2" t="s">
        <v>5124</v>
      </c>
      <c r="B1312" s="2" t="s">
        <v>347</v>
      </c>
      <c r="C1312" s="2" t="s">
        <v>5201</v>
      </c>
      <c r="D1312" s="2" t="s">
        <v>3830</v>
      </c>
      <c r="E1312" s="2"/>
      <c r="F1312" s="2" t="s">
        <v>134</v>
      </c>
      <c r="G1312" s="2"/>
      <c r="H1312" s="4" t="s">
        <v>5202</v>
      </c>
      <c r="I1312" s="4"/>
      <c r="J1312" s="4"/>
      <c r="K1312" s="2"/>
      <c r="L1312" s="2" t="s">
        <v>26</v>
      </c>
      <c r="M1312" s="4" t="s">
        <v>5203</v>
      </c>
      <c r="N1312" s="16" t="s">
        <v>5204</v>
      </c>
      <c r="O1312" s="5" t="s">
        <v>223</v>
      </c>
      <c r="P1312" s="2"/>
      <c r="Q1312" s="2">
        <v>7</v>
      </c>
      <c r="R1312" s="2">
        <v>1</v>
      </c>
      <c r="S1312" s="2" t="s">
        <v>5205</v>
      </c>
      <c r="T1312" s="4">
        <v>1</v>
      </c>
    </row>
    <row r="1313" spans="1:20" ht="20.100000000000001" customHeight="1">
      <c r="A1313" s="2" t="s">
        <v>5128</v>
      </c>
      <c r="B1313" s="2" t="s">
        <v>62</v>
      </c>
      <c r="C1313" s="2"/>
      <c r="D1313" s="2" t="s">
        <v>3830</v>
      </c>
      <c r="E1313" s="2"/>
      <c r="F1313" s="2" t="s">
        <v>134</v>
      </c>
      <c r="G1313" s="2"/>
      <c r="H1313" s="4"/>
      <c r="I1313" s="4"/>
      <c r="J1313" s="4"/>
      <c r="K1313" s="2"/>
      <c r="L1313" s="2" t="s">
        <v>26</v>
      </c>
      <c r="M1313" s="4" t="s">
        <v>5206</v>
      </c>
      <c r="N1313" s="16" t="s">
        <v>5207</v>
      </c>
      <c r="O1313" s="5" t="s">
        <v>223</v>
      </c>
      <c r="P1313" s="2"/>
      <c r="Q1313" s="2">
        <v>7</v>
      </c>
      <c r="R1313" s="2">
        <v>1</v>
      </c>
      <c r="S1313" s="2" t="s">
        <v>5208</v>
      </c>
      <c r="T1313" s="4">
        <v>1</v>
      </c>
    </row>
    <row r="1314" spans="1:20" ht="20.100000000000001" customHeight="1">
      <c r="A1314" s="2" t="s">
        <v>5132</v>
      </c>
      <c r="B1314" s="2" t="s">
        <v>347</v>
      </c>
      <c r="C1314" s="2" t="s">
        <v>5209</v>
      </c>
      <c r="D1314" s="2" t="s">
        <v>3830</v>
      </c>
      <c r="E1314" s="2"/>
      <c r="F1314" s="2" t="s">
        <v>134</v>
      </c>
      <c r="G1314" s="2"/>
      <c r="H1314" s="4" t="s">
        <v>5210</v>
      </c>
      <c r="I1314" s="4"/>
      <c r="J1314" s="4"/>
      <c r="K1314" s="2"/>
      <c r="L1314" s="2" t="s">
        <v>26</v>
      </c>
      <c r="M1314" s="4" t="s">
        <v>5211</v>
      </c>
      <c r="N1314" s="16" t="s">
        <v>5212</v>
      </c>
      <c r="O1314" s="5" t="s">
        <v>29</v>
      </c>
      <c r="P1314" s="2"/>
      <c r="Q1314" s="2">
        <v>13</v>
      </c>
      <c r="R1314" s="2">
        <v>1</v>
      </c>
      <c r="S1314" s="2" t="s">
        <v>5213</v>
      </c>
      <c r="T1314" s="4">
        <v>1</v>
      </c>
    </row>
    <row r="1315" spans="1:20" ht="20.100000000000001" customHeight="1">
      <c r="A1315" s="2" t="s">
        <v>5137</v>
      </c>
      <c r="B1315" s="2" t="s">
        <v>62</v>
      </c>
      <c r="C1315" s="2"/>
      <c r="D1315" s="2" t="s">
        <v>3830</v>
      </c>
      <c r="E1315" s="2"/>
      <c r="F1315" s="2" t="s">
        <v>134</v>
      </c>
      <c r="G1315" s="2"/>
      <c r="H1315" s="4"/>
      <c r="I1315" s="4"/>
      <c r="J1315" s="4" t="s">
        <v>5214</v>
      </c>
      <c r="K1315" s="2"/>
      <c r="L1315" s="2" t="s">
        <v>26</v>
      </c>
      <c r="M1315" s="4" t="s">
        <v>5215</v>
      </c>
      <c r="N1315" s="2" t="s">
        <v>5216</v>
      </c>
      <c r="O1315" s="5" t="s">
        <v>29</v>
      </c>
      <c r="P1315" s="2"/>
      <c r="Q1315" s="2">
        <v>13</v>
      </c>
      <c r="R1315" s="2">
        <v>1</v>
      </c>
      <c r="S1315" s="2" t="s">
        <v>5217</v>
      </c>
      <c r="T1315" s="4">
        <v>1</v>
      </c>
    </row>
    <row r="1316" spans="1:20" ht="20.100000000000001" customHeight="1">
      <c r="A1316" s="2" t="s">
        <v>5142</v>
      </c>
      <c r="B1316" s="2" t="s">
        <v>347</v>
      </c>
      <c r="C1316" s="2"/>
      <c r="D1316" s="2" t="s">
        <v>3830</v>
      </c>
      <c r="E1316" s="2"/>
      <c r="F1316" s="2" t="s">
        <v>134</v>
      </c>
      <c r="G1316" s="2"/>
      <c r="H1316" s="4" t="s">
        <v>5218</v>
      </c>
      <c r="I1316" s="4"/>
      <c r="J1316" s="4"/>
      <c r="K1316" s="2"/>
      <c r="L1316" s="2" t="s">
        <v>26</v>
      </c>
      <c r="M1316" s="4" t="s">
        <v>5219</v>
      </c>
      <c r="N1316" s="2" t="s">
        <v>5220</v>
      </c>
      <c r="O1316" s="5" t="s">
        <v>237</v>
      </c>
      <c r="P1316" s="2"/>
      <c r="Q1316" s="2">
        <v>11</v>
      </c>
      <c r="R1316" s="2">
        <v>1</v>
      </c>
      <c r="S1316" s="2" t="s">
        <v>5221</v>
      </c>
      <c r="T1316" s="4">
        <v>1</v>
      </c>
    </row>
    <row r="1317" spans="1:20" ht="20.100000000000001" customHeight="1">
      <c r="A1317" s="2" t="s">
        <v>5147</v>
      </c>
      <c r="B1317" s="2" t="s">
        <v>347</v>
      </c>
      <c r="C1317" s="2" t="s">
        <v>5222</v>
      </c>
      <c r="D1317" s="2" t="s">
        <v>3830</v>
      </c>
      <c r="E1317" s="2"/>
      <c r="F1317" s="2" t="s">
        <v>134</v>
      </c>
      <c r="G1317" s="2"/>
      <c r="H1317" s="4" t="s">
        <v>5223</v>
      </c>
      <c r="I1317" s="4"/>
      <c r="J1317" s="4"/>
      <c r="K1317" s="2"/>
      <c r="L1317" s="2" t="s">
        <v>26</v>
      </c>
      <c r="M1317" s="4" t="s">
        <v>5224</v>
      </c>
      <c r="N1317" s="2" t="s">
        <v>5225</v>
      </c>
      <c r="O1317" s="5" t="s">
        <v>237</v>
      </c>
      <c r="P1317" s="2"/>
      <c r="Q1317" s="2">
        <v>11</v>
      </c>
      <c r="R1317" s="2">
        <v>1</v>
      </c>
      <c r="S1317" s="2" t="s">
        <v>5226</v>
      </c>
      <c r="T1317" s="4">
        <v>1</v>
      </c>
    </row>
    <row r="1318" spans="1:20" ht="20.100000000000001" customHeight="1">
      <c r="A1318" s="2" t="s">
        <v>5227</v>
      </c>
      <c r="B1318" s="2" t="s">
        <v>347</v>
      </c>
      <c r="C1318" s="2" t="s">
        <v>5228</v>
      </c>
      <c r="D1318" s="2" t="s">
        <v>3830</v>
      </c>
      <c r="E1318" s="2"/>
      <c r="F1318" s="2" t="s">
        <v>134</v>
      </c>
      <c r="G1318" s="2"/>
      <c r="H1318" s="4" t="s">
        <v>3524</v>
      </c>
      <c r="I1318" s="4"/>
      <c r="J1318" s="4"/>
      <c r="K1318" s="2"/>
      <c r="L1318" s="2" t="s">
        <v>26</v>
      </c>
      <c r="M1318" s="4" t="s">
        <v>5229</v>
      </c>
      <c r="N1318" s="2" t="s">
        <v>5230</v>
      </c>
      <c r="O1318" s="5" t="s">
        <v>237</v>
      </c>
      <c r="P1318" s="2"/>
      <c r="Q1318" s="2">
        <v>11</v>
      </c>
      <c r="R1318" s="2">
        <v>1</v>
      </c>
      <c r="S1318" s="2" t="s">
        <v>5231</v>
      </c>
      <c r="T1318" s="4">
        <v>1</v>
      </c>
    </row>
    <row r="1319" spans="1:20" ht="20.100000000000001" customHeight="1">
      <c r="A1319" s="2" t="s">
        <v>5193</v>
      </c>
      <c r="B1319" s="2" t="s">
        <v>347</v>
      </c>
      <c r="C1319" s="2" t="s">
        <v>5209</v>
      </c>
      <c r="D1319" s="2" t="s">
        <v>3830</v>
      </c>
      <c r="E1319" s="2"/>
      <c r="F1319" s="2" t="s">
        <v>134</v>
      </c>
      <c r="G1319" s="2"/>
      <c r="H1319" s="2" t="s">
        <v>5232</v>
      </c>
      <c r="I1319" s="4"/>
      <c r="J1319" s="4"/>
      <c r="K1319" s="2"/>
      <c r="L1319" s="2" t="s">
        <v>26</v>
      </c>
      <c r="M1319" s="4" t="s">
        <v>5233</v>
      </c>
      <c r="N1319" s="2" t="s">
        <v>5234</v>
      </c>
      <c r="O1319" s="5" t="s">
        <v>29</v>
      </c>
      <c r="P1319" s="2"/>
      <c r="Q1319" s="2">
        <v>13</v>
      </c>
      <c r="R1319" s="2">
        <v>1</v>
      </c>
      <c r="S1319" s="2" t="s">
        <v>5235</v>
      </c>
      <c r="T1319" s="4">
        <v>1</v>
      </c>
    </row>
    <row r="1320" spans="1:20" ht="20.100000000000001" customHeight="1">
      <c r="A1320" s="2" t="s">
        <v>5236</v>
      </c>
      <c r="B1320" s="2" t="s">
        <v>347</v>
      </c>
      <c r="C1320" s="2" t="s">
        <v>5237</v>
      </c>
      <c r="D1320" s="2" t="s">
        <v>3830</v>
      </c>
      <c r="E1320" s="2"/>
      <c r="F1320" s="2" t="s">
        <v>134</v>
      </c>
      <c r="G1320" s="2"/>
      <c r="H1320" s="2" t="s">
        <v>5238</v>
      </c>
      <c r="I1320" s="4"/>
      <c r="J1320" s="4"/>
      <c r="K1320" s="2"/>
      <c r="L1320" s="2" t="s">
        <v>26</v>
      </c>
      <c r="M1320" s="4" t="s">
        <v>5239</v>
      </c>
      <c r="N1320" s="2" t="s">
        <v>5240</v>
      </c>
      <c r="O1320" s="5" t="s">
        <v>29</v>
      </c>
      <c r="P1320" s="2"/>
      <c r="Q1320" s="2">
        <v>13</v>
      </c>
      <c r="R1320" s="2">
        <v>1</v>
      </c>
      <c r="S1320" s="2" t="s">
        <v>5241</v>
      </c>
      <c r="T1320" s="4">
        <v>1</v>
      </c>
    </row>
    <row r="1321" spans="1:20" ht="20.100000000000001" customHeight="1">
      <c r="A1321" s="2" t="s">
        <v>5201</v>
      </c>
      <c r="B1321" s="2" t="s">
        <v>62</v>
      </c>
      <c r="C1321" s="2"/>
      <c r="D1321" s="2" t="s">
        <v>3830</v>
      </c>
      <c r="E1321" s="2"/>
      <c r="F1321" s="2" t="s">
        <v>134</v>
      </c>
      <c r="G1321" s="2"/>
      <c r="H1321" s="4"/>
      <c r="I1321" s="4"/>
      <c r="J1321" s="4"/>
      <c r="K1321" s="2"/>
      <c r="L1321" s="2" t="s">
        <v>26</v>
      </c>
      <c r="M1321" s="4" t="s">
        <v>5242</v>
      </c>
      <c r="N1321" s="2" t="s">
        <v>5243</v>
      </c>
      <c r="O1321" s="5" t="s">
        <v>29</v>
      </c>
      <c r="P1321" s="2"/>
      <c r="Q1321" s="2">
        <v>13</v>
      </c>
      <c r="R1321" s="2">
        <v>1</v>
      </c>
      <c r="S1321" s="2" t="s">
        <v>5244</v>
      </c>
      <c r="T1321" s="4">
        <v>1</v>
      </c>
    </row>
    <row r="1322" spans="1:20" ht="20.100000000000001" customHeight="1">
      <c r="A1322" s="2" t="s">
        <v>5237</v>
      </c>
      <c r="B1322" s="2" t="s">
        <v>62</v>
      </c>
      <c r="C1322" s="2"/>
      <c r="D1322" s="2" t="s">
        <v>3830</v>
      </c>
      <c r="E1322" s="2"/>
      <c r="F1322" s="2" t="s">
        <v>134</v>
      </c>
      <c r="G1322" s="2"/>
      <c r="H1322" s="4"/>
      <c r="I1322" s="4"/>
      <c r="J1322" s="4"/>
      <c r="K1322" s="2"/>
      <c r="L1322" s="2" t="s">
        <v>26</v>
      </c>
      <c r="M1322" s="4" t="s">
        <v>5245</v>
      </c>
      <c r="N1322" s="2" t="s">
        <v>5246</v>
      </c>
      <c r="O1322" s="5" t="s">
        <v>29</v>
      </c>
      <c r="P1322" s="2"/>
      <c r="Q1322" s="2">
        <v>13</v>
      </c>
      <c r="R1322" s="2">
        <v>1</v>
      </c>
      <c r="S1322" s="2" t="s">
        <v>5247</v>
      </c>
      <c r="T1322" s="4">
        <v>1</v>
      </c>
    </row>
    <row r="1323" spans="1:20" ht="20.100000000000001" customHeight="1">
      <c r="A1323" s="2" t="s">
        <v>5209</v>
      </c>
      <c r="B1323" s="2" t="s">
        <v>301</v>
      </c>
      <c r="C1323" s="2"/>
      <c r="D1323" s="2" t="s">
        <v>3830</v>
      </c>
      <c r="E1323" s="2"/>
      <c r="F1323" s="2" t="s">
        <v>134</v>
      </c>
      <c r="G1323" s="2"/>
      <c r="H1323" s="4" t="s">
        <v>4946</v>
      </c>
      <c r="I1323" s="4"/>
      <c r="J1323" s="4"/>
      <c r="K1323" s="2"/>
      <c r="L1323" s="2" t="s">
        <v>26</v>
      </c>
      <c r="M1323" s="4" t="s">
        <v>5248</v>
      </c>
      <c r="N1323" s="2" t="s">
        <v>5249</v>
      </c>
      <c r="O1323" s="5" t="s">
        <v>223</v>
      </c>
      <c r="P1323" s="2"/>
      <c r="Q1323" s="2">
        <v>7</v>
      </c>
      <c r="R1323" s="2">
        <v>1</v>
      </c>
      <c r="S1323" s="2" t="s">
        <v>5250</v>
      </c>
      <c r="T1323" s="4">
        <v>1</v>
      </c>
    </row>
    <row r="1324" spans="1:20" ht="20.100000000000001" customHeight="1">
      <c r="A1324" s="2" t="s">
        <v>5251</v>
      </c>
      <c r="B1324" s="2" t="s">
        <v>301</v>
      </c>
      <c r="C1324" s="2"/>
      <c r="D1324" s="2" t="s">
        <v>3830</v>
      </c>
      <c r="E1324" s="2"/>
      <c r="F1324" s="2" t="s">
        <v>134</v>
      </c>
      <c r="G1324" s="2"/>
      <c r="H1324" s="4" t="s">
        <v>4946</v>
      </c>
      <c r="I1324" s="4"/>
      <c r="J1324" s="4"/>
      <c r="K1324" s="4"/>
      <c r="L1324" s="2" t="s">
        <v>26</v>
      </c>
      <c r="M1324" s="4" t="s">
        <v>5252</v>
      </c>
      <c r="N1324" s="2" t="s">
        <v>5253</v>
      </c>
      <c r="O1324" s="5" t="s">
        <v>223</v>
      </c>
      <c r="P1324" s="2"/>
      <c r="Q1324" s="2">
        <v>7</v>
      </c>
      <c r="R1324" s="2">
        <v>1</v>
      </c>
      <c r="S1324" s="2" t="s">
        <v>5254</v>
      </c>
      <c r="T1324" s="4">
        <v>1</v>
      </c>
    </row>
    <row r="1325" spans="1:20" ht="20.100000000000001" customHeight="1">
      <c r="A1325" s="2" t="s">
        <v>5255</v>
      </c>
      <c r="B1325" s="2" t="s">
        <v>301</v>
      </c>
      <c r="C1325" s="2"/>
      <c r="D1325" s="2" t="s">
        <v>3830</v>
      </c>
      <c r="E1325" s="2"/>
      <c r="F1325" s="2" t="s">
        <v>134</v>
      </c>
      <c r="G1325" s="2"/>
      <c r="H1325" s="4" t="s">
        <v>4946</v>
      </c>
      <c r="I1325" s="4"/>
      <c r="J1325" s="4"/>
      <c r="K1325" s="4"/>
      <c r="L1325" s="2" t="s">
        <v>26</v>
      </c>
      <c r="M1325" s="4" t="s">
        <v>5256</v>
      </c>
      <c r="N1325" s="2" t="s">
        <v>5257</v>
      </c>
      <c r="O1325" s="5" t="s">
        <v>223</v>
      </c>
      <c r="P1325" s="2"/>
      <c r="Q1325" s="2">
        <v>7</v>
      </c>
      <c r="R1325" s="2">
        <v>1</v>
      </c>
      <c r="S1325" s="2" t="s">
        <v>5258</v>
      </c>
      <c r="T1325" s="4">
        <v>1</v>
      </c>
    </row>
    <row r="1326" spans="1:20" ht="20.100000000000001" customHeight="1">
      <c r="A1326" s="2" t="s">
        <v>5259</v>
      </c>
      <c r="B1326" s="2" t="s">
        <v>62</v>
      </c>
      <c r="C1326" s="2"/>
      <c r="D1326" s="2" t="s">
        <v>3830</v>
      </c>
      <c r="E1326" s="2"/>
      <c r="F1326" s="2" t="s">
        <v>134</v>
      </c>
      <c r="G1326" s="2"/>
      <c r="H1326" s="4"/>
      <c r="I1326" s="4"/>
      <c r="J1326" s="4"/>
      <c r="K1326" s="4"/>
      <c r="L1326" s="2" t="s">
        <v>26</v>
      </c>
      <c r="M1326" s="4" t="s">
        <v>5260</v>
      </c>
      <c r="N1326" s="2" t="s">
        <v>5261</v>
      </c>
      <c r="O1326" s="5" t="s">
        <v>29</v>
      </c>
      <c r="P1326" s="2"/>
      <c r="Q1326" s="2">
        <v>13</v>
      </c>
      <c r="R1326" s="2">
        <v>1</v>
      </c>
      <c r="S1326" s="2" t="s">
        <v>5262</v>
      </c>
      <c r="T1326" s="2">
        <v>1</v>
      </c>
    </row>
    <row r="1327" spans="1:20" ht="20.100000000000001" customHeight="1">
      <c r="A1327" s="2" t="s">
        <v>5263</v>
      </c>
      <c r="B1327" s="2" t="s">
        <v>62</v>
      </c>
      <c r="C1327" s="2"/>
      <c r="D1327" s="2" t="s">
        <v>3830</v>
      </c>
      <c r="E1327" s="2"/>
      <c r="F1327" s="2" t="s">
        <v>134</v>
      </c>
      <c r="G1327" s="2"/>
      <c r="H1327" s="4"/>
      <c r="I1327" s="4"/>
      <c r="J1327" s="4"/>
      <c r="K1327" s="4"/>
      <c r="L1327" s="2" t="s">
        <v>26</v>
      </c>
      <c r="M1327" s="4" t="s">
        <v>5264</v>
      </c>
      <c r="N1327" s="4" t="s">
        <v>5265</v>
      </c>
      <c r="O1327" s="11" t="s">
        <v>168</v>
      </c>
      <c r="P1327" s="4"/>
      <c r="Q1327" s="2">
        <v>6</v>
      </c>
      <c r="R1327" s="4">
        <v>1</v>
      </c>
      <c r="S1327" s="2" t="s">
        <v>5266</v>
      </c>
      <c r="T1327" s="4">
        <v>1</v>
      </c>
    </row>
    <row r="1328" spans="1:20" ht="20.100000000000001" customHeight="1">
      <c r="A1328" s="2" t="s">
        <v>5267</v>
      </c>
      <c r="B1328" s="2" t="s">
        <v>62</v>
      </c>
      <c r="C1328" s="2"/>
      <c r="D1328" s="2" t="s">
        <v>3830</v>
      </c>
      <c r="E1328" s="2"/>
      <c r="F1328" s="2" t="s">
        <v>134</v>
      </c>
      <c r="G1328" s="2"/>
      <c r="H1328" s="4"/>
      <c r="I1328" s="4"/>
      <c r="J1328" s="4"/>
      <c r="K1328" s="4"/>
      <c r="L1328" s="2" t="s">
        <v>26</v>
      </c>
      <c r="M1328" s="4" t="s">
        <v>5268</v>
      </c>
      <c r="N1328" s="4" t="s">
        <v>5269</v>
      </c>
      <c r="O1328" s="11" t="s">
        <v>168</v>
      </c>
      <c r="P1328" s="4"/>
      <c r="Q1328" s="2">
        <v>6</v>
      </c>
      <c r="R1328" s="4">
        <v>1</v>
      </c>
      <c r="S1328" s="2" t="s">
        <v>5270</v>
      </c>
      <c r="T1328" s="4">
        <v>1</v>
      </c>
    </row>
    <row r="1329" spans="1:20" ht="20.100000000000001" customHeight="1">
      <c r="A1329" s="2" t="s">
        <v>5271</v>
      </c>
      <c r="B1329" s="2" t="s">
        <v>347</v>
      </c>
      <c r="C1329" s="2"/>
      <c r="D1329" s="2" t="s">
        <v>3830</v>
      </c>
      <c r="E1329" s="2"/>
      <c r="F1329" s="2" t="s">
        <v>134</v>
      </c>
      <c r="G1329" s="2"/>
      <c r="H1329" s="4"/>
      <c r="I1329" s="4"/>
      <c r="J1329" s="4"/>
      <c r="K1329" s="4"/>
      <c r="L1329" s="2" t="s">
        <v>26</v>
      </c>
      <c r="M1329" s="4" t="s">
        <v>5272</v>
      </c>
      <c r="N1329" s="4" t="s">
        <v>5273</v>
      </c>
      <c r="O1329" s="5" t="s">
        <v>1698</v>
      </c>
      <c r="P1329" s="2"/>
      <c r="Q1329" s="2">
        <v>33</v>
      </c>
      <c r="R1329" s="4">
        <v>1</v>
      </c>
      <c r="S1329" s="18" t="s">
        <v>5274</v>
      </c>
      <c r="T1329" s="4">
        <v>1</v>
      </c>
    </row>
    <row r="1330" spans="1:20" ht="20.100000000000001" customHeight="1">
      <c r="A1330" s="2" t="s">
        <v>5275</v>
      </c>
      <c r="B1330" s="2" t="s">
        <v>347</v>
      </c>
      <c r="C1330" s="2"/>
      <c r="D1330" s="2" t="s">
        <v>3830</v>
      </c>
      <c r="E1330" s="2"/>
      <c r="F1330" s="2" t="s">
        <v>134</v>
      </c>
      <c r="G1330" s="2"/>
      <c r="H1330" s="4"/>
      <c r="I1330" s="4"/>
      <c r="J1330" s="4"/>
      <c r="K1330" s="4"/>
      <c r="L1330" s="2" t="s">
        <v>26</v>
      </c>
      <c r="M1330" s="4" t="s">
        <v>5276</v>
      </c>
      <c r="N1330" s="4" t="s">
        <v>5277</v>
      </c>
      <c r="O1330" s="11" t="s">
        <v>237</v>
      </c>
      <c r="P1330" s="4"/>
      <c r="Q1330" s="2">
        <v>11</v>
      </c>
      <c r="R1330" s="4">
        <v>1</v>
      </c>
      <c r="S1330" s="2" t="s">
        <v>5278</v>
      </c>
      <c r="T1330" s="4">
        <v>1</v>
      </c>
    </row>
    <row r="1331" spans="1:20" ht="20.100000000000001" customHeight="1">
      <c r="A1331" s="2" t="s">
        <v>5279</v>
      </c>
      <c r="B1331" s="2" t="s">
        <v>347</v>
      </c>
      <c r="C1331" s="2"/>
      <c r="D1331" s="2" t="s">
        <v>3830</v>
      </c>
      <c r="E1331" s="2"/>
      <c r="F1331" s="2" t="s">
        <v>134</v>
      </c>
      <c r="G1331" s="2"/>
      <c r="H1331" s="4"/>
      <c r="I1331" s="4"/>
      <c r="J1331" s="4"/>
      <c r="K1331" s="4"/>
      <c r="L1331" s="2" t="s">
        <v>26</v>
      </c>
      <c r="M1331" s="4" t="s">
        <v>5280</v>
      </c>
      <c r="N1331" s="4" t="s">
        <v>5281</v>
      </c>
      <c r="O1331" s="11" t="s">
        <v>1723</v>
      </c>
      <c r="P1331" s="4"/>
      <c r="Q1331" s="2">
        <v>28</v>
      </c>
      <c r="R1331" s="4">
        <v>1</v>
      </c>
      <c r="S1331" s="4" t="s">
        <v>5282</v>
      </c>
      <c r="T1331" s="4">
        <v>1</v>
      </c>
    </row>
    <row r="1332" spans="1:20" ht="20.100000000000001" customHeight="1">
      <c r="A1332" s="2" t="s">
        <v>5283</v>
      </c>
      <c r="B1332" s="2" t="s">
        <v>347</v>
      </c>
      <c r="C1332" s="2"/>
      <c r="D1332" s="2" t="s">
        <v>3830</v>
      </c>
      <c r="E1332" s="2"/>
      <c r="F1332" s="2" t="s">
        <v>134</v>
      </c>
      <c r="G1332" s="2"/>
      <c r="H1332" s="4"/>
      <c r="I1332" s="4"/>
      <c r="J1332" s="4"/>
      <c r="K1332" s="4"/>
      <c r="L1332" s="2" t="s">
        <v>26</v>
      </c>
      <c r="M1332" s="4" t="s">
        <v>5284</v>
      </c>
      <c r="N1332" s="4" t="s">
        <v>5285</v>
      </c>
      <c r="O1332" s="11" t="s">
        <v>3456</v>
      </c>
      <c r="P1332" s="4"/>
      <c r="Q1332" s="2">
        <v>22</v>
      </c>
      <c r="R1332" s="4">
        <v>1</v>
      </c>
      <c r="S1332" s="2" t="s">
        <v>5286</v>
      </c>
      <c r="T1332" s="4">
        <v>1</v>
      </c>
    </row>
    <row r="1333" spans="1:20" ht="20.100000000000001" customHeight="1">
      <c r="A1333" s="2" t="s">
        <v>5287</v>
      </c>
      <c r="B1333" s="2" t="s">
        <v>347</v>
      </c>
      <c r="C1333" s="2"/>
      <c r="D1333" s="2" t="s">
        <v>3830</v>
      </c>
      <c r="E1333" s="2"/>
      <c r="F1333" s="2" t="s">
        <v>134</v>
      </c>
      <c r="G1333" s="2"/>
      <c r="H1333" s="4"/>
      <c r="I1333" s="4"/>
      <c r="J1333" s="4"/>
      <c r="K1333" s="4"/>
      <c r="L1333" s="2" t="s">
        <v>26</v>
      </c>
      <c r="M1333" s="4" t="s">
        <v>5288</v>
      </c>
      <c r="N1333" s="4" t="s">
        <v>5289</v>
      </c>
      <c r="O1333" s="5" t="s">
        <v>2115</v>
      </c>
      <c r="P1333" s="2"/>
      <c r="Q1333" s="2">
        <v>53</v>
      </c>
      <c r="R1333" s="2">
        <v>1</v>
      </c>
      <c r="S1333" s="2" t="s">
        <v>5290</v>
      </c>
      <c r="T1333" s="4">
        <v>1</v>
      </c>
    </row>
    <row r="1334" spans="1:20" ht="20.100000000000001" customHeight="1">
      <c r="A1334" s="2" t="s">
        <v>5291</v>
      </c>
      <c r="B1334" s="2" t="s">
        <v>347</v>
      </c>
      <c r="C1334" s="2"/>
      <c r="D1334" s="2" t="s">
        <v>3830</v>
      </c>
      <c r="E1334" s="2"/>
      <c r="F1334" s="2" t="s">
        <v>134</v>
      </c>
      <c r="G1334" s="2"/>
      <c r="H1334" s="4"/>
      <c r="I1334" s="4"/>
      <c r="J1334" s="4"/>
      <c r="K1334" s="4"/>
      <c r="L1334" s="2" t="s">
        <v>26</v>
      </c>
      <c r="M1334" s="4" t="s">
        <v>5292</v>
      </c>
      <c r="N1334" s="4" t="s">
        <v>5293</v>
      </c>
      <c r="O1334" s="5" t="s">
        <v>2155</v>
      </c>
      <c r="P1334" s="2"/>
      <c r="Q1334" s="2">
        <v>65</v>
      </c>
      <c r="R1334" s="2">
        <v>1</v>
      </c>
      <c r="S1334" s="2" t="s">
        <v>5294</v>
      </c>
      <c r="T1334" s="4">
        <v>1</v>
      </c>
    </row>
    <row r="1335" spans="1:20" ht="20.100000000000001" customHeight="1">
      <c r="A1335" s="2" t="s">
        <v>5295</v>
      </c>
      <c r="B1335" s="2" t="s">
        <v>347</v>
      </c>
      <c r="C1335" s="2"/>
      <c r="D1335" s="2" t="s">
        <v>3830</v>
      </c>
      <c r="E1335" s="2"/>
      <c r="F1335" s="2" t="s">
        <v>134</v>
      </c>
      <c r="G1335" s="2"/>
      <c r="H1335" s="4"/>
      <c r="I1335" s="4"/>
      <c r="J1335" s="4"/>
      <c r="K1335" s="4"/>
      <c r="L1335" s="2" t="s">
        <v>26</v>
      </c>
      <c r="M1335" s="4" t="s">
        <v>5296</v>
      </c>
      <c r="N1335" s="4" t="s">
        <v>5297</v>
      </c>
      <c r="O1335" s="5" t="s">
        <v>2213</v>
      </c>
      <c r="P1335" s="2"/>
      <c r="Q1335" s="2">
        <v>73</v>
      </c>
      <c r="R1335" s="2">
        <v>1</v>
      </c>
      <c r="S1335" s="2" t="s">
        <v>5298</v>
      </c>
      <c r="T1335" s="4">
        <v>1</v>
      </c>
    </row>
    <row r="1336" spans="1:20" ht="20.100000000000001" customHeight="1">
      <c r="A1336" s="2" t="s">
        <v>5299</v>
      </c>
      <c r="B1336" s="2" t="s">
        <v>347</v>
      </c>
      <c r="C1336" s="2"/>
      <c r="D1336" s="2" t="s">
        <v>3830</v>
      </c>
      <c r="E1336" s="2"/>
      <c r="F1336" s="2" t="s">
        <v>134</v>
      </c>
      <c r="G1336" s="2"/>
      <c r="H1336" s="4"/>
      <c r="I1336" s="4"/>
      <c r="J1336" s="4"/>
      <c r="K1336" s="4"/>
      <c r="L1336" s="2" t="s">
        <v>26</v>
      </c>
      <c r="M1336" s="4" t="s">
        <v>5300</v>
      </c>
      <c r="N1336" s="4" t="s">
        <v>5301</v>
      </c>
      <c r="O1336" s="5" t="s">
        <v>2213</v>
      </c>
      <c r="P1336" s="2"/>
      <c r="Q1336" s="2">
        <v>73</v>
      </c>
      <c r="R1336" s="2">
        <v>1</v>
      </c>
      <c r="S1336" s="2" t="s">
        <v>5302</v>
      </c>
      <c r="T1336" s="4">
        <v>1</v>
      </c>
    </row>
    <row r="1337" spans="1:20" ht="20.100000000000001" customHeight="1">
      <c r="A1337" s="2" t="s">
        <v>5303</v>
      </c>
      <c r="B1337" s="2" t="s">
        <v>347</v>
      </c>
      <c r="C1337" s="2" t="s">
        <v>3304</v>
      </c>
      <c r="D1337" s="2" t="s">
        <v>3830</v>
      </c>
      <c r="E1337" s="2"/>
      <c r="F1337" s="2" t="s">
        <v>134</v>
      </c>
      <c r="G1337" s="2"/>
      <c r="H1337" s="4"/>
      <c r="I1337" s="4"/>
      <c r="J1337" s="4"/>
      <c r="K1337" s="4"/>
      <c r="L1337" s="2" t="s">
        <v>26</v>
      </c>
      <c r="M1337" s="4" t="s">
        <v>5304</v>
      </c>
      <c r="N1337" s="4" t="s">
        <v>5305</v>
      </c>
      <c r="O1337" s="11" t="s">
        <v>2410</v>
      </c>
      <c r="P1337" s="4"/>
      <c r="Q1337" s="2">
        <v>79</v>
      </c>
      <c r="R1337" s="4">
        <v>1</v>
      </c>
      <c r="S1337" s="2" t="s">
        <v>5306</v>
      </c>
      <c r="T1337" s="4">
        <v>1</v>
      </c>
    </row>
    <row r="1338" spans="1:20" ht="20.100000000000001" customHeight="1">
      <c r="A1338" s="2" t="s">
        <v>5307</v>
      </c>
      <c r="B1338" s="2" t="s">
        <v>347</v>
      </c>
      <c r="C1338" s="2" t="s">
        <v>3304</v>
      </c>
      <c r="D1338" s="2" t="s">
        <v>3830</v>
      </c>
      <c r="E1338" s="2"/>
      <c r="F1338" s="2" t="s">
        <v>134</v>
      </c>
      <c r="G1338" s="2"/>
      <c r="H1338" s="4"/>
      <c r="I1338" s="4"/>
      <c r="J1338" s="4"/>
      <c r="K1338" s="4"/>
      <c r="L1338" s="2" t="s">
        <v>26</v>
      </c>
      <c r="M1338" s="4" t="s">
        <v>5308</v>
      </c>
      <c r="N1338" s="4" t="s">
        <v>5309</v>
      </c>
      <c r="O1338" s="11" t="s">
        <v>2410</v>
      </c>
      <c r="P1338" s="4"/>
      <c r="Q1338" s="2">
        <v>79</v>
      </c>
      <c r="R1338" s="4">
        <v>1</v>
      </c>
      <c r="S1338" s="2" t="s">
        <v>5310</v>
      </c>
      <c r="T1338" s="4">
        <v>1</v>
      </c>
    </row>
    <row r="1339" spans="1:20" ht="20.100000000000001" customHeight="1">
      <c r="A1339" s="2" t="s">
        <v>5311</v>
      </c>
      <c r="B1339" s="2" t="s">
        <v>347</v>
      </c>
      <c r="C1339" s="2" t="s">
        <v>3307</v>
      </c>
      <c r="D1339" s="2" t="s">
        <v>3830</v>
      </c>
      <c r="E1339" s="2"/>
      <c r="F1339" s="2" t="s">
        <v>134</v>
      </c>
      <c r="G1339" s="2"/>
      <c r="H1339" s="4"/>
      <c r="I1339" s="4"/>
      <c r="J1339" s="4"/>
      <c r="K1339" s="4"/>
      <c r="L1339" s="2" t="s">
        <v>26</v>
      </c>
      <c r="M1339" s="4" t="s">
        <v>5312</v>
      </c>
      <c r="N1339" s="4" t="s">
        <v>5313</v>
      </c>
      <c r="O1339" s="5" t="s">
        <v>3320</v>
      </c>
      <c r="P1339" s="2"/>
      <c r="Q1339" s="2">
        <v>100</v>
      </c>
      <c r="R1339" s="4">
        <v>1</v>
      </c>
      <c r="S1339" s="2" t="s">
        <v>5314</v>
      </c>
      <c r="T1339" s="4">
        <v>1</v>
      </c>
    </row>
    <row r="1340" spans="1:20" ht="20.100000000000001" customHeight="1">
      <c r="A1340" s="2" t="s">
        <v>5315</v>
      </c>
      <c r="B1340" s="2" t="s">
        <v>347</v>
      </c>
      <c r="C1340" s="2" t="s">
        <v>3970</v>
      </c>
      <c r="D1340" s="2" t="s">
        <v>3830</v>
      </c>
      <c r="E1340" s="2"/>
      <c r="F1340" s="2" t="s">
        <v>134</v>
      </c>
      <c r="G1340" s="2"/>
      <c r="H1340" s="4"/>
      <c r="I1340" s="4"/>
      <c r="J1340" s="4"/>
      <c r="K1340" s="4"/>
      <c r="L1340" s="2" t="s">
        <v>26</v>
      </c>
      <c r="M1340" s="4" t="s">
        <v>5316</v>
      </c>
      <c r="N1340" s="4" t="s">
        <v>5317</v>
      </c>
      <c r="O1340" s="5" t="s">
        <v>3952</v>
      </c>
      <c r="P1340" s="2"/>
      <c r="Q1340" s="2">
        <v>108</v>
      </c>
      <c r="R1340" s="2">
        <v>1</v>
      </c>
      <c r="S1340" s="2" t="s">
        <v>5318</v>
      </c>
      <c r="T1340" s="2">
        <v>1</v>
      </c>
    </row>
    <row r="1341" spans="1:20" ht="20.100000000000001" customHeight="1">
      <c r="A1341" s="2" t="s">
        <v>5319</v>
      </c>
      <c r="B1341" s="2" t="s">
        <v>347</v>
      </c>
      <c r="C1341" s="2" t="s">
        <v>3310</v>
      </c>
      <c r="D1341" s="2" t="s">
        <v>3830</v>
      </c>
      <c r="E1341" s="2"/>
      <c r="F1341" s="2" t="s">
        <v>134</v>
      </c>
      <c r="G1341" s="2"/>
      <c r="H1341" s="4"/>
      <c r="I1341" s="4"/>
      <c r="J1341" s="4"/>
      <c r="K1341" s="4"/>
      <c r="L1341" s="2" t="s">
        <v>26</v>
      </c>
      <c r="M1341" s="4" t="s">
        <v>5320</v>
      </c>
      <c r="N1341" s="4" t="s">
        <v>5321</v>
      </c>
      <c r="O1341" s="5" t="s">
        <v>3320</v>
      </c>
      <c r="P1341" s="2"/>
      <c r="Q1341" s="2">
        <v>100</v>
      </c>
      <c r="R1341" s="4">
        <v>1</v>
      </c>
      <c r="S1341" s="2" t="s">
        <v>5322</v>
      </c>
      <c r="T1341" s="4">
        <v>1</v>
      </c>
    </row>
    <row r="1342" spans="1:20" ht="20.100000000000001" customHeight="1">
      <c r="A1342" s="2" t="s">
        <v>5323</v>
      </c>
      <c r="B1342" s="2" t="s">
        <v>347</v>
      </c>
      <c r="C1342" s="2" t="s">
        <v>3313</v>
      </c>
      <c r="D1342" s="2" t="s">
        <v>3830</v>
      </c>
      <c r="E1342" s="2"/>
      <c r="F1342" s="2" t="s">
        <v>134</v>
      </c>
      <c r="G1342" s="2"/>
      <c r="H1342" s="4"/>
      <c r="I1342" s="4"/>
      <c r="J1342" s="4"/>
      <c r="K1342" s="4"/>
      <c r="L1342" s="2" t="s">
        <v>26</v>
      </c>
      <c r="M1342" s="4" t="s">
        <v>5324</v>
      </c>
      <c r="N1342" s="4" t="s">
        <v>5325</v>
      </c>
      <c r="O1342" s="5" t="s">
        <v>3320</v>
      </c>
      <c r="P1342" s="2"/>
      <c r="Q1342" s="2">
        <v>100</v>
      </c>
      <c r="R1342" s="4">
        <v>1</v>
      </c>
      <c r="S1342" s="2" t="s">
        <v>5326</v>
      </c>
      <c r="T1342" s="4">
        <v>1</v>
      </c>
    </row>
    <row r="1343" spans="1:20" ht="20.100000000000001" customHeight="1">
      <c r="A1343" s="2" t="s">
        <v>5327</v>
      </c>
      <c r="B1343" s="2" t="s">
        <v>347</v>
      </c>
      <c r="C1343" s="2" t="s">
        <v>3317</v>
      </c>
      <c r="D1343" s="2" t="s">
        <v>3830</v>
      </c>
      <c r="E1343" s="2"/>
      <c r="F1343" s="2" t="s">
        <v>134</v>
      </c>
      <c r="G1343" s="2"/>
      <c r="H1343" s="4"/>
      <c r="I1343" s="4"/>
      <c r="J1343" s="4"/>
      <c r="K1343" s="4"/>
      <c r="L1343" s="2" t="s">
        <v>26</v>
      </c>
      <c r="M1343" s="4" t="s">
        <v>5328</v>
      </c>
      <c r="N1343" s="4" t="s">
        <v>5329</v>
      </c>
      <c r="O1343" s="5" t="s">
        <v>3320</v>
      </c>
      <c r="P1343" s="2"/>
      <c r="Q1343" s="2">
        <v>100</v>
      </c>
      <c r="R1343" s="4">
        <v>1</v>
      </c>
      <c r="S1343" s="2" t="s">
        <v>5330</v>
      </c>
      <c r="T1343" s="4">
        <v>1</v>
      </c>
    </row>
    <row r="1344" spans="1:20" ht="20.100000000000001" customHeight="1">
      <c r="A1344" s="2" t="s">
        <v>5331</v>
      </c>
      <c r="B1344" s="2" t="s">
        <v>62</v>
      </c>
      <c r="C1344" s="2"/>
      <c r="D1344" s="2" t="s">
        <v>3830</v>
      </c>
      <c r="E1344" s="2"/>
      <c r="F1344" s="2" t="s">
        <v>134</v>
      </c>
      <c r="G1344" s="2"/>
      <c r="H1344" s="4"/>
      <c r="I1344" s="4"/>
      <c r="J1344" s="4"/>
      <c r="K1344" s="2"/>
      <c r="L1344" s="2" t="s">
        <v>26</v>
      </c>
      <c r="M1344" s="4" t="s">
        <v>5332</v>
      </c>
      <c r="N1344" s="4" t="s">
        <v>5333</v>
      </c>
      <c r="O1344" s="8" t="s">
        <v>3341</v>
      </c>
      <c r="P1344" s="2"/>
      <c r="Q1344" s="2">
        <v>102</v>
      </c>
      <c r="R1344" s="2">
        <v>1</v>
      </c>
      <c r="S1344" s="2" t="s">
        <v>5334</v>
      </c>
      <c r="T1344" s="4">
        <v>1</v>
      </c>
    </row>
    <row r="1345" spans="1:20" ht="20.100000000000001" customHeight="1">
      <c r="A1345" s="2" t="s">
        <v>5335</v>
      </c>
      <c r="B1345" s="2" t="s">
        <v>62</v>
      </c>
      <c r="C1345" s="2"/>
      <c r="D1345" s="2" t="s">
        <v>3830</v>
      </c>
      <c r="E1345" s="2"/>
      <c r="F1345" s="2" t="s">
        <v>134</v>
      </c>
      <c r="G1345" s="2"/>
      <c r="H1345" s="4"/>
      <c r="I1345" s="4"/>
      <c r="J1345" s="4"/>
      <c r="K1345" s="2"/>
      <c r="L1345" s="2" t="s">
        <v>26</v>
      </c>
      <c r="M1345" s="4" t="s">
        <v>5336</v>
      </c>
      <c r="N1345" s="4" t="s">
        <v>5337</v>
      </c>
      <c r="O1345" s="8" t="s">
        <v>3320</v>
      </c>
      <c r="P1345" s="2"/>
      <c r="Q1345" s="2">
        <v>100</v>
      </c>
      <c r="R1345" s="2">
        <v>1</v>
      </c>
      <c r="S1345" s="2" t="s">
        <v>5338</v>
      </c>
      <c r="T1345" s="4">
        <v>1</v>
      </c>
    </row>
    <row r="1346" spans="1:20" ht="20.100000000000001" customHeight="1">
      <c r="A1346" s="2" t="s">
        <v>5339</v>
      </c>
      <c r="B1346" s="2" t="s">
        <v>62</v>
      </c>
      <c r="C1346" s="2"/>
      <c r="D1346" s="2" t="s">
        <v>3830</v>
      </c>
      <c r="E1346" s="2"/>
      <c r="F1346" s="2" t="s">
        <v>134</v>
      </c>
      <c r="G1346" s="2"/>
      <c r="H1346" s="4"/>
      <c r="I1346" s="4"/>
      <c r="J1346" s="4"/>
      <c r="K1346" s="2"/>
      <c r="L1346" s="2" t="s">
        <v>26</v>
      </c>
      <c r="M1346" s="4" t="s">
        <v>5340</v>
      </c>
      <c r="N1346" s="4" t="s">
        <v>5341</v>
      </c>
      <c r="O1346" s="5" t="s">
        <v>3354</v>
      </c>
      <c r="P1346" s="2"/>
      <c r="Q1346" s="2">
        <v>94</v>
      </c>
      <c r="R1346" s="2">
        <v>1</v>
      </c>
      <c r="S1346" s="2" t="s">
        <v>5342</v>
      </c>
      <c r="T1346" s="4">
        <v>1</v>
      </c>
    </row>
    <row r="1347" spans="1:20" ht="20.100000000000001" customHeight="1">
      <c r="A1347" s="2" t="s">
        <v>5343</v>
      </c>
      <c r="B1347" s="2" t="s">
        <v>62</v>
      </c>
      <c r="C1347" s="2"/>
      <c r="D1347" s="2" t="s">
        <v>3830</v>
      </c>
      <c r="E1347" s="2"/>
      <c r="F1347" s="2" t="s">
        <v>134</v>
      </c>
      <c r="G1347" s="2"/>
      <c r="H1347" s="2"/>
      <c r="I1347" s="4" t="s">
        <v>5344</v>
      </c>
      <c r="J1347" s="4"/>
      <c r="K1347" s="2"/>
      <c r="L1347" s="2" t="s">
        <v>26</v>
      </c>
      <c r="M1347" s="4" t="s">
        <v>5345</v>
      </c>
      <c r="N1347" s="2" t="s">
        <v>5346</v>
      </c>
      <c r="O1347" s="5" t="s">
        <v>29</v>
      </c>
      <c r="P1347" s="2"/>
      <c r="Q1347" s="2">
        <v>13</v>
      </c>
      <c r="R1347" s="4">
        <v>1</v>
      </c>
      <c r="S1347" s="2" t="s">
        <v>5347</v>
      </c>
      <c r="T1347" s="2">
        <v>1</v>
      </c>
    </row>
    <row r="1348" spans="1:20" ht="20.100000000000001" customHeight="1">
      <c r="A1348" s="2" t="s">
        <v>5348</v>
      </c>
      <c r="B1348" s="28" t="s">
        <v>347</v>
      </c>
      <c r="C1348" s="28" t="s">
        <v>5349</v>
      </c>
      <c r="D1348" s="28" t="s">
        <v>3830</v>
      </c>
      <c r="E1348" s="28"/>
      <c r="F1348" s="28" t="s">
        <v>134</v>
      </c>
      <c r="G1348" s="28"/>
      <c r="H1348" s="28"/>
      <c r="I1348" s="28"/>
      <c r="J1348" s="28"/>
      <c r="K1348" s="28"/>
      <c r="L1348" s="28" t="s">
        <v>26</v>
      </c>
      <c r="M1348" s="28" t="s">
        <v>5350</v>
      </c>
      <c r="N1348" s="28" t="s">
        <v>5351</v>
      </c>
      <c r="O1348" s="30" t="s">
        <v>29</v>
      </c>
      <c r="P1348" s="28"/>
      <c r="Q1348" s="28">
        <v>13</v>
      </c>
      <c r="R1348" s="28">
        <v>1</v>
      </c>
      <c r="S1348" s="28" t="s">
        <v>5352</v>
      </c>
      <c r="T1348" s="28">
        <v>1</v>
      </c>
    </row>
    <row r="1349" spans="1:20" ht="20.100000000000001" customHeight="1">
      <c r="A1349" s="2" t="s">
        <v>5353</v>
      </c>
      <c r="B1349" s="28" t="s">
        <v>347</v>
      </c>
      <c r="C1349" s="28" t="s">
        <v>5349</v>
      </c>
      <c r="D1349" s="28" t="s">
        <v>3830</v>
      </c>
      <c r="E1349" s="28"/>
      <c r="F1349" s="28" t="s">
        <v>134</v>
      </c>
      <c r="G1349" s="28"/>
      <c r="H1349" s="28"/>
      <c r="I1349" s="28"/>
      <c r="J1349" s="28"/>
      <c r="K1349" s="28"/>
      <c r="L1349" s="28" t="s">
        <v>26</v>
      </c>
      <c r="M1349" s="28" t="s">
        <v>5354</v>
      </c>
      <c r="N1349" s="28" t="s">
        <v>5355</v>
      </c>
      <c r="O1349" s="30" t="s">
        <v>29</v>
      </c>
      <c r="P1349" s="28"/>
      <c r="Q1349" s="28">
        <v>13</v>
      </c>
      <c r="R1349" s="28">
        <v>1</v>
      </c>
      <c r="S1349" s="28" t="s">
        <v>5356</v>
      </c>
      <c r="T1349" s="28">
        <v>1</v>
      </c>
    </row>
    <row r="1350" spans="1:20" ht="20.100000000000001" customHeight="1">
      <c r="A1350" s="2" t="s">
        <v>5349</v>
      </c>
      <c r="B1350" s="2" t="s">
        <v>62</v>
      </c>
      <c r="C1350" s="2"/>
      <c r="D1350" s="2" t="s">
        <v>3830</v>
      </c>
      <c r="E1350" s="2"/>
      <c r="F1350" s="2" t="s">
        <v>134</v>
      </c>
      <c r="G1350" s="2"/>
      <c r="H1350" s="2"/>
      <c r="I1350" s="2" t="s">
        <v>5357</v>
      </c>
      <c r="J1350" s="2"/>
      <c r="K1350" s="2"/>
      <c r="L1350" s="2" t="s">
        <v>26</v>
      </c>
      <c r="M1350" s="2" t="s">
        <v>5358</v>
      </c>
      <c r="N1350" s="2" t="s">
        <v>5359</v>
      </c>
      <c r="O1350" s="5" t="s">
        <v>213</v>
      </c>
      <c r="P1350" s="2"/>
      <c r="Q1350" s="2">
        <v>16</v>
      </c>
      <c r="R1350" s="2">
        <v>1</v>
      </c>
      <c r="S1350" s="2" t="s">
        <v>5360</v>
      </c>
      <c r="T1350" s="2">
        <v>1</v>
      </c>
    </row>
    <row r="1351" spans="1:20" ht="20.100000000000001" customHeight="1">
      <c r="A1351" s="2" t="s">
        <v>5361</v>
      </c>
      <c r="B1351" s="2" t="s">
        <v>62</v>
      </c>
      <c r="C1351" s="2"/>
      <c r="D1351" s="2" t="s">
        <v>3830</v>
      </c>
      <c r="E1351" s="2"/>
      <c r="F1351" s="2" t="s">
        <v>134</v>
      </c>
      <c r="G1351" s="2"/>
      <c r="H1351" s="2"/>
      <c r="I1351" s="4" t="s">
        <v>5362</v>
      </c>
      <c r="J1351" s="4"/>
      <c r="K1351" s="2"/>
      <c r="L1351" t="s">
        <v>26</v>
      </c>
      <c r="M1351" s="4" t="s">
        <v>5363</v>
      </c>
      <c r="N1351" s="2" t="s">
        <v>5364</v>
      </c>
      <c r="O1351" s="5" t="s">
        <v>29</v>
      </c>
      <c r="P1351" s="2"/>
      <c r="Q1351" s="2">
        <v>13</v>
      </c>
      <c r="R1351" s="4">
        <v>1</v>
      </c>
      <c r="S1351" s="2" t="s">
        <v>5365</v>
      </c>
      <c r="T1351" s="2">
        <v>1</v>
      </c>
    </row>
    <row r="1352" spans="1:20" ht="20.100000000000001" customHeight="1">
      <c r="A1352" s="2" t="s">
        <v>3337</v>
      </c>
      <c r="B1352" s="28" t="s">
        <v>62</v>
      </c>
      <c r="C1352" s="28"/>
      <c r="D1352" s="28" t="s">
        <v>3830</v>
      </c>
      <c r="E1352" s="28"/>
      <c r="F1352" s="28" t="s">
        <v>134</v>
      </c>
      <c r="G1352" s="29"/>
      <c r="H1352" s="28"/>
      <c r="I1352" s="28"/>
      <c r="J1352" s="28"/>
      <c r="K1352" s="28"/>
      <c r="L1352" s="28" t="s">
        <v>26</v>
      </c>
      <c r="M1352" s="28" t="s">
        <v>5366</v>
      </c>
      <c r="N1352" s="28" t="s">
        <v>5367</v>
      </c>
      <c r="O1352" s="30" t="s">
        <v>29</v>
      </c>
      <c r="P1352" s="28"/>
      <c r="Q1352" s="28">
        <v>13</v>
      </c>
      <c r="R1352" s="28">
        <v>1</v>
      </c>
      <c r="S1352" s="28" t="s">
        <v>5368</v>
      </c>
      <c r="T1352" s="28">
        <v>1</v>
      </c>
    </row>
    <row r="1353" spans="1:20" ht="20.100000000000001" customHeight="1">
      <c r="A1353" s="2" t="s">
        <v>3344</v>
      </c>
      <c r="B1353" s="28" t="s">
        <v>62</v>
      </c>
      <c r="C1353" s="28"/>
      <c r="D1353" s="28" t="s">
        <v>3830</v>
      </c>
      <c r="E1353" s="28"/>
      <c r="F1353" s="28" t="s">
        <v>134</v>
      </c>
      <c r="G1353" s="4"/>
      <c r="H1353" s="2"/>
      <c r="I1353" s="2"/>
      <c r="J1353" s="2"/>
      <c r="K1353" s="2"/>
      <c r="L1353" s="28" t="s">
        <v>26</v>
      </c>
      <c r="M1353" s="2" t="s">
        <v>5369</v>
      </c>
      <c r="N1353" s="42" t="s">
        <v>5370</v>
      </c>
      <c r="O1353" s="5" t="s">
        <v>5371</v>
      </c>
      <c r="P1353" s="2"/>
      <c r="Q1353" s="2">
        <v>44</v>
      </c>
      <c r="R1353" s="2">
        <v>1</v>
      </c>
      <c r="S1353" s="2" t="s">
        <v>5372</v>
      </c>
      <c r="T1353" s="2">
        <v>1</v>
      </c>
    </row>
    <row r="1354" spans="1:20" ht="20.100000000000001" customHeight="1">
      <c r="A1354" s="2" t="s">
        <v>3350</v>
      </c>
      <c r="B1354" s="2" t="s">
        <v>62</v>
      </c>
      <c r="C1354" s="2"/>
      <c r="D1354" s="2" t="s">
        <v>3830</v>
      </c>
      <c r="E1354" s="2"/>
      <c r="F1354" s="2" t="s">
        <v>134</v>
      </c>
      <c r="G1354" s="2"/>
      <c r="H1354" s="2"/>
      <c r="I1354" s="2" t="s">
        <v>5373</v>
      </c>
      <c r="J1354" s="4"/>
      <c r="K1354" s="2"/>
      <c r="L1354" s="2" t="s">
        <v>26</v>
      </c>
      <c r="M1354" s="4" t="s">
        <v>5374</v>
      </c>
      <c r="N1354" s="2" t="s">
        <v>5375</v>
      </c>
      <c r="O1354" s="5" t="s">
        <v>213</v>
      </c>
      <c r="P1354" s="2"/>
      <c r="Q1354" s="2">
        <v>16</v>
      </c>
      <c r="R1354" s="2">
        <v>1</v>
      </c>
      <c r="S1354" s="2" t="s">
        <v>5376</v>
      </c>
      <c r="T1354" s="2">
        <v>1</v>
      </c>
    </row>
    <row r="1355" spans="1:20" ht="20.100000000000001" customHeight="1">
      <c r="A1355" s="2" t="s">
        <v>5377</v>
      </c>
      <c r="B1355" s="2" t="s">
        <v>62</v>
      </c>
      <c r="C1355" s="2"/>
      <c r="D1355" s="2" t="s">
        <v>3830</v>
      </c>
      <c r="E1355" s="2"/>
      <c r="F1355" s="2" t="s">
        <v>134</v>
      </c>
      <c r="G1355" s="2"/>
      <c r="H1355" s="2"/>
      <c r="I1355" s="4" t="s">
        <v>5378</v>
      </c>
      <c r="J1355" s="4"/>
      <c r="K1355" s="2"/>
      <c r="L1355" t="s">
        <v>26</v>
      </c>
      <c r="M1355" s="4" t="s">
        <v>5379</v>
      </c>
      <c r="N1355" s="2" t="s">
        <v>5380</v>
      </c>
      <c r="O1355" s="5" t="s">
        <v>29</v>
      </c>
      <c r="P1355" s="2"/>
      <c r="Q1355" s="2">
        <v>13</v>
      </c>
      <c r="R1355" s="4">
        <v>1</v>
      </c>
      <c r="S1355" s="2" t="s">
        <v>5381</v>
      </c>
      <c r="T1355" s="2">
        <v>1</v>
      </c>
    </row>
    <row r="1356" spans="1:20" ht="20.100000000000001" customHeight="1">
      <c r="A1356" s="2" t="s">
        <v>5382</v>
      </c>
      <c r="B1356" s="2" t="s">
        <v>62</v>
      </c>
      <c r="C1356" s="2"/>
      <c r="D1356" s="2" t="s">
        <v>3830</v>
      </c>
      <c r="E1356" s="2"/>
      <c r="F1356" s="2" t="s">
        <v>134</v>
      </c>
      <c r="G1356" s="2"/>
      <c r="H1356" s="2"/>
      <c r="I1356" s="4" t="s">
        <v>5383</v>
      </c>
      <c r="J1356" s="4"/>
      <c r="K1356" s="2"/>
      <c r="L1356" t="s">
        <v>26</v>
      </c>
      <c r="M1356" s="4" t="s">
        <v>5384</v>
      </c>
      <c r="N1356" s="2" t="s">
        <v>5385</v>
      </c>
      <c r="O1356" s="5" t="s">
        <v>29</v>
      </c>
      <c r="P1356" s="2"/>
      <c r="Q1356" s="2">
        <v>13</v>
      </c>
      <c r="R1356" s="4">
        <v>1</v>
      </c>
      <c r="S1356" s="2" t="s">
        <v>5386</v>
      </c>
      <c r="T1356" s="2">
        <v>1</v>
      </c>
    </row>
    <row r="1357" spans="1:20" ht="20.100000000000001" customHeight="1">
      <c r="A1357" s="2" t="s">
        <v>5387</v>
      </c>
      <c r="B1357" s="2" t="s">
        <v>62</v>
      </c>
      <c r="C1357" s="2"/>
      <c r="D1357" s="2" t="s">
        <v>3830</v>
      </c>
      <c r="E1357" s="2"/>
      <c r="F1357" s="2" t="s">
        <v>134</v>
      </c>
      <c r="G1357" s="2"/>
      <c r="H1357" s="2"/>
      <c r="I1357" s="4" t="s">
        <v>4705</v>
      </c>
      <c r="J1357" s="4"/>
      <c r="K1357" s="2"/>
      <c r="L1357" t="s">
        <v>26</v>
      </c>
      <c r="M1357" s="4" t="s">
        <v>5388</v>
      </c>
      <c r="N1357" s="2" t="s">
        <v>5389</v>
      </c>
      <c r="O1357" s="5" t="s">
        <v>29</v>
      </c>
      <c r="P1357" s="2"/>
      <c r="Q1357" s="2">
        <v>13</v>
      </c>
      <c r="R1357" s="4">
        <v>1</v>
      </c>
      <c r="S1357" s="2" t="s">
        <v>5390</v>
      </c>
      <c r="T1357" s="2">
        <v>1</v>
      </c>
    </row>
    <row r="1358" spans="1:20" ht="20.100000000000001" customHeight="1">
      <c r="A1358" s="2" t="s">
        <v>5391</v>
      </c>
      <c r="B1358" s="2" t="s">
        <v>62</v>
      </c>
      <c r="C1358" s="2"/>
      <c r="D1358" s="2" t="s">
        <v>3830</v>
      </c>
      <c r="E1358" s="2"/>
      <c r="F1358" s="2" t="s">
        <v>134</v>
      </c>
      <c r="G1358" s="2"/>
      <c r="H1358" s="2"/>
      <c r="I1358" s="4" t="s">
        <v>5392</v>
      </c>
      <c r="J1358" s="4"/>
      <c r="K1358" s="2"/>
      <c r="L1358" t="s">
        <v>26</v>
      </c>
      <c r="M1358" s="4" t="s">
        <v>5393</v>
      </c>
      <c r="N1358" s="2" t="s">
        <v>5394</v>
      </c>
      <c r="O1358" s="22" t="s">
        <v>213</v>
      </c>
      <c r="P1358" s="2"/>
      <c r="Q1358" s="2">
        <v>16</v>
      </c>
      <c r="R1358" s="2">
        <v>1</v>
      </c>
      <c r="S1358" s="17" t="s">
        <v>5395</v>
      </c>
      <c r="T1358" s="2">
        <v>1</v>
      </c>
    </row>
    <row r="1359" spans="1:20" ht="20.100000000000001" customHeight="1">
      <c r="A1359" s="2" t="s">
        <v>5396</v>
      </c>
      <c r="B1359" s="2" t="s">
        <v>62</v>
      </c>
      <c r="C1359" s="2"/>
      <c r="D1359" s="2" t="s">
        <v>3830</v>
      </c>
      <c r="E1359" s="2"/>
      <c r="F1359" s="2" t="s">
        <v>134</v>
      </c>
      <c r="G1359" s="2"/>
      <c r="H1359" s="2"/>
      <c r="I1359" s="4" t="s">
        <v>5397</v>
      </c>
      <c r="J1359" s="4"/>
      <c r="K1359" s="2"/>
      <c r="L1359" t="s">
        <v>26</v>
      </c>
      <c r="M1359" s="4" t="s">
        <v>5398</v>
      </c>
      <c r="N1359" s="2" t="s">
        <v>5399</v>
      </c>
      <c r="O1359" s="5" t="s">
        <v>29</v>
      </c>
      <c r="P1359" s="2"/>
      <c r="Q1359" s="2">
        <v>13</v>
      </c>
      <c r="R1359" s="4">
        <v>1</v>
      </c>
      <c r="S1359" s="2" t="s">
        <v>5400</v>
      </c>
      <c r="T1359" s="2">
        <v>1</v>
      </c>
    </row>
    <row r="1360" spans="1:20" ht="20.100000000000001" customHeight="1">
      <c r="A1360" s="2" t="s">
        <v>5401</v>
      </c>
      <c r="B1360" s="2" t="s">
        <v>62</v>
      </c>
      <c r="C1360" s="2"/>
      <c r="D1360" s="2" t="s">
        <v>3830</v>
      </c>
      <c r="E1360" s="2"/>
      <c r="F1360" s="2" t="s">
        <v>134</v>
      </c>
      <c r="G1360" s="2"/>
      <c r="H1360" s="2"/>
      <c r="I1360" s="4" t="s">
        <v>5402</v>
      </c>
      <c r="J1360" s="4"/>
      <c r="K1360" s="2"/>
      <c r="L1360" t="s">
        <v>26</v>
      </c>
      <c r="M1360" s="4" t="s">
        <v>5403</v>
      </c>
      <c r="N1360" s="2" t="s">
        <v>5404</v>
      </c>
      <c r="O1360" s="5" t="s">
        <v>29</v>
      </c>
      <c r="P1360" s="2"/>
      <c r="Q1360" s="2">
        <v>13</v>
      </c>
      <c r="R1360" s="4">
        <v>1</v>
      </c>
      <c r="S1360" s="2" t="s">
        <v>5405</v>
      </c>
      <c r="T1360" s="2">
        <v>1</v>
      </c>
    </row>
    <row r="1361" spans="1:20" ht="20.100000000000001" customHeight="1">
      <c r="A1361" s="2" t="s">
        <v>5406</v>
      </c>
      <c r="B1361" s="2" t="s">
        <v>62</v>
      </c>
      <c r="C1361" s="2"/>
      <c r="D1361" s="2" t="s">
        <v>3830</v>
      </c>
      <c r="E1361" s="2"/>
      <c r="F1361" s="2" t="s">
        <v>134</v>
      </c>
      <c r="G1361" s="2"/>
      <c r="H1361" s="2"/>
      <c r="I1361" s="4" t="s">
        <v>5407</v>
      </c>
      <c r="J1361" s="4"/>
      <c r="K1361" s="2"/>
      <c r="L1361" s="2" t="s">
        <v>26</v>
      </c>
      <c r="M1361" s="4" t="s">
        <v>5408</v>
      </c>
      <c r="N1361" s="2" t="s">
        <v>5409</v>
      </c>
      <c r="O1361" s="5" t="s">
        <v>29</v>
      </c>
      <c r="P1361" s="2"/>
      <c r="Q1361" s="2">
        <v>13</v>
      </c>
      <c r="R1361" s="4">
        <v>1</v>
      </c>
      <c r="S1361" s="2" t="s">
        <v>5410</v>
      </c>
      <c r="T1361" s="2">
        <v>1</v>
      </c>
    </row>
    <row r="1362" spans="1:20" ht="20.100000000000001" customHeight="1">
      <c r="A1362" s="2" t="s">
        <v>5411</v>
      </c>
      <c r="B1362" s="2" t="s">
        <v>62</v>
      </c>
      <c r="C1362" s="2"/>
      <c r="D1362" s="2" t="s">
        <v>3830</v>
      </c>
      <c r="E1362" s="2"/>
      <c r="F1362" s="2" t="s">
        <v>134</v>
      </c>
      <c r="G1362" s="2"/>
      <c r="H1362" s="2"/>
      <c r="I1362" s="4" t="s">
        <v>5412</v>
      </c>
      <c r="J1362" s="4"/>
      <c r="K1362" s="2"/>
      <c r="L1362" t="s">
        <v>26</v>
      </c>
      <c r="M1362" s="4" t="s">
        <v>5413</v>
      </c>
      <c r="N1362" s="2" t="s">
        <v>5414</v>
      </c>
      <c r="O1362" s="5" t="s">
        <v>29</v>
      </c>
      <c r="P1362" s="2"/>
      <c r="Q1362" s="2">
        <v>13</v>
      </c>
      <c r="R1362" s="4">
        <v>1</v>
      </c>
      <c r="S1362" s="2" t="s">
        <v>5415</v>
      </c>
      <c r="T1362" s="2">
        <v>1</v>
      </c>
    </row>
    <row r="1363" spans="1:20" ht="20.100000000000001" customHeight="1">
      <c r="A1363" s="2" t="s">
        <v>5416</v>
      </c>
      <c r="B1363" s="2" t="s">
        <v>62</v>
      </c>
      <c r="C1363" s="2"/>
      <c r="D1363" s="2" t="s">
        <v>3830</v>
      </c>
      <c r="E1363" s="2"/>
      <c r="F1363" s="2" t="s">
        <v>134</v>
      </c>
      <c r="G1363" s="2"/>
      <c r="H1363" s="2"/>
      <c r="I1363" s="4" t="s">
        <v>5417</v>
      </c>
      <c r="J1363" s="4"/>
      <c r="K1363" s="2"/>
      <c r="L1363" s="2" t="s">
        <v>26</v>
      </c>
      <c r="M1363" s="4" t="s">
        <v>5418</v>
      </c>
      <c r="N1363" s="2" t="s">
        <v>5419</v>
      </c>
      <c r="O1363" s="5" t="s">
        <v>29</v>
      </c>
      <c r="P1363" s="2"/>
      <c r="Q1363" s="2">
        <v>13</v>
      </c>
      <c r="R1363" s="4">
        <v>1</v>
      </c>
      <c r="S1363" s="2" t="s">
        <v>5420</v>
      </c>
      <c r="T1363" s="2">
        <v>1</v>
      </c>
    </row>
    <row r="1364" spans="1:20" ht="20.100000000000001" customHeight="1">
      <c r="A1364" s="2" t="s">
        <v>5421</v>
      </c>
      <c r="B1364" s="2" t="s">
        <v>62</v>
      </c>
      <c r="C1364" s="2"/>
      <c r="D1364" s="2" t="s">
        <v>3830</v>
      </c>
      <c r="E1364" s="2"/>
      <c r="F1364" s="2" t="s">
        <v>134</v>
      </c>
      <c r="G1364" s="2"/>
      <c r="H1364" s="2"/>
      <c r="I1364" s="4" t="s">
        <v>5422</v>
      </c>
      <c r="J1364" s="4"/>
      <c r="K1364" s="2"/>
      <c r="L1364" s="2" t="s">
        <v>26</v>
      </c>
      <c r="M1364" s="4" t="s">
        <v>5423</v>
      </c>
      <c r="N1364" s="2" t="s">
        <v>5424</v>
      </c>
      <c r="O1364" s="5" t="s">
        <v>29</v>
      </c>
      <c r="P1364" s="2"/>
      <c r="Q1364" s="2">
        <v>13</v>
      </c>
      <c r="R1364" s="2">
        <v>1</v>
      </c>
      <c r="S1364" s="2" t="s">
        <v>5425</v>
      </c>
      <c r="T1364" s="4">
        <v>1</v>
      </c>
    </row>
    <row r="1365" spans="1:20" ht="20.100000000000001" customHeight="1">
      <c r="A1365" s="2" t="s">
        <v>5426</v>
      </c>
      <c r="B1365" s="2" t="s">
        <v>62</v>
      </c>
      <c r="C1365" s="2"/>
      <c r="D1365" s="2" t="s">
        <v>3830</v>
      </c>
      <c r="E1365" s="2"/>
      <c r="F1365" s="2" t="s">
        <v>134</v>
      </c>
      <c r="G1365" s="2"/>
      <c r="H1365" s="2"/>
      <c r="I1365" s="4" t="s">
        <v>5427</v>
      </c>
      <c r="J1365" s="4"/>
      <c r="K1365" s="2"/>
      <c r="L1365" s="2" t="s">
        <v>26</v>
      </c>
      <c r="M1365" s="4" t="s">
        <v>5428</v>
      </c>
      <c r="N1365" s="2" t="s">
        <v>5429</v>
      </c>
      <c r="O1365" s="5" t="s">
        <v>213</v>
      </c>
      <c r="P1365" s="2"/>
      <c r="Q1365" s="2">
        <v>16</v>
      </c>
      <c r="R1365" s="2">
        <v>1</v>
      </c>
      <c r="S1365" t="s">
        <v>5430</v>
      </c>
      <c r="T1365" s="2">
        <v>1</v>
      </c>
    </row>
    <row r="1366" spans="1:20" ht="20.100000000000001" customHeight="1">
      <c r="A1366" s="2" t="s">
        <v>5431</v>
      </c>
      <c r="B1366" s="2" t="s">
        <v>62</v>
      </c>
      <c r="C1366" s="2"/>
      <c r="D1366" s="2" t="s">
        <v>3830</v>
      </c>
      <c r="E1366" s="2"/>
      <c r="F1366" s="2" t="s">
        <v>134</v>
      </c>
      <c r="G1366" s="2"/>
      <c r="H1366" s="2"/>
      <c r="I1366" s="4" t="s">
        <v>5432</v>
      </c>
      <c r="J1366" s="4"/>
      <c r="K1366" s="2"/>
      <c r="L1366" t="s">
        <v>26</v>
      </c>
      <c r="M1366" s="4" t="s">
        <v>5433</v>
      </c>
      <c r="N1366" s="2" t="s">
        <v>5434</v>
      </c>
      <c r="O1366" s="5" t="s">
        <v>825</v>
      </c>
      <c r="P1366" s="2"/>
      <c r="Q1366" s="2">
        <v>15</v>
      </c>
      <c r="R1366" s="4">
        <v>1</v>
      </c>
      <c r="S1366" s="2" t="s">
        <v>5435</v>
      </c>
      <c r="T1366" s="2">
        <v>1</v>
      </c>
    </row>
    <row r="1367" spans="1:20" ht="20.100000000000001" customHeight="1">
      <c r="A1367" s="2" t="s">
        <v>5436</v>
      </c>
      <c r="B1367" s="2" t="s">
        <v>62</v>
      </c>
      <c r="C1367" s="2"/>
      <c r="D1367" s="2" t="s">
        <v>3830</v>
      </c>
      <c r="E1367" s="2"/>
      <c r="F1367" s="2" t="s">
        <v>134</v>
      </c>
      <c r="G1367" s="2"/>
      <c r="H1367" s="2"/>
      <c r="I1367" s="4" t="s">
        <v>5437</v>
      </c>
      <c r="J1367" s="4"/>
      <c r="K1367" s="7"/>
      <c r="L1367" t="s">
        <v>26</v>
      </c>
      <c r="M1367" s="4" t="s">
        <v>5438</v>
      </c>
      <c r="N1367" s="2" t="s">
        <v>5439</v>
      </c>
      <c r="O1367" s="5" t="s">
        <v>29</v>
      </c>
      <c r="P1367" s="2"/>
      <c r="Q1367" s="2">
        <v>13</v>
      </c>
      <c r="R1367" s="4">
        <v>1</v>
      </c>
      <c r="S1367" s="2" t="s">
        <v>5440</v>
      </c>
      <c r="T1367" s="2">
        <v>1</v>
      </c>
    </row>
    <row r="1368" spans="1:20" ht="20.100000000000001" customHeight="1">
      <c r="A1368" s="2" t="s">
        <v>5441</v>
      </c>
      <c r="B1368" s="2" t="s">
        <v>62</v>
      </c>
      <c r="C1368" s="2"/>
      <c r="D1368" s="2" t="s">
        <v>3830</v>
      </c>
      <c r="E1368" s="2"/>
      <c r="F1368" s="2" t="s">
        <v>134</v>
      </c>
      <c r="G1368" s="2"/>
      <c r="H1368" s="2"/>
      <c r="I1368" s="4" t="s">
        <v>5442</v>
      </c>
      <c r="J1368" s="4"/>
      <c r="K1368" s="2"/>
      <c r="L1368" t="s">
        <v>26</v>
      </c>
      <c r="M1368" s="4" t="s">
        <v>5443</v>
      </c>
      <c r="N1368" s="2" t="s">
        <v>5444</v>
      </c>
      <c r="O1368" s="5" t="s">
        <v>29</v>
      </c>
      <c r="P1368" s="2"/>
      <c r="Q1368" s="2">
        <v>13</v>
      </c>
      <c r="R1368" s="4">
        <v>1</v>
      </c>
      <c r="S1368" s="2" t="s">
        <v>5445</v>
      </c>
      <c r="T1368" s="2">
        <v>1</v>
      </c>
    </row>
    <row r="1369" spans="1:20" ht="20.100000000000001" customHeight="1">
      <c r="A1369" s="2" t="s">
        <v>5446</v>
      </c>
      <c r="B1369" s="2" t="s">
        <v>62</v>
      </c>
      <c r="C1369" s="2"/>
      <c r="D1369" s="2" t="s">
        <v>3830</v>
      </c>
      <c r="E1369" s="2"/>
      <c r="F1369" s="2" t="s">
        <v>134</v>
      </c>
      <c r="G1369" s="2"/>
      <c r="H1369" s="2"/>
      <c r="I1369" s="4" t="s">
        <v>5447</v>
      </c>
      <c r="J1369" s="4"/>
      <c r="K1369" s="2"/>
      <c r="L1369" t="s">
        <v>26</v>
      </c>
      <c r="M1369" s="4" t="s">
        <v>5448</v>
      </c>
      <c r="N1369" s="2" t="s">
        <v>5449</v>
      </c>
      <c r="O1369" s="5" t="s">
        <v>29</v>
      </c>
      <c r="P1369" s="2"/>
      <c r="Q1369" s="2">
        <v>13</v>
      </c>
      <c r="R1369" s="4">
        <v>1</v>
      </c>
      <c r="S1369" s="2" t="s">
        <v>5450</v>
      </c>
      <c r="T1369" s="2">
        <v>1</v>
      </c>
    </row>
    <row r="1370" spans="1:20" ht="20.100000000000001" customHeight="1">
      <c r="A1370" s="2" t="s">
        <v>5451</v>
      </c>
      <c r="B1370" s="2" t="s">
        <v>62</v>
      </c>
      <c r="C1370" s="2"/>
      <c r="D1370" s="2" t="s">
        <v>3830</v>
      </c>
      <c r="E1370" s="2"/>
      <c r="F1370" s="2" t="s">
        <v>134</v>
      </c>
      <c r="G1370" s="2"/>
      <c r="H1370" s="2"/>
      <c r="I1370" s="4" t="s">
        <v>5452</v>
      </c>
      <c r="J1370" s="4"/>
      <c r="K1370" s="2"/>
      <c r="L1370" s="2" t="s">
        <v>26</v>
      </c>
      <c r="M1370" s="4" t="s">
        <v>5453</v>
      </c>
      <c r="N1370" s="7" t="s">
        <v>5454</v>
      </c>
      <c r="O1370" s="5" t="s">
        <v>29</v>
      </c>
      <c r="P1370" s="2"/>
      <c r="Q1370" s="2">
        <v>13</v>
      </c>
      <c r="R1370" s="4">
        <v>1</v>
      </c>
      <c r="S1370" s="2" t="s">
        <v>5455</v>
      </c>
      <c r="T1370" s="2">
        <v>1</v>
      </c>
    </row>
    <row r="1371" spans="1:20" ht="20.100000000000001" customHeight="1">
      <c r="A1371" s="2" t="s">
        <v>5456</v>
      </c>
      <c r="B1371" s="2" t="s">
        <v>62</v>
      </c>
      <c r="C1371" s="2"/>
      <c r="D1371" s="2" t="s">
        <v>3830</v>
      </c>
      <c r="E1371" s="2"/>
      <c r="F1371" s="2" t="s">
        <v>134</v>
      </c>
      <c r="G1371" s="2"/>
      <c r="H1371" s="2"/>
      <c r="I1371" t="s">
        <v>5457</v>
      </c>
      <c r="J1371" s="4"/>
      <c r="K1371" s="2"/>
      <c r="L1371" t="s">
        <v>26</v>
      </c>
      <c r="M1371" s="4" t="s">
        <v>5458</v>
      </c>
      <c r="N1371" s="2" t="s">
        <v>5459</v>
      </c>
      <c r="O1371" s="5" t="s">
        <v>29</v>
      </c>
      <c r="P1371" s="2"/>
      <c r="Q1371" s="2">
        <v>13</v>
      </c>
      <c r="R1371" s="4">
        <v>1</v>
      </c>
      <c r="S1371" s="2" t="s">
        <v>5460</v>
      </c>
      <c r="T1371" s="2">
        <v>1</v>
      </c>
    </row>
    <row r="1372" spans="1:20" ht="20.100000000000001" customHeight="1">
      <c r="A1372" s="2" t="s">
        <v>5461</v>
      </c>
      <c r="B1372" s="2" t="s">
        <v>62</v>
      </c>
      <c r="C1372" s="2"/>
      <c r="D1372" s="2" t="s">
        <v>3830</v>
      </c>
      <c r="E1372" s="2"/>
      <c r="F1372" s="2" t="s">
        <v>134</v>
      </c>
      <c r="G1372" s="2"/>
      <c r="H1372" s="2"/>
      <c r="I1372" s="4" t="s">
        <v>5462</v>
      </c>
      <c r="J1372" s="4"/>
      <c r="K1372" s="2"/>
      <c r="L1372" t="s">
        <v>26</v>
      </c>
      <c r="M1372" s="4" t="s">
        <v>5463</v>
      </c>
      <c r="N1372" s="2" t="s">
        <v>5464</v>
      </c>
      <c r="O1372" s="5" t="s">
        <v>29</v>
      </c>
      <c r="P1372" s="2"/>
      <c r="Q1372" s="2">
        <v>13</v>
      </c>
      <c r="R1372" s="4">
        <v>1</v>
      </c>
      <c r="S1372" s="2" t="s">
        <v>5465</v>
      </c>
      <c r="T1372" s="2">
        <v>1</v>
      </c>
    </row>
    <row r="1373" spans="1:20" ht="20.100000000000001" customHeight="1">
      <c r="A1373" s="2" t="s">
        <v>5466</v>
      </c>
      <c r="B1373" s="2" t="s">
        <v>62</v>
      </c>
      <c r="C1373" s="2"/>
      <c r="D1373" s="2" t="s">
        <v>3830</v>
      </c>
      <c r="E1373" s="2"/>
      <c r="F1373" s="2" t="s">
        <v>134</v>
      </c>
      <c r="G1373" s="2"/>
      <c r="H1373" s="2"/>
      <c r="I1373" s="2" t="s">
        <v>5467</v>
      </c>
      <c r="J1373" s="4"/>
      <c r="K1373" s="2"/>
      <c r="L1373" s="2" t="s">
        <v>26</v>
      </c>
      <c r="M1373" s="4" t="s">
        <v>5468</v>
      </c>
      <c r="N1373" s="2" t="s">
        <v>5469</v>
      </c>
      <c r="O1373" s="5" t="s">
        <v>237</v>
      </c>
      <c r="P1373" s="2"/>
      <c r="Q1373" s="2">
        <v>11</v>
      </c>
      <c r="R1373" s="4">
        <v>1</v>
      </c>
      <c r="S1373" s="2" t="s">
        <v>5470</v>
      </c>
      <c r="T1373" s="2">
        <v>1</v>
      </c>
    </row>
    <row r="1374" spans="1:20" ht="20.100000000000001" customHeight="1">
      <c r="A1374" s="2" t="s">
        <v>5471</v>
      </c>
      <c r="B1374" s="2" t="s">
        <v>62</v>
      </c>
      <c r="C1374" s="2"/>
      <c r="D1374" s="2" t="s">
        <v>3830</v>
      </c>
      <c r="E1374" s="2"/>
      <c r="F1374" s="2" t="s">
        <v>134</v>
      </c>
      <c r="G1374" s="2"/>
      <c r="H1374" s="2"/>
      <c r="I1374" s="4" t="s">
        <v>5472</v>
      </c>
      <c r="J1374" s="4"/>
      <c r="K1374" s="2"/>
      <c r="L1374" t="s">
        <v>26</v>
      </c>
      <c r="M1374" s="4" t="s">
        <v>5473</v>
      </c>
      <c r="N1374" s="2" t="s">
        <v>5474</v>
      </c>
      <c r="O1374" s="5" t="s">
        <v>29</v>
      </c>
      <c r="P1374" s="2"/>
      <c r="Q1374" s="2">
        <v>13</v>
      </c>
      <c r="R1374" s="4">
        <v>1</v>
      </c>
      <c r="S1374" s="2" t="s">
        <v>5475</v>
      </c>
      <c r="T1374" s="2">
        <v>1</v>
      </c>
    </row>
    <row r="1375" spans="1:20" ht="20.100000000000001" customHeight="1">
      <c r="A1375" s="2" t="s">
        <v>5476</v>
      </c>
      <c r="B1375" s="2" t="s">
        <v>62</v>
      </c>
      <c r="C1375" s="2"/>
      <c r="D1375" s="2" t="s">
        <v>3830</v>
      </c>
      <c r="E1375" s="2"/>
      <c r="F1375" s="2" t="s">
        <v>134</v>
      </c>
      <c r="G1375" s="2"/>
      <c r="H1375" s="2"/>
      <c r="I1375" s="4" t="s">
        <v>5477</v>
      </c>
      <c r="J1375" s="4"/>
      <c r="K1375" s="2"/>
      <c r="L1375" t="s">
        <v>26</v>
      </c>
      <c r="M1375" s="4" t="s">
        <v>5478</v>
      </c>
      <c r="N1375" s="2" t="s">
        <v>5479</v>
      </c>
      <c r="O1375" s="5" t="s">
        <v>29</v>
      </c>
      <c r="P1375" s="2"/>
      <c r="Q1375" s="2">
        <v>13</v>
      </c>
      <c r="R1375" s="4">
        <v>1</v>
      </c>
      <c r="S1375" s="2" t="s">
        <v>5480</v>
      </c>
      <c r="T1375" s="2">
        <v>1</v>
      </c>
    </row>
    <row r="1376" spans="1:20" ht="20.100000000000001" customHeight="1">
      <c r="A1376" s="2" t="s">
        <v>5481</v>
      </c>
      <c r="B1376" s="2" t="s">
        <v>62</v>
      </c>
      <c r="C1376" s="2"/>
      <c r="D1376" s="2" t="s">
        <v>3830</v>
      </c>
      <c r="E1376" s="2"/>
      <c r="F1376" s="2" t="s">
        <v>134</v>
      </c>
      <c r="G1376" s="2"/>
      <c r="H1376" s="2"/>
      <c r="I1376" s="4" t="s">
        <v>5482</v>
      </c>
      <c r="J1376" s="4"/>
      <c r="K1376" s="2"/>
      <c r="L1376" t="s">
        <v>26</v>
      </c>
      <c r="M1376" s="4" t="s">
        <v>5483</v>
      </c>
      <c r="N1376" s="2" t="s">
        <v>5484</v>
      </c>
      <c r="O1376" s="5" t="s">
        <v>29</v>
      </c>
      <c r="P1376" s="2"/>
      <c r="Q1376" s="2">
        <v>13</v>
      </c>
      <c r="R1376" s="4">
        <v>1</v>
      </c>
      <c r="S1376" s="2" t="s">
        <v>5485</v>
      </c>
      <c r="T1376" s="2">
        <v>1</v>
      </c>
    </row>
    <row r="1377" spans="1:20" ht="20.100000000000001" customHeight="1">
      <c r="A1377" s="2" t="s">
        <v>5486</v>
      </c>
      <c r="B1377" s="2" t="s">
        <v>62</v>
      </c>
      <c r="C1377" s="2"/>
      <c r="D1377" s="2" t="s">
        <v>3830</v>
      </c>
      <c r="E1377" s="2"/>
      <c r="F1377" s="2" t="s">
        <v>134</v>
      </c>
      <c r="G1377" s="2"/>
      <c r="H1377" s="2"/>
      <c r="I1377" t="s">
        <v>5487</v>
      </c>
      <c r="J1377" s="4"/>
      <c r="K1377" s="2"/>
      <c r="L1377" t="s">
        <v>26</v>
      </c>
      <c r="M1377" s="4" t="s">
        <v>5488</v>
      </c>
      <c r="N1377" s="2" t="s">
        <v>5489</v>
      </c>
      <c r="O1377" s="5" t="s">
        <v>29</v>
      </c>
      <c r="P1377" s="2"/>
      <c r="Q1377" s="2">
        <v>13</v>
      </c>
      <c r="R1377" s="4">
        <v>1</v>
      </c>
      <c r="S1377" s="2" t="s">
        <v>5490</v>
      </c>
      <c r="T1377" s="2">
        <v>1</v>
      </c>
    </row>
    <row r="1378" spans="1:20" ht="20.100000000000001" customHeight="1">
      <c r="A1378" s="2" t="s">
        <v>5491</v>
      </c>
      <c r="B1378" s="2" t="s">
        <v>62</v>
      </c>
      <c r="C1378" s="2"/>
      <c r="D1378" s="2" t="s">
        <v>3830</v>
      </c>
      <c r="E1378" s="2"/>
      <c r="F1378" s="2" t="s">
        <v>134</v>
      </c>
      <c r="G1378" s="2"/>
      <c r="H1378" s="2"/>
      <c r="I1378" t="s">
        <v>5492</v>
      </c>
      <c r="J1378" s="4"/>
      <c r="K1378" s="2"/>
      <c r="L1378" t="s">
        <v>26</v>
      </c>
      <c r="M1378" s="4" t="s">
        <v>5493</v>
      </c>
      <c r="N1378" s="2" t="s">
        <v>5494</v>
      </c>
      <c r="O1378" s="5" t="s">
        <v>29</v>
      </c>
      <c r="P1378" s="2"/>
      <c r="Q1378" s="2">
        <v>13</v>
      </c>
      <c r="R1378" s="4">
        <v>1</v>
      </c>
      <c r="S1378" s="2" t="s">
        <v>5495</v>
      </c>
      <c r="T1378" s="2">
        <v>1</v>
      </c>
    </row>
    <row r="1379" spans="1:20" ht="20.100000000000001" customHeight="1">
      <c r="A1379" s="2" t="s">
        <v>5496</v>
      </c>
      <c r="B1379" s="2" t="s">
        <v>62</v>
      </c>
      <c r="C1379" s="2"/>
      <c r="D1379" s="2" t="s">
        <v>3830</v>
      </c>
      <c r="E1379" s="2"/>
      <c r="F1379" s="2" t="s">
        <v>134</v>
      </c>
      <c r="G1379" s="2"/>
      <c r="H1379" s="2"/>
      <c r="I1379" s="4" t="s">
        <v>5497</v>
      </c>
      <c r="J1379" s="4"/>
      <c r="K1379" s="16"/>
      <c r="L1379" t="s">
        <v>26</v>
      </c>
      <c r="M1379" s="4" t="s">
        <v>5498</v>
      </c>
      <c r="N1379" s="2" t="s">
        <v>5499</v>
      </c>
      <c r="O1379" s="5" t="s">
        <v>29</v>
      </c>
      <c r="P1379" s="2"/>
      <c r="Q1379" s="2">
        <v>13</v>
      </c>
      <c r="R1379" s="4">
        <v>1</v>
      </c>
      <c r="S1379" s="2" t="s">
        <v>5500</v>
      </c>
      <c r="T1379" s="2">
        <v>1</v>
      </c>
    </row>
    <row r="1380" spans="1:20" ht="20.100000000000001" customHeight="1">
      <c r="A1380" s="2" t="s">
        <v>5501</v>
      </c>
      <c r="B1380" s="2" t="s">
        <v>62</v>
      </c>
      <c r="C1380" s="2"/>
      <c r="D1380" s="2" t="s">
        <v>3830</v>
      </c>
      <c r="E1380" s="2"/>
      <c r="F1380" s="2" t="s">
        <v>134</v>
      </c>
      <c r="G1380" s="2"/>
      <c r="H1380" s="2"/>
      <c r="I1380" s="4" t="s">
        <v>5502</v>
      </c>
      <c r="J1380" s="4"/>
      <c r="K1380" s="2"/>
      <c r="L1380" s="2" t="s">
        <v>26</v>
      </c>
      <c r="M1380" s="4" t="s">
        <v>5503</v>
      </c>
      <c r="N1380" s="2" t="s">
        <v>5504</v>
      </c>
      <c r="O1380" s="5" t="s">
        <v>29</v>
      </c>
      <c r="P1380" s="2"/>
      <c r="Q1380" s="2">
        <v>13</v>
      </c>
      <c r="R1380" s="4">
        <v>1</v>
      </c>
      <c r="S1380" s="2" t="s">
        <v>5505</v>
      </c>
      <c r="T1380" s="2">
        <v>1</v>
      </c>
    </row>
    <row r="1381" spans="1:20" ht="20.100000000000001" customHeight="1">
      <c r="A1381" s="2" t="s">
        <v>5506</v>
      </c>
      <c r="B1381" s="2" t="s">
        <v>62</v>
      </c>
      <c r="C1381" s="2"/>
      <c r="D1381" s="2" t="s">
        <v>3830</v>
      </c>
      <c r="E1381" s="2"/>
      <c r="F1381" s="2" t="s">
        <v>134</v>
      </c>
      <c r="G1381" s="2"/>
      <c r="H1381" s="2"/>
      <c r="I1381" t="s">
        <v>5507</v>
      </c>
      <c r="J1381" s="4"/>
      <c r="K1381" s="2"/>
      <c r="L1381" s="2" t="s">
        <v>26</v>
      </c>
      <c r="M1381" s="4" t="s">
        <v>5508</v>
      </c>
      <c r="N1381" s="2" t="s">
        <v>5509</v>
      </c>
      <c r="O1381" s="5" t="s">
        <v>213</v>
      </c>
      <c r="P1381" s="2"/>
      <c r="Q1381" s="2">
        <v>16</v>
      </c>
      <c r="R1381" s="2">
        <v>1</v>
      </c>
      <c r="S1381" s="2" t="s">
        <v>5510</v>
      </c>
      <c r="T1381" s="2">
        <v>1</v>
      </c>
    </row>
    <row r="1382" spans="1:20" ht="20.100000000000001" customHeight="1">
      <c r="A1382" s="2" t="s">
        <v>5222</v>
      </c>
      <c r="B1382" s="2" t="s">
        <v>62</v>
      </c>
      <c r="C1382" s="2"/>
      <c r="D1382" s="2" t="s">
        <v>3830</v>
      </c>
      <c r="E1382" s="2"/>
      <c r="F1382" s="2" t="s">
        <v>134</v>
      </c>
      <c r="G1382" s="2"/>
      <c r="H1382" s="2"/>
      <c r="I1382" s="4"/>
      <c r="J1382" s="4"/>
      <c r="K1382" s="2"/>
      <c r="L1382" s="2" t="s">
        <v>26</v>
      </c>
      <c r="M1382" s="4" t="s">
        <v>5511</v>
      </c>
      <c r="N1382" s="16" t="s">
        <v>5512</v>
      </c>
      <c r="O1382" s="5" t="s">
        <v>29</v>
      </c>
      <c r="P1382" s="2"/>
      <c r="Q1382" s="2">
        <v>13</v>
      </c>
      <c r="R1382" s="2">
        <v>1</v>
      </c>
      <c r="S1382" s="2" t="s">
        <v>5513</v>
      </c>
      <c r="T1382" s="2">
        <v>1</v>
      </c>
    </row>
    <row r="1383" spans="1:20" ht="20.100000000000001" customHeight="1">
      <c r="A1383" s="2" t="s">
        <v>5228</v>
      </c>
      <c r="B1383" s="2" t="s">
        <v>62</v>
      </c>
      <c r="C1383" s="2"/>
      <c r="D1383" s="2" t="s">
        <v>3830</v>
      </c>
      <c r="E1383" s="2"/>
      <c r="F1383" s="2" t="s">
        <v>134</v>
      </c>
      <c r="G1383" s="2"/>
      <c r="H1383" s="2"/>
      <c r="I1383" s="4"/>
      <c r="J1383" s="4"/>
      <c r="K1383" s="2"/>
      <c r="L1383" t="s">
        <v>26</v>
      </c>
      <c r="M1383" s="4" t="s">
        <v>5514</v>
      </c>
      <c r="N1383" s="2" t="s">
        <v>5515</v>
      </c>
      <c r="O1383" s="5" t="s">
        <v>237</v>
      </c>
      <c r="P1383" s="2"/>
      <c r="Q1383" s="2">
        <v>11</v>
      </c>
      <c r="R1383" s="4">
        <v>1</v>
      </c>
      <c r="S1383" s="2" t="s">
        <v>5516</v>
      </c>
      <c r="T1383" s="2">
        <v>1</v>
      </c>
    </row>
    <row r="1384" spans="1:20" ht="20.100000000000001" customHeight="1">
      <c r="A1384" s="2" t="s">
        <v>748</v>
      </c>
      <c r="B1384" s="2" t="s">
        <v>62</v>
      </c>
      <c r="C1384" s="2"/>
      <c r="D1384" s="2" t="s">
        <v>3830</v>
      </c>
      <c r="E1384" s="2"/>
      <c r="F1384" s="2" t="s">
        <v>134</v>
      </c>
      <c r="G1384" s="2"/>
      <c r="H1384" s="2"/>
      <c r="I1384" s="4"/>
      <c r="J1384" s="4"/>
      <c r="K1384" s="2"/>
      <c r="L1384" s="2" t="s">
        <v>26</v>
      </c>
      <c r="M1384" s="4" t="s">
        <v>5517</v>
      </c>
      <c r="N1384" s="2" t="s">
        <v>5518</v>
      </c>
      <c r="O1384" s="5" t="s">
        <v>237</v>
      </c>
      <c r="P1384" s="2"/>
      <c r="Q1384" s="2">
        <v>11</v>
      </c>
      <c r="R1384" s="4">
        <v>1</v>
      </c>
      <c r="S1384" s="2" t="s">
        <v>5519</v>
      </c>
      <c r="T1384" s="2">
        <v>1</v>
      </c>
    </row>
    <row r="1385" spans="1:20" ht="20.100000000000001" customHeight="1">
      <c r="A1385" s="2" t="s">
        <v>4414</v>
      </c>
      <c r="B1385" s="2" t="s">
        <v>62</v>
      </c>
      <c r="C1385" s="2"/>
      <c r="D1385" s="2" t="s">
        <v>3830</v>
      </c>
      <c r="E1385" s="2"/>
      <c r="F1385" s="2" t="s">
        <v>134</v>
      </c>
      <c r="G1385" s="2"/>
      <c r="H1385" s="2"/>
      <c r="I1385" s="4"/>
      <c r="J1385" s="4"/>
      <c r="K1385" s="2"/>
      <c r="L1385" s="2" t="s">
        <v>26</v>
      </c>
      <c r="M1385" s="4" t="s">
        <v>5520</v>
      </c>
      <c r="N1385" s="2" t="s">
        <v>551</v>
      </c>
      <c r="O1385" s="5" t="s">
        <v>29</v>
      </c>
      <c r="P1385" s="2"/>
      <c r="Q1385" s="2">
        <v>13</v>
      </c>
      <c r="R1385" s="2">
        <v>1</v>
      </c>
      <c r="S1385" s="2" t="s">
        <v>554</v>
      </c>
      <c r="T1385" s="2">
        <v>1</v>
      </c>
    </row>
    <row r="1386" spans="1:20" ht="20.100000000000001" customHeight="1">
      <c r="A1386" s="2" t="s">
        <v>5521</v>
      </c>
      <c r="B1386" s="2" t="s">
        <v>62</v>
      </c>
      <c r="C1386" s="2"/>
      <c r="D1386" s="2" t="s">
        <v>3830</v>
      </c>
      <c r="E1386" s="2"/>
      <c r="F1386" s="2" t="s">
        <v>134</v>
      </c>
      <c r="G1386" s="2"/>
      <c r="H1386" s="2"/>
      <c r="I1386" s="4"/>
      <c r="J1386" s="4"/>
      <c r="K1386" s="2"/>
      <c r="L1386" s="2" t="s">
        <v>26</v>
      </c>
      <c r="M1386" s="4" t="s">
        <v>5522</v>
      </c>
      <c r="N1386" s="2" t="s">
        <v>5523</v>
      </c>
      <c r="O1386" s="5" t="s">
        <v>29</v>
      </c>
      <c r="P1386" s="2"/>
      <c r="Q1386" s="2">
        <v>13</v>
      </c>
      <c r="R1386" s="4">
        <v>1</v>
      </c>
      <c r="S1386" s="2" t="s">
        <v>1034</v>
      </c>
      <c r="T1386" s="2">
        <v>1</v>
      </c>
    </row>
    <row r="1387" spans="1:20" ht="20.100000000000001" customHeight="1">
      <c r="A1387" s="2" t="s">
        <v>5524</v>
      </c>
      <c r="B1387" s="2" t="s">
        <v>347</v>
      </c>
      <c r="C1387" s="2"/>
      <c r="D1387" s="2" t="s">
        <v>3830</v>
      </c>
      <c r="E1387" s="2"/>
      <c r="F1387" s="2" t="s">
        <v>134</v>
      </c>
      <c r="G1387" s="2"/>
      <c r="H1387" s="2"/>
      <c r="I1387" s="4"/>
      <c r="J1387" s="4" t="s">
        <v>5525</v>
      </c>
      <c r="K1387" s="2"/>
      <c r="L1387" s="2" t="s">
        <v>26</v>
      </c>
      <c r="M1387" s="4" t="s">
        <v>5526</v>
      </c>
      <c r="N1387" s="2" t="s">
        <v>5527</v>
      </c>
      <c r="O1387" s="5" t="s">
        <v>29</v>
      </c>
      <c r="P1387" s="2"/>
      <c r="Q1387" s="2">
        <v>13</v>
      </c>
      <c r="R1387" s="4">
        <v>1</v>
      </c>
      <c r="S1387" s="2" t="s">
        <v>5528</v>
      </c>
      <c r="T1387" s="2">
        <v>1</v>
      </c>
    </row>
    <row r="1388" spans="1:20" ht="20.100000000000001" customHeight="1">
      <c r="A1388" s="2" t="s">
        <v>5529</v>
      </c>
      <c r="B1388" s="2" t="s">
        <v>62</v>
      </c>
      <c r="C1388" s="2"/>
      <c r="D1388" s="2" t="s">
        <v>3830</v>
      </c>
      <c r="E1388" s="2"/>
      <c r="F1388" s="2" t="s">
        <v>134</v>
      </c>
      <c r="G1388" s="2"/>
      <c r="H1388" s="2"/>
      <c r="I1388" s="4"/>
      <c r="J1388" s="4"/>
      <c r="K1388" s="2"/>
      <c r="L1388" s="2" t="s">
        <v>26</v>
      </c>
      <c r="M1388" s="4" t="s">
        <v>5530</v>
      </c>
      <c r="N1388" s="2" t="s">
        <v>1224</v>
      </c>
      <c r="O1388" s="5" t="s">
        <v>29</v>
      </c>
      <c r="P1388" s="2"/>
      <c r="Q1388" s="2">
        <v>13</v>
      </c>
      <c r="R1388" s="2">
        <v>1</v>
      </c>
      <c r="S1388" s="2" t="s">
        <v>1227</v>
      </c>
      <c r="T1388" s="2">
        <v>1</v>
      </c>
    </row>
    <row r="1389" spans="1:20" ht="20.100000000000001" customHeight="1">
      <c r="A1389" s="2" t="s">
        <v>5531</v>
      </c>
      <c r="B1389" s="2" t="s">
        <v>347</v>
      </c>
      <c r="C1389" s="2"/>
      <c r="D1389" s="2" t="s">
        <v>3830</v>
      </c>
      <c r="E1389" s="2"/>
      <c r="F1389" s="2" t="s">
        <v>134</v>
      </c>
      <c r="G1389" s="2"/>
      <c r="H1389" s="2"/>
      <c r="I1389" s="4"/>
      <c r="J1389" s="4" t="s">
        <v>5532</v>
      </c>
      <c r="K1389" s="2"/>
      <c r="L1389" s="2" t="s">
        <v>26</v>
      </c>
      <c r="M1389" s="4" t="s">
        <v>5533</v>
      </c>
      <c r="N1389" s="2" t="s">
        <v>5534</v>
      </c>
      <c r="O1389" s="5" t="s">
        <v>29</v>
      </c>
      <c r="P1389" s="2"/>
      <c r="Q1389" s="2">
        <v>13</v>
      </c>
      <c r="R1389" s="4">
        <v>1</v>
      </c>
      <c r="S1389" s="1" t="s">
        <v>5535</v>
      </c>
      <c r="T1389" s="2">
        <v>1</v>
      </c>
    </row>
    <row r="1390" spans="1:20" ht="20.100000000000001" customHeight="1">
      <c r="A1390" s="2" t="s">
        <v>5536</v>
      </c>
      <c r="B1390" s="2" t="s">
        <v>347</v>
      </c>
      <c r="C1390" s="2"/>
      <c r="D1390" s="2" t="s">
        <v>3830</v>
      </c>
      <c r="E1390" s="2"/>
      <c r="F1390" s="2" t="s">
        <v>134</v>
      </c>
      <c r="G1390" s="2"/>
      <c r="H1390" s="2"/>
      <c r="I1390" s="4"/>
      <c r="J1390" s="4" t="s">
        <v>5537</v>
      </c>
      <c r="K1390" s="2"/>
      <c r="L1390" s="2" t="s">
        <v>26</v>
      </c>
      <c r="M1390" s="4" t="s">
        <v>5538</v>
      </c>
      <c r="N1390" s="2" t="s">
        <v>5539</v>
      </c>
      <c r="O1390" s="5" t="s">
        <v>29</v>
      </c>
      <c r="P1390" s="2"/>
      <c r="Q1390" s="2">
        <v>13</v>
      </c>
      <c r="R1390" s="4">
        <v>1</v>
      </c>
      <c r="S1390" s="2" t="s">
        <v>5540</v>
      </c>
      <c r="T1390" s="2">
        <v>1</v>
      </c>
    </row>
    <row r="1391" spans="1:20" ht="20.100000000000001" customHeight="1">
      <c r="A1391" s="2" t="s">
        <v>5541</v>
      </c>
      <c r="B1391" s="2" t="s">
        <v>62</v>
      </c>
      <c r="C1391" s="2"/>
      <c r="D1391" s="2" t="s">
        <v>3830</v>
      </c>
      <c r="E1391" s="2"/>
      <c r="F1391" s="2" t="s">
        <v>134</v>
      </c>
      <c r="G1391" s="2"/>
      <c r="H1391" s="2"/>
      <c r="I1391" s="4"/>
      <c r="J1391" s="4"/>
      <c r="K1391" s="2"/>
      <c r="L1391" s="2" t="s">
        <v>26</v>
      </c>
      <c r="M1391" s="4" t="s">
        <v>5542</v>
      </c>
      <c r="N1391" s="2" t="s">
        <v>5543</v>
      </c>
      <c r="O1391" s="5" t="s">
        <v>213</v>
      </c>
      <c r="P1391" s="2"/>
      <c r="Q1391" s="2">
        <v>16</v>
      </c>
      <c r="R1391" s="2">
        <v>1</v>
      </c>
      <c r="S1391" s="2" t="s">
        <v>5544</v>
      </c>
      <c r="T1391" s="2">
        <v>1</v>
      </c>
    </row>
    <row r="1392" spans="1:20" ht="20.100000000000001" customHeight="1">
      <c r="A1392" s="2" t="s">
        <v>5545</v>
      </c>
      <c r="B1392" s="2" t="s">
        <v>347</v>
      </c>
      <c r="C1392" s="2" t="s">
        <v>5536</v>
      </c>
      <c r="D1392" s="2" t="s">
        <v>3830</v>
      </c>
      <c r="E1392" s="2"/>
      <c r="F1392" s="2" t="s">
        <v>134</v>
      </c>
      <c r="G1392" s="2"/>
      <c r="H1392" s="2"/>
      <c r="I1392" s="4"/>
      <c r="J1392" s="4"/>
      <c r="K1392" s="2"/>
      <c r="L1392" s="2" t="s">
        <v>26</v>
      </c>
      <c r="M1392" s="4" t="s">
        <v>5546</v>
      </c>
      <c r="N1392" s="2" t="s">
        <v>5547</v>
      </c>
      <c r="O1392" s="5" t="s">
        <v>213</v>
      </c>
      <c r="P1392" s="2"/>
      <c r="Q1392" s="2">
        <v>16</v>
      </c>
      <c r="R1392" s="2">
        <v>1</v>
      </c>
      <c r="S1392" s="2" t="s">
        <v>5548</v>
      </c>
      <c r="T1392" s="2">
        <v>1</v>
      </c>
    </row>
    <row r="1393" spans="1:20" ht="20.100000000000001" customHeight="1">
      <c r="A1393" s="2" t="s">
        <v>5549</v>
      </c>
      <c r="B1393" s="2" t="s">
        <v>62</v>
      </c>
      <c r="C1393" s="2"/>
      <c r="D1393" s="2" t="s">
        <v>3830</v>
      </c>
      <c r="E1393" s="2"/>
      <c r="F1393" s="2" t="s">
        <v>134</v>
      </c>
      <c r="G1393" s="2"/>
      <c r="H1393" s="2"/>
      <c r="I1393" s="4"/>
      <c r="J1393" s="4"/>
      <c r="K1393" s="2"/>
      <c r="L1393" s="2" t="s">
        <v>26</v>
      </c>
      <c r="M1393" s="4" t="s">
        <v>5550</v>
      </c>
      <c r="N1393" s="2" t="s">
        <v>5551</v>
      </c>
      <c r="O1393" s="5" t="s">
        <v>29</v>
      </c>
      <c r="P1393" s="2"/>
      <c r="Q1393" s="2">
        <v>13</v>
      </c>
      <c r="R1393" s="4">
        <v>1</v>
      </c>
      <c r="S1393" s="2" t="s">
        <v>5552</v>
      </c>
      <c r="T1393" s="2">
        <v>1</v>
      </c>
    </row>
    <row r="1394" spans="1:20" ht="20.100000000000001" customHeight="1">
      <c r="A1394" s="2" t="s">
        <v>5553</v>
      </c>
      <c r="B1394" s="2" t="s">
        <v>62</v>
      </c>
      <c r="C1394" s="2"/>
      <c r="D1394" s="2" t="s">
        <v>3830</v>
      </c>
      <c r="E1394" s="2"/>
      <c r="F1394" s="2" t="s">
        <v>134</v>
      </c>
      <c r="G1394" s="2"/>
      <c r="H1394" s="2"/>
      <c r="I1394" s="4"/>
      <c r="J1394" s="4"/>
      <c r="K1394" s="2"/>
      <c r="L1394" s="2" t="s">
        <v>26</v>
      </c>
      <c r="M1394" s="4" t="s">
        <v>5554</v>
      </c>
      <c r="N1394" s="2" t="s">
        <v>5555</v>
      </c>
      <c r="O1394" s="8" t="s">
        <v>952</v>
      </c>
      <c r="P1394" s="2"/>
      <c r="Q1394" s="2">
        <v>27</v>
      </c>
      <c r="R1394" s="2">
        <v>1</v>
      </c>
      <c r="S1394" s="2" t="s">
        <v>5556</v>
      </c>
      <c r="T1394" s="2">
        <v>1</v>
      </c>
    </row>
    <row r="1395" spans="1:20" ht="20.100000000000001" customHeight="1">
      <c r="A1395" s="2" t="s">
        <v>5557</v>
      </c>
      <c r="B1395" s="2" t="s">
        <v>347</v>
      </c>
      <c r="C1395" s="2"/>
      <c r="D1395" s="2" t="s">
        <v>3830</v>
      </c>
      <c r="E1395" s="2"/>
      <c r="F1395" s="2" t="s">
        <v>134</v>
      </c>
      <c r="G1395" s="2"/>
      <c r="H1395" s="2"/>
      <c r="I1395" s="4"/>
      <c r="J1395" s="4" t="s">
        <v>5558</v>
      </c>
      <c r="K1395" s="4"/>
      <c r="L1395" s="2" t="s">
        <v>26</v>
      </c>
      <c r="M1395" s="4" t="s">
        <v>5559</v>
      </c>
      <c r="N1395" s="2" t="s">
        <v>5560</v>
      </c>
      <c r="O1395" s="5" t="s">
        <v>29</v>
      </c>
      <c r="P1395" s="2"/>
      <c r="Q1395" s="2">
        <v>13</v>
      </c>
      <c r="R1395" s="4">
        <v>1</v>
      </c>
      <c r="S1395" s="2" t="s">
        <v>5561</v>
      </c>
      <c r="T1395" s="2">
        <v>1</v>
      </c>
    </row>
    <row r="1396" spans="1:20" ht="20.100000000000001" customHeight="1">
      <c r="A1396" s="2" t="s">
        <v>5562</v>
      </c>
      <c r="B1396" s="2" t="s">
        <v>347</v>
      </c>
      <c r="C1396" s="2"/>
      <c r="D1396" s="2" t="s">
        <v>3830</v>
      </c>
      <c r="E1396" s="2"/>
      <c r="F1396" s="2" t="s">
        <v>134</v>
      </c>
      <c r="G1396" s="2"/>
      <c r="H1396" s="2"/>
      <c r="I1396" s="4"/>
      <c r="J1396" s="4" t="s">
        <v>5563</v>
      </c>
      <c r="K1396" s="2"/>
      <c r="L1396" s="2" t="s">
        <v>26</v>
      </c>
      <c r="M1396" s="4" t="s">
        <v>5564</v>
      </c>
      <c r="N1396" s="2" t="s">
        <v>5565</v>
      </c>
      <c r="O1396" s="5" t="s">
        <v>29</v>
      </c>
      <c r="P1396" s="2"/>
      <c r="Q1396" s="2">
        <v>13</v>
      </c>
      <c r="R1396" s="4">
        <v>1</v>
      </c>
      <c r="S1396" s="2" t="s">
        <v>5566</v>
      </c>
      <c r="T1396" s="2">
        <v>1</v>
      </c>
    </row>
    <row r="1397" spans="1:20" ht="20.100000000000001" customHeight="1">
      <c r="A1397" s="2" t="s">
        <v>5567</v>
      </c>
      <c r="B1397" s="2" t="s">
        <v>62</v>
      </c>
      <c r="C1397" s="2"/>
      <c r="D1397" s="2" t="s">
        <v>133</v>
      </c>
      <c r="E1397" s="2" t="s">
        <v>3442</v>
      </c>
      <c r="F1397" s="4" t="s">
        <v>134</v>
      </c>
      <c r="G1397" s="4"/>
      <c r="H1397" s="2"/>
      <c r="I1397" s="4" t="s">
        <v>5568</v>
      </c>
      <c r="J1397" s="4"/>
      <c r="K1397" s="2"/>
      <c r="L1397" s="2" t="s">
        <v>26</v>
      </c>
      <c r="M1397" s="4" t="s">
        <v>5569</v>
      </c>
      <c r="N1397" s="2" t="s">
        <v>5570</v>
      </c>
      <c r="O1397" s="5" t="s">
        <v>2180</v>
      </c>
      <c r="P1397" s="2"/>
      <c r="Q1397" s="2">
        <v>47</v>
      </c>
      <c r="R1397" s="2">
        <v>1</v>
      </c>
      <c r="S1397" s="2" t="s">
        <v>5571</v>
      </c>
      <c r="T1397" s="2">
        <v>1</v>
      </c>
    </row>
    <row r="1398" spans="1:20" ht="20.100000000000001" customHeight="1">
      <c r="A1398" s="2" t="s">
        <v>5572</v>
      </c>
      <c r="B1398" s="2" t="s">
        <v>62</v>
      </c>
      <c r="C1398" s="2"/>
      <c r="D1398" s="2" t="s">
        <v>3830</v>
      </c>
      <c r="E1398" s="2"/>
      <c r="F1398" s="4" t="s">
        <v>134</v>
      </c>
      <c r="G1398" s="4"/>
      <c r="H1398" s="4" t="s">
        <v>3846</v>
      </c>
      <c r="I1398" s="4"/>
      <c r="J1398" s="4"/>
      <c r="K1398" s="2"/>
      <c r="L1398" s="2" t="s">
        <v>26</v>
      </c>
      <c r="M1398" s="4" t="s">
        <v>5573</v>
      </c>
      <c r="N1398" s="4" t="s">
        <v>5574</v>
      </c>
      <c r="O1398" s="5" t="s">
        <v>29</v>
      </c>
      <c r="P1398" s="2"/>
      <c r="Q1398" s="2">
        <v>13</v>
      </c>
      <c r="R1398" s="2">
        <v>1</v>
      </c>
      <c r="S1398" s="2" t="s">
        <v>5575</v>
      </c>
      <c r="T1398" s="2">
        <v>1</v>
      </c>
    </row>
    <row r="1399" spans="1:20" ht="20.100000000000001" customHeight="1">
      <c r="A1399" s="2" t="s">
        <v>5576</v>
      </c>
      <c r="B1399" s="2" t="s">
        <v>62</v>
      </c>
      <c r="C1399" s="2"/>
      <c r="D1399" s="2" t="s">
        <v>3830</v>
      </c>
      <c r="E1399" s="2"/>
      <c r="F1399" s="4" t="s">
        <v>134</v>
      </c>
      <c r="G1399" s="4"/>
      <c r="H1399" s="4" t="s">
        <v>3846</v>
      </c>
      <c r="I1399" s="4"/>
      <c r="J1399" s="4"/>
      <c r="K1399" s="2"/>
      <c r="L1399" s="2" t="s">
        <v>26</v>
      </c>
      <c r="M1399" s="4" t="s">
        <v>5577</v>
      </c>
      <c r="N1399" s="2" t="s">
        <v>5578</v>
      </c>
      <c r="O1399" s="5" t="s">
        <v>29</v>
      </c>
      <c r="P1399" s="2"/>
      <c r="Q1399" s="2">
        <v>13</v>
      </c>
      <c r="R1399" s="2">
        <v>1</v>
      </c>
      <c r="S1399" s="2" t="s">
        <v>5579</v>
      </c>
      <c r="T1399" s="2">
        <v>1</v>
      </c>
    </row>
    <row r="1400" spans="1:20" ht="20.100000000000001" customHeight="1">
      <c r="A1400" s="2" t="s">
        <v>5580</v>
      </c>
      <c r="B1400" s="2" t="s">
        <v>62</v>
      </c>
      <c r="C1400" s="2"/>
      <c r="D1400" s="2" t="s">
        <v>3830</v>
      </c>
      <c r="E1400" s="2"/>
      <c r="F1400" s="4" t="s">
        <v>134</v>
      </c>
      <c r="G1400" s="4"/>
      <c r="H1400" s="4" t="s">
        <v>3846</v>
      </c>
      <c r="I1400" s="4"/>
      <c r="J1400" s="4"/>
      <c r="K1400" s="2"/>
      <c r="L1400" s="2" t="s">
        <v>26</v>
      </c>
      <c r="M1400" s="4" t="s">
        <v>5581</v>
      </c>
      <c r="N1400" s="2" t="s">
        <v>5582</v>
      </c>
      <c r="O1400" s="5" t="s">
        <v>29</v>
      </c>
      <c r="P1400" s="2"/>
      <c r="Q1400" s="2">
        <v>13</v>
      </c>
      <c r="R1400" s="2">
        <v>1</v>
      </c>
      <c r="S1400" s="2" t="s">
        <v>5583</v>
      </c>
      <c r="T1400" s="2">
        <v>1</v>
      </c>
    </row>
    <row r="1401" spans="1:20" ht="20.100000000000001" customHeight="1">
      <c r="A1401" s="2" t="s">
        <v>5584</v>
      </c>
      <c r="B1401" s="2" t="s">
        <v>62</v>
      </c>
      <c r="C1401" s="2"/>
      <c r="D1401" s="2" t="s">
        <v>3830</v>
      </c>
      <c r="E1401" s="2"/>
      <c r="F1401" s="4" t="s">
        <v>134</v>
      </c>
      <c r="G1401" s="4"/>
      <c r="H1401" s="4" t="s">
        <v>3846</v>
      </c>
      <c r="I1401" s="4"/>
      <c r="J1401" s="4"/>
      <c r="K1401" s="2"/>
      <c r="L1401" s="2" t="s">
        <v>26</v>
      </c>
      <c r="M1401" s="4" t="s">
        <v>5585</v>
      </c>
      <c r="N1401" s="2" t="s">
        <v>5586</v>
      </c>
      <c r="O1401" s="5" t="s">
        <v>29</v>
      </c>
      <c r="P1401" s="2"/>
      <c r="Q1401" s="2">
        <v>13</v>
      </c>
      <c r="R1401" s="2">
        <v>1</v>
      </c>
      <c r="S1401" s="2" t="s">
        <v>5587</v>
      </c>
      <c r="T1401" s="2">
        <v>1</v>
      </c>
    </row>
    <row r="1402" spans="1:20" ht="20.100000000000001" customHeight="1">
      <c r="A1402" s="2" t="s">
        <v>5588</v>
      </c>
      <c r="B1402" s="2" t="s">
        <v>62</v>
      </c>
      <c r="C1402" s="2"/>
      <c r="D1402" s="2" t="s">
        <v>3830</v>
      </c>
      <c r="E1402" s="2"/>
      <c r="F1402" s="4" t="s">
        <v>134</v>
      </c>
      <c r="G1402" s="4"/>
      <c r="H1402" s="4" t="s">
        <v>3846</v>
      </c>
      <c r="I1402" s="4"/>
      <c r="J1402" s="4"/>
      <c r="K1402" s="2"/>
      <c r="L1402" s="2" t="s">
        <v>26</v>
      </c>
      <c r="M1402" s="4" t="s">
        <v>5589</v>
      </c>
      <c r="N1402" s="2" t="s">
        <v>5590</v>
      </c>
      <c r="O1402" s="5" t="s">
        <v>29</v>
      </c>
      <c r="P1402" s="2"/>
      <c r="Q1402" s="2">
        <v>13</v>
      </c>
      <c r="R1402" s="2">
        <v>1</v>
      </c>
      <c r="S1402" s="2" t="s">
        <v>5591</v>
      </c>
      <c r="T1402" s="2">
        <v>1</v>
      </c>
    </row>
    <row r="1403" spans="1:20" ht="20.100000000000001" customHeight="1">
      <c r="A1403" s="2" t="s">
        <v>5592</v>
      </c>
      <c r="B1403" s="2" t="s">
        <v>62</v>
      </c>
      <c r="C1403" s="2"/>
      <c r="D1403" s="2" t="s">
        <v>3830</v>
      </c>
      <c r="E1403" s="2"/>
      <c r="F1403" s="4" t="s">
        <v>134</v>
      </c>
      <c r="G1403" s="4"/>
      <c r="H1403" s="4" t="s">
        <v>3846</v>
      </c>
      <c r="I1403" s="4"/>
      <c r="J1403" s="4"/>
      <c r="K1403" s="2"/>
      <c r="L1403" s="2" t="s">
        <v>26</v>
      </c>
      <c r="M1403" s="4" t="s">
        <v>5593</v>
      </c>
      <c r="N1403" s="2" t="s">
        <v>5594</v>
      </c>
      <c r="O1403" s="5" t="s">
        <v>29</v>
      </c>
      <c r="P1403" s="2"/>
      <c r="Q1403" s="2">
        <v>13</v>
      </c>
      <c r="R1403" s="2">
        <v>1</v>
      </c>
      <c r="S1403" s="2" t="s">
        <v>5595</v>
      </c>
      <c r="T1403" s="2">
        <v>1</v>
      </c>
    </row>
    <row r="1404" spans="1:20" ht="20.100000000000001" customHeight="1">
      <c r="A1404" s="2" t="s">
        <v>5596</v>
      </c>
      <c r="B1404" s="2" t="s">
        <v>62</v>
      </c>
      <c r="C1404" s="2"/>
      <c r="D1404" s="2" t="s">
        <v>3830</v>
      </c>
      <c r="E1404" s="2"/>
      <c r="F1404" s="4" t="s">
        <v>134</v>
      </c>
      <c r="G1404" s="4"/>
      <c r="H1404" s="4" t="s">
        <v>3846</v>
      </c>
      <c r="I1404" s="4"/>
      <c r="J1404" s="4"/>
      <c r="K1404" s="2"/>
      <c r="L1404" s="2" t="s">
        <v>26</v>
      </c>
      <c r="M1404" s="4" t="s">
        <v>5597</v>
      </c>
      <c r="N1404" s="2" t="s">
        <v>5598</v>
      </c>
      <c r="O1404" s="5" t="s">
        <v>29</v>
      </c>
      <c r="P1404" s="2"/>
      <c r="Q1404" s="2">
        <v>13</v>
      </c>
      <c r="R1404" s="2">
        <v>1</v>
      </c>
      <c r="S1404" s="2" t="s">
        <v>5599</v>
      </c>
      <c r="T1404" s="2">
        <v>1</v>
      </c>
    </row>
    <row r="1405" spans="1:20" ht="20.100000000000001" customHeight="1">
      <c r="A1405" s="2" t="s">
        <v>5600</v>
      </c>
      <c r="B1405" s="2" t="s">
        <v>62</v>
      </c>
      <c r="C1405" s="2"/>
      <c r="D1405" s="2" t="s">
        <v>3830</v>
      </c>
      <c r="E1405" s="2"/>
      <c r="F1405" s="4" t="s">
        <v>134</v>
      </c>
      <c r="G1405" s="4"/>
      <c r="H1405" s="4" t="s">
        <v>3846</v>
      </c>
      <c r="I1405" s="4"/>
      <c r="J1405" s="4"/>
      <c r="K1405" s="4"/>
      <c r="L1405" s="2" t="s">
        <v>26</v>
      </c>
      <c r="M1405" s="4" t="s">
        <v>5601</v>
      </c>
      <c r="N1405" s="2" t="s">
        <v>5602</v>
      </c>
      <c r="O1405" s="5" t="s">
        <v>29</v>
      </c>
      <c r="P1405" s="2"/>
      <c r="Q1405" s="2">
        <v>13</v>
      </c>
      <c r="R1405" s="2">
        <v>1</v>
      </c>
      <c r="S1405" s="2" t="s">
        <v>5603</v>
      </c>
      <c r="T1405" s="2">
        <v>1</v>
      </c>
    </row>
    <row r="1406" spans="1:20" ht="20.100000000000001" customHeight="1">
      <c r="A1406" s="2" t="s">
        <v>5604</v>
      </c>
      <c r="B1406" s="2" t="s">
        <v>62</v>
      </c>
      <c r="C1406" s="2"/>
      <c r="D1406" s="2" t="s">
        <v>3830</v>
      </c>
      <c r="E1406" s="2"/>
      <c r="F1406" s="4" t="s">
        <v>134</v>
      </c>
      <c r="G1406" s="4"/>
      <c r="H1406" s="4" t="s">
        <v>3846</v>
      </c>
      <c r="I1406" s="4"/>
      <c r="J1406" s="4"/>
      <c r="K1406" s="2"/>
      <c r="L1406" s="2" t="s">
        <v>26</v>
      </c>
      <c r="M1406" s="4" t="s">
        <v>5605</v>
      </c>
      <c r="N1406" s="2" t="s">
        <v>5606</v>
      </c>
      <c r="O1406" s="5" t="s">
        <v>29</v>
      </c>
      <c r="P1406" s="2"/>
      <c r="Q1406" s="2">
        <v>13</v>
      </c>
      <c r="R1406" s="2">
        <v>1</v>
      </c>
      <c r="S1406" s="2" t="s">
        <v>5607</v>
      </c>
      <c r="T1406" s="2">
        <v>1</v>
      </c>
    </row>
    <row r="1407" spans="1:20" ht="20.100000000000001" customHeight="1">
      <c r="A1407" s="2" t="s">
        <v>5608</v>
      </c>
      <c r="B1407" s="2" t="s">
        <v>62</v>
      </c>
      <c r="C1407" s="2"/>
      <c r="D1407" s="2" t="s">
        <v>3830</v>
      </c>
      <c r="E1407" s="2"/>
      <c r="F1407" s="4" t="s">
        <v>134</v>
      </c>
      <c r="G1407" s="4"/>
      <c r="H1407" s="4" t="s">
        <v>3846</v>
      </c>
      <c r="I1407" s="4"/>
      <c r="J1407" s="4"/>
      <c r="K1407" s="2"/>
      <c r="L1407" s="2" t="s">
        <v>26</v>
      </c>
      <c r="M1407" s="4" t="s">
        <v>5609</v>
      </c>
      <c r="N1407" s="2" t="s">
        <v>5610</v>
      </c>
      <c r="O1407" s="5" t="s">
        <v>29</v>
      </c>
      <c r="P1407" s="2"/>
      <c r="Q1407" s="2">
        <v>13</v>
      </c>
      <c r="R1407" s="2">
        <v>1</v>
      </c>
      <c r="S1407" s="2" t="s">
        <v>5611</v>
      </c>
      <c r="T1407" s="2">
        <v>1</v>
      </c>
    </row>
    <row r="1408" spans="1:20" ht="20.100000000000001" customHeight="1">
      <c r="A1408" s="2" t="s">
        <v>5612</v>
      </c>
      <c r="B1408" s="2" t="s">
        <v>347</v>
      </c>
      <c r="C1408" s="44" t="s">
        <v>5572</v>
      </c>
      <c r="D1408" s="2" t="s">
        <v>3830</v>
      </c>
      <c r="E1408" s="2"/>
      <c r="F1408" s="2" t="s">
        <v>134</v>
      </c>
      <c r="G1408" s="2"/>
      <c r="H1408" s="2"/>
      <c r="I1408" s="4"/>
      <c r="J1408" s="4"/>
      <c r="K1408" s="2"/>
      <c r="L1408" s="2" t="s">
        <v>26</v>
      </c>
      <c r="M1408" s="4" t="s">
        <v>5613</v>
      </c>
      <c r="N1408" s="4" t="s">
        <v>5614</v>
      </c>
      <c r="O1408" s="5" t="s">
        <v>29</v>
      </c>
      <c r="P1408" s="2"/>
      <c r="Q1408" s="2">
        <v>13</v>
      </c>
      <c r="R1408" s="2">
        <v>1</v>
      </c>
      <c r="S1408" s="2" t="s">
        <v>5615</v>
      </c>
      <c r="T1408" s="2">
        <v>1</v>
      </c>
    </row>
    <row r="1409" spans="1:20" ht="20.100000000000001" customHeight="1">
      <c r="A1409" s="2" t="s">
        <v>5616</v>
      </c>
      <c r="B1409" s="2" t="s">
        <v>347</v>
      </c>
      <c r="C1409" s="44" t="s">
        <v>5576</v>
      </c>
      <c r="D1409" s="2" t="s">
        <v>3830</v>
      </c>
      <c r="E1409" s="2"/>
      <c r="F1409" s="2" t="s">
        <v>134</v>
      </c>
      <c r="G1409" s="2"/>
      <c r="H1409" s="2"/>
      <c r="I1409" s="4"/>
      <c r="J1409" s="4"/>
      <c r="K1409" s="2"/>
      <c r="L1409" s="2" t="s">
        <v>26</v>
      </c>
      <c r="M1409" s="4" t="s">
        <v>5617</v>
      </c>
      <c r="N1409" s="2" t="s">
        <v>5618</v>
      </c>
      <c r="O1409" s="5" t="s">
        <v>29</v>
      </c>
      <c r="P1409" s="2"/>
      <c r="Q1409" s="2">
        <v>13</v>
      </c>
      <c r="R1409" s="2">
        <v>1</v>
      </c>
      <c r="S1409" s="2" t="s">
        <v>5619</v>
      </c>
      <c r="T1409" s="2">
        <v>1</v>
      </c>
    </row>
    <row r="1410" spans="1:20" ht="20.100000000000001" customHeight="1">
      <c r="A1410" s="2" t="s">
        <v>5620</v>
      </c>
      <c r="B1410" s="2" t="s">
        <v>347</v>
      </c>
      <c r="C1410" s="44" t="s">
        <v>5580</v>
      </c>
      <c r="D1410" s="2" t="s">
        <v>3830</v>
      </c>
      <c r="E1410" s="2"/>
      <c r="F1410" s="2" t="s">
        <v>134</v>
      </c>
      <c r="G1410" s="2"/>
      <c r="H1410" s="2"/>
      <c r="I1410" s="4"/>
      <c r="J1410" s="4"/>
      <c r="K1410" s="2"/>
      <c r="L1410" s="2" t="s">
        <v>26</v>
      </c>
      <c r="M1410" s="4" t="s">
        <v>5621</v>
      </c>
      <c r="N1410" s="2" t="s">
        <v>5622</v>
      </c>
      <c r="O1410" s="5" t="s">
        <v>29</v>
      </c>
      <c r="P1410" s="2"/>
      <c r="Q1410" s="2">
        <v>13</v>
      </c>
      <c r="R1410" s="2">
        <v>1</v>
      </c>
      <c r="S1410" s="2" t="s">
        <v>5623</v>
      </c>
      <c r="T1410" s="2">
        <v>1</v>
      </c>
    </row>
    <row r="1411" spans="1:20" ht="20.100000000000001" customHeight="1">
      <c r="A1411" s="2" t="s">
        <v>5624</v>
      </c>
      <c r="B1411" s="2" t="s">
        <v>347</v>
      </c>
      <c r="C1411" s="44" t="s">
        <v>5584</v>
      </c>
      <c r="D1411" s="2" t="s">
        <v>3830</v>
      </c>
      <c r="E1411" s="2"/>
      <c r="F1411" s="2" t="s">
        <v>134</v>
      </c>
      <c r="G1411" s="2"/>
      <c r="H1411" s="2"/>
      <c r="I1411" s="4"/>
      <c r="J1411" s="4"/>
      <c r="K1411" s="2"/>
      <c r="L1411" s="2" t="s">
        <v>26</v>
      </c>
      <c r="M1411" s="4" t="s">
        <v>5625</v>
      </c>
      <c r="N1411" s="2" t="s">
        <v>5626</v>
      </c>
      <c r="O1411" s="5" t="s">
        <v>29</v>
      </c>
      <c r="P1411" s="2"/>
      <c r="Q1411" s="2">
        <v>13</v>
      </c>
      <c r="R1411" s="2">
        <v>1</v>
      </c>
      <c r="S1411" s="2" t="s">
        <v>5627</v>
      </c>
      <c r="T1411" s="2">
        <v>1</v>
      </c>
    </row>
    <row r="1412" spans="1:20" ht="20.100000000000001" customHeight="1">
      <c r="A1412" s="2" t="s">
        <v>5628</v>
      </c>
      <c r="B1412" s="2" t="s">
        <v>347</v>
      </c>
      <c r="C1412" s="44" t="s">
        <v>5588</v>
      </c>
      <c r="D1412" s="2" t="s">
        <v>3830</v>
      </c>
      <c r="E1412" s="2"/>
      <c r="F1412" s="2" t="s">
        <v>134</v>
      </c>
      <c r="G1412" s="2"/>
      <c r="H1412" s="2"/>
      <c r="I1412" s="4"/>
      <c r="J1412" s="4"/>
      <c r="K1412" s="2"/>
      <c r="L1412" s="2" t="s">
        <v>26</v>
      </c>
      <c r="M1412" s="4" t="s">
        <v>5629</v>
      </c>
      <c r="N1412" s="2" t="s">
        <v>5630</v>
      </c>
      <c r="O1412" s="5" t="s">
        <v>29</v>
      </c>
      <c r="P1412" s="2"/>
      <c r="Q1412" s="2">
        <v>13</v>
      </c>
      <c r="R1412" s="2">
        <v>1</v>
      </c>
      <c r="S1412" s="2" t="s">
        <v>5631</v>
      </c>
      <c r="T1412" s="2">
        <v>1</v>
      </c>
    </row>
    <row r="1413" spans="1:20" ht="20.100000000000001" customHeight="1">
      <c r="A1413" s="2" t="s">
        <v>5632</v>
      </c>
      <c r="B1413" s="2" t="s">
        <v>347</v>
      </c>
      <c r="C1413" s="44" t="s">
        <v>5592</v>
      </c>
      <c r="D1413" s="2" t="s">
        <v>3830</v>
      </c>
      <c r="E1413" s="2"/>
      <c r="F1413" s="2" t="s">
        <v>134</v>
      </c>
      <c r="G1413" s="2"/>
      <c r="H1413" s="2"/>
      <c r="I1413" s="4"/>
      <c r="J1413" s="4"/>
      <c r="K1413" s="2"/>
      <c r="L1413" s="2" t="s">
        <v>26</v>
      </c>
      <c r="M1413" s="4" t="s">
        <v>5633</v>
      </c>
      <c r="N1413" s="2" t="s">
        <v>5634</v>
      </c>
      <c r="O1413" s="5" t="s">
        <v>29</v>
      </c>
      <c r="P1413" s="2"/>
      <c r="Q1413" s="2">
        <v>13</v>
      </c>
      <c r="R1413" s="2">
        <v>1</v>
      </c>
      <c r="S1413" s="2" t="s">
        <v>5635</v>
      </c>
      <c r="T1413" s="2">
        <v>1</v>
      </c>
    </row>
    <row r="1414" spans="1:20" ht="20.100000000000001" customHeight="1">
      <c r="A1414" s="2" t="s">
        <v>5636</v>
      </c>
      <c r="B1414" s="2" t="s">
        <v>347</v>
      </c>
      <c r="C1414" s="44" t="s">
        <v>5596</v>
      </c>
      <c r="D1414" s="2" t="s">
        <v>3830</v>
      </c>
      <c r="E1414" s="2"/>
      <c r="F1414" s="2" t="s">
        <v>134</v>
      </c>
      <c r="G1414" s="2"/>
      <c r="H1414" s="2"/>
      <c r="I1414" s="4"/>
      <c r="J1414" s="4"/>
      <c r="K1414" s="2"/>
      <c r="L1414" s="2" t="s">
        <v>26</v>
      </c>
      <c r="M1414" s="4" t="s">
        <v>5637</v>
      </c>
      <c r="N1414" s="2" t="s">
        <v>5638</v>
      </c>
      <c r="O1414" s="5" t="s">
        <v>29</v>
      </c>
      <c r="P1414" s="2"/>
      <c r="Q1414" s="2">
        <v>13</v>
      </c>
      <c r="R1414" s="2">
        <v>1</v>
      </c>
      <c r="S1414" s="2" t="s">
        <v>5639</v>
      </c>
      <c r="T1414" s="2">
        <v>1</v>
      </c>
    </row>
    <row r="1415" spans="1:20" ht="20.100000000000001" customHeight="1">
      <c r="A1415" s="2" t="s">
        <v>5640</v>
      </c>
      <c r="B1415" s="2" t="s">
        <v>347</v>
      </c>
      <c r="C1415" s="44" t="s">
        <v>5600</v>
      </c>
      <c r="D1415" s="2" t="s">
        <v>3830</v>
      </c>
      <c r="E1415" s="2"/>
      <c r="F1415" s="2" t="s">
        <v>134</v>
      </c>
      <c r="G1415" s="2"/>
      <c r="H1415" s="2"/>
      <c r="I1415" s="4"/>
      <c r="J1415" s="4"/>
      <c r="K1415" s="2"/>
      <c r="L1415" s="2" t="s">
        <v>26</v>
      </c>
      <c r="M1415" s="4" t="s">
        <v>5641</v>
      </c>
      <c r="N1415" s="2" t="s">
        <v>5642</v>
      </c>
      <c r="O1415" s="5" t="s">
        <v>29</v>
      </c>
      <c r="P1415" s="2"/>
      <c r="Q1415" s="2">
        <v>13</v>
      </c>
      <c r="R1415" s="2">
        <v>1</v>
      </c>
      <c r="S1415" s="2" t="s">
        <v>5643</v>
      </c>
      <c r="T1415" s="2">
        <v>1</v>
      </c>
    </row>
    <row r="1416" spans="1:20" ht="20.100000000000001" customHeight="1">
      <c r="A1416" s="2" t="s">
        <v>5644</v>
      </c>
      <c r="B1416" s="2" t="s">
        <v>347</v>
      </c>
      <c r="C1416" s="44" t="s">
        <v>5604</v>
      </c>
      <c r="D1416" s="2" t="s">
        <v>3830</v>
      </c>
      <c r="E1416" s="2"/>
      <c r="F1416" s="2" t="s">
        <v>134</v>
      </c>
      <c r="G1416" s="2"/>
      <c r="H1416" s="2"/>
      <c r="I1416" s="4"/>
      <c r="J1416" s="4"/>
      <c r="K1416" s="2"/>
      <c r="L1416" s="2" t="s">
        <v>26</v>
      </c>
      <c r="M1416" s="4" t="s">
        <v>5645</v>
      </c>
      <c r="N1416" s="2" t="s">
        <v>5646</v>
      </c>
      <c r="O1416" s="5" t="s">
        <v>29</v>
      </c>
      <c r="P1416" s="2"/>
      <c r="Q1416" s="2">
        <v>13</v>
      </c>
      <c r="R1416" s="2">
        <v>1</v>
      </c>
      <c r="S1416" s="2" t="s">
        <v>5647</v>
      </c>
      <c r="T1416" s="2">
        <v>1</v>
      </c>
    </row>
    <row r="1417" spans="1:20" ht="20.100000000000001" customHeight="1">
      <c r="A1417" s="2" t="s">
        <v>5648</v>
      </c>
      <c r="B1417" s="2" t="s">
        <v>347</v>
      </c>
      <c r="C1417" s="44" t="s">
        <v>5608</v>
      </c>
      <c r="D1417" s="2" t="s">
        <v>3830</v>
      </c>
      <c r="E1417" s="2"/>
      <c r="F1417" s="2" t="s">
        <v>134</v>
      </c>
      <c r="G1417" s="2"/>
      <c r="H1417" s="2"/>
      <c r="I1417" s="4"/>
      <c r="J1417" s="4"/>
      <c r="K1417" s="2"/>
      <c r="L1417" s="2" t="s">
        <v>26</v>
      </c>
      <c r="M1417" s="4" t="s">
        <v>5649</v>
      </c>
      <c r="N1417" s="2" t="s">
        <v>5650</v>
      </c>
      <c r="O1417" s="5" t="s">
        <v>29</v>
      </c>
      <c r="P1417" s="2"/>
      <c r="Q1417" s="2">
        <v>13</v>
      </c>
      <c r="R1417" s="2">
        <v>1</v>
      </c>
      <c r="S1417" s="2" t="s">
        <v>5651</v>
      </c>
      <c r="T1417" s="2">
        <v>1</v>
      </c>
    </row>
    <row r="1418" spans="1:20" ht="20.100000000000001" customHeight="1">
      <c r="A1418" s="2" t="s">
        <v>5652</v>
      </c>
      <c r="B1418" s="2" t="s">
        <v>62</v>
      </c>
      <c r="C1418" s="2"/>
      <c r="D1418" s="2" t="s">
        <v>3830</v>
      </c>
      <c r="E1418" s="2"/>
      <c r="F1418" s="4" t="s">
        <v>134</v>
      </c>
      <c r="G1418" s="4"/>
      <c r="H1418" s="4"/>
      <c r="I1418" s="4"/>
      <c r="J1418" s="4"/>
      <c r="K1418" s="2"/>
      <c r="L1418" s="4" t="s">
        <v>26</v>
      </c>
      <c r="M1418" s="4" t="s">
        <v>5653</v>
      </c>
      <c r="N1418" s="2" t="s">
        <v>5654</v>
      </c>
      <c r="O1418" s="5" t="s">
        <v>29</v>
      </c>
      <c r="P1418" s="2"/>
      <c r="Q1418" s="2">
        <v>13</v>
      </c>
      <c r="R1418" s="2">
        <v>1</v>
      </c>
      <c r="S1418" s="2" t="s">
        <v>5655</v>
      </c>
      <c r="T1418" s="2">
        <v>1</v>
      </c>
    </row>
    <row r="1419" spans="1:20" ht="20.100000000000001" customHeight="1">
      <c r="A1419" s="2" t="s">
        <v>5656</v>
      </c>
      <c r="B1419" s="2" t="s">
        <v>62</v>
      </c>
      <c r="C1419" s="2"/>
      <c r="D1419" s="2" t="s">
        <v>3830</v>
      </c>
      <c r="E1419" s="2"/>
      <c r="F1419" s="4" t="s">
        <v>134</v>
      </c>
      <c r="G1419" s="4"/>
      <c r="H1419" s="4"/>
      <c r="I1419" s="4"/>
      <c r="J1419" s="4"/>
      <c r="K1419" s="2"/>
      <c r="L1419" s="4" t="s">
        <v>26</v>
      </c>
      <c r="M1419" s="4" t="s">
        <v>5657</v>
      </c>
      <c r="N1419" s="2" t="s">
        <v>5658</v>
      </c>
      <c r="O1419" s="5" t="s">
        <v>29</v>
      </c>
      <c r="P1419" s="2"/>
      <c r="Q1419" s="2">
        <v>13</v>
      </c>
      <c r="R1419" s="2">
        <v>1</v>
      </c>
      <c r="S1419" s="2" t="s">
        <v>5659</v>
      </c>
      <c r="T1419" s="2">
        <v>1</v>
      </c>
    </row>
    <row r="1420" spans="1:20" ht="20.100000000000001" customHeight="1">
      <c r="A1420" s="2" t="s">
        <v>5660</v>
      </c>
      <c r="B1420" s="2" t="s">
        <v>62</v>
      </c>
      <c r="C1420" s="2"/>
      <c r="D1420" s="2" t="s">
        <v>3830</v>
      </c>
      <c r="E1420" s="2"/>
      <c r="F1420" s="4" t="s">
        <v>134</v>
      </c>
      <c r="G1420" s="4"/>
      <c r="H1420" s="4"/>
      <c r="I1420" s="4"/>
      <c r="J1420" s="4"/>
      <c r="K1420" s="2"/>
      <c r="L1420" s="4" t="s">
        <v>26</v>
      </c>
      <c r="M1420" s="4" t="s">
        <v>5661</v>
      </c>
      <c r="N1420" s="2" t="s">
        <v>5662</v>
      </c>
      <c r="O1420" s="5" t="s">
        <v>29</v>
      </c>
      <c r="P1420" s="2"/>
      <c r="Q1420" s="2">
        <v>13</v>
      </c>
      <c r="R1420" s="2">
        <v>1</v>
      </c>
      <c r="S1420" s="2" t="s">
        <v>5663</v>
      </c>
      <c r="T1420" s="2">
        <v>1</v>
      </c>
    </row>
    <row r="1421" spans="1:20" ht="20.100000000000001" customHeight="1">
      <c r="A1421" s="2" t="s">
        <v>5664</v>
      </c>
      <c r="B1421" s="2" t="s">
        <v>62</v>
      </c>
      <c r="C1421" s="2"/>
      <c r="D1421" s="2" t="s">
        <v>3830</v>
      </c>
      <c r="E1421" s="2"/>
      <c r="F1421" s="4" t="s">
        <v>134</v>
      </c>
      <c r="G1421" s="4"/>
      <c r="H1421" s="4"/>
      <c r="I1421" s="4"/>
      <c r="J1421" s="4"/>
      <c r="K1421" s="2"/>
      <c r="L1421" s="4" t="s">
        <v>26</v>
      </c>
      <c r="M1421" s="4" t="s">
        <v>5665</v>
      </c>
      <c r="N1421" s="2" t="s">
        <v>5666</v>
      </c>
      <c r="O1421" s="5" t="s">
        <v>29</v>
      </c>
      <c r="P1421" s="2"/>
      <c r="Q1421" s="2">
        <v>13</v>
      </c>
      <c r="R1421" s="2">
        <v>1</v>
      </c>
      <c r="S1421" s="2" t="s">
        <v>5667</v>
      </c>
      <c r="T1421">
        <v>1</v>
      </c>
    </row>
    <row r="1422" spans="1:20" ht="20.100000000000001" customHeight="1">
      <c r="A1422" s="2" t="s">
        <v>5668</v>
      </c>
      <c r="B1422" s="2" t="s">
        <v>62</v>
      </c>
      <c r="C1422" s="2"/>
      <c r="D1422" s="2" t="s">
        <v>3830</v>
      </c>
      <c r="E1422" s="2"/>
      <c r="F1422" s="4" t="s">
        <v>134</v>
      </c>
      <c r="G1422" s="4"/>
      <c r="H1422" s="4"/>
      <c r="I1422" s="4"/>
      <c r="J1422" s="4"/>
      <c r="K1422" s="2"/>
      <c r="L1422" s="4" t="s">
        <v>26</v>
      </c>
      <c r="M1422" s="4" t="s">
        <v>5669</v>
      </c>
      <c r="N1422" s="2" t="s">
        <v>5670</v>
      </c>
      <c r="O1422" s="5" t="s">
        <v>29</v>
      </c>
      <c r="P1422" s="2"/>
      <c r="Q1422" s="2">
        <v>13</v>
      </c>
      <c r="R1422" s="2">
        <v>1</v>
      </c>
      <c r="S1422" s="2" t="s">
        <v>5671</v>
      </c>
      <c r="T1422">
        <v>1</v>
      </c>
    </row>
    <row r="1423" spans="1:20" ht="20.100000000000001" customHeight="1">
      <c r="A1423" s="2" t="s">
        <v>5672</v>
      </c>
      <c r="B1423" s="2" t="s">
        <v>62</v>
      </c>
      <c r="C1423" s="2"/>
      <c r="D1423" s="2" t="s">
        <v>3830</v>
      </c>
      <c r="E1423" s="2"/>
      <c r="F1423" s="4" t="s">
        <v>134</v>
      </c>
      <c r="G1423" s="4"/>
      <c r="H1423" s="4"/>
      <c r="I1423" s="4"/>
      <c r="J1423" s="4"/>
      <c r="K1423" s="2"/>
      <c r="L1423" s="4" t="s">
        <v>26</v>
      </c>
      <c r="M1423" s="4" t="s">
        <v>5673</v>
      </c>
      <c r="N1423" s="2" t="s">
        <v>5674</v>
      </c>
      <c r="O1423" s="5" t="s">
        <v>29</v>
      </c>
      <c r="P1423" s="2"/>
      <c r="Q1423" s="2">
        <v>13</v>
      </c>
      <c r="R1423" s="2">
        <v>1</v>
      </c>
      <c r="S1423" s="2" t="s">
        <v>5675</v>
      </c>
      <c r="T1423">
        <v>1</v>
      </c>
    </row>
    <row r="1424" spans="1:20" ht="20.100000000000001" customHeight="1">
      <c r="A1424" s="2" t="s">
        <v>5676</v>
      </c>
      <c r="B1424" s="2" t="s">
        <v>62</v>
      </c>
      <c r="C1424" s="2"/>
      <c r="D1424" s="2" t="s">
        <v>3830</v>
      </c>
      <c r="E1424" s="2"/>
      <c r="F1424" s="4" t="s">
        <v>134</v>
      </c>
      <c r="G1424" s="4"/>
      <c r="H1424" s="4"/>
      <c r="I1424" s="4"/>
      <c r="J1424" s="4"/>
      <c r="K1424" s="2"/>
      <c r="L1424" s="4" t="s">
        <v>26</v>
      </c>
      <c r="M1424" s="4" t="s">
        <v>5677</v>
      </c>
      <c r="N1424" s="2" t="s">
        <v>5678</v>
      </c>
      <c r="O1424" s="5" t="s">
        <v>29</v>
      </c>
      <c r="P1424" s="2"/>
      <c r="Q1424" s="2">
        <v>13</v>
      </c>
      <c r="R1424" s="2">
        <v>1</v>
      </c>
      <c r="S1424" s="2" t="s">
        <v>5679</v>
      </c>
      <c r="T1424">
        <v>1</v>
      </c>
    </row>
    <row r="1425" spans="1:20" ht="20.100000000000001" customHeight="1">
      <c r="A1425" s="2" t="s">
        <v>5680</v>
      </c>
      <c r="B1425" s="2" t="s">
        <v>62</v>
      </c>
      <c r="C1425" s="2"/>
      <c r="D1425" s="2" t="s">
        <v>3830</v>
      </c>
      <c r="E1425" s="2"/>
      <c r="F1425" s="4" t="s">
        <v>134</v>
      </c>
      <c r="G1425" s="4"/>
      <c r="H1425" s="4"/>
      <c r="I1425" s="4"/>
      <c r="J1425" s="4"/>
      <c r="K1425" s="2"/>
      <c r="L1425" s="4" t="s">
        <v>26</v>
      </c>
      <c r="M1425" s="4" t="s">
        <v>5681</v>
      </c>
      <c r="N1425" s="2" t="s">
        <v>5682</v>
      </c>
      <c r="O1425" s="5" t="s">
        <v>29</v>
      </c>
      <c r="P1425" s="2"/>
      <c r="Q1425" s="2">
        <v>13</v>
      </c>
      <c r="R1425" s="2">
        <v>1</v>
      </c>
      <c r="S1425" s="2" t="s">
        <v>5683</v>
      </c>
      <c r="T1425">
        <v>1</v>
      </c>
    </row>
    <row r="1426" spans="1:20" ht="20.100000000000001" customHeight="1">
      <c r="A1426" s="2" t="s">
        <v>5684</v>
      </c>
      <c r="B1426" s="2" t="s">
        <v>62</v>
      </c>
      <c r="C1426" s="2"/>
      <c r="D1426" s="2" t="s">
        <v>3830</v>
      </c>
      <c r="E1426" s="2"/>
      <c r="F1426" s="4" t="s">
        <v>134</v>
      </c>
      <c r="G1426" s="4"/>
      <c r="H1426" s="4"/>
      <c r="I1426" s="4"/>
      <c r="J1426" s="4"/>
      <c r="K1426" s="2"/>
      <c r="L1426" s="4" t="s">
        <v>26</v>
      </c>
      <c r="M1426" s="4" t="s">
        <v>5685</v>
      </c>
      <c r="N1426" s="2" t="s">
        <v>5686</v>
      </c>
      <c r="O1426" s="5" t="s">
        <v>29</v>
      </c>
      <c r="P1426" s="2"/>
      <c r="Q1426" s="2">
        <v>13</v>
      </c>
      <c r="R1426" s="2">
        <v>1</v>
      </c>
      <c r="S1426" s="2" t="s">
        <v>5687</v>
      </c>
      <c r="T1426">
        <v>1</v>
      </c>
    </row>
    <row r="1427" spans="1:20" ht="20.100000000000001" customHeight="1">
      <c r="A1427" s="2" t="s">
        <v>5688</v>
      </c>
      <c r="B1427" s="2" t="s">
        <v>62</v>
      </c>
      <c r="C1427" s="2"/>
      <c r="D1427" s="2" t="s">
        <v>3830</v>
      </c>
      <c r="E1427" s="2"/>
      <c r="F1427" s="4" t="s">
        <v>134</v>
      </c>
      <c r="G1427" s="4"/>
      <c r="H1427" s="4"/>
      <c r="I1427" s="4"/>
      <c r="J1427" s="4"/>
      <c r="K1427" s="2"/>
      <c r="L1427" s="4" t="s">
        <v>26</v>
      </c>
      <c r="M1427" s="4" t="s">
        <v>5689</v>
      </c>
      <c r="N1427" s="2" t="s">
        <v>5690</v>
      </c>
      <c r="O1427" s="5" t="s">
        <v>29</v>
      </c>
      <c r="P1427" s="2"/>
      <c r="Q1427" s="2">
        <v>13</v>
      </c>
      <c r="R1427" s="2">
        <v>1</v>
      </c>
      <c r="S1427" s="2" t="s">
        <v>5691</v>
      </c>
      <c r="T1427">
        <v>1</v>
      </c>
    </row>
    <row r="1428" spans="1:20" ht="20.100000000000001" customHeight="1">
      <c r="A1428" s="2" t="s">
        <v>5692</v>
      </c>
      <c r="B1428" s="2" t="s">
        <v>347</v>
      </c>
      <c r="C1428" s="44" t="s">
        <v>5652</v>
      </c>
      <c r="D1428" s="2" t="s">
        <v>3830</v>
      </c>
      <c r="E1428" s="2"/>
      <c r="F1428" s="2" t="s">
        <v>134</v>
      </c>
      <c r="G1428" s="2"/>
      <c r="H1428" s="4" t="s">
        <v>4447</v>
      </c>
      <c r="I1428" s="4"/>
      <c r="J1428" s="4"/>
      <c r="K1428" s="2"/>
      <c r="L1428" s="2" t="s">
        <v>26</v>
      </c>
      <c r="M1428" s="4" t="s">
        <v>5693</v>
      </c>
      <c r="N1428" s="2" t="s">
        <v>5694</v>
      </c>
      <c r="O1428" s="5" t="s">
        <v>29</v>
      </c>
      <c r="P1428" s="2"/>
      <c r="Q1428" s="2">
        <v>13</v>
      </c>
      <c r="R1428" s="2">
        <v>1</v>
      </c>
      <c r="S1428" s="2" t="s">
        <v>5695</v>
      </c>
      <c r="T1428">
        <v>1</v>
      </c>
    </row>
    <row r="1429" spans="1:20" ht="20.100000000000001" customHeight="1">
      <c r="A1429" s="2" t="s">
        <v>5696</v>
      </c>
      <c r="B1429" s="2" t="s">
        <v>347</v>
      </c>
      <c r="C1429" s="44" t="s">
        <v>5656</v>
      </c>
      <c r="D1429" s="2" t="s">
        <v>3830</v>
      </c>
      <c r="E1429" s="2"/>
      <c r="F1429" s="2" t="s">
        <v>134</v>
      </c>
      <c r="G1429" s="2"/>
      <c r="H1429" s="4" t="s">
        <v>4447</v>
      </c>
      <c r="I1429" s="4"/>
      <c r="J1429" s="4"/>
      <c r="K1429" s="2"/>
      <c r="L1429" s="2" t="s">
        <v>26</v>
      </c>
      <c r="M1429" s="4" t="s">
        <v>5697</v>
      </c>
      <c r="N1429" s="2" t="s">
        <v>5698</v>
      </c>
      <c r="O1429" s="5" t="s">
        <v>29</v>
      </c>
      <c r="P1429" s="2"/>
      <c r="Q1429" s="2">
        <v>13</v>
      </c>
      <c r="R1429" s="2">
        <v>1</v>
      </c>
      <c r="S1429" s="2" t="s">
        <v>5699</v>
      </c>
      <c r="T1429">
        <v>1</v>
      </c>
    </row>
    <row r="1430" spans="1:20" ht="20.100000000000001" customHeight="1">
      <c r="A1430" s="2" t="s">
        <v>5700</v>
      </c>
      <c r="B1430" s="2" t="s">
        <v>347</v>
      </c>
      <c r="C1430" s="44" t="s">
        <v>5660</v>
      </c>
      <c r="D1430" s="2" t="s">
        <v>3830</v>
      </c>
      <c r="E1430" s="2"/>
      <c r="F1430" s="2" t="s">
        <v>134</v>
      </c>
      <c r="G1430" s="2"/>
      <c r="H1430" s="4" t="s">
        <v>4447</v>
      </c>
      <c r="I1430" s="4"/>
      <c r="J1430" s="4"/>
      <c r="K1430" s="2"/>
      <c r="L1430" s="2" t="s">
        <v>26</v>
      </c>
      <c r="M1430" s="4" t="s">
        <v>5701</v>
      </c>
      <c r="N1430" s="2" t="s">
        <v>5702</v>
      </c>
      <c r="O1430" s="5" t="s">
        <v>29</v>
      </c>
      <c r="P1430" s="2"/>
      <c r="Q1430" s="2">
        <v>13</v>
      </c>
      <c r="R1430" s="2">
        <v>1</v>
      </c>
      <c r="S1430" s="2" t="s">
        <v>5703</v>
      </c>
      <c r="T1430">
        <v>1</v>
      </c>
    </row>
    <row r="1431" spans="1:20" ht="20.100000000000001" customHeight="1">
      <c r="A1431" s="2" t="s">
        <v>5704</v>
      </c>
      <c r="B1431" s="2" t="s">
        <v>347</v>
      </c>
      <c r="C1431" s="44" t="s">
        <v>5664</v>
      </c>
      <c r="D1431" s="2" t="s">
        <v>3830</v>
      </c>
      <c r="E1431" s="2"/>
      <c r="F1431" s="2" t="s">
        <v>134</v>
      </c>
      <c r="G1431" s="2"/>
      <c r="H1431" s="4" t="s">
        <v>4447</v>
      </c>
      <c r="I1431" s="4"/>
      <c r="J1431" s="4"/>
      <c r="K1431" s="2"/>
      <c r="L1431" s="2" t="s">
        <v>26</v>
      </c>
      <c r="M1431" s="4" t="s">
        <v>5705</v>
      </c>
      <c r="N1431" s="2" t="s">
        <v>5706</v>
      </c>
      <c r="O1431" s="5" t="s">
        <v>29</v>
      </c>
      <c r="P1431" s="2"/>
      <c r="Q1431" s="2">
        <v>13</v>
      </c>
      <c r="R1431" s="2">
        <v>1</v>
      </c>
      <c r="S1431" s="2" t="s">
        <v>5707</v>
      </c>
      <c r="T1431">
        <v>1</v>
      </c>
    </row>
    <row r="1432" spans="1:20" ht="20.100000000000001" customHeight="1">
      <c r="A1432" s="2" t="s">
        <v>5708</v>
      </c>
      <c r="B1432" s="2" t="s">
        <v>347</v>
      </c>
      <c r="C1432" s="44" t="s">
        <v>5668</v>
      </c>
      <c r="D1432" s="2" t="s">
        <v>3830</v>
      </c>
      <c r="E1432" s="2"/>
      <c r="F1432" s="2" t="s">
        <v>134</v>
      </c>
      <c r="G1432" s="2"/>
      <c r="H1432" s="4" t="s">
        <v>4447</v>
      </c>
      <c r="I1432" s="4"/>
      <c r="J1432" s="4"/>
      <c r="K1432" s="2"/>
      <c r="L1432" s="2" t="s">
        <v>26</v>
      </c>
      <c r="M1432" s="4" t="s">
        <v>5709</v>
      </c>
      <c r="N1432" s="2" t="s">
        <v>5710</v>
      </c>
      <c r="O1432" s="5" t="s">
        <v>29</v>
      </c>
      <c r="P1432" s="2"/>
      <c r="Q1432" s="2">
        <v>13</v>
      </c>
      <c r="R1432" s="2">
        <v>1</v>
      </c>
      <c r="S1432" s="2" t="s">
        <v>5711</v>
      </c>
      <c r="T1432">
        <v>1</v>
      </c>
    </row>
    <row r="1433" spans="1:20" ht="20.100000000000001" customHeight="1">
      <c r="A1433" s="2" t="s">
        <v>5712</v>
      </c>
      <c r="B1433" s="2" t="s">
        <v>347</v>
      </c>
      <c r="C1433" s="44" t="s">
        <v>5672</v>
      </c>
      <c r="D1433" s="2" t="s">
        <v>3830</v>
      </c>
      <c r="E1433" s="2"/>
      <c r="F1433" s="2" t="s">
        <v>134</v>
      </c>
      <c r="G1433" s="2"/>
      <c r="H1433" s="4" t="s">
        <v>4447</v>
      </c>
      <c r="I1433" s="4"/>
      <c r="J1433" s="4"/>
      <c r="K1433" s="2"/>
      <c r="L1433" s="2" t="s">
        <v>26</v>
      </c>
      <c r="M1433" s="4" t="s">
        <v>5713</v>
      </c>
      <c r="N1433" s="2" t="s">
        <v>5714</v>
      </c>
      <c r="O1433" s="5" t="s">
        <v>29</v>
      </c>
      <c r="P1433" s="2"/>
      <c r="Q1433" s="2">
        <v>13</v>
      </c>
      <c r="R1433" s="2">
        <v>1</v>
      </c>
      <c r="S1433" s="2" t="s">
        <v>5715</v>
      </c>
      <c r="T1433">
        <v>1</v>
      </c>
    </row>
    <row r="1434" spans="1:20" ht="20.100000000000001" customHeight="1">
      <c r="A1434" s="2" t="s">
        <v>5716</v>
      </c>
      <c r="B1434" s="2" t="s">
        <v>347</v>
      </c>
      <c r="C1434" s="44" t="s">
        <v>5676</v>
      </c>
      <c r="D1434" s="2" t="s">
        <v>3830</v>
      </c>
      <c r="E1434" s="2"/>
      <c r="F1434" s="2" t="s">
        <v>134</v>
      </c>
      <c r="G1434" s="2"/>
      <c r="H1434" s="4" t="s">
        <v>4447</v>
      </c>
      <c r="I1434" s="4"/>
      <c r="J1434" s="4"/>
      <c r="K1434" s="2"/>
      <c r="L1434" s="2" t="s">
        <v>26</v>
      </c>
      <c r="M1434" s="4" t="s">
        <v>5717</v>
      </c>
      <c r="N1434" s="2" t="s">
        <v>5718</v>
      </c>
      <c r="O1434" s="5" t="s">
        <v>29</v>
      </c>
      <c r="P1434" s="2"/>
      <c r="Q1434" s="2">
        <v>13</v>
      </c>
      <c r="R1434" s="2">
        <v>1</v>
      </c>
      <c r="S1434" s="2" t="s">
        <v>5719</v>
      </c>
      <c r="T1434">
        <v>1</v>
      </c>
    </row>
    <row r="1435" spans="1:20" ht="20.100000000000001" customHeight="1">
      <c r="A1435" s="2" t="s">
        <v>5720</v>
      </c>
      <c r="B1435" s="2" t="s">
        <v>347</v>
      </c>
      <c r="C1435" s="44" t="s">
        <v>5680</v>
      </c>
      <c r="D1435" s="2" t="s">
        <v>3830</v>
      </c>
      <c r="E1435" s="2"/>
      <c r="F1435" s="2" t="s">
        <v>134</v>
      </c>
      <c r="G1435" s="2"/>
      <c r="H1435" s="4" t="s">
        <v>4447</v>
      </c>
      <c r="I1435" s="4"/>
      <c r="J1435" s="4"/>
      <c r="K1435" s="23"/>
      <c r="L1435" s="2" t="s">
        <v>26</v>
      </c>
      <c r="M1435" s="4" t="s">
        <v>5721</v>
      </c>
      <c r="N1435" s="2" t="s">
        <v>5722</v>
      </c>
      <c r="O1435" s="5" t="s">
        <v>29</v>
      </c>
      <c r="P1435" s="2"/>
      <c r="Q1435" s="2">
        <v>13</v>
      </c>
      <c r="R1435" s="2">
        <v>1</v>
      </c>
      <c r="S1435" s="2" t="s">
        <v>5723</v>
      </c>
      <c r="T1435">
        <v>1</v>
      </c>
    </row>
    <row r="1436" spans="1:20" ht="20.100000000000001" customHeight="1">
      <c r="A1436" s="2" t="s">
        <v>5724</v>
      </c>
      <c r="B1436" s="2" t="s">
        <v>347</v>
      </c>
      <c r="C1436" s="44" t="s">
        <v>5684</v>
      </c>
      <c r="D1436" s="2" t="s">
        <v>3830</v>
      </c>
      <c r="E1436" s="2"/>
      <c r="F1436" s="2" t="s">
        <v>134</v>
      </c>
      <c r="G1436" s="2"/>
      <c r="H1436" s="4" t="s">
        <v>4447</v>
      </c>
      <c r="I1436" s="4"/>
      <c r="J1436" s="4"/>
      <c r="K1436" s="2"/>
      <c r="L1436" s="2" t="s">
        <v>26</v>
      </c>
      <c r="M1436" s="4" t="s">
        <v>5725</v>
      </c>
      <c r="N1436" s="2" t="s">
        <v>5726</v>
      </c>
      <c r="O1436" s="5" t="s">
        <v>29</v>
      </c>
      <c r="P1436" s="2"/>
      <c r="Q1436" s="2">
        <v>13</v>
      </c>
      <c r="R1436" s="2">
        <v>1</v>
      </c>
      <c r="S1436" s="2" t="s">
        <v>5727</v>
      </c>
      <c r="T1436">
        <v>1</v>
      </c>
    </row>
    <row r="1437" spans="1:20" ht="20.100000000000001" customHeight="1">
      <c r="A1437" s="2" t="s">
        <v>5728</v>
      </c>
      <c r="B1437" s="2" t="s">
        <v>347</v>
      </c>
      <c r="C1437" s="44" t="s">
        <v>5688</v>
      </c>
      <c r="D1437" s="2" t="s">
        <v>3830</v>
      </c>
      <c r="E1437" s="2"/>
      <c r="F1437" s="2" t="s">
        <v>134</v>
      </c>
      <c r="G1437" s="2"/>
      <c r="H1437" s="4" t="s">
        <v>4447</v>
      </c>
      <c r="I1437" s="4"/>
      <c r="J1437" s="4"/>
      <c r="K1437" s="2"/>
      <c r="L1437" s="2" t="s">
        <v>26</v>
      </c>
      <c r="M1437" s="4" t="s">
        <v>5729</v>
      </c>
      <c r="N1437" s="2" t="s">
        <v>5730</v>
      </c>
      <c r="O1437" s="5" t="s">
        <v>29</v>
      </c>
      <c r="P1437" s="2"/>
      <c r="Q1437" s="2">
        <v>13</v>
      </c>
      <c r="R1437" s="2">
        <v>1</v>
      </c>
      <c r="S1437" s="2" t="s">
        <v>5731</v>
      </c>
      <c r="T1437">
        <v>1</v>
      </c>
    </row>
    <row r="1438" spans="1:20" ht="20.100000000000001" customHeight="1">
      <c r="A1438" s="2" t="s">
        <v>5732</v>
      </c>
      <c r="B1438" s="2" t="s">
        <v>62</v>
      </c>
      <c r="C1438" s="2"/>
      <c r="D1438" s="2" t="s">
        <v>5733</v>
      </c>
      <c r="E1438" s="2"/>
      <c r="F1438" s="4" t="s">
        <v>134</v>
      </c>
      <c r="G1438" s="4"/>
      <c r="H1438" s="4"/>
      <c r="I1438" s="4"/>
      <c r="J1438" s="4"/>
      <c r="K1438" s="2"/>
      <c r="L1438" s="4" t="s">
        <v>26</v>
      </c>
      <c r="M1438" s="4" t="s">
        <v>5734</v>
      </c>
      <c r="N1438" s="23" t="s">
        <v>2096</v>
      </c>
      <c r="O1438" s="43" t="s">
        <v>29</v>
      </c>
      <c r="P1438" s="2"/>
      <c r="Q1438" s="2">
        <v>13</v>
      </c>
      <c r="R1438" s="2">
        <v>1</v>
      </c>
      <c r="S1438" s="23" t="s">
        <v>5735</v>
      </c>
      <c r="T1438">
        <v>1</v>
      </c>
    </row>
    <row r="1439" spans="1:20" ht="20.100000000000001" customHeight="1">
      <c r="A1439" s="2" t="s">
        <v>5736</v>
      </c>
      <c r="B1439" s="2" t="s">
        <v>62</v>
      </c>
      <c r="C1439" s="2"/>
      <c r="D1439" s="2" t="s">
        <v>5733</v>
      </c>
      <c r="E1439" s="2"/>
      <c r="F1439" s="4" t="s">
        <v>134</v>
      </c>
      <c r="G1439" s="4"/>
      <c r="H1439" s="4"/>
      <c r="I1439" s="4"/>
      <c r="J1439" s="4"/>
      <c r="K1439" s="2"/>
      <c r="L1439" s="4" t="s">
        <v>26</v>
      </c>
      <c r="M1439" s="4" t="s">
        <v>5737</v>
      </c>
      <c r="N1439" s="2" t="s">
        <v>5738</v>
      </c>
      <c r="O1439" s="5" t="s">
        <v>29</v>
      </c>
      <c r="P1439" s="2"/>
      <c r="Q1439" s="2">
        <v>13</v>
      </c>
      <c r="R1439" s="2">
        <v>1</v>
      </c>
      <c r="S1439" s="2" t="s">
        <v>5739</v>
      </c>
      <c r="T1439">
        <v>1</v>
      </c>
    </row>
    <row r="1440" spans="1:20" ht="15">
      <c r="A1440" s="2" t="s">
        <v>5740</v>
      </c>
      <c r="B1440" s="2" t="s">
        <v>21</v>
      </c>
      <c r="C1440" s="2"/>
      <c r="D1440" s="2" t="s">
        <v>5733</v>
      </c>
      <c r="E1440" s="2"/>
      <c r="F1440" s="4" t="s">
        <v>134</v>
      </c>
      <c r="G1440" s="4"/>
      <c r="H1440" s="4"/>
      <c r="I1440" s="4"/>
      <c r="J1440" s="4"/>
      <c r="K1440" s="2"/>
      <c r="L1440" s="4" t="s">
        <v>26</v>
      </c>
      <c r="M1440" s="4" t="s">
        <v>5741</v>
      </c>
      <c r="N1440" s="2" t="s">
        <v>5742</v>
      </c>
      <c r="O1440" s="5" t="s">
        <v>29</v>
      </c>
      <c r="P1440" s="2"/>
      <c r="Q1440" s="2">
        <v>13</v>
      </c>
      <c r="R1440" s="2">
        <v>1</v>
      </c>
      <c r="S1440" s="2" t="s">
        <v>5743</v>
      </c>
      <c r="T1440">
        <v>1</v>
      </c>
    </row>
    <row r="1441" spans="1:20" ht="20.100000000000001" customHeight="1">
      <c r="A1441" s="2" t="s">
        <v>5744</v>
      </c>
      <c r="B1441" s="2" t="s">
        <v>21</v>
      </c>
      <c r="C1441" s="2"/>
      <c r="D1441" s="2" t="s">
        <v>5733</v>
      </c>
      <c r="E1441" s="2"/>
      <c r="F1441" s="4" t="s">
        <v>134</v>
      </c>
      <c r="G1441" s="4"/>
      <c r="H1441" s="4"/>
      <c r="I1441" s="4"/>
      <c r="J1441" s="4"/>
      <c r="K1441" s="2"/>
      <c r="L1441" s="4" t="s">
        <v>26</v>
      </c>
      <c r="M1441" s="4" t="s">
        <v>5745</v>
      </c>
      <c r="N1441" s="2" t="s">
        <v>5746</v>
      </c>
      <c r="O1441" s="5" t="s">
        <v>29</v>
      </c>
      <c r="P1441" s="2"/>
      <c r="Q1441" s="2">
        <v>13</v>
      </c>
      <c r="R1441" s="2">
        <v>1</v>
      </c>
      <c r="S1441" s="2" t="s">
        <v>5747</v>
      </c>
      <c r="T1441">
        <v>1</v>
      </c>
    </row>
    <row r="1442" spans="1:20" ht="20.100000000000001" customHeight="1">
      <c r="A1442" s="2" t="s">
        <v>5748</v>
      </c>
      <c r="B1442" s="2" t="s">
        <v>62</v>
      </c>
      <c r="C1442" s="2"/>
      <c r="D1442" s="2" t="s">
        <v>5733</v>
      </c>
      <c r="E1442" s="2"/>
      <c r="F1442" s="4" t="s">
        <v>134</v>
      </c>
      <c r="G1442" s="4"/>
      <c r="H1442" s="4"/>
      <c r="I1442" s="4"/>
      <c r="J1442" s="4"/>
      <c r="K1442" s="2"/>
      <c r="L1442" s="4" t="s">
        <v>26</v>
      </c>
      <c r="M1442" s="4" t="s">
        <v>5749</v>
      </c>
      <c r="N1442" s="2" t="s">
        <v>5750</v>
      </c>
      <c r="O1442" s="5" t="s">
        <v>29</v>
      </c>
      <c r="P1442" s="2"/>
      <c r="Q1442" s="2">
        <v>13</v>
      </c>
      <c r="R1442" s="2">
        <v>1</v>
      </c>
      <c r="S1442" s="27" t="s">
        <v>5232</v>
      </c>
      <c r="T1442">
        <v>1</v>
      </c>
    </row>
    <row r="1443" spans="1:20" ht="20.100000000000001" customHeight="1">
      <c r="A1443" s="2" t="s">
        <v>5751</v>
      </c>
      <c r="B1443" s="2" t="s">
        <v>62</v>
      </c>
      <c r="C1443" s="2"/>
      <c r="D1443" s="2" t="s">
        <v>5733</v>
      </c>
      <c r="E1443" s="2"/>
      <c r="F1443" s="4" t="s">
        <v>134</v>
      </c>
      <c r="G1443" s="4"/>
      <c r="H1443" s="2"/>
      <c r="I1443" s="4"/>
      <c r="J1443" s="4"/>
      <c r="K1443" s="2"/>
      <c r="L1443" s="4" t="s">
        <v>26</v>
      </c>
      <c r="M1443" s="4" t="s">
        <v>5752</v>
      </c>
      <c r="N1443" s="2" t="s">
        <v>5753</v>
      </c>
      <c r="O1443" t="s">
        <v>29</v>
      </c>
      <c r="P1443" s="2"/>
      <c r="Q1443" s="2">
        <v>13</v>
      </c>
      <c r="R1443" s="2">
        <v>1</v>
      </c>
      <c r="S1443" s="2" t="s">
        <v>5754</v>
      </c>
      <c r="T1443">
        <v>1</v>
      </c>
    </row>
    <row r="1444" spans="1:20" ht="20.100000000000001" customHeight="1">
      <c r="A1444" s="2" t="s">
        <v>3841</v>
      </c>
      <c r="B1444" s="2" t="s">
        <v>347</v>
      </c>
      <c r="C1444" s="2" t="s">
        <v>3840</v>
      </c>
      <c r="D1444" s="2" t="s">
        <v>5733</v>
      </c>
      <c r="E1444" s="2"/>
      <c r="F1444" s="4" t="s">
        <v>134</v>
      </c>
      <c r="G1444" s="4"/>
      <c r="H1444" s="2"/>
      <c r="I1444" s="4"/>
      <c r="J1444" s="4"/>
      <c r="K1444" s="2"/>
      <c r="L1444" s="4" t="s">
        <v>26</v>
      </c>
      <c r="M1444" s="4" t="s">
        <v>5755</v>
      </c>
      <c r="N1444" s="2" t="s">
        <v>5756</v>
      </c>
      <c r="O1444" t="s">
        <v>29</v>
      </c>
      <c r="P1444" s="2"/>
      <c r="Q1444" s="2">
        <v>13</v>
      </c>
      <c r="R1444" s="2">
        <v>1</v>
      </c>
      <c r="S1444" s="2" t="s">
        <v>3844</v>
      </c>
      <c r="T1444">
        <v>1</v>
      </c>
    </row>
    <row r="1445" spans="1:20" ht="20.100000000000001" customHeight="1">
      <c r="A1445" s="2" t="s">
        <v>5757</v>
      </c>
      <c r="B1445" s="2" t="s">
        <v>62</v>
      </c>
      <c r="C1445" s="2"/>
      <c r="D1445" s="2" t="s">
        <v>5733</v>
      </c>
      <c r="E1445" s="2"/>
      <c r="F1445" s="4" t="s">
        <v>134</v>
      </c>
      <c r="G1445" s="4"/>
      <c r="H1445" s="2"/>
      <c r="I1445" s="4"/>
      <c r="J1445" s="4"/>
      <c r="K1445" s="2"/>
      <c r="L1445" s="4" t="s">
        <v>26</v>
      </c>
      <c r="M1445" s="4" t="s">
        <v>5758</v>
      </c>
      <c r="N1445" s="2" t="s">
        <v>5759</v>
      </c>
      <c r="O1445" t="s">
        <v>213</v>
      </c>
      <c r="P1445" s="2"/>
      <c r="Q1445" s="2">
        <v>16</v>
      </c>
      <c r="R1445" s="2">
        <v>1</v>
      </c>
      <c r="S1445" s="2" t="s">
        <v>5760</v>
      </c>
      <c r="T1445">
        <v>1</v>
      </c>
    </row>
    <row r="1446" spans="1:20" ht="20.100000000000001" customHeight="1">
      <c r="A1446" s="2" t="s">
        <v>5761</v>
      </c>
      <c r="B1446" s="2" t="s">
        <v>62</v>
      </c>
      <c r="C1446" s="2"/>
      <c r="D1446" s="2" t="s">
        <v>5733</v>
      </c>
      <c r="E1446" s="2"/>
      <c r="F1446" s="4" t="s">
        <v>134</v>
      </c>
      <c r="G1446" s="4"/>
      <c r="H1446" s="2"/>
      <c r="I1446" s="4"/>
      <c r="J1446" s="4"/>
      <c r="K1446" s="2"/>
      <c r="L1446" s="4" t="s">
        <v>26</v>
      </c>
      <c r="M1446" s="4" t="s">
        <v>5762</v>
      </c>
      <c r="N1446" s="2" t="s">
        <v>5763</v>
      </c>
      <c r="O1446" t="s">
        <v>213</v>
      </c>
      <c r="P1446" s="2"/>
      <c r="Q1446" s="2">
        <v>16</v>
      </c>
      <c r="R1446" s="2">
        <v>1</v>
      </c>
      <c r="S1446" s="2" t="s">
        <v>5764</v>
      </c>
      <c r="T1446">
        <v>1</v>
      </c>
    </row>
    <row r="1447" spans="1:20" ht="20.100000000000001" customHeight="1">
      <c r="A1447" s="2" t="s">
        <v>5765</v>
      </c>
      <c r="B1447" s="2" t="s">
        <v>347</v>
      </c>
      <c r="C1447" s="2" t="s">
        <v>5766</v>
      </c>
      <c r="D1447" s="2" t="s">
        <v>5733</v>
      </c>
      <c r="E1447" s="2"/>
      <c r="F1447" s="4" t="s">
        <v>134</v>
      </c>
      <c r="G1447" s="4"/>
      <c r="H1447" s="2"/>
      <c r="I1447" s="4"/>
      <c r="J1447" s="4"/>
      <c r="K1447" s="2"/>
      <c r="L1447" s="4" t="s">
        <v>26</v>
      </c>
      <c r="M1447" s="4" t="s">
        <v>5767</v>
      </c>
      <c r="N1447" s="2" t="s">
        <v>5768</v>
      </c>
      <c r="O1447" t="s">
        <v>29</v>
      </c>
      <c r="P1447" s="2"/>
      <c r="Q1447" s="2">
        <v>13</v>
      </c>
      <c r="R1447" s="2">
        <v>1</v>
      </c>
      <c r="S1447" s="2" t="s">
        <v>5769</v>
      </c>
      <c r="T1447">
        <v>1</v>
      </c>
    </row>
    <row r="1448" spans="1:20" ht="20.100000000000001" customHeight="1">
      <c r="A1448" s="2" t="s">
        <v>5770</v>
      </c>
      <c r="B1448" s="2" t="s">
        <v>62</v>
      </c>
      <c r="C1448" s="2" t="s">
        <v>5771</v>
      </c>
      <c r="D1448" s="2" t="s">
        <v>5733</v>
      </c>
      <c r="E1448" s="2"/>
      <c r="F1448" s="4" t="s">
        <v>134</v>
      </c>
      <c r="G1448" s="4"/>
      <c r="H1448" s="2"/>
      <c r="I1448" s="4"/>
      <c r="J1448" s="4"/>
      <c r="K1448" s="2"/>
      <c r="L1448" s="4" t="s">
        <v>26</v>
      </c>
      <c r="M1448" s="4" t="s">
        <v>5772</v>
      </c>
      <c r="N1448" s="2" t="s">
        <v>5773</v>
      </c>
      <c r="O1448" t="s">
        <v>29</v>
      </c>
      <c r="P1448" s="2"/>
      <c r="Q1448" s="2">
        <v>13</v>
      </c>
      <c r="R1448" s="2">
        <v>1</v>
      </c>
      <c r="S1448" s="2" t="s">
        <v>5774</v>
      </c>
      <c r="T1448">
        <v>1</v>
      </c>
    </row>
    <row r="1449" spans="1:20" ht="20.100000000000001" customHeight="1">
      <c r="A1449" s="2" t="s">
        <v>5775</v>
      </c>
      <c r="B1449" s="2" t="s">
        <v>347</v>
      </c>
      <c r="C1449" s="2" t="s">
        <v>5776</v>
      </c>
      <c r="D1449" s="2" t="s">
        <v>5733</v>
      </c>
      <c r="E1449" s="2"/>
      <c r="F1449" s="4" t="s">
        <v>134</v>
      </c>
      <c r="G1449" s="4"/>
      <c r="H1449" s="2"/>
      <c r="I1449" s="4"/>
      <c r="J1449" s="4"/>
      <c r="K1449" s="2"/>
      <c r="L1449" s="4" t="s">
        <v>26</v>
      </c>
      <c r="M1449" s="4" t="s">
        <v>5777</v>
      </c>
      <c r="N1449" s="2" t="s">
        <v>5778</v>
      </c>
      <c r="O1449" t="s">
        <v>29</v>
      </c>
      <c r="P1449" s="2"/>
      <c r="Q1449" s="2">
        <v>13</v>
      </c>
      <c r="R1449" s="2">
        <v>1</v>
      </c>
      <c r="S1449" s="2" t="s">
        <v>5779</v>
      </c>
      <c r="T1449">
        <v>1</v>
      </c>
    </row>
    <row r="1450" spans="1:20" ht="20.100000000000001" customHeight="1">
      <c r="A1450" s="2" t="s">
        <v>5780</v>
      </c>
      <c r="B1450" s="2" t="s">
        <v>62</v>
      </c>
      <c r="C1450" s="2" t="s">
        <v>5781</v>
      </c>
      <c r="D1450" s="2" t="s">
        <v>5733</v>
      </c>
      <c r="E1450" s="2"/>
      <c r="F1450" s="4" t="s">
        <v>134</v>
      </c>
      <c r="G1450" s="4"/>
      <c r="H1450" s="2"/>
      <c r="I1450" s="4"/>
      <c r="J1450" s="4"/>
      <c r="K1450" s="2"/>
      <c r="L1450" s="4" t="s">
        <v>26</v>
      </c>
      <c r="M1450" s="4" t="s">
        <v>5782</v>
      </c>
      <c r="N1450" s="2" t="s">
        <v>5783</v>
      </c>
      <c r="O1450" t="s">
        <v>29</v>
      </c>
      <c r="P1450" s="2"/>
      <c r="Q1450" s="2">
        <v>13</v>
      </c>
      <c r="R1450" s="2">
        <v>1</v>
      </c>
      <c r="S1450" s="2" t="s">
        <v>5784</v>
      </c>
      <c r="T1450">
        <v>1</v>
      </c>
    </row>
    <row r="1451" spans="1:20" ht="20.100000000000001" customHeight="1">
      <c r="A1451" s="2" t="s">
        <v>5785</v>
      </c>
      <c r="B1451" s="2" t="s">
        <v>347</v>
      </c>
      <c r="C1451" s="2" t="s">
        <v>5786</v>
      </c>
      <c r="D1451" s="2" t="s">
        <v>5733</v>
      </c>
      <c r="E1451" s="2"/>
      <c r="F1451" s="4" t="s">
        <v>134</v>
      </c>
      <c r="G1451" s="4"/>
      <c r="H1451" s="2"/>
      <c r="I1451" s="4"/>
      <c r="J1451" s="4"/>
      <c r="K1451" s="2"/>
      <c r="L1451" s="4" t="s">
        <v>26</v>
      </c>
      <c r="M1451" s="4" t="s">
        <v>5787</v>
      </c>
      <c r="N1451" s="2" t="s">
        <v>5788</v>
      </c>
      <c r="O1451" t="s">
        <v>29</v>
      </c>
      <c r="P1451" s="2"/>
      <c r="Q1451" s="2">
        <v>13</v>
      </c>
      <c r="R1451" s="2">
        <v>1</v>
      </c>
      <c r="S1451" s="2" t="s">
        <v>5789</v>
      </c>
      <c r="T1451">
        <v>1</v>
      </c>
    </row>
    <row r="1452" spans="1:20" ht="20.100000000000001" customHeight="1">
      <c r="A1452" s="2" t="s">
        <v>5790</v>
      </c>
      <c r="B1452" s="2" t="s">
        <v>62</v>
      </c>
      <c r="C1452" s="2" t="s">
        <v>5791</v>
      </c>
      <c r="D1452" s="2" t="s">
        <v>5733</v>
      </c>
      <c r="E1452" s="2"/>
      <c r="F1452" s="4" t="s">
        <v>134</v>
      </c>
      <c r="G1452" s="4"/>
      <c r="H1452" s="2"/>
      <c r="I1452" s="4"/>
      <c r="J1452" s="4"/>
      <c r="K1452" s="2"/>
      <c r="L1452" s="4" t="s">
        <v>26</v>
      </c>
      <c r="M1452" s="4" t="s">
        <v>5792</v>
      </c>
      <c r="N1452" s="2" t="s">
        <v>5793</v>
      </c>
      <c r="O1452" t="s">
        <v>29</v>
      </c>
      <c r="P1452" s="2"/>
      <c r="Q1452" s="2">
        <v>13</v>
      </c>
      <c r="R1452" s="2">
        <v>1</v>
      </c>
      <c r="S1452" s="2" t="s">
        <v>5794</v>
      </c>
      <c r="T1452">
        <v>1</v>
      </c>
    </row>
    <row r="1453" spans="1:20" ht="20.100000000000001" customHeight="1">
      <c r="A1453" s="2" t="s">
        <v>5795</v>
      </c>
      <c r="B1453" s="2" t="s">
        <v>62</v>
      </c>
      <c r="C1453" s="2"/>
      <c r="D1453" s="2" t="s">
        <v>5733</v>
      </c>
      <c r="E1453" s="2"/>
      <c r="F1453" s="4" t="s">
        <v>134</v>
      </c>
      <c r="G1453" s="4"/>
      <c r="H1453" s="2"/>
      <c r="I1453" s="4"/>
      <c r="J1453" s="4"/>
      <c r="K1453" s="2"/>
      <c r="L1453" s="4" t="s">
        <v>26</v>
      </c>
      <c r="M1453" s="4" t="s">
        <v>5796</v>
      </c>
      <c r="N1453" s="2" t="s">
        <v>5797</v>
      </c>
      <c r="O1453" t="s">
        <v>213</v>
      </c>
      <c r="P1453" s="2"/>
      <c r="Q1453" s="2">
        <v>16</v>
      </c>
      <c r="R1453" s="2">
        <v>1</v>
      </c>
      <c r="S1453" s="2" t="s">
        <v>5798</v>
      </c>
      <c r="T1453">
        <v>1</v>
      </c>
    </row>
    <row r="1454" spans="1:20" ht="20.100000000000001" customHeight="1">
      <c r="A1454" s="2" t="s">
        <v>5799</v>
      </c>
      <c r="B1454" s="2" t="s">
        <v>21</v>
      </c>
      <c r="C1454" s="2"/>
      <c r="D1454" s="2" t="s">
        <v>5733</v>
      </c>
      <c r="E1454" s="2"/>
      <c r="F1454" s="4" t="s">
        <v>134</v>
      </c>
      <c r="G1454" s="4"/>
      <c r="H1454" s="2"/>
      <c r="I1454" s="4"/>
      <c r="J1454" s="4"/>
      <c r="K1454" s="2"/>
      <c r="L1454" s="4" t="s">
        <v>26</v>
      </c>
      <c r="M1454" s="4" t="s">
        <v>5800</v>
      </c>
      <c r="N1454" s="2" t="s">
        <v>5801</v>
      </c>
      <c r="O1454" t="s">
        <v>29</v>
      </c>
      <c r="P1454" s="2"/>
      <c r="Q1454" s="2">
        <v>13</v>
      </c>
      <c r="R1454" s="2">
        <v>1</v>
      </c>
      <c r="S1454" s="2" t="s">
        <v>5802</v>
      </c>
      <c r="T1454">
        <v>1</v>
      </c>
    </row>
    <row r="1455" spans="1:20" ht="15">
      <c r="A1455" s="2" t="s">
        <v>5803</v>
      </c>
      <c r="B1455" s="2" t="s">
        <v>21</v>
      </c>
      <c r="C1455" s="2"/>
      <c r="D1455" s="2" t="s">
        <v>5733</v>
      </c>
      <c r="E1455" s="2"/>
      <c r="F1455" s="4" t="s">
        <v>134</v>
      </c>
      <c r="G1455" s="4"/>
      <c r="H1455" s="2"/>
      <c r="I1455" s="4"/>
      <c r="J1455" s="4"/>
      <c r="K1455" s="2"/>
      <c r="L1455" s="4" t="s">
        <v>26</v>
      </c>
      <c r="M1455" s="4" t="s">
        <v>5804</v>
      </c>
      <c r="N1455" s="2" t="s">
        <v>5805</v>
      </c>
      <c r="O1455" t="s">
        <v>29</v>
      </c>
      <c r="P1455" s="2"/>
      <c r="Q1455" s="2">
        <v>13</v>
      </c>
      <c r="R1455" s="2">
        <v>1</v>
      </c>
      <c r="S1455" s="2" t="s">
        <v>5806</v>
      </c>
      <c r="T1455">
        <v>1</v>
      </c>
    </row>
    <row r="1456" spans="1:20" ht="20.100000000000001" customHeight="1">
      <c r="A1456" s="2" t="s">
        <v>5807</v>
      </c>
      <c r="B1456" s="2" t="s">
        <v>62</v>
      </c>
      <c r="C1456" s="2"/>
      <c r="D1456" s="2" t="s">
        <v>5733</v>
      </c>
      <c r="E1456" s="2"/>
      <c r="F1456" s="4" t="s">
        <v>134</v>
      </c>
      <c r="G1456" s="4"/>
      <c r="H1456" s="2"/>
      <c r="I1456" s="4"/>
      <c r="J1456" s="4"/>
      <c r="K1456" s="2"/>
      <c r="L1456" s="4" t="s">
        <v>26</v>
      </c>
      <c r="M1456" s="4" t="s">
        <v>5808</v>
      </c>
      <c r="N1456" s="2" t="s">
        <v>5809</v>
      </c>
      <c r="O1456" t="s">
        <v>29</v>
      </c>
      <c r="P1456" s="2"/>
      <c r="Q1456" s="2">
        <v>13</v>
      </c>
      <c r="R1456" s="2">
        <v>1</v>
      </c>
      <c r="S1456" s="2" t="s">
        <v>5810</v>
      </c>
      <c r="T1456">
        <v>1</v>
      </c>
    </row>
    <row r="1457" spans="1:20" ht="20.100000000000001" customHeight="1">
      <c r="A1457" s="2" t="s">
        <v>5811</v>
      </c>
      <c r="B1457" s="2" t="s">
        <v>62</v>
      </c>
      <c r="C1457" s="2"/>
      <c r="D1457" s="2" t="s">
        <v>5733</v>
      </c>
      <c r="E1457" s="2"/>
      <c r="F1457" s="4" t="s">
        <v>134</v>
      </c>
      <c r="G1457" s="4"/>
      <c r="H1457" s="2"/>
      <c r="I1457" s="4"/>
      <c r="J1457" s="4"/>
      <c r="K1457" s="2"/>
      <c r="L1457" s="4" t="s">
        <v>26</v>
      </c>
      <c r="M1457" s="4" t="s">
        <v>5812</v>
      </c>
      <c r="N1457" s="2" t="s">
        <v>5813</v>
      </c>
      <c r="O1457" t="s">
        <v>29</v>
      </c>
      <c r="P1457" s="2"/>
      <c r="Q1457" s="2">
        <v>13</v>
      </c>
      <c r="R1457" s="2">
        <v>1</v>
      </c>
      <c r="S1457" s="2" t="s">
        <v>5814</v>
      </c>
      <c r="T1457">
        <v>1</v>
      </c>
    </row>
    <row r="1458" spans="1:20" ht="20.100000000000001" customHeight="1">
      <c r="A1458" s="2" t="s">
        <v>5815</v>
      </c>
      <c r="B1458" s="2" t="s">
        <v>21</v>
      </c>
      <c r="C1458" s="2"/>
      <c r="D1458" s="2" t="s">
        <v>5733</v>
      </c>
      <c r="E1458" s="2"/>
      <c r="F1458" s="4" t="s">
        <v>134</v>
      </c>
      <c r="G1458" s="4"/>
      <c r="H1458" s="4"/>
      <c r="J1458" s="2"/>
      <c r="K1458" s="2"/>
      <c r="L1458" s="4" t="s">
        <v>26</v>
      </c>
      <c r="M1458" s="2" t="s">
        <v>5816</v>
      </c>
      <c r="N1458" s="2" t="s">
        <v>5817</v>
      </c>
      <c r="O1458" t="s">
        <v>29</v>
      </c>
      <c r="P1458" s="2"/>
      <c r="Q1458" s="2">
        <v>13</v>
      </c>
      <c r="R1458" s="2">
        <v>1</v>
      </c>
      <c r="S1458" t="s">
        <v>5818</v>
      </c>
      <c r="T1458">
        <v>1</v>
      </c>
    </row>
    <row r="1459" spans="1:20" ht="20.100000000000001" customHeight="1">
      <c r="A1459" s="2" t="s">
        <v>5819</v>
      </c>
      <c r="B1459" s="2" t="s">
        <v>301</v>
      </c>
      <c r="C1459" s="2"/>
      <c r="D1459" s="2" t="s">
        <v>5733</v>
      </c>
      <c r="E1459" s="2"/>
      <c r="F1459" s="4" t="s">
        <v>134</v>
      </c>
      <c r="G1459" s="4"/>
      <c r="H1459" s="2"/>
      <c r="I1459" s="4"/>
      <c r="J1459" s="4"/>
      <c r="K1459" s="2"/>
      <c r="L1459" s="4" t="s">
        <v>26</v>
      </c>
      <c r="M1459" s="4" t="s">
        <v>5820</v>
      </c>
      <c r="N1459" s="2" t="s">
        <v>5821</v>
      </c>
      <c r="O1459" t="s">
        <v>213</v>
      </c>
      <c r="P1459" s="2"/>
      <c r="Q1459" s="2">
        <v>16</v>
      </c>
      <c r="R1459" s="2">
        <v>1</v>
      </c>
      <c r="S1459" s="2" t="s">
        <v>5822</v>
      </c>
      <c r="T1459">
        <v>1</v>
      </c>
    </row>
    <row r="1460" spans="1:20" ht="20.100000000000001" customHeight="1">
      <c r="A1460" s="2" t="s">
        <v>5823</v>
      </c>
      <c r="B1460" s="2" t="s">
        <v>301</v>
      </c>
      <c r="C1460" s="2"/>
      <c r="D1460" s="2" t="s">
        <v>5733</v>
      </c>
      <c r="E1460" s="2"/>
      <c r="F1460" s="4" t="s">
        <v>134</v>
      </c>
      <c r="G1460" s="4"/>
      <c r="H1460" s="2"/>
      <c r="I1460" s="4"/>
      <c r="J1460" s="4"/>
      <c r="K1460" s="2"/>
      <c r="L1460" s="4" t="s">
        <v>26</v>
      </c>
      <c r="M1460" s="4" t="s">
        <v>5824</v>
      </c>
      <c r="N1460" s="2" t="s">
        <v>5825</v>
      </c>
      <c r="O1460" t="s">
        <v>213</v>
      </c>
      <c r="P1460" s="2"/>
      <c r="Q1460" s="2">
        <v>16</v>
      </c>
      <c r="R1460" s="2">
        <v>1</v>
      </c>
      <c r="S1460" s="2" t="s">
        <v>5826</v>
      </c>
      <c r="T1460">
        <v>1</v>
      </c>
    </row>
    <row r="1461" spans="1:20" ht="20.100000000000001" customHeight="1">
      <c r="A1461" s="2" t="s">
        <v>5827</v>
      </c>
      <c r="B1461" s="2" t="s">
        <v>301</v>
      </c>
      <c r="C1461" s="2"/>
      <c r="D1461" s="2" t="s">
        <v>5733</v>
      </c>
      <c r="E1461" s="2"/>
      <c r="F1461" s="4" t="s">
        <v>134</v>
      </c>
      <c r="G1461" s="4"/>
      <c r="H1461" s="2"/>
      <c r="I1461" s="4"/>
      <c r="J1461" s="4"/>
      <c r="K1461" s="2"/>
      <c r="L1461" s="4" t="s">
        <v>26</v>
      </c>
      <c r="M1461" s="4" t="s">
        <v>5828</v>
      </c>
      <c r="N1461" s="2" t="s">
        <v>5829</v>
      </c>
      <c r="O1461" t="s">
        <v>213</v>
      </c>
      <c r="P1461" s="2"/>
      <c r="Q1461" s="2">
        <v>16</v>
      </c>
      <c r="R1461" s="2">
        <v>1</v>
      </c>
      <c r="S1461" s="2" t="s">
        <v>5830</v>
      </c>
      <c r="T1461">
        <v>1</v>
      </c>
    </row>
    <row r="1462" spans="1:20" ht="20.100000000000001" customHeight="1">
      <c r="A1462" s="2" t="s">
        <v>5831</v>
      </c>
      <c r="B1462" s="2" t="s">
        <v>301</v>
      </c>
      <c r="C1462" s="2"/>
      <c r="D1462" s="2" t="s">
        <v>5733</v>
      </c>
      <c r="E1462" s="2"/>
      <c r="F1462" s="4" t="s">
        <v>134</v>
      </c>
      <c r="G1462" s="4"/>
      <c r="H1462" s="2"/>
      <c r="I1462" s="4"/>
      <c r="J1462" s="4"/>
      <c r="K1462" s="2"/>
      <c r="L1462" s="4" t="s">
        <v>26</v>
      </c>
      <c r="M1462" s="4" t="s">
        <v>5832</v>
      </c>
      <c r="N1462" s="2" t="s">
        <v>5833</v>
      </c>
      <c r="O1462" t="s">
        <v>213</v>
      </c>
      <c r="P1462" s="2"/>
      <c r="Q1462" s="2">
        <v>16</v>
      </c>
      <c r="R1462" s="2">
        <v>1</v>
      </c>
      <c r="S1462" s="2" t="s">
        <v>5834</v>
      </c>
      <c r="T1462">
        <v>1</v>
      </c>
    </row>
    <row r="1463" spans="1:20" ht="20.100000000000001" customHeight="1">
      <c r="A1463" s="2" t="s">
        <v>5835</v>
      </c>
      <c r="B1463" s="2" t="s">
        <v>301</v>
      </c>
      <c r="C1463" s="2"/>
      <c r="D1463" s="2" t="s">
        <v>5733</v>
      </c>
      <c r="E1463" s="2"/>
      <c r="F1463" s="4" t="s">
        <v>134</v>
      </c>
      <c r="G1463" s="4"/>
      <c r="H1463" s="2"/>
      <c r="I1463" s="4"/>
      <c r="J1463" s="4"/>
      <c r="K1463" s="2"/>
      <c r="L1463" s="4" t="s">
        <v>26</v>
      </c>
      <c r="M1463" s="4" t="s">
        <v>5836</v>
      </c>
      <c r="N1463" s="2" t="s">
        <v>5837</v>
      </c>
      <c r="O1463" t="s">
        <v>213</v>
      </c>
      <c r="P1463" s="2"/>
      <c r="Q1463" s="2">
        <v>16</v>
      </c>
      <c r="R1463" s="2">
        <v>1</v>
      </c>
      <c r="S1463" s="2" t="s">
        <v>5838</v>
      </c>
      <c r="T1463">
        <v>1</v>
      </c>
    </row>
    <row r="1464" spans="1:20" ht="20.100000000000001" customHeight="1">
      <c r="A1464" s="2" t="s">
        <v>5839</v>
      </c>
      <c r="B1464" s="2" t="s">
        <v>301</v>
      </c>
      <c r="C1464" s="2"/>
      <c r="D1464" s="2" t="s">
        <v>5733</v>
      </c>
      <c r="E1464" s="2"/>
      <c r="F1464" s="4" t="s">
        <v>134</v>
      </c>
      <c r="G1464" s="4"/>
      <c r="H1464" s="2"/>
      <c r="I1464" s="4"/>
      <c r="J1464" s="4"/>
      <c r="K1464" s="2"/>
      <c r="L1464" s="4" t="s">
        <v>26</v>
      </c>
      <c r="M1464" s="4" t="s">
        <v>5840</v>
      </c>
      <c r="N1464" s="2" t="s">
        <v>5841</v>
      </c>
      <c r="O1464" t="s">
        <v>213</v>
      </c>
      <c r="P1464" s="2"/>
      <c r="Q1464" s="2">
        <v>16</v>
      </c>
      <c r="R1464" s="2">
        <v>1</v>
      </c>
      <c r="S1464" s="2" t="s">
        <v>5842</v>
      </c>
      <c r="T1464">
        <v>1</v>
      </c>
    </row>
    <row r="1465" spans="1:20" ht="20.100000000000001" customHeight="1">
      <c r="A1465" s="2" t="s">
        <v>5843</v>
      </c>
      <c r="B1465" s="2" t="s">
        <v>301</v>
      </c>
      <c r="C1465" s="2"/>
      <c r="D1465" s="2" t="s">
        <v>5733</v>
      </c>
      <c r="E1465" s="2"/>
      <c r="F1465" s="4" t="s">
        <v>134</v>
      </c>
      <c r="G1465" s="4"/>
      <c r="H1465" s="2"/>
      <c r="I1465" s="4"/>
      <c r="J1465" s="4"/>
      <c r="K1465" s="2"/>
      <c r="L1465" s="4" t="s">
        <v>26</v>
      </c>
      <c r="M1465" s="4" t="s">
        <v>5844</v>
      </c>
      <c r="N1465" s="2" t="s">
        <v>5845</v>
      </c>
      <c r="O1465" t="s">
        <v>213</v>
      </c>
      <c r="P1465" s="2"/>
      <c r="Q1465" s="2">
        <v>16</v>
      </c>
      <c r="R1465" s="2">
        <v>1</v>
      </c>
      <c r="S1465" s="2" t="s">
        <v>5846</v>
      </c>
      <c r="T1465">
        <v>1</v>
      </c>
    </row>
    <row r="1466" spans="1:20" ht="20.100000000000001" customHeight="1">
      <c r="A1466" s="2" t="s">
        <v>5847</v>
      </c>
      <c r="B1466" s="2" t="s">
        <v>301</v>
      </c>
      <c r="C1466" s="2"/>
      <c r="D1466" s="2" t="s">
        <v>5733</v>
      </c>
      <c r="E1466" s="2"/>
      <c r="F1466" s="4" t="s">
        <v>134</v>
      </c>
      <c r="G1466" s="4"/>
      <c r="H1466" s="2"/>
      <c r="I1466" s="4"/>
      <c r="J1466" s="4"/>
      <c r="K1466" s="2"/>
      <c r="L1466" s="4" t="s">
        <v>26</v>
      </c>
      <c r="M1466" s="4" t="s">
        <v>5848</v>
      </c>
      <c r="N1466" s="2" t="s">
        <v>5849</v>
      </c>
      <c r="O1466" t="s">
        <v>213</v>
      </c>
      <c r="P1466" s="2"/>
      <c r="Q1466" s="2">
        <v>16</v>
      </c>
      <c r="R1466" s="2">
        <v>1</v>
      </c>
      <c r="S1466" s="2" t="s">
        <v>5850</v>
      </c>
      <c r="T1466">
        <v>1</v>
      </c>
    </row>
    <row r="1467" spans="1:20" ht="20.100000000000001" customHeight="1">
      <c r="A1467" s="2" t="s">
        <v>5851</v>
      </c>
      <c r="B1467" s="2" t="s">
        <v>301</v>
      </c>
      <c r="C1467" s="2"/>
      <c r="D1467" s="2" t="s">
        <v>5733</v>
      </c>
      <c r="E1467" s="2"/>
      <c r="F1467" s="4" t="s">
        <v>134</v>
      </c>
      <c r="G1467" s="4"/>
      <c r="H1467" s="2"/>
      <c r="I1467" s="4"/>
      <c r="J1467" s="4"/>
      <c r="K1467" s="2"/>
      <c r="L1467" s="4" t="s">
        <v>26</v>
      </c>
      <c r="M1467" s="4" t="s">
        <v>5852</v>
      </c>
      <c r="N1467" s="2" t="s">
        <v>5853</v>
      </c>
      <c r="O1467" t="s">
        <v>213</v>
      </c>
      <c r="P1467" s="2"/>
      <c r="Q1467" s="2">
        <v>16</v>
      </c>
      <c r="R1467" s="2">
        <v>1</v>
      </c>
      <c r="S1467" s="2" t="s">
        <v>5854</v>
      </c>
      <c r="T1467">
        <v>1</v>
      </c>
    </row>
    <row r="1468" spans="1:20" ht="20.100000000000001" customHeight="1">
      <c r="A1468" s="2" t="s">
        <v>5855</v>
      </c>
      <c r="B1468" s="2" t="s">
        <v>301</v>
      </c>
      <c r="C1468" s="2"/>
      <c r="D1468" s="2" t="s">
        <v>5733</v>
      </c>
      <c r="E1468" s="2"/>
      <c r="F1468" s="4" t="s">
        <v>134</v>
      </c>
      <c r="G1468" s="4"/>
      <c r="H1468" s="2"/>
      <c r="I1468" s="4"/>
      <c r="J1468" s="4"/>
      <c r="K1468" s="2"/>
      <c r="L1468" s="4" t="s">
        <v>26</v>
      </c>
      <c r="M1468" s="4" t="s">
        <v>5856</v>
      </c>
      <c r="N1468" s="2" t="s">
        <v>5857</v>
      </c>
      <c r="O1468" t="s">
        <v>213</v>
      </c>
      <c r="P1468" s="2"/>
      <c r="Q1468" s="2">
        <v>16</v>
      </c>
      <c r="R1468" s="2">
        <v>1</v>
      </c>
      <c r="S1468" s="2" t="s">
        <v>5858</v>
      </c>
      <c r="T1468">
        <v>1</v>
      </c>
    </row>
    <row r="1469" spans="1:20" ht="20.100000000000001" customHeight="1">
      <c r="A1469" s="2" t="s">
        <v>5859</v>
      </c>
      <c r="B1469" s="2" t="s">
        <v>62</v>
      </c>
      <c r="C1469" s="2"/>
      <c r="D1469" s="2" t="s">
        <v>5733</v>
      </c>
      <c r="E1469" s="2"/>
      <c r="F1469" s="2" t="s">
        <v>134</v>
      </c>
      <c r="G1469" s="4"/>
      <c r="H1469" s="4"/>
      <c r="I1469" s="2"/>
      <c r="J1469" s="2"/>
      <c r="K1469" s="2"/>
      <c r="L1469" s="4" t="s">
        <v>26</v>
      </c>
      <c r="M1469" s="2" t="s">
        <v>5860</v>
      </c>
      <c r="N1469" s="2" t="s">
        <v>5861</v>
      </c>
      <c r="O1469" t="s">
        <v>168</v>
      </c>
      <c r="P1469" s="2"/>
      <c r="Q1469" s="2">
        <v>6</v>
      </c>
      <c r="R1469" s="2">
        <v>1</v>
      </c>
      <c r="S1469" s="2" t="s">
        <v>5862</v>
      </c>
      <c r="T1469">
        <v>1</v>
      </c>
    </row>
    <row r="1470" spans="1:20" ht="20.100000000000001" customHeight="1">
      <c r="A1470" s="2" t="s">
        <v>5863</v>
      </c>
      <c r="B1470" s="2" t="s">
        <v>62</v>
      </c>
      <c r="C1470" s="2"/>
      <c r="D1470" s="2" t="s">
        <v>5733</v>
      </c>
      <c r="E1470" s="2"/>
      <c r="F1470" s="2" t="s">
        <v>134</v>
      </c>
      <c r="G1470" s="4"/>
      <c r="H1470" s="4"/>
      <c r="I1470" s="2"/>
      <c r="J1470" s="2"/>
      <c r="K1470" s="2"/>
      <c r="L1470" s="4" t="s">
        <v>26</v>
      </c>
      <c r="M1470" s="2" t="s">
        <v>5864</v>
      </c>
      <c r="N1470" s="2" t="s">
        <v>5865</v>
      </c>
      <c r="O1470" t="s">
        <v>168</v>
      </c>
      <c r="P1470" s="2"/>
      <c r="Q1470" s="2">
        <v>6</v>
      </c>
      <c r="R1470" s="2">
        <v>1</v>
      </c>
      <c r="S1470" s="2" t="s">
        <v>5862</v>
      </c>
      <c r="T1470">
        <v>1</v>
      </c>
    </row>
    <row r="1471" spans="1:20" ht="20.100000000000001" customHeight="1">
      <c r="A1471" s="2" t="s">
        <v>5866</v>
      </c>
      <c r="B1471" s="2" t="s">
        <v>62</v>
      </c>
      <c r="C1471" s="2"/>
      <c r="D1471" s="2" t="s">
        <v>5733</v>
      </c>
      <c r="E1471" s="2"/>
      <c r="F1471" s="2" t="s">
        <v>134</v>
      </c>
      <c r="G1471" s="4"/>
      <c r="H1471" s="4"/>
      <c r="I1471" s="2"/>
      <c r="J1471" s="2"/>
      <c r="K1471" s="2"/>
      <c r="L1471" s="4" t="s">
        <v>26</v>
      </c>
      <c r="M1471" s="2" t="s">
        <v>5867</v>
      </c>
      <c r="N1471" s="2" t="s">
        <v>5868</v>
      </c>
      <c r="O1471" t="s">
        <v>168</v>
      </c>
      <c r="P1471" s="2"/>
      <c r="Q1471" s="2">
        <v>6</v>
      </c>
      <c r="R1471" s="2">
        <v>1</v>
      </c>
      <c r="S1471" s="2" t="s">
        <v>5862</v>
      </c>
      <c r="T1471">
        <v>1</v>
      </c>
    </row>
    <row r="1472" spans="1:20" ht="20.100000000000001" customHeight="1">
      <c r="A1472" s="2" t="s">
        <v>5869</v>
      </c>
      <c r="B1472" s="2" t="s">
        <v>62</v>
      </c>
      <c r="C1472" s="2"/>
      <c r="D1472" s="2" t="s">
        <v>5733</v>
      </c>
      <c r="E1472" s="2"/>
      <c r="F1472" s="2" t="s">
        <v>134</v>
      </c>
      <c r="G1472" s="4"/>
      <c r="H1472" s="4"/>
      <c r="I1472" s="2"/>
      <c r="J1472" s="2"/>
      <c r="K1472" s="2"/>
      <c r="L1472" s="4" t="s">
        <v>26</v>
      </c>
      <c r="M1472" s="2" t="s">
        <v>5870</v>
      </c>
      <c r="N1472" s="2" t="s">
        <v>5871</v>
      </c>
      <c r="O1472" t="s">
        <v>168</v>
      </c>
      <c r="P1472" s="2"/>
      <c r="Q1472" s="2">
        <v>6</v>
      </c>
      <c r="R1472" s="2">
        <v>1</v>
      </c>
      <c r="S1472" s="2" t="s">
        <v>5862</v>
      </c>
      <c r="T1472">
        <v>1</v>
      </c>
    </row>
    <row r="1473" spans="1:20" ht="20.100000000000001" customHeight="1">
      <c r="A1473" s="2" t="s">
        <v>5872</v>
      </c>
      <c r="B1473" s="2" t="s">
        <v>62</v>
      </c>
      <c r="C1473" s="2"/>
      <c r="D1473" s="2" t="s">
        <v>5733</v>
      </c>
      <c r="E1473" s="2"/>
      <c r="F1473" s="2" t="s">
        <v>134</v>
      </c>
      <c r="G1473" s="4"/>
      <c r="H1473" s="4"/>
      <c r="I1473" s="7"/>
      <c r="J1473" s="2"/>
      <c r="K1473" s="2"/>
      <c r="L1473" s="4" t="s">
        <v>26</v>
      </c>
      <c r="M1473" s="2" t="s">
        <v>5873</v>
      </c>
      <c r="N1473" s="2" t="s">
        <v>5874</v>
      </c>
      <c r="O1473" t="s">
        <v>168</v>
      </c>
      <c r="P1473" s="2"/>
      <c r="Q1473" s="2">
        <v>6</v>
      </c>
      <c r="R1473" s="2">
        <v>1</v>
      </c>
      <c r="S1473" s="2" t="s">
        <v>5862</v>
      </c>
      <c r="T1473">
        <v>1</v>
      </c>
    </row>
    <row r="1474" spans="1:20" ht="20.100000000000001" customHeight="1">
      <c r="A1474" s="2" t="s">
        <v>5875</v>
      </c>
      <c r="B1474" s="2" t="s">
        <v>62</v>
      </c>
      <c r="C1474" s="2"/>
      <c r="D1474" s="2" t="s">
        <v>5733</v>
      </c>
      <c r="E1474" s="2"/>
      <c r="F1474" s="2" t="s">
        <v>134</v>
      </c>
      <c r="G1474" s="4"/>
      <c r="H1474" s="4"/>
      <c r="I1474" s="2"/>
      <c r="J1474" s="2"/>
      <c r="K1474" s="2"/>
      <c r="L1474" s="4" t="s">
        <v>26</v>
      </c>
      <c r="M1474" s="2" t="s">
        <v>5876</v>
      </c>
      <c r="N1474" s="2" t="s">
        <v>5877</v>
      </c>
      <c r="O1474" t="s">
        <v>168</v>
      </c>
      <c r="P1474" s="2"/>
      <c r="Q1474" s="2">
        <v>6</v>
      </c>
      <c r="R1474" s="2">
        <v>1</v>
      </c>
      <c r="S1474" s="2" t="s">
        <v>5862</v>
      </c>
      <c r="T1474">
        <v>1</v>
      </c>
    </row>
    <row r="1475" spans="1:20" ht="20.100000000000001" customHeight="1">
      <c r="A1475" s="2" t="s">
        <v>5878</v>
      </c>
      <c r="B1475" s="2" t="s">
        <v>62</v>
      </c>
      <c r="C1475" s="2"/>
      <c r="D1475" s="2" t="s">
        <v>5733</v>
      </c>
      <c r="E1475" s="2"/>
      <c r="F1475" s="2" t="s">
        <v>134</v>
      </c>
      <c r="G1475" s="4"/>
      <c r="H1475" s="4"/>
      <c r="I1475" s="2"/>
      <c r="J1475" s="2"/>
      <c r="K1475" s="2"/>
      <c r="L1475" s="4" t="s">
        <v>26</v>
      </c>
      <c r="M1475" s="2" t="s">
        <v>5879</v>
      </c>
      <c r="N1475" s="2" t="s">
        <v>5880</v>
      </c>
      <c r="O1475" t="s">
        <v>168</v>
      </c>
      <c r="P1475" s="2"/>
      <c r="Q1475" s="2">
        <v>6</v>
      </c>
      <c r="R1475" s="2">
        <v>1</v>
      </c>
      <c r="S1475" s="2" t="s">
        <v>5862</v>
      </c>
      <c r="T1475">
        <v>1</v>
      </c>
    </row>
    <row r="1476" spans="1:20" ht="20.100000000000001" customHeight="1">
      <c r="A1476" s="2" t="s">
        <v>5881</v>
      </c>
      <c r="B1476" s="2" t="s">
        <v>62</v>
      </c>
      <c r="C1476" s="2"/>
      <c r="D1476" s="2" t="s">
        <v>5733</v>
      </c>
      <c r="E1476" s="2"/>
      <c r="F1476" s="2" t="s">
        <v>134</v>
      </c>
      <c r="G1476" s="4"/>
      <c r="H1476" s="4"/>
      <c r="I1476" s="2"/>
      <c r="J1476" s="2"/>
      <c r="L1476" s="4" t="s">
        <v>26</v>
      </c>
      <c r="M1476" s="2" t="s">
        <v>5882</v>
      </c>
      <c r="N1476" s="2" t="s">
        <v>5883</v>
      </c>
      <c r="O1476" t="s">
        <v>168</v>
      </c>
      <c r="P1476" s="2"/>
      <c r="Q1476" s="2">
        <v>6</v>
      </c>
      <c r="R1476" s="2">
        <v>1</v>
      </c>
      <c r="S1476" s="2" t="s">
        <v>5862</v>
      </c>
      <c r="T1476">
        <v>1</v>
      </c>
    </row>
    <row r="1477" spans="1:20" ht="20.100000000000001" customHeight="1">
      <c r="A1477" s="2" t="s">
        <v>5884</v>
      </c>
      <c r="B1477" s="2" t="s">
        <v>62</v>
      </c>
      <c r="C1477" s="2"/>
      <c r="D1477" s="2" t="s">
        <v>5733</v>
      </c>
      <c r="E1477" s="2"/>
      <c r="F1477" s="2" t="s">
        <v>134</v>
      </c>
      <c r="G1477" s="4"/>
      <c r="H1477" s="4"/>
      <c r="I1477" s="2"/>
      <c r="J1477" s="2"/>
      <c r="L1477" s="4" t="s">
        <v>26</v>
      </c>
      <c r="M1477" s="2" t="s">
        <v>5885</v>
      </c>
      <c r="N1477" s="2" t="s">
        <v>5886</v>
      </c>
      <c r="O1477" t="s">
        <v>168</v>
      </c>
      <c r="P1477" s="2"/>
      <c r="Q1477" s="2">
        <v>6</v>
      </c>
      <c r="R1477" s="2">
        <v>1</v>
      </c>
      <c r="S1477" s="2" t="s">
        <v>5862</v>
      </c>
      <c r="T1477">
        <v>1</v>
      </c>
    </row>
    <row r="1478" spans="1:20" ht="20.100000000000001" customHeight="1">
      <c r="A1478" s="2" t="s">
        <v>5887</v>
      </c>
      <c r="B1478" s="2" t="s">
        <v>62</v>
      </c>
      <c r="C1478" s="2"/>
      <c r="D1478" s="2" t="s">
        <v>5733</v>
      </c>
      <c r="E1478" s="2"/>
      <c r="F1478" s="2" t="s">
        <v>134</v>
      </c>
      <c r="G1478" s="4"/>
      <c r="H1478" s="4"/>
      <c r="I1478" s="2"/>
      <c r="J1478" s="2"/>
      <c r="L1478" s="4" t="s">
        <v>26</v>
      </c>
      <c r="M1478" s="2" t="s">
        <v>5888</v>
      </c>
      <c r="N1478" s="2" t="s">
        <v>5889</v>
      </c>
      <c r="O1478" t="s">
        <v>168</v>
      </c>
      <c r="P1478" s="2"/>
      <c r="Q1478" s="2">
        <v>6</v>
      </c>
      <c r="R1478" s="2">
        <v>1</v>
      </c>
      <c r="S1478" s="2" t="s">
        <v>5862</v>
      </c>
      <c r="T1478">
        <v>1</v>
      </c>
    </row>
    <row r="1479" spans="1:20" ht="20.100000000000001" customHeight="1">
      <c r="A1479" s="2" t="s">
        <v>5890</v>
      </c>
      <c r="B1479" s="2" t="s">
        <v>62</v>
      </c>
      <c r="C1479" s="2"/>
      <c r="D1479" s="2" t="s">
        <v>22</v>
      </c>
      <c r="E1479" s="2" t="s">
        <v>23</v>
      </c>
      <c r="F1479" s="2" t="s">
        <v>134</v>
      </c>
      <c r="G1479" s="4"/>
      <c r="H1479" s="2"/>
      <c r="I1479" s="2"/>
      <c r="J1479" s="2"/>
      <c r="K1479" s="2" t="s">
        <v>3878</v>
      </c>
      <c r="L1479" s="2" t="s">
        <v>26</v>
      </c>
      <c r="M1479" s="2" t="s">
        <v>5891</v>
      </c>
      <c r="N1479" s="2" t="s">
        <v>5892</v>
      </c>
      <c r="O1479" s="5" t="s">
        <v>2180</v>
      </c>
      <c r="P1479" s="2"/>
      <c r="Q1479" s="2">
        <v>999</v>
      </c>
      <c r="R1479" s="2">
        <v>1</v>
      </c>
      <c r="S1479" s="2" t="s">
        <v>3879</v>
      </c>
      <c r="T1479" s="2">
        <v>1</v>
      </c>
    </row>
    <row r="1480" spans="1:20" ht="20.100000000000001" customHeight="1">
      <c r="A1480" s="2" t="s">
        <v>5893</v>
      </c>
      <c r="B1480" s="2" t="s">
        <v>62</v>
      </c>
      <c r="C1480" s="2" t="s">
        <v>5894</v>
      </c>
      <c r="D1480" s="2" t="s">
        <v>5733</v>
      </c>
      <c r="E1480" s="2" t="s">
        <v>3442</v>
      </c>
      <c r="F1480" s="2" t="s">
        <v>134</v>
      </c>
      <c r="G1480" s="4"/>
      <c r="H1480" s="2"/>
      <c r="I1480" s="2"/>
      <c r="J1480" s="2"/>
      <c r="K1480" s="2"/>
      <c r="L1480" s="2" t="s">
        <v>26</v>
      </c>
      <c r="M1480" s="2" t="s">
        <v>5895</v>
      </c>
      <c r="N1480" s="2" t="s">
        <v>5896</v>
      </c>
      <c r="O1480" t="s">
        <v>213</v>
      </c>
      <c r="P1480" s="31"/>
      <c r="Q1480" s="2">
        <v>16</v>
      </c>
      <c r="R1480" s="2">
        <v>1</v>
      </c>
      <c r="S1480" s="2" t="s">
        <v>5897</v>
      </c>
      <c r="T1480" s="2">
        <v>1</v>
      </c>
    </row>
    <row r="1481" spans="1:20" ht="20.100000000000001" customHeight="1">
      <c r="A1481" s="2" t="s">
        <v>5898</v>
      </c>
      <c r="B1481" s="2" t="s">
        <v>62</v>
      </c>
      <c r="C1481" s="2" t="s">
        <v>5899</v>
      </c>
      <c r="D1481" s="2" t="s">
        <v>5733</v>
      </c>
      <c r="E1481" s="2" t="s">
        <v>3442</v>
      </c>
      <c r="F1481" s="2" t="s">
        <v>134</v>
      </c>
      <c r="G1481" s="4"/>
      <c r="H1481" s="2"/>
      <c r="I1481" s="2"/>
      <c r="J1481" s="2"/>
      <c r="K1481" s="2"/>
      <c r="L1481" s="2" t="s">
        <v>26</v>
      </c>
      <c r="M1481" s="2" t="s">
        <v>5900</v>
      </c>
      <c r="N1481" s="2" t="s">
        <v>5901</v>
      </c>
      <c r="O1481" t="s">
        <v>213</v>
      </c>
      <c r="P1481" s="2"/>
      <c r="Q1481" s="2">
        <v>16</v>
      </c>
      <c r="R1481" s="2">
        <v>1</v>
      </c>
      <c r="S1481" s="2" t="s">
        <v>5902</v>
      </c>
      <c r="T1481" s="2">
        <v>1</v>
      </c>
    </row>
    <row r="1482" spans="1:20" ht="20.100000000000001" customHeight="1">
      <c r="A1482" s="2" t="s">
        <v>5903</v>
      </c>
      <c r="B1482" s="2" t="s">
        <v>347</v>
      </c>
      <c r="C1482" s="2" t="s">
        <v>5904</v>
      </c>
      <c r="D1482" s="2" t="s">
        <v>5733</v>
      </c>
      <c r="E1482" s="2" t="s">
        <v>3442</v>
      </c>
      <c r="F1482" s="2" t="s">
        <v>134</v>
      </c>
      <c r="G1482" s="4"/>
      <c r="H1482" s="2"/>
      <c r="I1482" s="2"/>
      <c r="J1482" s="2"/>
      <c r="K1482" s="2"/>
      <c r="L1482" s="2" t="s">
        <v>26</v>
      </c>
      <c r="M1482" s="2" t="s">
        <v>5905</v>
      </c>
      <c r="N1482" s="2" t="s">
        <v>5906</v>
      </c>
      <c r="O1482" t="s">
        <v>213</v>
      </c>
      <c r="P1482" s="2"/>
      <c r="Q1482" s="2">
        <v>16</v>
      </c>
      <c r="R1482" s="2">
        <v>1</v>
      </c>
      <c r="S1482" s="2" t="s">
        <v>5907</v>
      </c>
      <c r="T1482" s="2">
        <v>1</v>
      </c>
    </row>
    <row r="1483" spans="1:20" ht="20.100000000000001" customHeight="1">
      <c r="A1483" s="2" t="s">
        <v>5908</v>
      </c>
      <c r="B1483" s="2" t="s">
        <v>347</v>
      </c>
      <c r="C1483" s="2" t="s">
        <v>5909</v>
      </c>
      <c r="D1483" s="2" t="s">
        <v>5733</v>
      </c>
      <c r="E1483" s="2" t="s">
        <v>3442</v>
      </c>
      <c r="F1483" s="2" t="s">
        <v>134</v>
      </c>
      <c r="G1483" s="4"/>
      <c r="H1483" s="2"/>
      <c r="I1483" s="2"/>
      <c r="J1483" s="2"/>
      <c r="K1483" s="2"/>
      <c r="L1483" s="2" t="s">
        <v>26</v>
      </c>
      <c r="M1483" s="2" t="s">
        <v>5910</v>
      </c>
      <c r="N1483" s="2" t="s">
        <v>5911</v>
      </c>
      <c r="O1483" t="s">
        <v>213</v>
      </c>
      <c r="P1483" s="2"/>
      <c r="Q1483" s="2">
        <v>16</v>
      </c>
      <c r="R1483" s="2">
        <v>1</v>
      </c>
      <c r="S1483" s="2" t="s">
        <v>5912</v>
      </c>
      <c r="T1483" s="2">
        <v>1</v>
      </c>
    </row>
    <row r="1484" spans="1:20" ht="20.100000000000001" customHeight="1">
      <c r="A1484" s="2" t="s">
        <v>5913</v>
      </c>
      <c r="B1484" s="28" t="s">
        <v>62</v>
      </c>
      <c r="C1484" s="28"/>
      <c r="D1484" s="2" t="s">
        <v>5733</v>
      </c>
      <c r="E1484" s="2" t="s">
        <v>3442</v>
      </c>
      <c r="F1484" s="2" t="s">
        <v>134</v>
      </c>
      <c r="G1484" s="29"/>
      <c r="H1484" s="28"/>
      <c r="I1484" s="28"/>
      <c r="J1484" s="28"/>
      <c r="K1484" s="28"/>
      <c r="L1484" s="2" t="s">
        <v>26</v>
      </c>
      <c r="M1484" s="28" t="s">
        <v>5914</v>
      </c>
      <c r="N1484" s="2" t="s">
        <v>5915</v>
      </c>
      <c r="O1484" s="30" t="s">
        <v>29</v>
      </c>
      <c r="P1484" s="28"/>
      <c r="Q1484" s="2">
        <v>13</v>
      </c>
      <c r="R1484" s="2">
        <v>1</v>
      </c>
      <c r="S1484" s="2" t="s">
        <v>5916</v>
      </c>
      <c r="T1484" s="2">
        <v>1</v>
      </c>
    </row>
    <row r="1485" spans="1:20" ht="28.5">
      <c r="A1485" s="2" t="s">
        <v>5917</v>
      </c>
      <c r="B1485" s="28" t="s">
        <v>62</v>
      </c>
      <c r="C1485" s="28"/>
      <c r="D1485" s="2" t="s">
        <v>5733</v>
      </c>
      <c r="E1485" s="2" t="s">
        <v>3442</v>
      </c>
      <c r="F1485" s="2" t="s">
        <v>134</v>
      </c>
      <c r="G1485" s="29"/>
      <c r="H1485" s="28"/>
      <c r="I1485" s="28"/>
      <c r="J1485" s="28"/>
      <c r="K1485" s="28"/>
      <c r="L1485" s="2" t="s">
        <v>26</v>
      </c>
      <c r="M1485" s="28" t="s">
        <v>5918</v>
      </c>
      <c r="N1485" s="28" t="s">
        <v>5919</v>
      </c>
      <c r="O1485" s="30" t="s">
        <v>29</v>
      </c>
      <c r="P1485" s="28"/>
      <c r="Q1485" s="2">
        <v>13</v>
      </c>
      <c r="R1485" s="2">
        <v>1</v>
      </c>
      <c r="S1485" s="28" t="s">
        <v>5920</v>
      </c>
      <c r="T1485" s="2">
        <v>1</v>
      </c>
    </row>
    <row r="1486" spans="1:20" ht="28.5">
      <c r="A1486" s="45" t="s">
        <v>5921</v>
      </c>
      <c r="B1486" s="46" t="s">
        <v>62</v>
      </c>
      <c r="C1486" s="46"/>
      <c r="D1486" s="46" t="s">
        <v>5922</v>
      </c>
      <c r="E1486" s="2" t="s">
        <v>5923</v>
      </c>
      <c r="F1486" s="46" t="s">
        <v>134</v>
      </c>
      <c r="G1486" s="47"/>
      <c r="H1486" s="46"/>
      <c r="I1486" s="46"/>
      <c r="J1486" s="46"/>
      <c r="K1486" s="46"/>
      <c r="L1486" s="47" t="s">
        <v>26</v>
      </c>
      <c r="M1486" s="46" t="s">
        <v>5924</v>
      </c>
      <c r="N1486" s="46" t="s">
        <v>5925</v>
      </c>
      <c r="O1486" s="46" t="s">
        <v>213</v>
      </c>
      <c r="P1486" s="2"/>
      <c r="Q1486" s="46">
        <v>16</v>
      </c>
      <c r="R1486" s="46">
        <v>1</v>
      </c>
      <c r="S1486" s="46" t="s">
        <v>5926</v>
      </c>
      <c r="T1486" s="48">
        <v>1</v>
      </c>
    </row>
    <row r="1487" spans="1:20" ht="20.100000000000001" customHeight="1">
      <c r="A1487" s="49" t="s">
        <v>5927</v>
      </c>
      <c r="B1487" s="50" t="s">
        <v>347</v>
      </c>
      <c r="C1487" s="50"/>
      <c r="D1487" s="50" t="s">
        <v>5922</v>
      </c>
      <c r="E1487" s="2" t="s">
        <v>5923</v>
      </c>
      <c r="F1487" s="50" t="s">
        <v>134</v>
      </c>
      <c r="G1487" s="52"/>
      <c r="H1487" s="50"/>
      <c r="I1487" s="50"/>
      <c r="J1487" s="50"/>
      <c r="K1487" s="50"/>
      <c r="L1487" s="51" t="s">
        <v>26</v>
      </c>
      <c r="M1487" s="50" t="s">
        <v>5928</v>
      </c>
      <c r="N1487" s="50" t="s">
        <v>5929</v>
      </c>
      <c r="O1487" s="50" t="s">
        <v>213</v>
      </c>
      <c r="P1487" s="28"/>
      <c r="Q1487" s="50">
        <v>16</v>
      </c>
      <c r="R1487" s="50">
        <v>1</v>
      </c>
      <c r="S1487" s="50" t="s">
        <v>5930</v>
      </c>
      <c r="T1487" s="2">
        <v>1</v>
      </c>
    </row>
    <row r="1488" spans="1:20" ht="20.100000000000001" customHeight="1">
      <c r="A1488" s="49" t="s">
        <v>5931</v>
      </c>
      <c r="B1488" s="28" t="s">
        <v>62</v>
      </c>
      <c r="C1488" s="28"/>
      <c r="D1488" s="28" t="s">
        <v>5932</v>
      </c>
      <c r="E1488" s="2" t="s">
        <v>5923</v>
      </c>
      <c r="F1488" s="50" t="s">
        <v>134</v>
      </c>
      <c r="G1488" s="29"/>
      <c r="H1488" s="28"/>
      <c r="I1488" s="28"/>
      <c r="J1488" s="28"/>
      <c r="K1488" s="28"/>
      <c r="L1488" s="51" t="s">
        <v>26</v>
      </c>
      <c r="M1488" s="28" t="s">
        <v>5933</v>
      </c>
      <c r="N1488" s="28" t="s">
        <v>5934</v>
      </c>
      <c r="O1488" s="30" t="s">
        <v>29</v>
      </c>
      <c r="P1488" s="28"/>
      <c r="Q1488" s="2">
        <v>13</v>
      </c>
      <c r="R1488" s="2">
        <v>1</v>
      </c>
      <c r="S1488" s="28" t="s">
        <v>5935</v>
      </c>
      <c r="T1488" s="28">
        <v>1</v>
      </c>
    </row>
    <row r="1489" spans="1:20" ht="20.100000000000001" customHeight="1">
      <c r="A1489" s="49" t="s">
        <v>5936</v>
      </c>
      <c r="B1489" s="50" t="s">
        <v>347</v>
      </c>
      <c r="C1489" s="28"/>
      <c r="D1489" s="50" t="s">
        <v>5922</v>
      </c>
      <c r="E1489" s="2" t="s">
        <v>5923</v>
      </c>
      <c r="F1489" s="50" t="s">
        <v>134</v>
      </c>
      <c r="G1489" s="29"/>
      <c r="H1489" s="28"/>
      <c r="I1489" s="28"/>
      <c r="J1489" s="28"/>
      <c r="K1489" s="28"/>
      <c r="L1489" s="51" t="s">
        <v>26</v>
      </c>
      <c r="M1489" s="28" t="s">
        <v>5937</v>
      </c>
      <c r="N1489" s="28" t="s">
        <v>5938</v>
      </c>
      <c r="O1489" s="30" t="s">
        <v>29</v>
      </c>
      <c r="P1489" s="28"/>
      <c r="Q1489" s="2">
        <v>13</v>
      </c>
      <c r="R1489" s="2">
        <v>1</v>
      </c>
      <c r="S1489" s="28" t="s">
        <v>5939</v>
      </c>
      <c r="T1489" s="28">
        <v>1</v>
      </c>
    </row>
    <row r="1490" spans="1:20" ht="20.100000000000001" customHeight="1">
      <c r="A1490" s="49" t="s">
        <v>5940</v>
      </c>
      <c r="B1490" s="50" t="s">
        <v>347</v>
      </c>
      <c r="C1490" s="28"/>
      <c r="D1490" s="50" t="s">
        <v>5922</v>
      </c>
      <c r="E1490" s="2" t="s">
        <v>5923</v>
      </c>
      <c r="F1490" s="50" t="s">
        <v>134</v>
      </c>
      <c r="G1490" s="29"/>
      <c r="H1490" s="28"/>
      <c r="I1490" s="28"/>
      <c r="J1490" s="28"/>
      <c r="K1490" s="28"/>
      <c r="L1490" s="51" t="s">
        <v>26</v>
      </c>
      <c r="M1490" s="28" t="s">
        <v>5941</v>
      </c>
      <c r="N1490" s="28" t="s">
        <v>5942</v>
      </c>
      <c r="O1490" s="30" t="s">
        <v>29</v>
      </c>
      <c r="P1490" s="28"/>
      <c r="Q1490" s="2">
        <v>13</v>
      </c>
      <c r="R1490" s="2">
        <v>1</v>
      </c>
      <c r="S1490" s="28" t="s">
        <v>5943</v>
      </c>
      <c r="T1490" s="28">
        <v>1</v>
      </c>
    </row>
    <row r="1491" spans="1:20" ht="20.100000000000001" customHeight="1">
      <c r="A1491" s="49" t="s">
        <v>5944</v>
      </c>
      <c r="B1491" s="50" t="s">
        <v>347</v>
      </c>
      <c r="C1491" s="28"/>
      <c r="D1491" s="50" t="s">
        <v>5922</v>
      </c>
      <c r="E1491" s="2" t="s">
        <v>5923</v>
      </c>
      <c r="F1491" s="50" t="s">
        <v>134</v>
      </c>
      <c r="G1491" s="29"/>
      <c r="H1491" s="28"/>
      <c r="I1491" s="28"/>
      <c r="J1491" s="28"/>
      <c r="K1491" s="28"/>
      <c r="L1491" s="51" t="s">
        <v>26</v>
      </c>
      <c r="M1491" s="28" t="s">
        <v>5945</v>
      </c>
      <c r="N1491" s="28" t="s">
        <v>5946</v>
      </c>
      <c r="O1491" s="30" t="s">
        <v>29</v>
      </c>
      <c r="P1491" s="28"/>
      <c r="Q1491" s="2">
        <v>13</v>
      </c>
      <c r="R1491" s="2">
        <v>1</v>
      </c>
      <c r="S1491" s="28" t="s">
        <v>5947</v>
      </c>
      <c r="T1491" s="28">
        <v>1</v>
      </c>
    </row>
    <row r="1492" spans="1:20" ht="20.100000000000001" customHeight="1">
      <c r="A1492" s="49" t="s">
        <v>5948</v>
      </c>
      <c r="B1492" s="50" t="s">
        <v>347</v>
      </c>
      <c r="C1492" s="28"/>
      <c r="D1492" s="50" t="s">
        <v>5922</v>
      </c>
      <c r="E1492" s="2" t="s">
        <v>5923</v>
      </c>
      <c r="F1492" s="50" t="s">
        <v>134</v>
      </c>
      <c r="G1492" s="29"/>
      <c r="H1492" s="28"/>
      <c r="I1492" s="28"/>
      <c r="J1492" s="28"/>
      <c r="K1492" s="28"/>
      <c r="L1492" s="51" t="s">
        <v>26</v>
      </c>
      <c r="M1492" s="28" t="s">
        <v>5949</v>
      </c>
      <c r="N1492" s="28" t="s">
        <v>5950</v>
      </c>
      <c r="O1492" s="30" t="s">
        <v>29</v>
      </c>
      <c r="P1492" s="28"/>
      <c r="Q1492" s="2">
        <v>13</v>
      </c>
      <c r="R1492" s="2">
        <v>1</v>
      </c>
      <c r="S1492" s="28" t="s">
        <v>5951</v>
      </c>
      <c r="T1492" s="28">
        <v>1</v>
      </c>
    </row>
    <row r="1493" spans="1:20" ht="20.100000000000001" customHeight="1">
      <c r="A1493" s="49" t="s">
        <v>5952</v>
      </c>
      <c r="B1493" s="50" t="s">
        <v>347</v>
      </c>
      <c r="C1493" s="28"/>
      <c r="D1493" s="50" t="s">
        <v>5922</v>
      </c>
      <c r="E1493" s="2" t="s">
        <v>5923</v>
      </c>
      <c r="F1493" s="50" t="s">
        <v>134</v>
      </c>
      <c r="G1493" s="29"/>
      <c r="H1493" s="28"/>
      <c r="I1493" s="28"/>
      <c r="J1493" s="28"/>
      <c r="K1493" s="28"/>
      <c r="L1493" s="51" t="s">
        <v>26</v>
      </c>
      <c r="M1493" s="28" t="s">
        <v>5953</v>
      </c>
      <c r="N1493" s="28" t="s">
        <v>5954</v>
      </c>
      <c r="O1493" s="30" t="s">
        <v>29</v>
      </c>
      <c r="P1493" s="28"/>
      <c r="Q1493" s="2">
        <v>13</v>
      </c>
      <c r="R1493" s="2">
        <v>1</v>
      </c>
      <c r="S1493" s="28" t="s">
        <v>5955</v>
      </c>
      <c r="T1493" s="28">
        <v>1</v>
      </c>
    </row>
  </sheetData>
  <phoneticPr fontId="10" type="noConversion"/>
  <conditionalFormatting sqref="G48:G49">
    <cfRule type="uniqueValues" dxfId="48" priority="16"/>
  </conditionalFormatting>
  <conditionalFormatting sqref="G343:G344">
    <cfRule type="uniqueValues" dxfId="47" priority="15"/>
  </conditionalFormatting>
  <conditionalFormatting sqref="G1082:G1083">
    <cfRule type="uniqueValues" dxfId="46" priority="17"/>
  </conditionalFormatting>
  <conditionalFormatting sqref="G1084:G1090">
    <cfRule type="uniqueValues" dxfId="45" priority="14"/>
  </conditionalFormatting>
  <conditionalFormatting sqref="I1454">
    <cfRule type="uniqueValues" dxfId="44" priority="12"/>
  </conditionalFormatting>
  <conditionalFormatting sqref="J1465:J1474">
    <cfRule type="uniqueValues" dxfId="43" priority="13"/>
  </conditionalFormatting>
  <conditionalFormatting sqref="J1484">
    <cfRule type="uniqueValues" dxfId="42" priority="2"/>
  </conditionalFormatting>
  <conditionalFormatting sqref="K1480">
    <cfRule type="uniqueValues" dxfId="41" priority="8"/>
  </conditionalFormatting>
  <conditionalFormatting sqref="K468:L469 N468:N469">
    <cfRule type="uniqueValues" dxfId="40" priority="10"/>
  </conditionalFormatting>
  <conditionalFormatting sqref="K1494:N1048576 L1:N1 K1475:N1475 K1476:K1479 M1476:N1479 K1481 M1481:N1481 K1485 K1488:K1493 M1488:N1493">
    <cfRule type="uniqueValues" dxfId="39" priority="19"/>
  </conditionalFormatting>
  <conditionalFormatting sqref="L1460:L1470 K2:L54 K57:K107 K109:K344 K1464:K1470 N2:N467 K1471:L1474 K346:K467 L55:L467 K470:L1459 N470:N1474">
    <cfRule type="uniqueValues" dxfId="38" priority="18"/>
  </conditionalFormatting>
  <conditionalFormatting sqref="L1476:L1479">
    <cfRule type="uniqueValues" dxfId="37" priority="9"/>
  </conditionalFormatting>
  <conditionalFormatting sqref="L1480:L1481">
    <cfRule type="uniqueValues" dxfId="36" priority="7"/>
  </conditionalFormatting>
  <conditionalFormatting sqref="M1465:M1474">
    <cfRule type="uniqueValues" dxfId="35" priority="11"/>
  </conditionalFormatting>
  <conditionalFormatting sqref="M1484">
    <cfRule type="uniqueValues" dxfId="34" priority="1"/>
  </conditionalFormatting>
  <conditionalFormatting sqref="N1482:N1484 K1482:L1484 L1485">
    <cfRule type="uniqueValues" dxfId="33" priority="3"/>
  </conditionalFormatting>
  <dataValidations disablePrompts="1" count="1">
    <dataValidation type="list" allowBlank="1" showInputMessage="1" showErrorMessage="1" sqref="O1475 O1485 O1488:O1048576" xr:uid="{00000000-0002-0000-0000-000000000000}">
      <formula1>#REF!</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5"/>
  <sheetViews>
    <sheetView topLeftCell="B121" workbookViewId="0">
      <selection activeCell="D11" sqref="D11"/>
    </sheetView>
  </sheetViews>
  <sheetFormatPr defaultRowHeight="15"/>
  <cols>
    <col min="1" max="1" width="45.85546875" bestFit="1" customWidth="1"/>
    <col min="2" max="2" width="36.42578125" bestFit="1" customWidth="1"/>
    <col min="3" max="3" width="4.28515625" customWidth="1"/>
    <col min="4" max="4" width="35.28515625" bestFit="1" customWidth="1"/>
    <col min="6" max="6" width="17" bestFit="1" customWidth="1"/>
  </cols>
  <sheetData>
    <row r="1" spans="1:6">
      <c r="A1" s="26" t="s">
        <v>14</v>
      </c>
      <c r="B1" s="25" t="s">
        <v>5956</v>
      </c>
      <c r="C1" s="25" t="s">
        <v>5957</v>
      </c>
      <c r="D1" s="25" t="s">
        <v>5958</v>
      </c>
      <c r="F1" t="s">
        <v>5959</v>
      </c>
    </row>
    <row r="2" spans="1:6">
      <c r="A2" t="s">
        <v>245</v>
      </c>
      <c r="B2" s="25" t="s">
        <v>16</v>
      </c>
      <c r="C2" s="25">
        <v>1</v>
      </c>
      <c r="D2" t="s">
        <v>5960</v>
      </c>
      <c r="F2" t="s">
        <v>5961</v>
      </c>
    </row>
    <row r="3" spans="1:6">
      <c r="A3" t="s">
        <v>858</v>
      </c>
      <c r="B3" s="25" t="s">
        <v>16</v>
      </c>
      <c r="C3" s="25">
        <v>2</v>
      </c>
      <c r="D3" t="s">
        <v>5962</v>
      </c>
      <c r="F3" t="s">
        <v>5963</v>
      </c>
    </row>
    <row r="4" spans="1:6">
      <c r="A4" t="s">
        <v>5964</v>
      </c>
      <c r="B4" s="25" t="s">
        <v>16</v>
      </c>
      <c r="C4" s="25">
        <v>3</v>
      </c>
      <c r="D4" t="s">
        <v>5965</v>
      </c>
      <c r="F4" t="s">
        <v>5966</v>
      </c>
    </row>
    <row r="5" spans="1:6">
      <c r="A5" t="s">
        <v>5967</v>
      </c>
      <c r="B5" s="25" t="s">
        <v>16</v>
      </c>
      <c r="C5" s="25">
        <v>4</v>
      </c>
      <c r="D5" t="s">
        <v>5968</v>
      </c>
      <c r="F5" t="s">
        <v>5969</v>
      </c>
    </row>
    <row r="6" spans="1:6">
      <c r="A6" t="s">
        <v>5970</v>
      </c>
      <c r="B6" s="25" t="s">
        <v>16</v>
      </c>
      <c r="C6" s="25">
        <v>5</v>
      </c>
      <c r="D6" t="s">
        <v>5971</v>
      </c>
      <c r="F6" t="s">
        <v>5969</v>
      </c>
    </row>
    <row r="7" spans="1:6">
      <c r="A7" t="s">
        <v>168</v>
      </c>
      <c r="B7" s="25" t="s">
        <v>16</v>
      </c>
      <c r="C7" s="25">
        <v>6</v>
      </c>
      <c r="D7" t="s">
        <v>5972</v>
      </c>
      <c r="F7" t="s">
        <v>5973</v>
      </c>
    </row>
    <row r="8" spans="1:6">
      <c r="A8" t="s">
        <v>223</v>
      </c>
      <c r="B8" s="25" t="s">
        <v>16</v>
      </c>
      <c r="C8" s="25">
        <v>7</v>
      </c>
      <c r="D8" t="s">
        <v>5974</v>
      </c>
      <c r="F8" t="s">
        <v>5975</v>
      </c>
    </row>
    <row r="9" spans="1:6">
      <c r="A9" t="s">
        <v>1562</v>
      </c>
      <c r="B9" s="25" t="s">
        <v>16</v>
      </c>
      <c r="C9" s="25">
        <v>8</v>
      </c>
      <c r="D9" t="s">
        <v>5976</v>
      </c>
      <c r="F9" t="s">
        <v>5977</v>
      </c>
    </row>
    <row r="10" spans="1:6">
      <c r="A10" t="s">
        <v>1232</v>
      </c>
      <c r="B10" s="25" t="s">
        <v>16</v>
      </c>
      <c r="C10" s="25">
        <v>9</v>
      </c>
      <c r="D10" t="s">
        <v>5978</v>
      </c>
      <c r="F10" t="s">
        <v>5969</v>
      </c>
    </row>
    <row r="11" spans="1:6">
      <c r="A11" t="s">
        <v>5979</v>
      </c>
      <c r="B11" s="25" t="s">
        <v>16</v>
      </c>
      <c r="C11" s="25">
        <v>10</v>
      </c>
      <c r="D11" t="s">
        <v>5980</v>
      </c>
      <c r="F11" t="s">
        <v>5981</v>
      </c>
    </row>
    <row r="12" spans="1:6">
      <c r="A12" t="s">
        <v>237</v>
      </c>
      <c r="B12" s="25" t="s">
        <v>16</v>
      </c>
      <c r="C12" s="25">
        <v>11</v>
      </c>
      <c r="D12" t="s">
        <v>5982</v>
      </c>
      <c r="F12" t="s">
        <v>5977</v>
      </c>
    </row>
    <row r="13" spans="1:6">
      <c r="A13" t="s">
        <v>796</v>
      </c>
      <c r="B13" s="25" t="s">
        <v>16</v>
      </c>
      <c r="C13" s="25">
        <v>12</v>
      </c>
      <c r="D13" t="s">
        <v>5983</v>
      </c>
      <c r="F13" t="s">
        <v>5961</v>
      </c>
    </row>
    <row r="14" spans="1:6">
      <c r="A14" t="s">
        <v>29</v>
      </c>
      <c r="B14" s="25" t="s">
        <v>16</v>
      </c>
      <c r="C14" s="25">
        <v>13</v>
      </c>
      <c r="D14" t="s">
        <v>5984</v>
      </c>
      <c r="F14" t="s">
        <v>5969</v>
      </c>
    </row>
    <row r="15" spans="1:6">
      <c r="A15" t="s">
        <v>384</v>
      </c>
      <c r="B15" s="25" t="s">
        <v>16</v>
      </c>
      <c r="C15" s="25">
        <v>14</v>
      </c>
      <c r="D15" t="s">
        <v>5985</v>
      </c>
      <c r="F15" t="s">
        <v>5969</v>
      </c>
    </row>
    <row r="16" spans="1:6">
      <c r="A16" t="s">
        <v>825</v>
      </c>
      <c r="B16" s="25" t="s">
        <v>16</v>
      </c>
      <c r="C16" s="25">
        <v>15</v>
      </c>
      <c r="D16" t="s">
        <v>5986</v>
      </c>
      <c r="F16" t="s">
        <v>1664</v>
      </c>
    </row>
    <row r="17" spans="1:6">
      <c r="A17" t="s">
        <v>213</v>
      </c>
      <c r="B17" s="25" t="s">
        <v>16</v>
      </c>
      <c r="C17" s="25">
        <v>16</v>
      </c>
      <c r="D17" t="s">
        <v>5987</v>
      </c>
      <c r="F17" t="s">
        <v>5988</v>
      </c>
    </row>
    <row r="18" spans="1:6">
      <c r="A18" t="s">
        <v>1757</v>
      </c>
      <c r="B18" s="25" t="s">
        <v>16</v>
      </c>
      <c r="C18" s="25">
        <v>17</v>
      </c>
      <c r="D18" t="s">
        <v>5989</v>
      </c>
      <c r="F18" t="s">
        <v>5990</v>
      </c>
    </row>
    <row r="19" spans="1:6">
      <c r="A19" t="s">
        <v>5991</v>
      </c>
      <c r="B19" s="25" t="s">
        <v>16</v>
      </c>
      <c r="C19" s="25">
        <v>18</v>
      </c>
      <c r="D19" t="s">
        <v>5992</v>
      </c>
      <c r="F19" t="s">
        <v>5969</v>
      </c>
    </row>
    <row r="20" spans="1:6">
      <c r="A20" t="s">
        <v>5993</v>
      </c>
      <c r="B20" s="25" t="s">
        <v>16</v>
      </c>
      <c r="C20" s="25">
        <v>19</v>
      </c>
      <c r="D20" t="s">
        <v>5994</v>
      </c>
      <c r="F20" t="s">
        <v>5995</v>
      </c>
    </row>
    <row r="21" spans="1:6">
      <c r="A21" t="s">
        <v>5996</v>
      </c>
      <c r="B21" s="25" t="s">
        <v>16</v>
      </c>
      <c r="C21" s="25">
        <v>20</v>
      </c>
      <c r="D21" t="s">
        <v>5997</v>
      </c>
      <c r="F21" t="s">
        <v>5969</v>
      </c>
    </row>
    <row r="22" spans="1:6">
      <c r="A22" t="s">
        <v>1782</v>
      </c>
      <c r="B22" s="25" t="s">
        <v>16</v>
      </c>
      <c r="C22" s="25">
        <v>21</v>
      </c>
      <c r="D22" t="s">
        <v>5998</v>
      </c>
      <c r="F22" t="s">
        <v>5999</v>
      </c>
    </row>
    <row r="23" spans="1:6">
      <c r="A23" t="s">
        <v>3456</v>
      </c>
      <c r="B23" s="25" t="s">
        <v>16</v>
      </c>
      <c r="C23" s="25">
        <v>22</v>
      </c>
      <c r="D23" t="s">
        <v>6000</v>
      </c>
      <c r="F23" t="s">
        <v>6001</v>
      </c>
    </row>
    <row r="24" spans="1:6">
      <c r="A24" t="s">
        <v>6002</v>
      </c>
      <c r="B24" s="25" t="s">
        <v>16</v>
      </c>
      <c r="C24" s="25">
        <v>23</v>
      </c>
      <c r="D24" t="s">
        <v>6003</v>
      </c>
      <c r="F24" t="s">
        <v>6004</v>
      </c>
    </row>
    <row r="25" spans="1:6">
      <c r="A25" t="s">
        <v>1777</v>
      </c>
      <c r="B25" s="25" t="s">
        <v>16</v>
      </c>
      <c r="C25" s="25">
        <v>24</v>
      </c>
      <c r="D25" t="s">
        <v>6005</v>
      </c>
      <c r="F25" t="s">
        <v>5977</v>
      </c>
    </row>
    <row r="26" spans="1:6">
      <c r="A26" t="s">
        <v>6006</v>
      </c>
      <c r="B26" s="25" t="s">
        <v>16</v>
      </c>
      <c r="C26" s="25">
        <v>25</v>
      </c>
      <c r="D26" t="s">
        <v>6007</v>
      </c>
      <c r="F26" t="s">
        <v>5977</v>
      </c>
    </row>
    <row r="27" spans="1:6">
      <c r="A27" t="s">
        <v>2093</v>
      </c>
      <c r="B27" s="25" t="s">
        <v>16</v>
      </c>
      <c r="C27" s="25">
        <v>26</v>
      </c>
      <c r="D27" t="s">
        <v>6008</v>
      </c>
      <c r="F27" t="s">
        <v>6009</v>
      </c>
    </row>
    <row r="28" spans="1:6">
      <c r="A28" t="s">
        <v>952</v>
      </c>
      <c r="B28" s="25" t="s">
        <v>16</v>
      </c>
      <c r="C28" s="25">
        <v>27</v>
      </c>
      <c r="D28" t="s">
        <v>6010</v>
      </c>
      <c r="F28" t="s">
        <v>6011</v>
      </c>
    </row>
    <row r="29" spans="1:6">
      <c r="A29" t="s">
        <v>1723</v>
      </c>
      <c r="B29" s="25" t="s">
        <v>16</v>
      </c>
      <c r="C29" s="25">
        <v>28</v>
      </c>
      <c r="D29" t="s">
        <v>6012</v>
      </c>
      <c r="F29" t="s">
        <v>5973</v>
      </c>
    </row>
    <row r="30" spans="1:6">
      <c r="A30" t="s">
        <v>6013</v>
      </c>
      <c r="B30" s="25" t="s">
        <v>16</v>
      </c>
      <c r="C30" s="25">
        <v>29</v>
      </c>
      <c r="D30" t="s">
        <v>6014</v>
      </c>
      <c r="F30" t="s">
        <v>5977</v>
      </c>
    </row>
    <row r="31" spans="1:6">
      <c r="A31" t="s">
        <v>6015</v>
      </c>
      <c r="B31" s="25" t="s">
        <v>16</v>
      </c>
      <c r="C31" s="25">
        <v>30</v>
      </c>
      <c r="D31" t="s">
        <v>6016</v>
      </c>
      <c r="F31" t="s">
        <v>6017</v>
      </c>
    </row>
    <row r="32" spans="1:6">
      <c r="A32" t="s">
        <v>6018</v>
      </c>
      <c r="B32" s="25" t="s">
        <v>16</v>
      </c>
      <c r="C32" s="25">
        <v>31</v>
      </c>
      <c r="D32" t="s">
        <v>6019</v>
      </c>
      <c r="F32" t="s">
        <v>6011</v>
      </c>
    </row>
    <row r="33" spans="1:6">
      <c r="A33" t="s">
        <v>1710</v>
      </c>
      <c r="B33" s="25" t="s">
        <v>16</v>
      </c>
      <c r="C33" s="25">
        <v>32</v>
      </c>
      <c r="D33" t="s">
        <v>6020</v>
      </c>
      <c r="F33" t="s">
        <v>5973</v>
      </c>
    </row>
    <row r="34" spans="1:6">
      <c r="A34" t="s">
        <v>1698</v>
      </c>
      <c r="B34" s="25" t="s">
        <v>16</v>
      </c>
      <c r="C34" s="25">
        <v>33</v>
      </c>
      <c r="D34" t="s">
        <v>6021</v>
      </c>
      <c r="F34" t="s">
        <v>5990</v>
      </c>
    </row>
    <row r="35" spans="1:6">
      <c r="A35" t="s">
        <v>6022</v>
      </c>
      <c r="B35" s="25" t="s">
        <v>16</v>
      </c>
      <c r="C35" s="25">
        <v>34</v>
      </c>
      <c r="D35" t="s">
        <v>6023</v>
      </c>
      <c r="F35" t="s">
        <v>5977</v>
      </c>
    </row>
    <row r="36" spans="1:6">
      <c r="A36" t="s">
        <v>6024</v>
      </c>
      <c r="B36" s="25" t="s">
        <v>16</v>
      </c>
      <c r="C36" s="25">
        <v>35</v>
      </c>
      <c r="D36" t="s">
        <v>6025</v>
      </c>
      <c r="F36" t="s">
        <v>5977</v>
      </c>
    </row>
    <row r="37" spans="1:6">
      <c r="A37" t="s">
        <v>6026</v>
      </c>
      <c r="B37" s="25" t="s">
        <v>16</v>
      </c>
      <c r="C37" s="25">
        <v>36</v>
      </c>
      <c r="D37" t="s">
        <v>6027</v>
      </c>
      <c r="F37" t="s">
        <v>5977</v>
      </c>
    </row>
    <row r="38" spans="1:6">
      <c r="A38" t="s">
        <v>6028</v>
      </c>
      <c r="B38" s="25" t="s">
        <v>16</v>
      </c>
      <c r="C38" s="25">
        <v>37</v>
      </c>
      <c r="D38" t="s">
        <v>6029</v>
      </c>
      <c r="F38" t="s">
        <v>5977</v>
      </c>
    </row>
    <row r="39" spans="1:6">
      <c r="A39" t="s">
        <v>6030</v>
      </c>
      <c r="B39" s="25" t="s">
        <v>16</v>
      </c>
      <c r="C39" s="25">
        <v>38</v>
      </c>
      <c r="D39" t="s">
        <v>6031</v>
      </c>
      <c r="F39" t="s">
        <v>5969</v>
      </c>
    </row>
    <row r="40" spans="1:6">
      <c r="A40" t="s">
        <v>163</v>
      </c>
      <c r="B40" s="25" t="s">
        <v>16</v>
      </c>
      <c r="C40" s="25">
        <v>39</v>
      </c>
      <c r="D40" t="s">
        <v>6032</v>
      </c>
      <c r="F40" t="s">
        <v>6001</v>
      </c>
    </row>
    <row r="41" spans="1:6">
      <c r="A41" t="s">
        <v>6033</v>
      </c>
      <c r="B41" s="25" t="s">
        <v>16</v>
      </c>
      <c r="C41" s="25">
        <v>40</v>
      </c>
      <c r="D41" t="s">
        <v>6034</v>
      </c>
      <c r="F41" t="s">
        <v>5977</v>
      </c>
    </row>
    <row r="42" spans="1:6">
      <c r="A42" t="s">
        <v>6035</v>
      </c>
      <c r="B42" s="25" t="s">
        <v>16</v>
      </c>
      <c r="C42" s="25">
        <v>41</v>
      </c>
      <c r="D42" t="s">
        <v>6036</v>
      </c>
      <c r="F42" t="s">
        <v>5977</v>
      </c>
    </row>
    <row r="43" spans="1:6">
      <c r="A43" t="s">
        <v>138</v>
      </c>
      <c r="B43" s="25" t="s">
        <v>16</v>
      </c>
      <c r="C43" s="25">
        <v>42</v>
      </c>
      <c r="D43" t="s">
        <v>6037</v>
      </c>
      <c r="F43" t="s">
        <v>5977</v>
      </c>
    </row>
    <row r="44" spans="1:6">
      <c r="A44" t="s">
        <v>6038</v>
      </c>
      <c r="B44" s="25" t="s">
        <v>16</v>
      </c>
      <c r="C44" s="25">
        <v>43</v>
      </c>
      <c r="D44" t="s">
        <v>6039</v>
      </c>
      <c r="F44" t="s">
        <v>5977</v>
      </c>
    </row>
    <row r="45" spans="1:6">
      <c r="A45" t="s">
        <v>6040</v>
      </c>
      <c r="B45" s="25" t="s">
        <v>16</v>
      </c>
      <c r="C45" s="25">
        <v>44</v>
      </c>
      <c r="D45" t="s">
        <v>6041</v>
      </c>
      <c r="F45" t="s">
        <v>5977</v>
      </c>
    </row>
    <row r="46" spans="1:6">
      <c r="A46" t="s">
        <v>6042</v>
      </c>
      <c r="B46" s="25" t="s">
        <v>16</v>
      </c>
      <c r="C46" s="25">
        <v>45</v>
      </c>
      <c r="D46" t="s">
        <v>6043</v>
      </c>
      <c r="F46" t="s">
        <v>5977</v>
      </c>
    </row>
    <row r="47" spans="1:6">
      <c r="A47" t="s">
        <v>3909</v>
      </c>
      <c r="B47" s="25" t="s">
        <v>16</v>
      </c>
      <c r="C47" s="25">
        <v>46</v>
      </c>
      <c r="D47" t="s">
        <v>6044</v>
      </c>
      <c r="F47" t="s">
        <v>6045</v>
      </c>
    </row>
    <row r="48" spans="1:6">
      <c r="A48" t="s">
        <v>2180</v>
      </c>
      <c r="B48" s="25" t="s">
        <v>16</v>
      </c>
      <c r="C48" s="25">
        <v>47</v>
      </c>
      <c r="D48" t="s">
        <v>6046</v>
      </c>
      <c r="F48" t="s">
        <v>6047</v>
      </c>
    </row>
    <row r="49" spans="1:6">
      <c r="A49" t="s">
        <v>6048</v>
      </c>
      <c r="B49" s="25" t="s">
        <v>16</v>
      </c>
      <c r="C49" s="25">
        <v>48</v>
      </c>
      <c r="D49" t="s">
        <v>6049</v>
      </c>
      <c r="F49" t="s">
        <v>5977</v>
      </c>
    </row>
    <row r="50" spans="1:6">
      <c r="A50" t="s">
        <v>6050</v>
      </c>
      <c r="B50" s="25" t="s">
        <v>16</v>
      </c>
      <c r="C50" s="25">
        <v>49</v>
      </c>
      <c r="D50" t="s">
        <v>6051</v>
      </c>
      <c r="F50" t="s">
        <v>5977</v>
      </c>
    </row>
    <row r="51" spans="1:6">
      <c r="A51" t="s">
        <v>6052</v>
      </c>
      <c r="B51" s="25" t="s">
        <v>16</v>
      </c>
      <c r="C51" s="25">
        <v>50</v>
      </c>
      <c r="D51" t="s">
        <v>6053</v>
      </c>
      <c r="F51" t="s">
        <v>5977</v>
      </c>
    </row>
    <row r="52" spans="1:6">
      <c r="A52" t="s">
        <v>6054</v>
      </c>
      <c r="B52" s="25" t="s">
        <v>16</v>
      </c>
      <c r="C52" s="25">
        <v>51</v>
      </c>
      <c r="D52" t="s">
        <v>6055</v>
      </c>
      <c r="F52" t="s">
        <v>5977</v>
      </c>
    </row>
    <row r="53" spans="1:6">
      <c r="A53" t="s">
        <v>6056</v>
      </c>
      <c r="B53" s="25" t="s">
        <v>16</v>
      </c>
      <c r="C53" s="25">
        <v>52</v>
      </c>
      <c r="D53" t="s">
        <v>6057</v>
      </c>
      <c r="F53" t="s">
        <v>5977</v>
      </c>
    </row>
    <row r="54" spans="1:6">
      <c r="A54" t="s">
        <v>2115</v>
      </c>
      <c r="B54" s="25" t="s">
        <v>16</v>
      </c>
      <c r="C54" s="25">
        <v>53</v>
      </c>
      <c r="D54" t="s">
        <v>6058</v>
      </c>
      <c r="F54" t="s">
        <v>5977</v>
      </c>
    </row>
    <row r="55" spans="1:6">
      <c r="A55" t="s">
        <v>6059</v>
      </c>
      <c r="B55" s="25" t="s">
        <v>16</v>
      </c>
      <c r="C55" s="25">
        <v>54</v>
      </c>
      <c r="D55" t="s">
        <v>6060</v>
      </c>
      <c r="F55" t="s">
        <v>5977</v>
      </c>
    </row>
    <row r="56" spans="1:6">
      <c r="A56" t="s">
        <v>6061</v>
      </c>
      <c r="B56" s="25" t="s">
        <v>16</v>
      </c>
      <c r="C56" s="25">
        <v>55</v>
      </c>
      <c r="D56" t="s">
        <v>6062</v>
      </c>
      <c r="F56" t="s">
        <v>5977</v>
      </c>
    </row>
    <row r="57" spans="1:6">
      <c r="A57" t="s">
        <v>6063</v>
      </c>
      <c r="B57" s="25" t="s">
        <v>16</v>
      </c>
      <c r="C57" s="25">
        <v>56</v>
      </c>
      <c r="D57" t="s">
        <v>6064</v>
      </c>
      <c r="F57" t="s">
        <v>5969</v>
      </c>
    </row>
    <row r="58" spans="1:6">
      <c r="A58" t="s">
        <v>6065</v>
      </c>
      <c r="B58" s="25" t="s">
        <v>16</v>
      </c>
      <c r="C58" s="25">
        <v>57</v>
      </c>
      <c r="D58" t="s">
        <v>6066</v>
      </c>
      <c r="F58" t="s">
        <v>5977</v>
      </c>
    </row>
    <row r="59" spans="1:6">
      <c r="A59" t="s">
        <v>6067</v>
      </c>
      <c r="B59" s="25" t="s">
        <v>16</v>
      </c>
      <c r="C59" s="25">
        <v>58</v>
      </c>
      <c r="D59" t="s">
        <v>6068</v>
      </c>
      <c r="F59" t="s">
        <v>5975</v>
      </c>
    </row>
    <row r="60" spans="1:6">
      <c r="A60" t="s">
        <v>6069</v>
      </c>
      <c r="B60" s="25" t="s">
        <v>16</v>
      </c>
      <c r="C60" s="25">
        <v>59</v>
      </c>
      <c r="D60" t="s">
        <v>6070</v>
      </c>
      <c r="F60" t="s">
        <v>5975</v>
      </c>
    </row>
    <row r="61" spans="1:6">
      <c r="A61" t="s">
        <v>6071</v>
      </c>
      <c r="B61" s="25" t="s">
        <v>16</v>
      </c>
      <c r="C61" s="25">
        <v>60</v>
      </c>
      <c r="D61" t="s">
        <v>6072</v>
      </c>
      <c r="F61" t="s">
        <v>5969</v>
      </c>
    </row>
    <row r="62" spans="1:6">
      <c r="A62" t="s">
        <v>6073</v>
      </c>
      <c r="B62" s="25" t="s">
        <v>16</v>
      </c>
      <c r="C62" s="25">
        <v>61</v>
      </c>
      <c r="D62" t="s">
        <v>6074</v>
      </c>
      <c r="F62" t="s">
        <v>5977</v>
      </c>
    </row>
    <row r="63" spans="1:6">
      <c r="A63" t="s">
        <v>6075</v>
      </c>
      <c r="B63" s="25" t="s">
        <v>16</v>
      </c>
      <c r="C63" s="25">
        <v>62</v>
      </c>
      <c r="D63" t="s">
        <v>6076</v>
      </c>
      <c r="F63" t="s">
        <v>5977</v>
      </c>
    </row>
    <row r="64" spans="1:6">
      <c r="A64" t="s">
        <v>6077</v>
      </c>
      <c r="B64" s="25" t="s">
        <v>16</v>
      </c>
      <c r="C64" s="25">
        <v>63</v>
      </c>
      <c r="D64" t="s">
        <v>6078</v>
      </c>
      <c r="F64" t="s">
        <v>5977</v>
      </c>
    </row>
    <row r="65" spans="1:6">
      <c r="A65" t="s">
        <v>3676</v>
      </c>
      <c r="B65" s="25" t="s">
        <v>16</v>
      </c>
      <c r="C65" s="25">
        <v>64</v>
      </c>
      <c r="D65" t="s">
        <v>6079</v>
      </c>
      <c r="F65" t="s">
        <v>5977</v>
      </c>
    </row>
    <row r="66" spans="1:6">
      <c r="A66" t="s">
        <v>2155</v>
      </c>
      <c r="B66" s="25" t="s">
        <v>16</v>
      </c>
      <c r="C66" s="25">
        <v>65</v>
      </c>
      <c r="D66" t="s">
        <v>6080</v>
      </c>
      <c r="F66" t="s">
        <v>5977</v>
      </c>
    </row>
    <row r="67" spans="1:6">
      <c r="A67" t="s">
        <v>3635</v>
      </c>
      <c r="B67" s="25" t="s">
        <v>16</v>
      </c>
      <c r="C67" s="25">
        <v>66</v>
      </c>
      <c r="D67" t="s">
        <v>6081</v>
      </c>
      <c r="F67" t="s">
        <v>5977</v>
      </c>
    </row>
    <row r="68" spans="1:6">
      <c r="A68" t="s">
        <v>6082</v>
      </c>
      <c r="B68" s="25" t="s">
        <v>16</v>
      </c>
      <c r="C68" s="25">
        <v>67</v>
      </c>
      <c r="D68" t="s">
        <v>6083</v>
      </c>
      <c r="F68" t="s">
        <v>5977</v>
      </c>
    </row>
    <row r="69" spans="1:6">
      <c r="A69" t="s">
        <v>6084</v>
      </c>
      <c r="B69" s="25" t="s">
        <v>16</v>
      </c>
      <c r="C69" s="25">
        <v>68</v>
      </c>
      <c r="D69" t="s">
        <v>6085</v>
      </c>
      <c r="F69" t="s">
        <v>5990</v>
      </c>
    </row>
    <row r="70" spans="1:6">
      <c r="A70" t="s">
        <v>6086</v>
      </c>
      <c r="B70" s="25" t="s">
        <v>16</v>
      </c>
      <c r="C70" s="25">
        <v>69</v>
      </c>
      <c r="D70" t="s">
        <v>6087</v>
      </c>
      <c r="F70" t="s">
        <v>5977</v>
      </c>
    </row>
    <row r="71" spans="1:6">
      <c r="A71" t="s">
        <v>2189</v>
      </c>
      <c r="B71" s="25" t="s">
        <v>16</v>
      </c>
      <c r="C71" s="25">
        <v>70</v>
      </c>
      <c r="D71" t="s">
        <v>6088</v>
      </c>
      <c r="F71" t="s">
        <v>6089</v>
      </c>
    </row>
    <row r="72" spans="1:6">
      <c r="A72" t="s">
        <v>6090</v>
      </c>
      <c r="B72" s="25" t="s">
        <v>16</v>
      </c>
      <c r="C72" s="25">
        <v>71</v>
      </c>
      <c r="D72" t="s">
        <v>6091</v>
      </c>
      <c r="F72" t="s">
        <v>5977</v>
      </c>
    </row>
    <row r="73" spans="1:6">
      <c r="A73" t="s">
        <v>6092</v>
      </c>
      <c r="B73" s="25" t="s">
        <v>16</v>
      </c>
      <c r="C73" s="25">
        <v>72</v>
      </c>
      <c r="D73" t="s">
        <v>6093</v>
      </c>
      <c r="F73" t="s">
        <v>5961</v>
      </c>
    </row>
    <row r="74" spans="1:6">
      <c r="A74" t="s">
        <v>2213</v>
      </c>
      <c r="B74" s="25" t="s">
        <v>16</v>
      </c>
      <c r="C74" s="25">
        <v>73</v>
      </c>
      <c r="D74" t="s">
        <v>6094</v>
      </c>
      <c r="F74" t="s">
        <v>5977</v>
      </c>
    </row>
    <row r="75" spans="1:6">
      <c r="A75" t="s">
        <v>6095</v>
      </c>
      <c r="B75" s="25" t="s">
        <v>16</v>
      </c>
      <c r="C75" s="25">
        <v>74</v>
      </c>
      <c r="D75" t="s">
        <v>6096</v>
      </c>
      <c r="F75" t="s">
        <v>5977</v>
      </c>
    </row>
    <row r="76" spans="1:6">
      <c r="A76" t="s">
        <v>6097</v>
      </c>
      <c r="B76" s="25" t="s">
        <v>16</v>
      </c>
      <c r="C76" s="25">
        <v>75</v>
      </c>
      <c r="D76" t="s">
        <v>6098</v>
      </c>
      <c r="F76" t="s">
        <v>5977</v>
      </c>
    </row>
    <row r="77" spans="1:6">
      <c r="A77" t="s">
        <v>6099</v>
      </c>
      <c r="B77" s="25" t="s">
        <v>16</v>
      </c>
      <c r="C77" s="25">
        <v>76</v>
      </c>
      <c r="D77" t="s">
        <v>6100</v>
      </c>
      <c r="F77" t="s">
        <v>5977</v>
      </c>
    </row>
    <row r="78" spans="1:6">
      <c r="A78" t="s">
        <v>6101</v>
      </c>
      <c r="B78" s="25" t="s">
        <v>16</v>
      </c>
      <c r="C78" s="25">
        <v>77</v>
      </c>
      <c r="D78" t="s">
        <v>6102</v>
      </c>
      <c r="F78" t="s">
        <v>5977</v>
      </c>
    </row>
    <row r="79" spans="1:6">
      <c r="A79" t="s">
        <v>2370</v>
      </c>
      <c r="B79" s="25" t="s">
        <v>16</v>
      </c>
      <c r="C79" s="25">
        <v>78</v>
      </c>
      <c r="D79" t="s">
        <v>6103</v>
      </c>
      <c r="F79" t="s">
        <v>5977</v>
      </c>
    </row>
    <row r="80" spans="1:6">
      <c r="A80" t="s">
        <v>2410</v>
      </c>
      <c r="B80" s="25" t="s">
        <v>16</v>
      </c>
      <c r="C80" s="25">
        <v>79</v>
      </c>
      <c r="D80" t="s">
        <v>6104</v>
      </c>
      <c r="F80" t="s">
        <v>5977</v>
      </c>
    </row>
    <row r="81" spans="1:6">
      <c r="A81" t="s">
        <v>6105</v>
      </c>
      <c r="B81" s="25" t="s">
        <v>16</v>
      </c>
      <c r="C81" s="25">
        <v>80</v>
      </c>
      <c r="D81" t="s">
        <v>6106</v>
      </c>
      <c r="F81" t="s">
        <v>5977</v>
      </c>
    </row>
    <row r="82" spans="1:6">
      <c r="A82" t="s">
        <v>6107</v>
      </c>
      <c r="B82" s="25" t="s">
        <v>16</v>
      </c>
      <c r="C82" s="25">
        <v>81</v>
      </c>
      <c r="D82" t="s">
        <v>6108</v>
      </c>
      <c r="F82" t="s">
        <v>5977</v>
      </c>
    </row>
    <row r="83" spans="1:6">
      <c r="A83" t="s">
        <v>6109</v>
      </c>
      <c r="B83" s="25" t="s">
        <v>16</v>
      </c>
      <c r="C83" s="25">
        <v>82</v>
      </c>
      <c r="D83" t="s">
        <v>6110</v>
      </c>
      <c r="F83" t="s">
        <v>5977</v>
      </c>
    </row>
    <row r="84" spans="1:6">
      <c r="A84" t="s">
        <v>6111</v>
      </c>
      <c r="B84" s="25" t="s">
        <v>16</v>
      </c>
      <c r="C84" s="25">
        <v>83</v>
      </c>
      <c r="D84" t="s">
        <v>6112</v>
      </c>
      <c r="F84" t="s">
        <v>5969</v>
      </c>
    </row>
    <row r="85" spans="1:6">
      <c r="A85" t="s">
        <v>6113</v>
      </c>
      <c r="B85" s="25" t="s">
        <v>16</v>
      </c>
      <c r="C85" s="25">
        <v>84</v>
      </c>
      <c r="D85" t="s">
        <v>6114</v>
      </c>
      <c r="F85" t="s">
        <v>5975</v>
      </c>
    </row>
    <row r="86" spans="1:6">
      <c r="A86" t="s">
        <v>6115</v>
      </c>
      <c r="B86" s="25" t="s">
        <v>16</v>
      </c>
      <c r="C86" s="25">
        <v>85</v>
      </c>
      <c r="D86" t="s">
        <v>6116</v>
      </c>
      <c r="F86" t="s">
        <v>5969</v>
      </c>
    </row>
    <row r="87" spans="1:6">
      <c r="A87" t="s">
        <v>2387</v>
      </c>
      <c r="B87" s="25" t="s">
        <v>16</v>
      </c>
      <c r="C87" s="25">
        <v>86</v>
      </c>
      <c r="D87" t="s">
        <v>6117</v>
      </c>
      <c r="F87" t="s">
        <v>6089</v>
      </c>
    </row>
    <row r="88" spans="1:6">
      <c r="A88" t="s">
        <v>6118</v>
      </c>
      <c r="B88" s="25" t="s">
        <v>16</v>
      </c>
      <c r="C88" s="25">
        <v>87</v>
      </c>
      <c r="D88" t="s">
        <v>6119</v>
      </c>
      <c r="F88" t="s">
        <v>5977</v>
      </c>
    </row>
    <row r="89" spans="1:6">
      <c r="A89" t="s">
        <v>6120</v>
      </c>
      <c r="B89" s="25" t="s">
        <v>16</v>
      </c>
      <c r="C89" s="25">
        <v>88</v>
      </c>
      <c r="D89" t="s">
        <v>6121</v>
      </c>
      <c r="F89" t="s">
        <v>6122</v>
      </c>
    </row>
    <row r="90" spans="1:6">
      <c r="A90" t="s">
        <v>2425</v>
      </c>
      <c r="B90" s="25" t="s">
        <v>16</v>
      </c>
      <c r="C90" s="25">
        <v>89</v>
      </c>
      <c r="D90" t="s">
        <v>6123</v>
      </c>
      <c r="F90" t="s">
        <v>5977</v>
      </c>
    </row>
    <row r="91" spans="1:6">
      <c r="A91" t="s">
        <v>6124</v>
      </c>
      <c r="B91" s="25" t="s">
        <v>16</v>
      </c>
      <c r="C91" s="25">
        <v>90</v>
      </c>
      <c r="D91" t="s">
        <v>6125</v>
      </c>
      <c r="F91" t="s">
        <v>5977</v>
      </c>
    </row>
    <row r="92" spans="1:6">
      <c r="A92" t="s">
        <v>6126</v>
      </c>
      <c r="B92" s="25" t="s">
        <v>16</v>
      </c>
      <c r="C92" s="25">
        <v>91</v>
      </c>
      <c r="D92" t="s">
        <v>6127</v>
      </c>
      <c r="F92" t="s">
        <v>5977</v>
      </c>
    </row>
    <row r="93" spans="1:6">
      <c r="A93" t="s">
        <v>6128</v>
      </c>
      <c r="B93" s="25" t="s">
        <v>16</v>
      </c>
      <c r="C93" s="25">
        <v>92</v>
      </c>
      <c r="D93" t="s">
        <v>6129</v>
      </c>
      <c r="F93" t="s">
        <v>1664</v>
      </c>
    </row>
    <row r="94" spans="1:6">
      <c r="A94" t="s">
        <v>6130</v>
      </c>
      <c r="B94" s="25" t="s">
        <v>16</v>
      </c>
      <c r="C94" s="25">
        <v>93</v>
      </c>
      <c r="D94" t="s">
        <v>6131</v>
      </c>
      <c r="F94" t="s">
        <v>5977</v>
      </c>
    </row>
    <row r="95" spans="1:6">
      <c r="A95" t="s">
        <v>3354</v>
      </c>
      <c r="B95" s="25" t="s">
        <v>16</v>
      </c>
      <c r="C95" s="25">
        <v>94</v>
      </c>
      <c r="D95" t="s">
        <v>6132</v>
      </c>
      <c r="F95" t="s">
        <v>6133</v>
      </c>
    </row>
    <row r="96" spans="1:6">
      <c r="A96" t="s">
        <v>6134</v>
      </c>
      <c r="B96" s="25" t="s">
        <v>16</v>
      </c>
      <c r="C96" s="25">
        <v>95</v>
      </c>
      <c r="D96" t="s">
        <v>6135</v>
      </c>
      <c r="F96" t="s">
        <v>5977</v>
      </c>
    </row>
    <row r="97" spans="1:6">
      <c r="A97" t="s">
        <v>6136</v>
      </c>
      <c r="B97" s="25" t="s">
        <v>16</v>
      </c>
      <c r="C97" s="25">
        <v>96</v>
      </c>
      <c r="D97" t="s">
        <v>6137</v>
      </c>
      <c r="F97" t="s">
        <v>5975</v>
      </c>
    </row>
    <row r="98" spans="1:6">
      <c r="A98" t="s">
        <v>6138</v>
      </c>
      <c r="B98" s="25" t="s">
        <v>16</v>
      </c>
      <c r="C98" s="25">
        <v>97</v>
      </c>
      <c r="D98" t="s">
        <v>6139</v>
      </c>
      <c r="F98" t="s">
        <v>5975</v>
      </c>
    </row>
    <row r="99" spans="1:6">
      <c r="A99" t="s">
        <v>6140</v>
      </c>
      <c r="B99" s="25" t="s">
        <v>16</v>
      </c>
      <c r="C99" s="25">
        <v>98</v>
      </c>
      <c r="D99" t="s">
        <v>6141</v>
      </c>
      <c r="F99" t="s">
        <v>5977</v>
      </c>
    </row>
    <row r="100" spans="1:6">
      <c r="A100" t="s">
        <v>6142</v>
      </c>
      <c r="B100" s="25" t="s">
        <v>16</v>
      </c>
      <c r="C100" s="25">
        <v>99</v>
      </c>
      <c r="D100" t="s">
        <v>6143</v>
      </c>
      <c r="F100" t="s">
        <v>5977</v>
      </c>
    </row>
    <row r="101" spans="1:6">
      <c r="A101" t="s">
        <v>3320</v>
      </c>
      <c r="B101" s="25" t="s">
        <v>16</v>
      </c>
      <c r="C101" s="25">
        <v>100</v>
      </c>
      <c r="D101" t="s">
        <v>6144</v>
      </c>
      <c r="F101" t="s">
        <v>5977</v>
      </c>
    </row>
    <row r="102" spans="1:6">
      <c r="A102" t="s">
        <v>6145</v>
      </c>
      <c r="B102" s="25" t="s">
        <v>16</v>
      </c>
      <c r="C102" s="25">
        <v>101</v>
      </c>
      <c r="D102" t="s">
        <v>6146</v>
      </c>
      <c r="F102" t="s">
        <v>5977</v>
      </c>
    </row>
    <row r="103" spans="1:6">
      <c r="A103" t="s">
        <v>3341</v>
      </c>
      <c r="B103" s="25" t="s">
        <v>16</v>
      </c>
      <c r="C103" s="25">
        <v>102</v>
      </c>
      <c r="D103" t="s">
        <v>6147</v>
      </c>
      <c r="F103" t="s">
        <v>6133</v>
      </c>
    </row>
    <row r="104" spans="1:6">
      <c r="A104" t="s">
        <v>6148</v>
      </c>
      <c r="B104" s="25" t="s">
        <v>16</v>
      </c>
      <c r="C104" s="25">
        <v>103</v>
      </c>
      <c r="D104" t="s">
        <v>6149</v>
      </c>
      <c r="F104" t="s">
        <v>5977</v>
      </c>
    </row>
    <row r="105" spans="1:6">
      <c r="A105" t="s">
        <v>6150</v>
      </c>
      <c r="B105" s="25" t="s">
        <v>16</v>
      </c>
      <c r="C105" s="25">
        <v>104</v>
      </c>
      <c r="D105" t="s">
        <v>6151</v>
      </c>
      <c r="F105" t="s">
        <v>5977</v>
      </c>
    </row>
    <row r="106" spans="1:6">
      <c r="A106" t="s">
        <v>3359</v>
      </c>
      <c r="B106" s="25" t="s">
        <v>16</v>
      </c>
      <c r="C106" s="25">
        <v>105</v>
      </c>
      <c r="D106" t="s">
        <v>6152</v>
      </c>
      <c r="F106" t="s">
        <v>5977</v>
      </c>
    </row>
    <row r="107" spans="1:6">
      <c r="A107" t="s">
        <v>6153</v>
      </c>
      <c r="B107" s="25" t="s">
        <v>16</v>
      </c>
      <c r="C107" s="25">
        <v>106</v>
      </c>
      <c r="D107" t="s">
        <v>6154</v>
      </c>
      <c r="F107" t="s">
        <v>5977</v>
      </c>
    </row>
    <row r="108" spans="1:6">
      <c r="A108" t="s">
        <v>3960</v>
      </c>
      <c r="B108" s="25" t="s">
        <v>16</v>
      </c>
      <c r="C108" s="25">
        <v>107</v>
      </c>
      <c r="D108" t="s">
        <v>6155</v>
      </c>
      <c r="F108" t="s">
        <v>5977</v>
      </c>
    </row>
    <row r="109" spans="1:6">
      <c r="A109" t="s">
        <v>3952</v>
      </c>
      <c r="B109" s="25" t="s">
        <v>16</v>
      </c>
      <c r="C109" s="25">
        <v>108</v>
      </c>
      <c r="D109" t="s">
        <v>6156</v>
      </c>
      <c r="F109" t="s">
        <v>5977</v>
      </c>
    </row>
    <row r="110" spans="1:6">
      <c r="A110" t="s">
        <v>6157</v>
      </c>
      <c r="B110" s="25" t="s">
        <v>16</v>
      </c>
      <c r="C110" s="25">
        <v>109</v>
      </c>
      <c r="D110" t="s">
        <v>6158</v>
      </c>
      <c r="F110" t="s">
        <v>5977</v>
      </c>
    </row>
    <row r="111" spans="1:6">
      <c r="A111" t="s">
        <v>6159</v>
      </c>
      <c r="B111" s="25" t="s">
        <v>16</v>
      </c>
      <c r="C111" s="25">
        <v>110</v>
      </c>
      <c r="D111" t="s">
        <v>6160</v>
      </c>
      <c r="F111" t="s">
        <v>5977</v>
      </c>
    </row>
    <row r="112" spans="1:6">
      <c r="A112" t="s">
        <v>6161</v>
      </c>
      <c r="B112" s="25" t="s">
        <v>16</v>
      </c>
      <c r="C112" s="25">
        <v>111</v>
      </c>
      <c r="D112" t="s">
        <v>6162</v>
      </c>
      <c r="F112" t="s">
        <v>5977</v>
      </c>
    </row>
    <row r="113" spans="1:6">
      <c r="A113" t="s">
        <v>6163</v>
      </c>
      <c r="B113" s="25" t="s">
        <v>16</v>
      </c>
      <c r="C113" s="25">
        <v>112</v>
      </c>
      <c r="D113" t="s">
        <v>6164</v>
      </c>
      <c r="F113" t="s">
        <v>5977</v>
      </c>
    </row>
    <row r="114" spans="1:6">
      <c r="A114" t="s">
        <v>6165</v>
      </c>
      <c r="B114" s="25" t="s">
        <v>16</v>
      </c>
      <c r="C114" s="25">
        <v>113</v>
      </c>
      <c r="D114" t="s">
        <v>6166</v>
      </c>
      <c r="F114" t="s">
        <v>5963</v>
      </c>
    </row>
    <row r="115" spans="1:6">
      <c r="A115" t="s">
        <v>6167</v>
      </c>
      <c r="B115" s="25" t="s">
        <v>16</v>
      </c>
      <c r="C115" s="25">
        <v>114</v>
      </c>
      <c r="D115" t="s">
        <v>6168</v>
      </c>
      <c r="F115" t="s">
        <v>5977</v>
      </c>
    </row>
    <row r="116" spans="1:6">
      <c r="A116" t="s">
        <v>6169</v>
      </c>
      <c r="B116" s="25" t="s">
        <v>16</v>
      </c>
      <c r="C116" s="25">
        <v>115</v>
      </c>
      <c r="D116" t="s">
        <v>6170</v>
      </c>
      <c r="F116" t="s">
        <v>5977</v>
      </c>
    </row>
    <row r="117" spans="1:6">
      <c r="A117" t="s">
        <v>6171</v>
      </c>
      <c r="B117" s="25" t="s">
        <v>16</v>
      </c>
      <c r="C117" s="25">
        <v>116</v>
      </c>
      <c r="D117" t="s">
        <v>6172</v>
      </c>
      <c r="F117" t="s">
        <v>5975</v>
      </c>
    </row>
    <row r="118" spans="1:6">
      <c r="A118" t="s">
        <v>6173</v>
      </c>
      <c r="B118" s="25" t="s">
        <v>16</v>
      </c>
      <c r="C118" s="25">
        <v>117</v>
      </c>
      <c r="D118" t="s">
        <v>6174</v>
      </c>
      <c r="F118" t="s">
        <v>5975</v>
      </c>
    </row>
    <row r="119" spans="1:6">
      <c r="A119" t="s">
        <v>6175</v>
      </c>
      <c r="B119" s="25" t="s">
        <v>16</v>
      </c>
      <c r="C119" s="25">
        <v>118</v>
      </c>
      <c r="D119" t="s">
        <v>6176</v>
      </c>
      <c r="F119" t="s">
        <v>1664</v>
      </c>
    </row>
    <row r="120" spans="1:6">
      <c r="A120" t="s">
        <v>6177</v>
      </c>
      <c r="B120" s="25" t="s">
        <v>16</v>
      </c>
      <c r="C120" s="25">
        <v>119</v>
      </c>
      <c r="D120" t="s">
        <v>6178</v>
      </c>
      <c r="F120" t="s">
        <v>5977</v>
      </c>
    </row>
    <row r="121" spans="1:6">
      <c r="A121" t="s">
        <v>6179</v>
      </c>
      <c r="B121" s="25" t="s">
        <v>16</v>
      </c>
      <c r="C121" s="25">
        <v>120</v>
      </c>
      <c r="D121" t="s">
        <v>6180</v>
      </c>
      <c r="F121" t="s">
        <v>5977</v>
      </c>
    </row>
    <row r="122" spans="1:6">
      <c r="A122" t="s">
        <v>6181</v>
      </c>
      <c r="B122" s="25" t="s">
        <v>16</v>
      </c>
      <c r="C122" s="25">
        <v>121</v>
      </c>
      <c r="D122" t="s">
        <v>6182</v>
      </c>
      <c r="F122" t="s">
        <v>5977</v>
      </c>
    </row>
    <row r="123" spans="1:6">
      <c r="A123" t="s">
        <v>5371</v>
      </c>
      <c r="B123" s="25" t="s">
        <v>16</v>
      </c>
      <c r="C123" s="25">
        <v>122</v>
      </c>
      <c r="D123" t="s">
        <v>6183</v>
      </c>
      <c r="F123" t="s">
        <v>5963</v>
      </c>
    </row>
    <row r="124" spans="1:6">
      <c r="A124" t="s">
        <v>6184</v>
      </c>
      <c r="B124" s="25" t="s">
        <v>16</v>
      </c>
      <c r="C124" s="25">
        <v>123</v>
      </c>
      <c r="D124" t="s">
        <v>6185</v>
      </c>
      <c r="F124" t="s">
        <v>5977</v>
      </c>
    </row>
    <row r="125" spans="1:6">
      <c r="A125" t="s">
        <v>6186</v>
      </c>
      <c r="B125" s="25" t="s">
        <v>16</v>
      </c>
      <c r="C125" s="25">
        <v>124</v>
      </c>
      <c r="D125" t="s">
        <v>6187</v>
      </c>
      <c r="F125" t="s">
        <v>5977</v>
      </c>
    </row>
    <row r="126" spans="1:6">
      <c r="A126" t="s">
        <v>6188</v>
      </c>
      <c r="B126" s="25" t="s">
        <v>16</v>
      </c>
      <c r="C126" s="25">
        <v>125</v>
      </c>
      <c r="D126" t="s">
        <v>6189</v>
      </c>
      <c r="F126" t="s">
        <v>5977</v>
      </c>
    </row>
    <row r="127" spans="1:6">
      <c r="A127" t="s">
        <v>6190</v>
      </c>
      <c r="B127" s="25" t="s">
        <v>16</v>
      </c>
      <c r="C127" s="25">
        <v>126</v>
      </c>
      <c r="D127" t="s">
        <v>6191</v>
      </c>
      <c r="F127" t="s">
        <v>5977</v>
      </c>
    </row>
    <row r="128" spans="1:6">
      <c r="A128" t="s">
        <v>6192</v>
      </c>
      <c r="B128" s="25" t="s">
        <v>16</v>
      </c>
      <c r="C128" s="25">
        <v>127</v>
      </c>
      <c r="D128" t="s">
        <v>6193</v>
      </c>
      <c r="F128" t="s">
        <v>5963</v>
      </c>
    </row>
    <row r="129" spans="1:6">
      <c r="A129" t="s">
        <v>6194</v>
      </c>
      <c r="B129" s="25" t="s">
        <v>16</v>
      </c>
      <c r="C129" s="25">
        <v>128</v>
      </c>
      <c r="D129" t="s">
        <v>6195</v>
      </c>
      <c r="F129" t="s">
        <v>5977</v>
      </c>
    </row>
    <row r="130" spans="1:6">
      <c r="A130" t="s">
        <v>6196</v>
      </c>
      <c r="B130" s="25" t="s">
        <v>16</v>
      </c>
      <c r="C130" s="25">
        <v>129</v>
      </c>
      <c r="D130" t="s">
        <v>6197</v>
      </c>
      <c r="F130" t="s">
        <v>5977</v>
      </c>
    </row>
    <row r="131" spans="1:6">
      <c r="A131" t="s">
        <v>6198</v>
      </c>
      <c r="B131" s="25" t="s">
        <v>16</v>
      </c>
      <c r="C131" s="25">
        <v>130</v>
      </c>
      <c r="D131" t="s">
        <v>6199</v>
      </c>
      <c r="F131" t="s">
        <v>5977</v>
      </c>
    </row>
    <row r="132" spans="1:6">
      <c r="A132" t="s">
        <v>6200</v>
      </c>
      <c r="B132" s="25" t="s">
        <v>16</v>
      </c>
      <c r="C132" s="25">
        <v>131</v>
      </c>
      <c r="D132" t="s">
        <v>6201</v>
      </c>
      <c r="F132" t="s">
        <v>5977</v>
      </c>
    </row>
    <row r="133" spans="1:6">
      <c r="A133" t="s">
        <v>6202</v>
      </c>
      <c r="B133" s="25" t="s">
        <v>16</v>
      </c>
      <c r="C133" s="25">
        <v>132</v>
      </c>
      <c r="D133" t="s">
        <v>6203</v>
      </c>
      <c r="F133" t="s">
        <v>5977</v>
      </c>
    </row>
    <row r="134" spans="1:6">
      <c r="A134" t="s">
        <v>6204</v>
      </c>
      <c r="B134" s="25" t="s">
        <v>16</v>
      </c>
      <c r="C134" s="25">
        <v>133</v>
      </c>
      <c r="D134" t="s">
        <v>6205</v>
      </c>
      <c r="F134" t="s">
        <v>5977</v>
      </c>
    </row>
    <row r="135" spans="1:6">
      <c r="B135" s="25" t="s">
        <v>16</v>
      </c>
      <c r="C135" s="24">
        <v>999</v>
      </c>
      <c r="D135" s="24" t="s">
        <v>6206</v>
      </c>
    </row>
  </sheetData>
  <dataValidations count="1">
    <dataValidation type="list" allowBlank="1" showInputMessage="1" showErrorMessage="1" sqref="A29:A33 A43:A47 A49:A101 A25:A27 A35:A41 A2:A4 A6:A23" xr:uid="{00000000-0002-0000-0100-000000000000}">
      <formula1>$D:$D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68"/>
  <sheetViews>
    <sheetView topLeftCell="A40" workbookViewId="0">
      <selection activeCell="F17" sqref="F17"/>
    </sheetView>
  </sheetViews>
  <sheetFormatPr defaultRowHeight="15"/>
  <cols>
    <col min="1" max="1" width="42.7109375" bestFit="1" customWidth="1"/>
    <col min="2" max="2" width="42.140625" bestFit="1" customWidth="1"/>
    <col min="3" max="3" width="31.5703125" bestFit="1" customWidth="1"/>
    <col min="6" max="6" width="45.5703125" bestFit="1" customWidth="1"/>
    <col min="7" max="7" width="36.5703125" bestFit="1" customWidth="1"/>
  </cols>
  <sheetData>
    <row r="1" spans="1:3">
      <c r="A1" t="s">
        <v>6207</v>
      </c>
    </row>
    <row r="2" spans="1:3">
      <c r="A2" t="s">
        <v>6208</v>
      </c>
    </row>
    <row r="3" spans="1:3">
      <c r="A3" t="s">
        <v>6209</v>
      </c>
    </row>
    <row r="4" spans="1:3">
      <c r="A4" t="s">
        <v>6210</v>
      </c>
    </row>
    <row r="5" spans="1:3">
      <c r="A5" t="s">
        <v>6211</v>
      </c>
    </row>
    <row r="6" spans="1:3">
      <c r="A6" t="s">
        <v>6212</v>
      </c>
      <c r="B6" t="s">
        <v>6213</v>
      </c>
      <c r="C6" t="s">
        <v>6214</v>
      </c>
    </row>
    <row r="7" spans="1:3">
      <c r="A7" t="s">
        <v>6215</v>
      </c>
      <c r="B7" t="s">
        <v>6216</v>
      </c>
    </row>
    <row r="8" spans="1:3">
      <c r="A8" t="s">
        <v>6215</v>
      </c>
      <c r="B8" t="s">
        <v>6217</v>
      </c>
    </row>
    <row r="9" spans="1:3">
      <c r="A9" t="s">
        <v>6215</v>
      </c>
      <c r="B9" t="s">
        <v>6218</v>
      </c>
    </row>
    <row r="10" spans="1:3">
      <c r="A10" t="s">
        <v>6215</v>
      </c>
      <c r="B10" t="s">
        <v>6219</v>
      </c>
      <c r="C10" t="s">
        <v>6220</v>
      </c>
    </row>
    <row r="11" spans="1:3">
      <c r="A11" t="s">
        <v>6215</v>
      </c>
      <c r="B11" t="s">
        <v>6221</v>
      </c>
      <c r="C11" t="s">
        <v>6222</v>
      </c>
    </row>
    <row r="12" spans="1:3">
      <c r="A12" t="s">
        <v>6223</v>
      </c>
      <c r="B12" t="s">
        <v>6224</v>
      </c>
      <c r="C12" t="s">
        <v>6225</v>
      </c>
    </row>
    <row r="13" spans="1:3">
      <c r="A13" t="s">
        <v>6223</v>
      </c>
      <c r="B13" t="s">
        <v>6226</v>
      </c>
    </row>
    <row r="14" spans="1:3">
      <c r="A14" t="s">
        <v>6223</v>
      </c>
      <c r="B14" t="s">
        <v>6227</v>
      </c>
    </row>
    <row r="15" spans="1:3">
      <c r="A15" t="s">
        <v>6223</v>
      </c>
      <c r="B15" t="s">
        <v>6228</v>
      </c>
    </row>
    <row r="16" spans="1:3">
      <c r="A16" t="s">
        <v>6223</v>
      </c>
      <c r="B16" t="s">
        <v>6229</v>
      </c>
    </row>
    <row r="17" spans="1:3">
      <c r="A17" t="s">
        <v>6223</v>
      </c>
      <c r="B17" t="s">
        <v>6230</v>
      </c>
    </row>
    <row r="18" spans="1:3">
      <c r="A18" t="s">
        <v>6223</v>
      </c>
      <c r="B18" t="s">
        <v>6231</v>
      </c>
    </row>
    <row r="19" spans="1:3">
      <c r="A19" t="s">
        <v>6223</v>
      </c>
      <c r="B19" t="s">
        <v>6232</v>
      </c>
      <c r="C19" t="s">
        <v>6233</v>
      </c>
    </row>
    <row r="20" spans="1:3">
      <c r="A20" t="s">
        <v>6223</v>
      </c>
      <c r="B20" t="s">
        <v>6234</v>
      </c>
    </row>
    <row r="21" spans="1:3">
      <c r="A21" t="s">
        <v>6223</v>
      </c>
      <c r="B21" t="s">
        <v>6235</v>
      </c>
    </row>
    <row r="22" spans="1:3">
      <c r="A22" t="s">
        <v>6223</v>
      </c>
      <c r="B22" t="s">
        <v>6236</v>
      </c>
    </row>
    <row r="23" spans="1:3">
      <c r="A23" t="s">
        <v>6223</v>
      </c>
      <c r="B23" t="s">
        <v>6219</v>
      </c>
      <c r="C23" t="s">
        <v>6220</v>
      </c>
    </row>
    <row r="24" spans="1:3">
      <c r="A24" t="s">
        <v>6223</v>
      </c>
      <c r="B24" t="s">
        <v>6237</v>
      </c>
    </row>
    <row r="25" spans="1:3">
      <c r="A25" t="s">
        <v>6223</v>
      </c>
      <c r="B25" t="s">
        <v>6238</v>
      </c>
    </row>
    <row r="26" spans="1:3">
      <c r="A26" t="s">
        <v>6223</v>
      </c>
      <c r="B26" t="s">
        <v>6221</v>
      </c>
      <c r="C26" t="s">
        <v>6222</v>
      </c>
    </row>
    <row r="27" spans="1:3">
      <c r="A27" t="s">
        <v>6239</v>
      </c>
      <c r="B27" t="s">
        <v>6240</v>
      </c>
    </row>
    <row r="28" spans="1:3">
      <c r="A28" t="s">
        <v>6239</v>
      </c>
      <c r="B28" t="s">
        <v>6241</v>
      </c>
    </row>
    <row r="29" spans="1:3">
      <c r="A29" t="s">
        <v>6239</v>
      </c>
      <c r="B29" t="s">
        <v>6242</v>
      </c>
      <c r="C29" t="s">
        <v>6225</v>
      </c>
    </row>
    <row r="30" spans="1:3">
      <c r="A30" t="s">
        <v>6239</v>
      </c>
      <c r="B30" t="s">
        <v>6243</v>
      </c>
    </row>
    <row r="31" spans="1:3">
      <c r="A31" t="s">
        <v>6239</v>
      </c>
      <c r="B31" t="s">
        <v>6244</v>
      </c>
    </row>
    <row r="32" spans="1:3">
      <c r="A32" t="s">
        <v>6239</v>
      </c>
      <c r="B32" t="s">
        <v>6245</v>
      </c>
    </row>
    <row r="33" spans="1:3">
      <c r="A33" t="s">
        <v>6239</v>
      </c>
      <c r="B33" t="s">
        <v>6246</v>
      </c>
    </row>
    <row r="34" spans="1:3">
      <c r="A34" t="s">
        <v>6239</v>
      </c>
      <c r="B34" t="s">
        <v>6247</v>
      </c>
    </row>
    <row r="35" spans="1:3">
      <c r="A35" t="s">
        <v>6239</v>
      </c>
      <c r="B35" t="s">
        <v>6248</v>
      </c>
    </row>
    <row r="36" spans="1:3">
      <c r="A36" t="s">
        <v>6239</v>
      </c>
      <c r="B36" t="s">
        <v>6249</v>
      </c>
    </row>
    <row r="37" spans="1:3">
      <c r="A37" t="s">
        <v>6239</v>
      </c>
      <c r="B37" t="s">
        <v>6250</v>
      </c>
      <c r="C37" t="s">
        <v>1256</v>
      </c>
    </row>
    <row r="38" spans="1:3">
      <c r="A38" t="s">
        <v>6239</v>
      </c>
      <c r="B38" t="s">
        <v>6251</v>
      </c>
      <c r="C38" t="s">
        <v>3900</v>
      </c>
    </row>
    <row r="39" spans="1:3">
      <c r="A39" t="s">
        <v>6239</v>
      </c>
      <c r="B39" t="s">
        <v>6252</v>
      </c>
    </row>
    <row r="40" spans="1:3">
      <c r="A40" t="s">
        <v>6239</v>
      </c>
      <c r="B40" t="s">
        <v>6253</v>
      </c>
    </row>
    <row r="41" spans="1:3">
      <c r="A41" t="s">
        <v>6239</v>
      </c>
      <c r="B41" t="s">
        <v>6230</v>
      </c>
    </row>
    <row r="42" spans="1:3">
      <c r="A42" t="s">
        <v>6239</v>
      </c>
      <c r="B42" t="s">
        <v>6254</v>
      </c>
      <c r="C42" t="s">
        <v>5429</v>
      </c>
    </row>
    <row r="43" spans="1:3">
      <c r="A43" t="s">
        <v>6239</v>
      </c>
      <c r="B43" t="s">
        <v>6255</v>
      </c>
      <c r="C43" t="s">
        <v>4261</v>
      </c>
    </row>
    <row r="44" spans="1:3">
      <c r="A44" t="s">
        <v>6239</v>
      </c>
      <c r="B44" t="s">
        <v>6256</v>
      </c>
    </row>
    <row r="45" spans="1:3">
      <c r="A45" t="s">
        <v>6239</v>
      </c>
      <c r="B45" t="s">
        <v>6257</v>
      </c>
      <c r="C45" t="s">
        <v>166</v>
      </c>
    </row>
    <row r="46" spans="1:3">
      <c r="A46" t="s">
        <v>6239</v>
      </c>
      <c r="B46" t="s">
        <v>6219</v>
      </c>
      <c r="C46" t="s">
        <v>6220</v>
      </c>
    </row>
    <row r="47" spans="1:3">
      <c r="A47" t="s">
        <v>6239</v>
      </c>
      <c r="B47" t="s">
        <v>6258</v>
      </c>
    </row>
    <row r="48" spans="1:3">
      <c r="A48" t="s">
        <v>6239</v>
      </c>
      <c r="B48" t="s">
        <v>6259</v>
      </c>
    </row>
    <row r="49" spans="1:3">
      <c r="A49" t="s">
        <v>6239</v>
      </c>
      <c r="B49" t="s">
        <v>6260</v>
      </c>
    </row>
    <row r="50" spans="1:3">
      <c r="A50" t="s">
        <v>6239</v>
      </c>
      <c r="B50" t="s">
        <v>6221</v>
      </c>
      <c r="C50" t="s">
        <v>6222</v>
      </c>
    </row>
    <row r="51" spans="1:3">
      <c r="A51" t="s">
        <v>6239</v>
      </c>
      <c r="B51" t="s">
        <v>6261</v>
      </c>
    </row>
    <row r="52" spans="1:3">
      <c r="A52" t="s">
        <v>6239</v>
      </c>
      <c r="B52" t="s">
        <v>6262</v>
      </c>
    </row>
    <row r="53" spans="1:3">
      <c r="A53" t="s">
        <v>6263</v>
      </c>
      <c r="B53" t="s">
        <v>6264</v>
      </c>
    </row>
    <row r="54" spans="1:3">
      <c r="A54" t="s">
        <v>6263</v>
      </c>
      <c r="B54" t="s">
        <v>6265</v>
      </c>
      <c r="C54" t="s">
        <v>6220</v>
      </c>
    </row>
    <row r="55" spans="1:3">
      <c r="A55" t="s">
        <v>6263</v>
      </c>
      <c r="B55" t="s">
        <v>6266</v>
      </c>
    </row>
    <row r="56" spans="1:3">
      <c r="A56" t="s">
        <v>6263</v>
      </c>
      <c r="B56" t="s">
        <v>6267</v>
      </c>
    </row>
    <row r="57" spans="1:3">
      <c r="A57" t="s">
        <v>6263</v>
      </c>
      <c r="B57" t="s">
        <v>6219</v>
      </c>
      <c r="C57" t="s">
        <v>6220</v>
      </c>
    </row>
    <row r="58" spans="1:3">
      <c r="A58" t="s">
        <v>6263</v>
      </c>
      <c r="B58" t="s">
        <v>6268</v>
      </c>
    </row>
    <row r="59" spans="1:3">
      <c r="A59" t="s">
        <v>6263</v>
      </c>
      <c r="B59" t="s">
        <v>6221</v>
      </c>
      <c r="C59" t="s">
        <v>6222</v>
      </c>
    </row>
    <row r="60" spans="1:3">
      <c r="A60" t="s">
        <v>6269</v>
      </c>
      <c r="B60" t="s">
        <v>6270</v>
      </c>
    </row>
    <row r="61" spans="1:3">
      <c r="A61" t="s">
        <v>6269</v>
      </c>
      <c r="B61" t="s">
        <v>6219</v>
      </c>
      <c r="C61" t="s">
        <v>6220</v>
      </c>
    </row>
    <row r="62" spans="1:3">
      <c r="A62" t="s">
        <v>6269</v>
      </c>
      <c r="B62" t="s">
        <v>6221</v>
      </c>
      <c r="C62" t="s">
        <v>6222</v>
      </c>
    </row>
    <row r="63" spans="1:3">
      <c r="A63" t="s">
        <v>6271</v>
      </c>
      <c r="B63" t="s">
        <v>3837</v>
      </c>
      <c r="C63" t="s">
        <v>291</v>
      </c>
    </row>
    <row r="64" spans="1:3">
      <c r="A64" t="s">
        <v>6271</v>
      </c>
      <c r="B64" t="s">
        <v>3837</v>
      </c>
      <c r="C64" t="s">
        <v>3860</v>
      </c>
    </row>
    <row r="65" spans="1:3">
      <c r="A65" t="s">
        <v>6271</v>
      </c>
      <c r="B65" t="s">
        <v>4273</v>
      </c>
      <c r="C65" t="s">
        <v>4275</v>
      </c>
    </row>
    <row r="66" spans="1:3">
      <c r="A66" t="s">
        <v>6271</v>
      </c>
      <c r="B66" t="s">
        <v>4273</v>
      </c>
      <c r="C66" t="s">
        <v>6272</v>
      </c>
    </row>
    <row r="67" spans="1:3">
      <c r="A67" t="s">
        <v>6271</v>
      </c>
      <c r="B67" t="s">
        <v>4266</v>
      </c>
      <c r="C67" t="s">
        <v>4268</v>
      </c>
    </row>
    <row r="68" spans="1:3">
      <c r="A68" t="s">
        <v>6271</v>
      </c>
      <c r="B68" t="s">
        <v>4266</v>
      </c>
      <c r="C68" t="s">
        <v>6273</v>
      </c>
    </row>
    <row r="69" spans="1:3">
      <c r="A69" t="s">
        <v>6271</v>
      </c>
      <c r="B69" t="s">
        <v>6219</v>
      </c>
      <c r="C69" t="s">
        <v>6220</v>
      </c>
    </row>
    <row r="70" spans="1:3">
      <c r="A70" t="s">
        <v>6271</v>
      </c>
      <c r="B70" t="s">
        <v>6274</v>
      </c>
      <c r="C70" t="s">
        <v>6275</v>
      </c>
    </row>
    <row r="71" spans="1:3">
      <c r="A71" t="s">
        <v>6271</v>
      </c>
      <c r="B71" t="s">
        <v>6276</v>
      </c>
      <c r="C71" t="s">
        <v>6277</v>
      </c>
    </row>
    <row r="72" spans="1:3">
      <c r="A72" t="s">
        <v>6271</v>
      </c>
      <c r="B72" t="s">
        <v>6278</v>
      </c>
      <c r="C72" t="s">
        <v>1128</v>
      </c>
    </row>
    <row r="73" spans="1:3">
      <c r="A73" t="s">
        <v>6271</v>
      </c>
      <c r="B73" t="s">
        <v>6221</v>
      </c>
      <c r="C73" t="s">
        <v>6222</v>
      </c>
    </row>
    <row r="74" spans="1:3">
      <c r="A74" t="s">
        <v>6271</v>
      </c>
      <c r="B74" t="s">
        <v>6045</v>
      </c>
      <c r="C74" t="s">
        <v>3908</v>
      </c>
    </row>
    <row r="75" spans="1:3">
      <c r="A75" t="s">
        <v>6279</v>
      </c>
      <c r="B75" t="s">
        <v>6280</v>
      </c>
    </row>
    <row r="76" spans="1:3">
      <c r="A76" t="s">
        <v>6279</v>
      </c>
      <c r="B76" t="s">
        <v>6281</v>
      </c>
    </row>
    <row r="77" spans="1:3">
      <c r="A77" t="s">
        <v>6279</v>
      </c>
      <c r="B77" t="s">
        <v>6282</v>
      </c>
    </row>
    <row r="78" spans="1:3">
      <c r="A78" t="s">
        <v>6279</v>
      </c>
      <c r="B78" t="s">
        <v>6283</v>
      </c>
    </row>
    <row r="79" spans="1:3">
      <c r="A79" t="s">
        <v>6279</v>
      </c>
      <c r="B79" t="s">
        <v>6284</v>
      </c>
    </row>
    <row r="80" spans="1:3">
      <c r="A80" t="s">
        <v>6279</v>
      </c>
      <c r="B80" t="s">
        <v>6285</v>
      </c>
    </row>
    <row r="81" spans="1:3">
      <c r="A81" t="s">
        <v>6279</v>
      </c>
      <c r="B81" t="s">
        <v>6286</v>
      </c>
    </row>
    <row r="82" spans="1:3">
      <c r="A82" t="s">
        <v>6279</v>
      </c>
      <c r="B82" t="s">
        <v>6287</v>
      </c>
    </row>
    <row r="83" spans="1:3">
      <c r="A83" t="s">
        <v>6279</v>
      </c>
      <c r="B83" t="s">
        <v>6288</v>
      </c>
    </row>
    <row r="84" spans="1:3">
      <c r="A84" t="s">
        <v>6279</v>
      </c>
      <c r="B84" t="s">
        <v>6219</v>
      </c>
      <c r="C84" t="s">
        <v>6220</v>
      </c>
    </row>
    <row r="85" spans="1:3">
      <c r="A85" t="s">
        <v>6279</v>
      </c>
      <c r="B85" t="s">
        <v>6221</v>
      </c>
      <c r="C85" t="s">
        <v>6222</v>
      </c>
    </row>
    <row r="86" spans="1:3">
      <c r="A86" t="s">
        <v>6279</v>
      </c>
      <c r="B86" t="s">
        <v>6289</v>
      </c>
    </row>
    <row r="87" spans="1:3">
      <c r="A87" t="s">
        <v>6279</v>
      </c>
      <c r="B87" t="s">
        <v>6290</v>
      </c>
    </row>
    <row r="88" spans="1:3">
      <c r="A88" t="s">
        <v>6291</v>
      </c>
      <c r="B88" t="s">
        <v>6292</v>
      </c>
    </row>
    <row r="89" spans="1:3">
      <c r="A89" t="s">
        <v>6291</v>
      </c>
      <c r="B89" t="s">
        <v>6293</v>
      </c>
      <c r="C89" t="s">
        <v>269</v>
      </c>
    </row>
    <row r="90" spans="1:3">
      <c r="A90" t="s">
        <v>6291</v>
      </c>
      <c r="B90" t="s">
        <v>6294</v>
      </c>
    </row>
    <row r="91" spans="1:3">
      <c r="A91" t="s">
        <v>6291</v>
      </c>
      <c r="B91" t="s">
        <v>6295</v>
      </c>
    </row>
    <row r="92" spans="1:3">
      <c r="A92" t="s">
        <v>6291</v>
      </c>
      <c r="B92" t="s">
        <v>6296</v>
      </c>
    </row>
    <row r="93" spans="1:3">
      <c r="A93" t="s">
        <v>6291</v>
      </c>
      <c r="B93" t="s">
        <v>6297</v>
      </c>
    </row>
    <row r="94" spans="1:3">
      <c r="A94" t="s">
        <v>6291</v>
      </c>
      <c r="B94" t="s">
        <v>6298</v>
      </c>
    </row>
    <row r="95" spans="1:3">
      <c r="A95" t="s">
        <v>6291</v>
      </c>
      <c r="B95" t="s">
        <v>6299</v>
      </c>
    </row>
    <row r="96" spans="1:3">
      <c r="A96" t="s">
        <v>6291</v>
      </c>
      <c r="B96" t="s">
        <v>6300</v>
      </c>
    </row>
    <row r="97" spans="1:3">
      <c r="A97" t="s">
        <v>6291</v>
      </c>
      <c r="B97" t="s">
        <v>6301</v>
      </c>
      <c r="C97" t="s">
        <v>1022</v>
      </c>
    </row>
    <row r="98" spans="1:3">
      <c r="A98" t="s">
        <v>6291</v>
      </c>
      <c r="B98" t="s">
        <v>6302</v>
      </c>
    </row>
    <row r="99" spans="1:3">
      <c r="A99" t="s">
        <v>6291</v>
      </c>
      <c r="B99" t="s">
        <v>6303</v>
      </c>
    </row>
    <row r="100" spans="1:3">
      <c r="A100" t="s">
        <v>6291</v>
      </c>
      <c r="B100" t="s">
        <v>6304</v>
      </c>
    </row>
    <row r="101" spans="1:3">
      <c r="A101" t="s">
        <v>6291</v>
      </c>
      <c r="B101" t="s">
        <v>6305</v>
      </c>
    </row>
    <row r="102" spans="1:3">
      <c r="A102" t="s">
        <v>6306</v>
      </c>
      <c r="B102" t="s">
        <v>3837</v>
      </c>
      <c r="C102" t="s">
        <v>291</v>
      </c>
    </row>
    <row r="103" spans="1:3">
      <c r="A103" t="s">
        <v>6306</v>
      </c>
      <c r="B103" t="s">
        <v>3837</v>
      </c>
      <c r="C103" t="s">
        <v>3860</v>
      </c>
    </row>
    <row r="104" spans="1:3">
      <c r="A104" t="s">
        <v>6306</v>
      </c>
      <c r="B104" t="s">
        <v>4273</v>
      </c>
      <c r="C104" t="s">
        <v>4275</v>
      </c>
    </row>
    <row r="105" spans="1:3">
      <c r="A105" t="s">
        <v>6306</v>
      </c>
      <c r="B105" t="s">
        <v>4273</v>
      </c>
      <c r="C105" t="s">
        <v>6272</v>
      </c>
    </row>
    <row r="106" spans="1:3">
      <c r="A106" t="s">
        <v>6306</v>
      </c>
      <c r="B106" t="s">
        <v>4266</v>
      </c>
      <c r="C106" t="s">
        <v>4268</v>
      </c>
    </row>
    <row r="107" spans="1:3">
      <c r="A107" t="s">
        <v>6306</v>
      </c>
      <c r="B107" t="s">
        <v>4266</v>
      </c>
      <c r="C107" t="s">
        <v>6273</v>
      </c>
    </row>
    <row r="108" spans="1:3">
      <c r="A108" t="s">
        <v>6306</v>
      </c>
      <c r="B108" t="s">
        <v>6219</v>
      </c>
      <c r="C108" t="s">
        <v>6220</v>
      </c>
    </row>
    <row r="109" spans="1:3">
      <c r="A109" t="s">
        <v>6306</v>
      </c>
      <c r="B109" t="s">
        <v>6221</v>
      </c>
      <c r="C109" t="s">
        <v>6222</v>
      </c>
    </row>
    <row r="110" spans="1:3">
      <c r="A110" t="s">
        <v>6306</v>
      </c>
      <c r="B110" t="s">
        <v>6045</v>
      </c>
      <c r="C110" t="s">
        <v>3908</v>
      </c>
    </row>
    <row r="111" spans="1:3">
      <c r="A111" t="s">
        <v>6307</v>
      </c>
      <c r="B111" t="s">
        <v>6308</v>
      </c>
    </row>
    <row r="112" spans="1:3">
      <c r="A112" t="s">
        <v>6307</v>
      </c>
      <c r="B112" t="s">
        <v>6309</v>
      </c>
    </row>
    <row r="113" spans="1:3">
      <c r="A113" t="s">
        <v>6307</v>
      </c>
      <c r="B113" t="s">
        <v>6310</v>
      </c>
      <c r="C113" t="s">
        <v>1462</v>
      </c>
    </row>
    <row r="114" spans="1:3">
      <c r="A114" t="s">
        <v>6307</v>
      </c>
      <c r="B114" t="s">
        <v>6311</v>
      </c>
    </row>
    <row r="115" spans="1:3">
      <c r="A115" t="s">
        <v>6307</v>
      </c>
      <c r="B115" t="s">
        <v>6312</v>
      </c>
      <c r="C115" t="s">
        <v>1470</v>
      </c>
    </row>
    <row r="116" spans="1:3">
      <c r="A116" t="s">
        <v>6307</v>
      </c>
      <c r="B116" t="s">
        <v>6219</v>
      </c>
      <c r="C116" t="s">
        <v>6220</v>
      </c>
    </row>
    <row r="117" spans="1:3">
      <c r="A117" t="s">
        <v>6307</v>
      </c>
      <c r="B117" t="s">
        <v>6302</v>
      </c>
    </row>
    <row r="118" spans="1:3">
      <c r="A118" t="s">
        <v>6307</v>
      </c>
      <c r="B118" t="s">
        <v>6303</v>
      </c>
    </row>
    <row r="119" spans="1:3">
      <c r="A119" t="s">
        <v>6313</v>
      </c>
      <c r="B119" t="s">
        <v>6219</v>
      </c>
      <c r="C119" t="s">
        <v>6220</v>
      </c>
    </row>
    <row r="120" spans="1:3">
      <c r="A120" t="s">
        <v>6313</v>
      </c>
      <c r="B120" t="s">
        <v>6221</v>
      </c>
      <c r="C120" t="s">
        <v>6222</v>
      </c>
    </row>
    <row r="121" spans="1:3">
      <c r="A121" t="s">
        <v>6314</v>
      </c>
      <c r="B121" t="s">
        <v>6219</v>
      </c>
      <c r="C121" t="s">
        <v>6220</v>
      </c>
    </row>
    <row r="122" spans="1:3">
      <c r="A122" t="s">
        <v>6314</v>
      </c>
      <c r="B122" t="s">
        <v>6221</v>
      </c>
      <c r="C122" t="s">
        <v>6222</v>
      </c>
    </row>
    <row r="123" spans="1:3">
      <c r="A123" t="s">
        <v>6315</v>
      </c>
      <c r="B123" t="s">
        <v>6219</v>
      </c>
      <c r="C123" t="s">
        <v>6220</v>
      </c>
    </row>
    <row r="124" spans="1:3">
      <c r="A124" t="s">
        <v>6315</v>
      </c>
      <c r="B124" t="s">
        <v>6221</v>
      </c>
      <c r="C124" t="s">
        <v>6222</v>
      </c>
    </row>
    <row r="125" spans="1:3">
      <c r="A125" t="s">
        <v>6316</v>
      </c>
      <c r="B125" t="s">
        <v>6317</v>
      </c>
    </row>
    <row r="126" spans="1:3">
      <c r="A126" t="s">
        <v>6316</v>
      </c>
      <c r="B126" t="s">
        <v>6318</v>
      </c>
    </row>
    <row r="127" spans="1:3">
      <c r="A127" t="s">
        <v>6316</v>
      </c>
      <c r="B127" t="s">
        <v>6319</v>
      </c>
    </row>
    <row r="128" spans="1:3">
      <c r="A128" t="s">
        <v>6316</v>
      </c>
      <c r="B128" t="s">
        <v>6320</v>
      </c>
    </row>
    <row r="129" spans="1:3">
      <c r="A129" t="s">
        <v>6316</v>
      </c>
      <c r="B129" t="s">
        <v>6321</v>
      </c>
    </row>
    <row r="130" spans="1:3">
      <c r="A130" t="s">
        <v>6316</v>
      </c>
      <c r="B130" t="s">
        <v>6322</v>
      </c>
    </row>
    <row r="131" spans="1:3">
      <c r="A131" t="s">
        <v>6316</v>
      </c>
      <c r="B131" t="s">
        <v>6323</v>
      </c>
    </row>
    <row r="132" spans="1:3">
      <c r="A132" t="s">
        <v>6316</v>
      </c>
      <c r="B132" t="s">
        <v>6324</v>
      </c>
    </row>
    <row r="133" spans="1:3">
      <c r="A133" t="s">
        <v>6316</v>
      </c>
      <c r="B133" t="s">
        <v>6325</v>
      </c>
    </row>
    <row r="134" spans="1:3">
      <c r="A134" t="s">
        <v>6316</v>
      </c>
      <c r="B134" t="s">
        <v>6219</v>
      </c>
      <c r="C134" t="s">
        <v>6220</v>
      </c>
    </row>
    <row r="135" spans="1:3">
      <c r="A135" t="s">
        <v>6316</v>
      </c>
      <c r="B135" t="s">
        <v>6221</v>
      </c>
      <c r="C135" t="s">
        <v>6222</v>
      </c>
    </row>
    <row r="136" spans="1:3">
      <c r="A136" t="s">
        <v>6326</v>
      </c>
      <c r="B136" t="s">
        <v>6224</v>
      </c>
      <c r="C136" t="s">
        <v>6225</v>
      </c>
    </row>
    <row r="137" spans="1:3">
      <c r="A137" t="s">
        <v>6326</v>
      </c>
      <c r="B137" t="s">
        <v>6327</v>
      </c>
    </row>
    <row r="138" spans="1:3">
      <c r="A138" t="s">
        <v>6326</v>
      </c>
      <c r="B138" t="s">
        <v>6328</v>
      </c>
    </row>
    <row r="139" spans="1:3">
      <c r="A139" t="s">
        <v>6326</v>
      </c>
      <c r="B139" t="s">
        <v>6329</v>
      </c>
    </row>
    <row r="140" spans="1:3">
      <c r="A140" t="s">
        <v>6326</v>
      </c>
      <c r="B140" t="s">
        <v>6266</v>
      </c>
    </row>
    <row r="141" spans="1:3">
      <c r="A141" t="s">
        <v>6326</v>
      </c>
      <c r="B141" t="s">
        <v>6330</v>
      </c>
    </row>
    <row r="142" spans="1:3">
      <c r="A142" t="s">
        <v>6326</v>
      </c>
      <c r="B142" t="s">
        <v>6219</v>
      </c>
      <c r="C142" t="s">
        <v>6220</v>
      </c>
    </row>
    <row r="143" spans="1:3">
      <c r="A143" t="s">
        <v>6326</v>
      </c>
      <c r="B143" t="s">
        <v>6221</v>
      </c>
      <c r="C143" t="s">
        <v>6222</v>
      </c>
    </row>
    <row r="144" spans="1:3">
      <c r="A144" t="s">
        <v>6331</v>
      </c>
      <c r="B144" t="s">
        <v>3837</v>
      </c>
      <c r="C144" t="s">
        <v>291</v>
      </c>
    </row>
    <row r="145" spans="1:3">
      <c r="A145" t="s">
        <v>6331</v>
      </c>
      <c r="B145" t="s">
        <v>3837</v>
      </c>
      <c r="C145" t="s">
        <v>3860</v>
      </c>
    </row>
    <row r="146" spans="1:3">
      <c r="A146" t="s">
        <v>6331</v>
      </c>
      <c r="B146" t="s">
        <v>4273</v>
      </c>
      <c r="C146" t="s">
        <v>4275</v>
      </c>
    </row>
    <row r="147" spans="1:3">
      <c r="A147" t="s">
        <v>6331</v>
      </c>
      <c r="B147" t="s">
        <v>4273</v>
      </c>
      <c r="C147" t="s">
        <v>6272</v>
      </c>
    </row>
    <row r="148" spans="1:3">
      <c r="A148" t="s">
        <v>6331</v>
      </c>
      <c r="B148" t="s">
        <v>4266</v>
      </c>
      <c r="C148" t="s">
        <v>4268</v>
      </c>
    </row>
    <row r="149" spans="1:3">
      <c r="A149" t="s">
        <v>6331</v>
      </c>
      <c r="B149" t="s">
        <v>4266</v>
      </c>
      <c r="C149" t="s">
        <v>6273</v>
      </c>
    </row>
    <row r="150" spans="1:3">
      <c r="A150" t="s">
        <v>6331</v>
      </c>
      <c r="B150" t="s">
        <v>6219</v>
      </c>
      <c r="C150" t="s">
        <v>6220</v>
      </c>
    </row>
    <row r="151" spans="1:3">
      <c r="A151" t="s">
        <v>6331</v>
      </c>
      <c r="B151" t="s">
        <v>6274</v>
      </c>
      <c r="C151" t="s">
        <v>6275</v>
      </c>
    </row>
    <row r="152" spans="1:3">
      <c r="A152" t="s">
        <v>6331</v>
      </c>
      <c r="B152" t="s">
        <v>6276</v>
      </c>
      <c r="C152" t="s">
        <v>6277</v>
      </c>
    </row>
    <row r="153" spans="1:3">
      <c r="A153" t="s">
        <v>6331</v>
      </c>
      <c r="B153" t="s">
        <v>6221</v>
      </c>
      <c r="C153" t="s">
        <v>6222</v>
      </c>
    </row>
    <row r="154" spans="1:3">
      <c r="A154" t="s">
        <v>6331</v>
      </c>
      <c r="B154" t="s">
        <v>6045</v>
      </c>
      <c r="C154" t="s">
        <v>3908</v>
      </c>
    </row>
    <row r="155" spans="1:3">
      <c r="A155" t="s">
        <v>6332</v>
      </c>
      <c r="B155" t="s">
        <v>6333</v>
      </c>
    </row>
    <row r="156" spans="1:3">
      <c r="A156" t="s">
        <v>6332</v>
      </c>
      <c r="B156" t="s">
        <v>6334</v>
      </c>
    </row>
    <row r="157" spans="1:3">
      <c r="A157" t="s">
        <v>6332</v>
      </c>
      <c r="B157" t="s">
        <v>6335</v>
      </c>
    </row>
    <row r="158" spans="1:3">
      <c r="A158" t="s">
        <v>6332</v>
      </c>
      <c r="B158" t="s">
        <v>6336</v>
      </c>
    </row>
    <row r="159" spans="1:3">
      <c r="A159" t="s">
        <v>6332</v>
      </c>
      <c r="B159" t="s">
        <v>6337</v>
      </c>
    </row>
    <row r="160" spans="1:3">
      <c r="A160" t="s">
        <v>6332</v>
      </c>
      <c r="B160" t="s">
        <v>6338</v>
      </c>
    </row>
    <row r="161" spans="1:3">
      <c r="A161" t="s">
        <v>6332</v>
      </c>
      <c r="B161" t="s">
        <v>6339</v>
      </c>
    </row>
    <row r="162" spans="1:3">
      <c r="A162" t="s">
        <v>6332</v>
      </c>
      <c r="B162" t="s">
        <v>6320</v>
      </c>
    </row>
    <row r="163" spans="1:3">
      <c r="A163" t="s">
        <v>6332</v>
      </c>
      <c r="B163" t="s">
        <v>6340</v>
      </c>
    </row>
    <row r="164" spans="1:3">
      <c r="A164" t="s">
        <v>6332</v>
      </c>
      <c r="B164" t="s">
        <v>6219</v>
      </c>
      <c r="C164" t="s">
        <v>6220</v>
      </c>
    </row>
    <row r="165" spans="1:3">
      <c r="A165" t="s">
        <v>6332</v>
      </c>
      <c r="B165" t="s">
        <v>6341</v>
      </c>
    </row>
    <row r="166" spans="1:3">
      <c r="A166" t="s">
        <v>6332</v>
      </c>
      <c r="B166" t="s">
        <v>6221</v>
      </c>
      <c r="C166" t="s">
        <v>6222</v>
      </c>
    </row>
    <row r="167" spans="1:3">
      <c r="A167" t="s">
        <v>6342</v>
      </c>
      <c r="B167" t="s">
        <v>6343</v>
      </c>
    </row>
    <row r="168" spans="1:3">
      <c r="A168" t="s">
        <v>6342</v>
      </c>
      <c r="B168" t="s">
        <v>6344</v>
      </c>
    </row>
    <row r="169" spans="1:3">
      <c r="A169" t="s">
        <v>6342</v>
      </c>
      <c r="B169" t="s">
        <v>6345</v>
      </c>
    </row>
    <row r="170" spans="1:3">
      <c r="A170" t="s">
        <v>6342</v>
      </c>
      <c r="B170" t="s">
        <v>6346</v>
      </c>
    </row>
    <row r="171" spans="1:3">
      <c r="A171" t="s">
        <v>6342</v>
      </c>
      <c r="B171" t="s">
        <v>6347</v>
      </c>
    </row>
    <row r="172" spans="1:3">
      <c r="A172" t="s">
        <v>6342</v>
      </c>
      <c r="B172" t="s">
        <v>6348</v>
      </c>
    </row>
    <row r="173" spans="1:3">
      <c r="A173" t="s">
        <v>6342</v>
      </c>
      <c r="B173" t="s">
        <v>6219</v>
      </c>
      <c r="C173" t="s">
        <v>6220</v>
      </c>
    </row>
    <row r="174" spans="1:3">
      <c r="A174" t="s">
        <v>6342</v>
      </c>
      <c r="B174" t="s">
        <v>6341</v>
      </c>
    </row>
    <row r="175" spans="1:3">
      <c r="A175" t="s">
        <v>6342</v>
      </c>
      <c r="B175" t="s">
        <v>6221</v>
      </c>
      <c r="C175" t="s">
        <v>6222</v>
      </c>
    </row>
    <row r="176" spans="1:3">
      <c r="A176" t="s">
        <v>6349</v>
      </c>
      <c r="B176" t="s">
        <v>6219</v>
      </c>
      <c r="C176" t="s">
        <v>6220</v>
      </c>
    </row>
    <row r="177" spans="1:3">
      <c r="A177" t="s">
        <v>6349</v>
      </c>
      <c r="B177" t="s">
        <v>6221</v>
      </c>
      <c r="C177" t="s">
        <v>6222</v>
      </c>
    </row>
    <row r="178" spans="1:3">
      <c r="A178" t="s">
        <v>6350</v>
      </c>
      <c r="B178" t="s">
        <v>6351</v>
      </c>
    </row>
    <row r="179" spans="1:3">
      <c r="A179" t="s">
        <v>6350</v>
      </c>
      <c r="B179" t="s">
        <v>6352</v>
      </c>
    </row>
    <row r="180" spans="1:3">
      <c r="A180" t="s">
        <v>6350</v>
      </c>
      <c r="B180" t="s">
        <v>6250</v>
      </c>
      <c r="C180" t="s">
        <v>1256</v>
      </c>
    </row>
    <row r="181" spans="1:3">
      <c r="A181" t="s">
        <v>6350</v>
      </c>
      <c r="B181" t="s">
        <v>6353</v>
      </c>
    </row>
    <row r="182" spans="1:3">
      <c r="A182" t="s">
        <v>6350</v>
      </c>
      <c r="B182" t="s">
        <v>6354</v>
      </c>
    </row>
    <row r="183" spans="1:3">
      <c r="A183" t="s">
        <v>6350</v>
      </c>
      <c r="B183" t="s">
        <v>6355</v>
      </c>
    </row>
    <row r="184" spans="1:3">
      <c r="A184" t="s">
        <v>6350</v>
      </c>
      <c r="B184" t="s">
        <v>6356</v>
      </c>
    </row>
    <row r="185" spans="1:3">
      <c r="A185" t="s">
        <v>6350</v>
      </c>
      <c r="B185" t="s">
        <v>6357</v>
      </c>
    </row>
    <row r="186" spans="1:3">
      <c r="A186" t="s">
        <v>6350</v>
      </c>
      <c r="B186" t="s">
        <v>6358</v>
      </c>
    </row>
    <row r="187" spans="1:3">
      <c r="A187" t="s">
        <v>6350</v>
      </c>
      <c r="B187" t="s">
        <v>6359</v>
      </c>
    </row>
    <row r="188" spans="1:3">
      <c r="A188" t="s">
        <v>6350</v>
      </c>
      <c r="B188" t="s">
        <v>6360</v>
      </c>
    </row>
    <row r="189" spans="1:3">
      <c r="A189" t="s">
        <v>6350</v>
      </c>
      <c r="B189" t="s">
        <v>6361</v>
      </c>
    </row>
    <row r="190" spans="1:3">
      <c r="A190" t="s">
        <v>6350</v>
      </c>
      <c r="B190" t="s">
        <v>6362</v>
      </c>
    </row>
    <row r="191" spans="1:3">
      <c r="A191" t="s">
        <v>6350</v>
      </c>
      <c r="B191" t="s">
        <v>6363</v>
      </c>
    </row>
    <row r="192" spans="1:3">
      <c r="A192" t="s">
        <v>6350</v>
      </c>
      <c r="B192" t="s">
        <v>6364</v>
      </c>
    </row>
    <row r="193" spans="1:3">
      <c r="A193" t="s">
        <v>6350</v>
      </c>
      <c r="B193" t="s">
        <v>6365</v>
      </c>
    </row>
    <row r="194" spans="1:3">
      <c r="A194" t="s">
        <v>6350</v>
      </c>
      <c r="B194" t="s">
        <v>6366</v>
      </c>
    </row>
    <row r="195" spans="1:3">
      <c r="A195" t="s">
        <v>6350</v>
      </c>
      <c r="B195" t="s">
        <v>6219</v>
      </c>
      <c r="C195" t="s">
        <v>6220</v>
      </c>
    </row>
    <row r="196" spans="1:3">
      <c r="A196" t="s">
        <v>6350</v>
      </c>
      <c r="B196" t="s">
        <v>6221</v>
      </c>
      <c r="C196" t="s">
        <v>6222</v>
      </c>
    </row>
    <row r="197" spans="1:3">
      <c r="A197" t="s">
        <v>6350</v>
      </c>
      <c r="B197" t="s">
        <v>6367</v>
      </c>
    </row>
    <row r="198" spans="1:3">
      <c r="A198" t="s">
        <v>6350</v>
      </c>
      <c r="B198" t="s">
        <v>6368</v>
      </c>
    </row>
    <row r="199" spans="1:3">
      <c r="A199" t="s">
        <v>6369</v>
      </c>
      <c r="B199" t="s">
        <v>6370</v>
      </c>
    </row>
    <row r="200" spans="1:3">
      <c r="A200" t="s">
        <v>6369</v>
      </c>
      <c r="B200" t="s">
        <v>6371</v>
      </c>
    </row>
    <row r="201" spans="1:3">
      <c r="A201" t="s">
        <v>6369</v>
      </c>
      <c r="B201" t="s">
        <v>6372</v>
      </c>
    </row>
    <row r="202" spans="1:3">
      <c r="A202" t="s">
        <v>6369</v>
      </c>
      <c r="B202" t="s">
        <v>6373</v>
      </c>
    </row>
    <row r="203" spans="1:3">
      <c r="A203" t="s">
        <v>6369</v>
      </c>
      <c r="B203" t="s">
        <v>6374</v>
      </c>
    </row>
    <row r="204" spans="1:3">
      <c r="A204" t="s">
        <v>6369</v>
      </c>
      <c r="B204" t="s">
        <v>6375</v>
      </c>
    </row>
    <row r="205" spans="1:3">
      <c r="A205" t="s">
        <v>6369</v>
      </c>
      <c r="B205" t="s">
        <v>6376</v>
      </c>
    </row>
    <row r="206" spans="1:3">
      <c r="A206" t="s">
        <v>6369</v>
      </c>
      <c r="B206" t="s">
        <v>6377</v>
      </c>
    </row>
    <row r="207" spans="1:3">
      <c r="A207" t="s">
        <v>6369</v>
      </c>
      <c r="B207" t="s">
        <v>6320</v>
      </c>
    </row>
    <row r="208" spans="1:3">
      <c r="A208" t="s">
        <v>6369</v>
      </c>
      <c r="B208" t="s">
        <v>6378</v>
      </c>
      <c r="C208" t="s">
        <v>166</v>
      </c>
    </row>
    <row r="209" spans="1:3">
      <c r="A209" t="s">
        <v>6369</v>
      </c>
      <c r="B209" t="s">
        <v>6236</v>
      </c>
    </row>
    <row r="210" spans="1:3">
      <c r="A210" t="s">
        <v>6369</v>
      </c>
      <c r="B210" t="s">
        <v>6219</v>
      </c>
      <c r="C210" t="s">
        <v>6220</v>
      </c>
    </row>
    <row r="211" spans="1:3">
      <c r="A211" t="s">
        <v>6369</v>
      </c>
      <c r="B211" t="s">
        <v>6379</v>
      </c>
    </row>
    <row r="212" spans="1:3">
      <c r="A212" t="s">
        <v>6369</v>
      </c>
      <c r="B212" t="s">
        <v>6221</v>
      </c>
      <c r="C212" t="s">
        <v>6222</v>
      </c>
    </row>
    <row r="213" spans="1:3">
      <c r="A213" t="s">
        <v>6369</v>
      </c>
      <c r="B213" t="s">
        <v>6380</v>
      </c>
    </row>
    <row r="214" spans="1:3">
      <c r="A214" t="s">
        <v>6381</v>
      </c>
      <c r="B214" t="s">
        <v>6382</v>
      </c>
      <c r="C214" t="s">
        <v>4416</v>
      </c>
    </row>
    <row r="215" spans="1:3">
      <c r="A215" t="s">
        <v>6381</v>
      </c>
      <c r="B215" t="s">
        <v>6382</v>
      </c>
      <c r="C215" t="s">
        <v>5523</v>
      </c>
    </row>
    <row r="216" spans="1:3">
      <c r="A216" t="s">
        <v>6381</v>
      </c>
      <c r="B216" t="s">
        <v>6383</v>
      </c>
      <c r="C216" t="s">
        <v>6384</v>
      </c>
    </row>
    <row r="217" spans="1:3">
      <c r="A217" t="s">
        <v>6381</v>
      </c>
      <c r="B217" t="s">
        <v>6383</v>
      </c>
      <c r="C217" t="s">
        <v>847</v>
      </c>
    </row>
    <row r="218" spans="1:3">
      <c r="A218" t="s">
        <v>6381</v>
      </c>
      <c r="B218" t="s">
        <v>6385</v>
      </c>
      <c r="C218" t="s">
        <v>3900</v>
      </c>
    </row>
    <row r="219" spans="1:3">
      <c r="A219" t="s">
        <v>6381</v>
      </c>
      <c r="B219" t="s">
        <v>3837</v>
      </c>
      <c r="C219" t="s">
        <v>291</v>
      </c>
    </row>
    <row r="220" spans="1:3">
      <c r="A220" t="s">
        <v>6381</v>
      </c>
      <c r="B220" t="s">
        <v>3837</v>
      </c>
      <c r="C220" t="s">
        <v>3860</v>
      </c>
    </row>
    <row r="221" spans="1:3">
      <c r="A221" t="s">
        <v>6381</v>
      </c>
      <c r="B221" t="s">
        <v>6386</v>
      </c>
      <c r="C221" t="s">
        <v>495</v>
      </c>
    </row>
    <row r="222" spans="1:3">
      <c r="A222" t="s">
        <v>6381</v>
      </c>
      <c r="B222" t="s">
        <v>6386</v>
      </c>
      <c r="C222" t="s">
        <v>6387</v>
      </c>
    </row>
    <row r="223" spans="1:3">
      <c r="A223" t="s">
        <v>6381</v>
      </c>
      <c r="B223" t="s">
        <v>6388</v>
      </c>
      <c r="C223" t="s">
        <v>532</v>
      </c>
    </row>
    <row r="224" spans="1:3">
      <c r="A224" t="s">
        <v>6381</v>
      </c>
      <c r="B224" t="s">
        <v>6388</v>
      </c>
      <c r="C224" t="s">
        <v>6389</v>
      </c>
    </row>
    <row r="225" spans="1:3">
      <c r="A225" t="s">
        <v>6381</v>
      </c>
      <c r="B225" t="s">
        <v>4273</v>
      </c>
      <c r="C225" t="s">
        <v>4275</v>
      </c>
    </row>
    <row r="226" spans="1:3">
      <c r="A226" t="s">
        <v>6381</v>
      </c>
      <c r="B226" t="s">
        <v>4273</v>
      </c>
      <c r="C226" t="s">
        <v>6272</v>
      </c>
    </row>
    <row r="227" spans="1:3">
      <c r="A227" t="s">
        <v>6381</v>
      </c>
      <c r="B227" t="s">
        <v>6219</v>
      </c>
      <c r="C227" t="s">
        <v>6220</v>
      </c>
    </row>
    <row r="228" spans="1:3">
      <c r="A228" t="s">
        <v>6381</v>
      </c>
      <c r="B228" t="s">
        <v>6221</v>
      </c>
      <c r="C228" t="s">
        <v>6222</v>
      </c>
    </row>
    <row r="229" spans="1:3">
      <c r="A229" t="s">
        <v>6381</v>
      </c>
      <c r="B229" t="s">
        <v>392</v>
      </c>
      <c r="C229" t="s">
        <v>395</v>
      </c>
    </row>
    <row r="230" spans="1:3">
      <c r="A230" t="s">
        <v>6381</v>
      </c>
      <c r="B230" t="s">
        <v>392</v>
      </c>
      <c r="C230" t="s">
        <v>729</v>
      </c>
    </row>
    <row r="231" spans="1:3">
      <c r="A231" t="s">
        <v>6381</v>
      </c>
      <c r="B231" t="s">
        <v>6045</v>
      </c>
      <c r="C231" t="s">
        <v>3908</v>
      </c>
    </row>
    <row r="232" spans="1:3">
      <c r="A232" t="s">
        <v>6390</v>
      </c>
      <c r="B232" t="s">
        <v>6382</v>
      </c>
      <c r="C232" t="s">
        <v>4416</v>
      </c>
    </row>
    <row r="233" spans="1:3">
      <c r="A233" t="s">
        <v>6390</v>
      </c>
      <c r="B233" t="s">
        <v>6382</v>
      </c>
      <c r="C233" t="s">
        <v>5523</v>
      </c>
    </row>
    <row r="234" spans="1:3">
      <c r="A234" t="s">
        <v>6390</v>
      </c>
      <c r="B234" t="s">
        <v>6383</v>
      </c>
      <c r="C234" t="s">
        <v>6384</v>
      </c>
    </row>
    <row r="235" spans="1:3">
      <c r="A235" t="s">
        <v>6390</v>
      </c>
      <c r="B235" t="s">
        <v>6383</v>
      </c>
      <c r="C235" t="s">
        <v>847</v>
      </c>
    </row>
    <row r="236" spans="1:3">
      <c r="A236" t="s">
        <v>6390</v>
      </c>
      <c r="B236" t="s">
        <v>3837</v>
      </c>
      <c r="C236" t="s">
        <v>291</v>
      </c>
    </row>
    <row r="237" spans="1:3">
      <c r="A237" t="s">
        <v>6390</v>
      </c>
      <c r="B237" t="s">
        <v>3837</v>
      </c>
      <c r="C237" t="s">
        <v>3860</v>
      </c>
    </row>
    <row r="238" spans="1:3">
      <c r="A238" t="s">
        <v>6390</v>
      </c>
      <c r="B238" t="s">
        <v>4273</v>
      </c>
      <c r="C238" t="s">
        <v>4275</v>
      </c>
    </row>
    <row r="239" spans="1:3">
      <c r="A239" t="s">
        <v>6390</v>
      </c>
      <c r="B239" t="s">
        <v>4273</v>
      </c>
      <c r="C239" t="s">
        <v>6272</v>
      </c>
    </row>
    <row r="240" spans="1:3">
      <c r="A240" t="s">
        <v>6390</v>
      </c>
      <c r="B240" t="s">
        <v>6219</v>
      </c>
      <c r="C240" t="s">
        <v>6220</v>
      </c>
    </row>
    <row r="241" spans="1:3">
      <c r="A241" t="s">
        <v>6390</v>
      </c>
      <c r="B241" t="s">
        <v>6221</v>
      </c>
      <c r="C241" t="s">
        <v>6222</v>
      </c>
    </row>
    <row r="242" spans="1:3">
      <c r="A242" t="s">
        <v>6390</v>
      </c>
      <c r="B242" t="s">
        <v>392</v>
      </c>
      <c r="C242" t="s">
        <v>395</v>
      </c>
    </row>
    <row r="243" spans="1:3">
      <c r="A243" t="s">
        <v>6390</v>
      </c>
      <c r="B243" t="s">
        <v>392</v>
      </c>
      <c r="C243" t="s">
        <v>729</v>
      </c>
    </row>
    <row r="244" spans="1:3">
      <c r="A244" t="s">
        <v>6390</v>
      </c>
      <c r="B244" t="s">
        <v>6045</v>
      </c>
      <c r="C244" t="s">
        <v>3908</v>
      </c>
    </row>
    <row r="245" spans="1:3">
      <c r="A245" t="s">
        <v>6391</v>
      </c>
      <c r="B245" t="s">
        <v>6392</v>
      </c>
    </row>
    <row r="246" spans="1:3">
      <c r="A246" t="s">
        <v>6391</v>
      </c>
      <c r="B246" t="s">
        <v>6393</v>
      </c>
    </row>
    <row r="247" spans="1:3">
      <c r="A247" t="s">
        <v>6391</v>
      </c>
      <c r="B247" t="s">
        <v>6394</v>
      </c>
    </row>
    <row r="248" spans="1:3">
      <c r="A248" t="s">
        <v>6391</v>
      </c>
      <c r="B248" t="s">
        <v>6395</v>
      </c>
    </row>
    <row r="249" spans="1:3">
      <c r="A249" t="s">
        <v>6391</v>
      </c>
      <c r="B249" t="s">
        <v>6396</v>
      </c>
    </row>
    <row r="250" spans="1:3">
      <c r="A250" t="s">
        <v>6391</v>
      </c>
      <c r="B250" t="s">
        <v>6397</v>
      </c>
    </row>
    <row r="251" spans="1:3">
      <c r="A251" t="s">
        <v>6391</v>
      </c>
      <c r="B251" t="s">
        <v>6398</v>
      </c>
      <c r="C251" t="s">
        <v>303</v>
      </c>
    </row>
    <row r="252" spans="1:3">
      <c r="A252" t="s">
        <v>6391</v>
      </c>
      <c r="B252" t="s">
        <v>6399</v>
      </c>
      <c r="C252" t="s">
        <v>1075</v>
      </c>
    </row>
    <row r="253" spans="1:3">
      <c r="A253" t="s">
        <v>6391</v>
      </c>
      <c r="B253" t="s">
        <v>6400</v>
      </c>
    </row>
    <row r="254" spans="1:3">
      <c r="A254" t="s">
        <v>6391</v>
      </c>
      <c r="B254" t="s">
        <v>6401</v>
      </c>
    </row>
    <row r="255" spans="1:3">
      <c r="A255" t="s">
        <v>6391</v>
      </c>
      <c r="B255" t="s">
        <v>6402</v>
      </c>
    </row>
    <row r="256" spans="1:3">
      <c r="A256" t="s">
        <v>6391</v>
      </c>
      <c r="B256" t="s">
        <v>6403</v>
      </c>
    </row>
    <row r="257" spans="1:3">
      <c r="A257" t="s">
        <v>6391</v>
      </c>
      <c r="B257" t="s">
        <v>6404</v>
      </c>
    </row>
    <row r="258" spans="1:3">
      <c r="A258" t="s">
        <v>6391</v>
      </c>
      <c r="B258" t="s">
        <v>6405</v>
      </c>
    </row>
    <row r="259" spans="1:3">
      <c r="A259" t="s">
        <v>6391</v>
      </c>
      <c r="B259" t="s">
        <v>6232</v>
      </c>
      <c r="C259" t="s">
        <v>6233</v>
      </c>
    </row>
    <row r="260" spans="1:3">
      <c r="A260" t="s">
        <v>6391</v>
      </c>
      <c r="B260" t="s">
        <v>6406</v>
      </c>
      <c r="C260" t="s">
        <v>166</v>
      </c>
    </row>
    <row r="261" spans="1:3">
      <c r="A261" t="s">
        <v>6391</v>
      </c>
      <c r="B261" t="s">
        <v>6407</v>
      </c>
      <c r="C261" t="s">
        <v>6408</v>
      </c>
    </row>
    <row r="262" spans="1:3">
      <c r="A262" t="s">
        <v>6391</v>
      </c>
      <c r="B262" t="s">
        <v>6409</v>
      </c>
    </row>
    <row r="263" spans="1:3">
      <c r="A263" t="s">
        <v>6391</v>
      </c>
      <c r="B263" t="s">
        <v>6410</v>
      </c>
    </row>
    <row r="264" spans="1:3">
      <c r="A264" t="s">
        <v>6391</v>
      </c>
      <c r="B264" t="s">
        <v>6219</v>
      </c>
      <c r="C264" t="s">
        <v>6220</v>
      </c>
    </row>
    <row r="265" spans="1:3">
      <c r="A265" t="s">
        <v>6391</v>
      </c>
      <c r="B265" t="s">
        <v>6411</v>
      </c>
    </row>
    <row r="266" spans="1:3">
      <c r="A266" t="s">
        <v>6391</v>
      </c>
      <c r="B266" t="s">
        <v>6221</v>
      </c>
      <c r="C266" t="s">
        <v>6222</v>
      </c>
    </row>
    <row r="267" spans="1:3">
      <c r="A267" t="s">
        <v>6391</v>
      </c>
      <c r="B267" t="s">
        <v>6261</v>
      </c>
    </row>
    <row r="268" spans="1:3">
      <c r="A268" t="s">
        <v>6391</v>
      </c>
      <c r="B268" t="s">
        <v>6412</v>
      </c>
    </row>
    <row r="269" spans="1:3">
      <c r="A269" t="s">
        <v>6413</v>
      </c>
      <c r="B269" t="s">
        <v>6219</v>
      </c>
      <c r="C269" t="s">
        <v>6220</v>
      </c>
    </row>
    <row r="270" spans="1:3">
      <c r="A270" t="s">
        <v>6413</v>
      </c>
      <c r="B270" t="s">
        <v>6221</v>
      </c>
      <c r="C270" t="s">
        <v>6222</v>
      </c>
    </row>
    <row r="271" spans="1:3">
      <c r="A271" t="s">
        <v>6414</v>
      </c>
      <c r="B271" t="s">
        <v>6382</v>
      </c>
      <c r="C271" t="s">
        <v>4416</v>
      </c>
    </row>
    <row r="272" spans="1:3">
      <c r="A272" t="s">
        <v>6414</v>
      </c>
      <c r="B272" t="s">
        <v>6382</v>
      </c>
      <c r="C272" t="s">
        <v>5523</v>
      </c>
    </row>
    <row r="273" spans="1:3">
      <c r="A273" t="s">
        <v>6414</v>
      </c>
      <c r="B273" t="s">
        <v>6415</v>
      </c>
    </row>
    <row r="274" spans="1:3">
      <c r="A274" t="s">
        <v>6414</v>
      </c>
      <c r="B274" t="s">
        <v>6416</v>
      </c>
      <c r="C274" t="s">
        <v>1660</v>
      </c>
    </row>
    <row r="275" spans="1:3">
      <c r="A275" t="s">
        <v>6414</v>
      </c>
      <c r="B275" t="s">
        <v>6416</v>
      </c>
      <c r="C275" t="s">
        <v>963</v>
      </c>
    </row>
    <row r="276" spans="1:3">
      <c r="A276" t="s">
        <v>6414</v>
      </c>
      <c r="B276" t="s">
        <v>3837</v>
      </c>
      <c r="C276" t="s">
        <v>291</v>
      </c>
    </row>
    <row r="277" spans="1:3">
      <c r="A277" t="s">
        <v>6414</v>
      </c>
      <c r="B277" t="s">
        <v>3837</v>
      </c>
      <c r="C277" t="s">
        <v>3860</v>
      </c>
    </row>
    <row r="278" spans="1:3">
      <c r="A278" t="s">
        <v>6414</v>
      </c>
      <c r="B278" t="s">
        <v>6417</v>
      </c>
    </row>
    <row r="279" spans="1:3">
      <c r="A279" t="s">
        <v>6414</v>
      </c>
      <c r="B279" t="s">
        <v>926</v>
      </c>
      <c r="C279" t="s">
        <v>929</v>
      </c>
    </row>
    <row r="280" spans="1:3">
      <c r="A280" t="s">
        <v>6414</v>
      </c>
      <c r="B280" t="s">
        <v>926</v>
      </c>
      <c r="C280" t="s">
        <v>1645</v>
      </c>
    </row>
    <row r="281" spans="1:3">
      <c r="A281" t="s">
        <v>6414</v>
      </c>
      <c r="B281" t="s">
        <v>6418</v>
      </c>
      <c r="C281" t="s">
        <v>4514</v>
      </c>
    </row>
    <row r="282" spans="1:3">
      <c r="A282" t="s">
        <v>6414</v>
      </c>
      <c r="B282" t="s">
        <v>6418</v>
      </c>
      <c r="C282" t="s">
        <v>707</v>
      </c>
    </row>
    <row r="283" spans="1:3">
      <c r="A283" t="s">
        <v>6414</v>
      </c>
      <c r="B283" t="s">
        <v>6419</v>
      </c>
    </row>
    <row r="284" spans="1:3">
      <c r="A284" t="s">
        <v>6414</v>
      </c>
      <c r="B284" t="s">
        <v>6420</v>
      </c>
      <c r="C284" t="s">
        <v>3878</v>
      </c>
    </row>
    <row r="285" spans="1:3">
      <c r="A285" t="s">
        <v>6414</v>
      </c>
      <c r="B285" t="s">
        <v>6420</v>
      </c>
      <c r="C285" t="s">
        <v>4440</v>
      </c>
    </row>
    <row r="286" spans="1:3">
      <c r="A286" t="s">
        <v>6414</v>
      </c>
      <c r="B286" t="s">
        <v>4273</v>
      </c>
      <c r="C286" t="s">
        <v>4275</v>
      </c>
    </row>
    <row r="287" spans="1:3">
      <c r="A287" t="s">
        <v>6414</v>
      </c>
      <c r="B287" t="s">
        <v>4273</v>
      </c>
      <c r="C287" t="s">
        <v>6272</v>
      </c>
    </row>
    <row r="288" spans="1:3">
      <c r="A288" t="s">
        <v>6414</v>
      </c>
      <c r="B288" t="s">
        <v>6421</v>
      </c>
    </row>
    <row r="289" spans="1:3">
      <c r="A289" t="s">
        <v>6414</v>
      </c>
      <c r="B289" t="s">
        <v>6219</v>
      </c>
      <c r="C289" t="s">
        <v>6220</v>
      </c>
    </row>
    <row r="290" spans="1:3">
      <c r="A290" t="s">
        <v>6414</v>
      </c>
      <c r="B290" t="s">
        <v>540</v>
      </c>
      <c r="C290" t="s">
        <v>543</v>
      </c>
    </row>
    <row r="291" spans="1:3">
      <c r="A291" t="s">
        <v>6414</v>
      </c>
      <c r="B291" t="s">
        <v>540</v>
      </c>
      <c r="C291" t="s">
        <v>934</v>
      </c>
    </row>
    <row r="292" spans="1:3">
      <c r="A292" t="s">
        <v>6414</v>
      </c>
      <c r="B292" t="s">
        <v>3934</v>
      </c>
      <c r="C292" t="s">
        <v>6422</v>
      </c>
    </row>
    <row r="293" spans="1:3">
      <c r="A293" t="s">
        <v>6414</v>
      </c>
      <c r="B293" t="s">
        <v>5214</v>
      </c>
      <c r="C293" t="s">
        <v>6423</v>
      </c>
    </row>
    <row r="294" spans="1:3">
      <c r="A294" t="s">
        <v>6414</v>
      </c>
      <c r="B294" t="s">
        <v>6221</v>
      </c>
      <c r="C294" t="s">
        <v>6222</v>
      </c>
    </row>
    <row r="295" spans="1:3">
      <c r="A295" t="s">
        <v>6414</v>
      </c>
      <c r="B295" t="s">
        <v>6045</v>
      </c>
      <c r="C295" t="s">
        <v>3908</v>
      </c>
    </row>
    <row r="296" spans="1:3">
      <c r="A296" t="s">
        <v>6414</v>
      </c>
      <c r="B296" t="s">
        <v>6424</v>
      </c>
    </row>
    <row r="297" spans="1:3">
      <c r="A297" t="s">
        <v>6414</v>
      </c>
      <c r="B297" t="s">
        <v>6425</v>
      </c>
    </row>
    <row r="298" spans="1:3">
      <c r="A298" t="s">
        <v>6426</v>
      </c>
      <c r="B298" t="s">
        <v>6427</v>
      </c>
    </row>
    <row r="299" spans="1:3">
      <c r="A299" t="s">
        <v>6426</v>
      </c>
      <c r="B299" t="s">
        <v>6428</v>
      </c>
    </row>
    <row r="300" spans="1:3">
      <c r="A300" t="s">
        <v>6426</v>
      </c>
      <c r="B300" t="s">
        <v>6219</v>
      </c>
      <c r="C300" t="s">
        <v>6220</v>
      </c>
    </row>
    <row r="301" spans="1:3">
      <c r="A301" t="s">
        <v>6426</v>
      </c>
      <c r="B301" t="s">
        <v>6221</v>
      </c>
      <c r="C301" t="s">
        <v>6222</v>
      </c>
    </row>
    <row r="302" spans="1:3">
      <c r="A302" t="s">
        <v>6426</v>
      </c>
      <c r="B302" t="s">
        <v>6261</v>
      </c>
    </row>
    <row r="303" spans="1:3">
      <c r="A303" t="s">
        <v>6429</v>
      </c>
      <c r="B303" t="s">
        <v>6430</v>
      </c>
    </row>
    <row r="304" spans="1:3">
      <c r="A304" t="s">
        <v>6429</v>
      </c>
      <c r="B304" t="s">
        <v>6431</v>
      </c>
      <c r="C304" t="s">
        <v>586</v>
      </c>
    </row>
    <row r="305" spans="1:3">
      <c r="A305" t="s">
        <v>6429</v>
      </c>
      <c r="B305" t="s">
        <v>6431</v>
      </c>
      <c r="C305" t="s">
        <v>6432</v>
      </c>
    </row>
    <row r="306" spans="1:3">
      <c r="A306" t="s">
        <v>6429</v>
      </c>
      <c r="B306" t="s">
        <v>6433</v>
      </c>
      <c r="C306" t="s">
        <v>6434</v>
      </c>
    </row>
    <row r="307" spans="1:3">
      <c r="A307" t="s">
        <v>6429</v>
      </c>
      <c r="B307" t="s">
        <v>6428</v>
      </c>
    </row>
    <row r="308" spans="1:3">
      <c r="A308" t="s">
        <v>6429</v>
      </c>
      <c r="B308" t="s">
        <v>6219</v>
      </c>
      <c r="C308" t="s">
        <v>6220</v>
      </c>
    </row>
    <row r="309" spans="1:3">
      <c r="A309" t="s">
        <v>6429</v>
      </c>
      <c r="B309" t="s">
        <v>6435</v>
      </c>
    </row>
    <row r="310" spans="1:3">
      <c r="A310" t="s">
        <v>6429</v>
      </c>
      <c r="B310" t="s">
        <v>6436</v>
      </c>
    </row>
    <row r="311" spans="1:3">
      <c r="A311" t="s">
        <v>6429</v>
      </c>
      <c r="B311" t="s">
        <v>6258</v>
      </c>
      <c r="C311" t="s">
        <v>6437</v>
      </c>
    </row>
    <row r="312" spans="1:3">
      <c r="A312" t="s">
        <v>6429</v>
      </c>
      <c r="B312" t="s">
        <v>6221</v>
      </c>
      <c r="C312" t="s">
        <v>6222</v>
      </c>
    </row>
    <row r="313" spans="1:3">
      <c r="A313" t="s">
        <v>6429</v>
      </c>
      <c r="B313" t="s">
        <v>6261</v>
      </c>
    </row>
    <row r="314" spans="1:3">
      <c r="A314" t="s">
        <v>6429</v>
      </c>
      <c r="B314" t="s">
        <v>6438</v>
      </c>
    </row>
    <row r="315" spans="1:3">
      <c r="A315" t="s">
        <v>6439</v>
      </c>
      <c r="B315" t="s">
        <v>6242</v>
      </c>
      <c r="C315" t="s">
        <v>6225</v>
      </c>
    </row>
    <row r="316" spans="1:3">
      <c r="A316" t="s">
        <v>6439</v>
      </c>
      <c r="B316" t="s">
        <v>6440</v>
      </c>
      <c r="C316" t="s">
        <v>6441</v>
      </c>
    </row>
    <row r="317" spans="1:3">
      <c r="A317" t="s">
        <v>6439</v>
      </c>
      <c r="B317" t="s">
        <v>6442</v>
      </c>
    </row>
    <row r="318" spans="1:3">
      <c r="A318" t="s">
        <v>6439</v>
      </c>
      <c r="B318" t="s">
        <v>5975</v>
      </c>
    </row>
    <row r="319" spans="1:3">
      <c r="A319" t="s">
        <v>6439</v>
      </c>
      <c r="B319" t="s">
        <v>6219</v>
      </c>
      <c r="C319" t="s">
        <v>6220</v>
      </c>
    </row>
    <row r="320" spans="1:3">
      <c r="A320" t="s">
        <v>6439</v>
      </c>
      <c r="B320" t="s">
        <v>6221</v>
      </c>
      <c r="C320" t="s">
        <v>6222</v>
      </c>
    </row>
    <row r="321" spans="1:3">
      <c r="A321" t="s">
        <v>6439</v>
      </c>
      <c r="B321" t="s">
        <v>6261</v>
      </c>
    </row>
    <row r="322" spans="1:3">
      <c r="A322" t="s">
        <v>6439</v>
      </c>
      <c r="B322" t="s">
        <v>6443</v>
      </c>
    </row>
    <row r="323" spans="1:3">
      <c r="A323" t="s">
        <v>6439</v>
      </c>
      <c r="B323" t="s">
        <v>6444</v>
      </c>
    </row>
    <row r="324" spans="1:3">
      <c r="A324" t="s">
        <v>6445</v>
      </c>
      <c r="B324" t="s">
        <v>6446</v>
      </c>
    </row>
    <row r="325" spans="1:3">
      <c r="A325" t="s">
        <v>6445</v>
      </c>
      <c r="B325" t="s">
        <v>6447</v>
      </c>
    </row>
    <row r="326" spans="1:3">
      <c r="A326" t="s">
        <v>6445</v>
      </c>
      <c r="B326" t="s">
        <v>6448</v>
      </c>
    </row>
    <row r="327" spans="1:3">
      <c r="A327" t="s">
        <v>6445</v>
      </c>
      <c r="B327" t="s">
        <v>6449</v>
      </c>
    </row>
    <row r="328" spans="1:3">
      <c r="A328" t="s">
        <v>6445</v>
      </c>
      <c r="B328" t="s">
        <v>6450</v>
      </c>
    </row>
    <row r="329" spans="1:3">
      <c r="A329" t="s">
        <v>6445</v>
      </c>
      <c r="B329" t="s">
        <v>6451</v>
      </c>
      <c r="C329" t="s">
        <v>6452</v>
      </c>
    </row>
    <row r="330" spans="1:3">
      <c r="A330" t="s">
        <v>6445</v>
      </c>
      <c r="B330" t="s">
        <v>6453</v>
      </c>
      <c r="C330" t="s">
        <v>211</v>
      </c>
    </row>
    <row r="331" spans="1:3">
      <c r="A331" t="s">
        <v>6445</v>
      </c>
      <c r="B331" t="s">
        <v>6454</v>
      </c>
      <c r="C331" t="s">
        <v>2096</v>
      </c>
    </row>
    <row r="332" spans="1:3">
      <c r="A332" t="s">
        <v>6445</v>
      </c>
      <c r="B332" t="s">
        <v>6455</v>
      </c>
    </row>
    <row r="333" spans="1:3">
      <c r="A333" t="s">
        <v>6456</v>
      </c>
      <c r="B333" t="s">
        <v>6219</v>
      </c>
      <c r="C333" t="s">
        <v>6220</v>
      </c>
    </row>
    <row r="334" spans="1:3">
      <c r="A334" t="s">
        <v>6456</v>
      </c>
      <c r="B334" t="s">
        <v>6221</v>
      </c>
      <c r="C334" t="s">
        <v>6222</v>
      </c>
    </row>
    <row r="335" spans="1:3">
      <c r="A335" t="s">
        <v>6457</v>
      </c>
      <c r="B335" t="s">
        <v>6458</v>
      </c>
    </row>
    <row r="336" spans="1:3">
      <c r="A336" t="s">
        <v>6457</v>
      </c>
      <c r="B336" t="s">
        <v>6459</v>
      </c>
    </row>
    <row r="337" spans="1:3">
      <c r="A337" t="s">
        <v>6457</v>
      </c>
      <c r="B337" t="s">
        <v>6460</v>
      </c>
    </row>
    <row r="338" spans="1:3">
      <c r="A338" t="s">
        <v>6457</v>
      </c>
      <c r="B338" t="s">
        <v>6461</v>
      </c>
    </row>
    <row r="339" spans="1:3">
      <c r="A339" t="s">
        <v>6457</v>
      </c>
      <c r="B339" t="s">
        <v>6462</v>
      </c>
    </row>
    <row r="340" spans="1:3">
      <c r="A340" t="s">
        <v>6457</v>
      </c>
      <c r="B340" t="s">
        <v>6463</v>
      </c>
    </row>
    <row r="341" spans="1:3">
      <c r="A341" t="s">
        <v>6457</v>
      </c>
      <c r="B341" t="s">
        <v>6464</v>
      </c>
    </row>
    <row r="342" spans="1:3">
      <c r="A342" t="s">
        <v>6457</v>
      </c>
      <c r="B342" t="s">
        <v>6465</v>
      </c>
    </row>
    <row r="343" spans="1:3">
      <c r="A343" t="s">
        <v>6457</v>
      </c>
      <c r="B343" t="s">
        <v>6219</v>
      </c>
      <c r="C343" t="s">
        <v>6220</v>
      </c>
    </row>
    <row r="344" spans="1:3">
      <c r="A344" t="s">
        <v>6457</v>
      </c>
      <c r="B344" t="s">
        <v>6466</v>
      </c>
    </row>
    <row r="345" spans="1:3">
      <c r="A345" t="s">
        <v>6457</v>
      </c>
      <c r="B345" t="s">
        <v>6467</v>
      </c>
    </row>
    <row r="346" spans="1:3">
      <c r="A346" t="s">
        <v>6457</v>
      </c>
      <c r="B346" t="s">
        <v>6468</v>
      </c>
    </row>
    <row r="347" spans="1:3">
      <c r="A347" t="s">
        <v>6457</v>
      </c>
      <c r="B347" t="s">
        <v>6469</v>
      </c>
    </row>
    <row r="348" spans="1:3">
      <c r="A348" t="s">
        <v>6457</v>
      </c>
      <c r="B348" t="s">
        <v>6470</v>
      </c>
    </row>
    <row r="349" spans="1:3">
      <c r="A349" t="s">
        <v>6457</v>
      </c>
      <c r="B349" t="s">
        <v>6471</v>
      </c>
    </row>
    <row r="350" spans="1:3">
      <c r="A350" t="s">
        <v>6457</v>
      </c>
      <c r="B350" t="s">
        <v>6472</v>
      </c>
    </row>
    <row r="351" spans="1:3">
      <c r="A351" t="s">
        <v>6457</v>
      </c>
      <c r="B351" t="s">
        <v>6473</v>
      </c>
    </row>
    <row r="352" spans="1:3">
      <c r="A352" t="s">
        <v>6457</v>
      </c>
      <c r="B352" t="s">
        <v>6221</v>
      </c>
      <c r="C352" t="s">
        <v>6222</v>
      </c>
    </row>
    <row r="353" spans="1:3">
      <c r="A353" t="s">
        <v>6474</v>
      </c>
      <c r="B353" t="s">
        <v>6475</v>
      </c>
    </row>
    <row r="354" spans="1:3">
      <c r="A354" t="s">
        <v>6474</v>
      </c>
      <c r="B354" t="s">
        <v>6476</v>
      </c>
    </row>
    <row r="355" spans="1:3">
      <c r="A355" t="s">
        <v>6474</v>
      </c>
      <c r="B355" t="s">
        <v>6219</v>
      </c>
      <c r="C355" t="s">
        <v>6220</v>
      </c>
    </row>
    <row r="356" spans="1:3">
      <c r="A356" t="s">
        <v>6474</v>
      </c>
      <c r="B356" t="s">
        <v>6477</v>
      </c>
    </row>
    <row r="357" spans="1:3">
      <c r="A357" t="s">
        <v>6474</v>
      </c>
      <c r="B357" t="s">
        <v>6221</v>
      </c>
      <c r="C357" t="s">
        <v>6222</v>
      </c>
    </row>
    <row r="358" spans="1:3">
      <c r="A358" t="s">
        <v>6478</v>
      </c>
      <c r="B358" t="s">
        <v>6479</v>
      </c>
    </row>
    <row r="359" spans="1:3">
      <c r="A359" t="s">
        <v>6478</v>
      </c>
      <c r="B359" t="s">
        <v>6480</v>
      </c>
    </row>
    <row r="360" spans="1:3">
      <c r="A360" t="s">
        <v>6478</v>
      </c>
      <c r="B360" t="s">
        <v>6481</v>
      </c>
    </row>
    <row r="361" spans="1:3">
      <c r="A361" t="s">
        <v>6478</v>
      </c>
      <c r="B361" t="s">
        <v>6482</v>
      </c>
    </row>
    <row r="362" spans="1:3">
      <c r="A362" t="s">
        <v>6478</v>
      </c>
      <c r="B362" t="s">
        <v>6483</v>
      </c>
    </row>
    <row r="363" spans="1:3">
      <c r="A363" t="s">
        <v>6478</v>
      </c>
      <c r="B363" t="s">
        <v>6476</v>
      </c>
    </row>
    <row r="364" spans="1:3">
      <c r="A364" t="s">
        <v>6478</v>
      </c>
      <c r="B364" t="s">
        <v>6484</v>
      </c>
    </row>
    <row r="365" spans="1:3">
      <c r="A365" t="s">
        <v>6478</v>
      </c>
      <c r="B365" t="s">
        <v>6219</v>
      </c>
      <c r="C365" t="s">
        <v>6220</v>
      </c>
    </row>
    <row r="366" spans="1:3">
      <c r="A366" t="s">
        <v>6478</v>
      </c>
      <c r="B366" t="s">
        <v>6477</v>
      </c>
    </row>
    <row r="367" spans="1:3">
      <c r="A367" t="s">
        <v>6478</v>
      </c>
      <c r="B367" t="s">
        <v>6485</v>
      </c>
    </row>
    <row r="368" spans="1:3">
      <c r="A368" t="s">
        <v>6478</v>
      </c>
      <c r="B368" t="s">
        <v>6221</v>
      </c>
      <c r="C368" t="s">
        <v>6222</v>
      </c>
    </row>
    <row r="369" spans="1:3">
      <c r="A369" t="s">
        <v>6478</v>
      </c>
      <c r="B369" t="s">
        <v>6486</v>
      </c>
    </row>
    <row r="370" spans="1:3">
      <c r="A370" t="s">
        <v>6487</v>
      </c>
      <c r="B370" t="s">
        <v>6219</v>
      </c>
      <c r="C370" t="s">
        <v>6220</v>
      </c>
    </row>
    <row r="371" spans="1:3">
      <c r="A371" t="s">
        <v>6487</v>
      </c>
      <c r="B371" t="s">
        <v>6221</v>
      </c>
      <c r="C371" t="s">
        <v>6222</v>
      </c>
    </row>
    <row r="372" spans="1:3">
      <c r="A372" t="s">
        <v>6488</v>
      </c>
      <c r="B372" t="s">
        <v>6489</v>
      </c>
    </row>
    <row r="373" spans="1:3">
      <c r="A373" t="s">
        <v>6488</v>
      </c>
      <c r="B373" t="s">
        <v>6490</v>
      </c>
    </row>
    <row r="374" spans="1:3">
      <c r="A374" t="s">
        <v>6488</v>
      </c>
      <c r="B374" t="s">
        <v>6376</v>
      </c>
    </row>
    <row r="375" spans="1:3">
      <c r="A375" t="s">
        <v>6488</v>
      </c>
      <c r="B375" t="s">
        <v>6491</v>
      </c>
    </row>
    <row r="376" spans="1:3">
      <c r="A376" t="s">
        <v>6488</v>
      </c>
      <c r="B376" t="s">
        <v>6236</v>
      </c>
    </row>
    <row r="377" spans="1:3">
      <c r="A377" t="s">
        <v>6488</v>
      </c>
      <c r="B377" t="s">
        <v>6219</v>
      </c>
      <c r="C377" t="s">
        <v>6220</v>
      </c>
    </row>
    <row r="378" spans="1:3">
      <c r="A378" t="s">
        <v>6488</v>
      </c>
      <c r="B378" t="s">
        <v>6221</v>
      </c>
      <c r="C378" t="s">
        <v>6222</v>
      </c>
    </row>
    <row r="379" spans="1:3">
      <c r="A379" t="s">
        <v>6488</v>
      </c>
      <c r="B379" t="s">
        <v>6492</v>
      </c>
    </row>
    <row r="380" spans="1:3">
      <c r="A380" t="s">
        <v>6488</v>
      </c>
      <c r="B380" t="s">
        <v>6380</v>
      </c>
    </row>
    <row r="381" spans="1:3">
      <c r="A381" t="s">
        <v>6493</v>
      </c>
      <c r="B381" t="s">
        <v>6494</v>
      </c>
    </row>
    <row r="382" spans="1:3">
      <c r="A382" t="s">
        <v>6493</v>
      </c>
      <c r="B382" t="s">
        <v>6495</v>
      </c>
    </row>
    <row r="383" spans="1:3">
      <c r="A383" t="s">
        <v>6493</v>
      </c>
      <c r="B383" t="s">
        <v>6343</v>
      </c>
    </row>
    <row r="384" spans="1:3">
      <c r="A384" t="s">
        <v>6493</v>
      </c>
      <c r="B384" t="s">
        <v>6344</v>
      </c>
    </row>
    <row r="385" spans="1:3">
      <c r="A385" t="s">
        <v>6493</v>
      </c>
      <c r="B385" t="s">
        <v>6345</v>
      </c>
    </row>
    <row r="386" spans="1:3">
      <c r="A386" t="s">
        <v>6493</v>
      </c>
      <c r="B386" t="s">
        <v>6346</v>
      </c>
    </row>
    <row r="387" spans="1:3">
      <c r="A387" t="s">
        <v>6493</v>
      </c>
      <c r="B387" t="s">
        <v>6347</v>
      </c>
    </row>
    <row r="388" spans="1:3">
      <c r="A388" t="s">
        <v>6493</v>
      </c>
      <c r="B388" t="s">
        <v>6348</v>
      </c>
    </row>
    <row r="389" spans="1:3">
      <c r="A389" t="s">
        <v>6493</v>
      </c>
      <c r="B389" t="s">
        <v>6219</v>
      </c>
      <c r="C389" t="s">
        <v>6220</v>
      </c>
    </row>
    <row r="390" spans="1:3">
      <c r="A390" t="s">
        <v>6493</v>
      </c>
      <c r="B390" t="s">
        <v>6341</v>
      </c>
    </row>
    <row r="391" spans="1:3">
      <c r="A391" t="s">
        <v>6493</v>
      </c>
      <c r="B391" t="s">
        <v>6221</v>
      </c>
      <c r="C391" t="s">
        <v>6222</v>
      </c>
    </row>
    <row r="392" spans="1:3">
      <c r="A392" t="s">
        <v>6496</v>
      </c>
      <c r="B392" t="s">
        <v>6497</v>
      </c>
    </row>
    <row r="393" spans="1:3">
      <c r="A393" t="s">
        <v>6496</v>
      </c>
      <c r="B393" t="s">
        <v>6498</v>
      </c>
    </row>
    <row r="394" spans="1:3">
      <c r="A394" t="s">
        <v>6496</v>
      </c>
      <c r="B394" t="s">
        <v>6499</v>
      </c>
    </row>
    <row r="395" spans="1:3">
      <c r="A395" t="s">
        <v>6496</v>
      </c>
      <c r="B395" t="s">
        <v>6232</v>
      </c>
      <c r="C395" t="s">
        <v>6233</v>
      </c>
    </row>
    <row r="396" spans="1:3">
      <c r="A396" t="s">
        <v>6496</v>
      </c>
      <c r="B396" t="s">
        <v>6500</v>
      </c>
    </row>
    <row r="397" spans="1:3">
      <c r="A397" t="s">
        <v>6496</v>
      </c>
      <c r="B397" t="s">
        <v>6501</v>
      </c>
    </row>
    <row r="398" spans="1:3">
      <c r="A398" t="s">
        <v>6496</v>
      </c>
      <c r="B398" t="s">
        <v>6502</v>
      </c>
    </row>
    <row r="399" spans="1:3">
      <c r="A399" t="s">
        <v>6496</v>
      </c>
      <c r="B399" t="s">
        <v>6503</v>
      </c>
    </row>
    <row r="400" spans="1:3">
      <c r="A400" t="s">
        <v>6496</v>
      </c>
      <c r="B400" t="s">
        <v>6504</v>
      </c>
    </row>
    <row r="401" spans="1:3">
      <c r="A401" t="s">
        <v>6496</v>
      </c>
      <c r="B401" t="s">
        <v>6236</v>
      </c>
    </row>
    <row r="402" spans="1:3">
      <c r="A402" t="s">
        <v>6496</v>
      </c>
      <c r="B402" t="s">
        <v>6505</v>
      </c>
    </row>
    <row r="403" spans="1:3">
      <c r="A403" t="s">
        <v>6496</v>
      </c>
      <c r="B403" t="s">
        <v>6219</v>
      </c>
      <c r="C403" t="s">
        <v>6220</v>
      </c>
    </row>
    <row r="404" spans="1:3">
      <c r="A404" t="s">
        <v>6496</v>
      </c>
      <c r="B404" t="s">
        <v>6221</v>
      </c>
      <c r="C404" t="s">
        <v>6222</v>
      </c>
    </row>
    <row r="405" spans="1:3">
      <c r="A405" t="s">
        <v>6506</v>
      </c>
      <c r="B405" t="s">
        <v>6507</v>
      </c>
    </row>
    <row r="406" spans="1:3">
      <c r="A406" t="s">
        <v>6506</v>
      </c>
      <c r="B406" t="s">
        <v>6508</v>
      </c>
    </row>
    <row r="407" spans="1:3">
      <c r="A407" t="s">
        <v>6506</v>
      </c>
      <c r="B407" t="s">
        <v>6509</v>
      </c>
    </row>
    <row r="408" spans="1:3">
      <c r="A408" t="s">
        <v>6506</v>
      </c>
      <c r="B408" t="s">
        <v>6510</v>
      </c>
    </row>
    <row r="409" spans="1:3">
      <c r="A409" t="s">
        <v>6506</v>
      </c>
      <c r="B409" t="s">
        <v>6511</v>
      </c>
    </row>
    <row r="410" spans="1:3">
      <c r="A410" t="s">
        <v>6506</v>
      </c>
      <c r="B410" t="s">
        <v>6512</v>
      </c>
    </row>
    <row r="411" spans="1:3">
      <c r="A411" t="s">
        <v>6506</v>
      </c>
      <c r="B411" t="s">
        <v>6513</v>
      </c>
    </row>
    <row r="412" spans="1:3">
      <c r="A412" t="s">
        <v>6506</v>
      </c>
      <c r="B412" t="s">
        <v>6514</v>
      </c>
    </row>
    <row r="413" spans="1:3">
      <c r="A413" t="s">
        <v>6506</v>
      </c>
      <c r="B413" t="s">
        <v>6515</v>
      </c>
    </row>
    <row r="414" spans="1:3">
      <c r="A414" t="s">
        <v>6506</v>
      </c>
      <c r="B414" t="s">
        <v>6236</v>
      </c>
    </row>
    <row r="415" spans="1:3">
      <c r="A415" t="s">
        <v>6506</v>
      </c>
      <c r="B415" t="s">
        <v>6219</v>
      </c>
      <c r="C415" t="s">
        <v>6220</v>
      </c>
    </row>
    <row r="416" spans="1:3">
      <c r="A416" t="s">
        <v>6506</v>
      </c>
      <c r="B416" t="s">
        <v>6221</v>
      </c>
      <c r="C416" t="s">
        <v>6222</v>
      </c>
    </row>
    <row r="417" spans="1:3">
      <c r="A417" t="s">
        <v>6506</v>
      </c>
      <c r="B417" t="s">
        <v>6443</v>
      </c>
      <c r="C417" t="s">
        <v>3955</v>
      </c>
    </row>
    <row r="418" spans="1:3">
      <c r="A418" t="s">
        <v>6516</v>
      </c>
      <c r="B418" t="s">
        <v>6219</v>
      </c>
      <c r="C418" t="s">
        <v>6220</v>
      </c>
    </row>
    <row r="419" spans="1:3">
      <c r="A419" t="s">
        <v>6516</v>
      </c>
      <c r="B419" t="s">
        <v>6221</v>
      </c>
      <c r="C419" t="s">
        <v>6222</v>
      </c>
    </row>
    <row r="420" spans="1:3">
      <c r="A420" t="s">
        <v>6517</v>
      </c>
      <c r="B420" t="s">
        <v>6219</v>
      </c>
      <c r="C420" t="s">
        <v>6220</v>
      </c>
    </row>
    <row r="421" spans="1:3">
      <c r="A421" t="s">
        <v>6517</v>
      </c>
      <c r="B421" t="s">
        <v>6221</v>
      </c>
      <c r="C421" t="s">
        <v>6222</v>
      </c>
    </row>
    <row r="422" spans="1:3">
      <c r="A422" t="s">
        <v>6518</v>
      </c>
      <c r="B422" t="s">
        <v>6519</v>
      </c>
    </row>
    <row r="423" spans="1:3">
      <c r="A423" t="s">
        <v>6518</v>
      </c>
      <c r="B423" t="s">
        <v>6219</v>
      </c>
      <c r="C423" t="s">
        <v>6220</v>
      </c>
    </row>
    <row r="424" spans="1:3">
      <c r="A424" t="s">
        <v>6518</v>
      </c>
      <c r="B424" t="s">
        <v>6520</v>
      </c>
    </row>
    <row r="425" spans="1:3">
      <c r="A425" t="s">
        <v>6518</v>
      </c>
      <c r="B425" t="s">
        <v>6221</v>
      </c>
      <c r="C425" t="s">
        <v>6222</v>
      </c>
    </row>
    <row r="426" spans="1:3">
      <c r="A426" t="s">
        <v>6521</v>
      </c>
      <c r="B426" t="s">
        <v>6219</v>
      </c>
      <c r="C426" t="s">
        <v>6220</v>
      </c>
    </row>
    <row r="427" spans="1:3">
      <c r="A427" t="s">
        <v>6521</v>
      </c>
      <c r="B427" t="s">
        <v>6219</v>
      </c>
      <c r="C427" t="s">
        <v>6220</v>
      </c>
    </row>
    <row r="428" spans="1:3">
      <c r="A428" t="s">
        <v>6521</v>
      </c>
      <c r="B428" t="s">
        <v>6221</v>
      </c>
      <c r="C428" t="s">
        <v>6222</v>
      </c>
    </row>
    <row r="429" spans="1:3">
      <c r="A429" t="s">
        <v>6521</v>
      </c>
      <c r="B429" t="s">
        <v>6221</v>
      </c>
      <c r="C429" t="s">
        <v>6222</v>
      </c>
    </row>
    <row r="430" spans="1:3">
      <c r="A430" t="s">
        <v>6522</v>
      </c>
      <c r="B430" t="s">
        <v>6220</v>
      </c>
      <c r="C430" t="s">
        <v>6220</v>
      </c>
    </row>
    <row r="431" spans="1:3">
      <c r="A431" t="s">
        <v>6522</v>
      </c>
      <c r="B431" t="s">
        <v>6523</v>
      </c>
    </row>
    <row r="432" spans="1:3">
      <c r="A432" t="s">
        <v>6522</v>
      </c>
      <c r="B432" t="s">
        <v>6524</v>
      </c>
    </row>
    <row r="433" spans="1:3">
      <c r="A433" t="s">
        <v>6522</v>
      </c>
      <c r="B433" t="s">
        <v>6525</v>
      </c>
    </row>
    <row r="434" spans="1:3">
      <c r="A434" t="s">
        <v>6522</v>
      </c>
      <c r="B434" t="s">
        <v>6433</v>
      </c>
      <c r="C434" t="s">
        <v>1075</v>
      </c>
    </row>
    <row r="435" spans="1:3">
      <c r="A435" t="s">
        <v>6522</v>
      </c>
      <c r="B435" t="s">
        <v>6526</v>
      </c>
    </row>
    <row r="436" spans="1:3">
      <c r="A436" t="s">
        <v>6522</v>
      </c>
      <c r="B436" t="s">
        <v>6527</v>
      </c>
    </row>
    <row r="437" spans="1:3">
      <c r="A437" t="s">
        <v>6528</v>
      </c>
      <c r="B437" t="s">
        <v>6529</v>
      </c>
    </row>
    <row r="438" spans="1:3">
      <c r="A438" t="s">
        <v>6528</v>
      </c>
      <c r="B438" t="s">
        <v>6219</v>
      </c>
      <c r="C438" t="s">
        <v>6220</v>
      </c>
    </row>
    <row r="439" spans="1:3">
      <c r="A439" t="s">
        <v>6528</v>
      </c>
      <c r="B439" t="s">
        <v>6221</v>
      </c>
      <c r="C439" t="s">
        <v>6222</v>
      </c>
    </row>
    <row r="440" spans="1:3">
      <c r="A440" t="s">
        <v>6530</v>
      </c>
      <c r="B440" t="s">
        <v>6489</v>
      </c>
    </row>
    <row r="441" spans="1:3">
      <c r="A441" t="s">
        <v>6530</v>
      </c>
      <c r="B441" t="s">
        <v>6216</v>
      </c>
    </row>
    <row r="442" spans="1:3">
      <c r="A442" t="s">
        <v>6530</v>
      </c>
      <c r="B442" t="s">
        <v>6531</v>
      </c>
    </row>
    <row r="443" spans="1:3">
      <c r="A443" t="s">
        <v>6530</v>
      </c>
      <c r="B443" t="s">
        <v>6232</v>
      </c>
      <c r="C443" t="s">
        <v>6233</v>
      </c>
    </row>
    <row r="444" spans="1:3">
      <c r="A444" t="s">
        <v>6530</v>
      </c>
      <c r="B444" t="s">
        <v>6532</v>
      </c>
    </row>
    <row r="445" spans="1:3">
      <c r="A445" t="s">
        <v>6530</v>
      </c>
      <c r="B445" t="s">
        <v>6219</v>
      </c>
      <c r="C445" t="s">
        <v>6220</v>
      </c>
    </row>
    <row r="446" spans="1:3">
      <c r="A446" t="s">
        <v>6530</v>
      </c>
      <c r="B446" t="s">
        <v>6533</v>
      </c>
    </row>
    <row r="447" spans="1:3">
      <c r="A447" t="s">
        <v>6530</v>
      </c>
      <c r="B447" t="s">
        <v>6221</v>
      </c>
      <c r="C447" t="s">
        <v>6222</v>
      </c>
    </row>
    <row r="448" spans="1:3">
      <c r="A448" t="s">
        <v>6530</v>
      </c>
      <c r="B448" t="s">
        <v>6380</v>
      </c>
    </row>
    <row r="449" spans="1:8">
      <c r="A449" t="s">
        <v>6530</v>
      </c>
      <c r="B449" t="s">
        <v>6443</v>
      </c>
      <c r="C449" t="s">
        <v>3955</v>
      </c>
    </row>
    <row r="450" spans="1:8">
      <c r="A450" t="s">
        <v>6534</v>
      </c>
      <c r="B450" t="s">
        <v>6535</v>
      </c>
    </row>
    <row r="451" spans="1:8">
      <c r="A451" t="s">
        <v>6534</v>
      </c>
      <c r="B451" t="s">
        <v>6454</v>
      </c>
      <c r="C451" t="s">
        <v>2096</v>
      </c>
      <c r="F451" t="s">
        <v>6536</v>
      </c>
      <c r="G451" t="s">
        <v>6219</v>
      </c>
      <c r="H451" t="s">
        <v>6220</v>
      </c>
    </row>
    <row r="452" spans="1:8">
      <c r="A452" t="s">
        <v>6534</v>
      </c>
      <c r="B452" t="s">
        <v>4273</v>
      </c>
      <c r="C452" t="s">
        <v>4275</v>
      </c>
      <c r="F452" t="s">
        <v>6536</v>
      </c>
      <c r="G452" t="s">
        <v>6221</v>
      </c>
    </row>
    <row r="453" spans="1:8">
      <c r="A453" t="s">
        <v>6534</v>
      </c>
      <c r="B453" t="s">
        <v>4273</v>
      </c>
      <c r="C453" t="s">
        <v>6272</v>
      </c>
      <c r="F453" t="s">
        <v>6536</v>
      </c>
      <c r="G453" t="s">
        <v>6537</v>
      </c>
    </row>
    <row r="454" spans="1:8">
      <c r="A454" t="s">
        <v>6534</v>
      </c>
      <c r="B454" t="s">
        <v>6255</v>
      </c>
      <c r="C454" t="s">
        <v>4261</v>
      </c>
      <c r="F454" t="s">
        <v>6536</v>
      </c>
      <c r="G454" t="s">
        <v>6538</v>
      </c>
    </row>
    <row r="455" spans="1:8">
      <c r="A455" t="s">
        <v>6534</v>
      </c>
      <c r="B455" t="s">
        <v>6539</v>
      </c>
      <c r="C455" t="s">
        <v>166</v>
      </c>
      <c r="F455" t="s">
        <v>6536</v>
      </c>
      <c r="G455" t="s">
        <v>6540</v>
      </c>
    </row>
    <row r="456" spans="1:8">
      <c r="A456" t="s">
        <v>6534</v>
      </c>
      <c r="B456" t="s">
        <v>6541</v>
      </c>
      <c r="F456" t="s">
        <v>6536</v>
      </c>
      <c r="G456" t="s">
        <v>6542</v>
      </c>
    </row>
    <row r="457" spans="1:8">
      <c r="A457" t="s">
        <v>6534</v>
      </c>
      <c r="B457" t="s">
        <v>6219</v>
      </c>
      <c r="C457" t="s">
        <v>6220</v>
      </c>
      <c r="F457" t="s">
        <v>6536</v>
      </c>
      <c r="G457" t="s">
        <v>6543</v>
      </c>
      <c r="H457" t="s">
        <v>166</v>
      </c>
    </row>
    <row r="458" spans="1:8">
      <c r="A458" t="s">
        <v>6534</v>
      </c>
      <c r="B458" t="s">
        <v>6544</v>
      </c>
      <c r="F458" t="s">
        <v>6536</v>
      </c>
      <c r="G458" t="s">
        <v>6545</v>
      </c>
      <c r="H458" t="s">
        <v>4261</v>
      </c>
    </row>
    <row r="459" spans="1:8">
      <c r="A459" t="s">
        <v>6534</v>
      </c>
      <c r="B459" t="s">
        <v>6221</v>
      </c>
      <c r="C459" t="s">
        <v>6222</v>
      </c>
      <c r="F459" t="s">
        <v>6536</v>
      </c>
      <c r="G459" t="s">
        <v>6546</v>
      </c>
    </row>
    <row r="460" spans="1:8">
      <c r="A460" t="s">
        <v>6547</v>
      </c>
      <c r="B460" t="s">
        <v>6548</v>
      </c>
      <c r="F460" t="s">
        <v>6536</v>
      </c>
      <c r="G460" t="s">
        <v>6549</v>
      </c>
    </row>
    <row r="461" spans="1:8">
      <c r="A461" t="s">
        <v>6547</v>
      </c>
      <c r="B461" t="s">
        <v>6550</v>
      </c>
      <c r="F461" t="s">
        <v>6536</v>
      </c>
      <c r="G461" t="s">
        <v>6551</v>
      </c>
      <c r="H461" t="s">
        <v>1118</v>
      </c>
    </row>
    <row r="462" spans="1:8">
      <c r="A462" t="s">
        <v>6547</v>
      </c>
      <c r="B462" t="s">
        <v>5995</v>
      </c>
      <c r="F462" t="s">
        <v>6536</v>
      </c>
      <c r="G462" t="s">
        <v>6552</v>
      </c>
      <c r="H462" t="s">
        <v>371</v>
      </c>
    </row>
    <row r="463" spans="1:8">
      <c r="A463" t="s">
        <v>6547</v>
      </c>
      <c r="B463" t="s">
        <v>6553</v>
      </c>
      <c r="F463" t="s">
        <v>6554</v>
      </c>
      <c r="G463" t="s">
        <v>6552</v>
      </c>
      <c r="H463" t="s">
        <v>371</v>
      </c>
    </row>
    <row r="464" spans="1:8">
      <c r="A464" t="s">
        <v>6547</v>
      </c>
      <c r="B464" t="s">
        <v>6555</v>
      </c>
      <c r="F464" t="s">
        <v>6554</v>
      </c>
      <c r="G464" t="s">
        <v>6556</v>
      </c>
      <c r="H464" t="s">
        <v>6557</v>
      </c>
    </row>
    <row r="465" spans="1:8">
      <c r="A465" t="s">
        <v>6547</v>
      </c>
      <c r="B465" t="s">
        <v>6558</v>
      </c>
      <c r="F465" t="s">
        <v>6554</v>
      </c>
      <c r="G465" t="s">
        <v>6559</v>
      </c>
      <c r="H465" t="s">
        <v>384</v>
      </c>
    </row>
    <row r="466" spans="1:8">
      <c r="A466" t="s">
        <v>6547</v>
      </c>
      <c r="B466" t="s">
        <v>6560</v>
      </c>
      <c r="F466" t="s">
        <v>6554</v>
      </c>
      <c r="G466" t="s">
        <v>6561</v>
      </c>
      <c r="H466" t="s">
        <v>6562</v>
      </c>
    </row>
    <row r="467" spans="1:8">
      <c r="A467" t="s">
        <v>6547</v>
      </c>
      <c r="B467" t="s">
        <v>6563</v>
      </c>
      <c r="F467" t="s">
        <v>6564</v>
      </c>
      <c r="G467" t="s">
        <v>6276</v>
      </c>
      <c r="H467" t="s">
        <v>1046</v>
      </c>
    </row>
    <row r="468" spans="1:8">
      <c r="A468" t="s">
        <v>6547</v>
      </c>
      <c r="B468" t="s">
        <v>6219</v>
      </c>
      <c r="C468" t="s">
        <v>6220</v>
      </c>
      <c r="F468" t="s">
        <v>6564</v>
      </c>
      <c r="G468" t="s">
        <v>3837</v>
      </c>
      <c r="H468" t="s">
        <v>291</v>
      </c>
    </row>
    <row r="469" spans="1:8">
      <c r="A469" t="s">
        <v>6547</v>
      </c>
      <c r="B469" t="s">
        <v>6565</v>
      </c>
      <c r="F469" t="s">
        <v>6566</v>
      </c>
      <c r="G469" t="s">
        <v>6382</v>
      </c>
      <c r="H469" t="s">
        <v>1031</v>
      </c>
    </row>
    <row r="470" spans="1:8">
      <c r="A470" t="s">
        <v>6547</v>
      </c>
      <c r="B470" t="s">
        <v>6221</v>
      </c>
      <c r="C470" t="s">
        <v>6222</v>
      </c>
      <c r="F470" t="s">
        <v>6566</v>
      </c>
      <c r="G470" t="s">
        <v>3837</v>
      </c>
      <c r="H470" t="s">
        <v>291</v>
      </c>
    </row>
    <row r="471" spans="1:8">
      <c r="A471" t="s">
        <v>6536</v>
      </c>
      <c r="B471" t="s">
        <v>6545</v>
      </c>
      <c r="C471" t="s">
        <v>4261</v>
      </c>
      <c r="F471" t="s">
        <v>6567</v>
      </c>
      <c r="G471" t="s">
        <v>586</v>
      </c>
      <c r="H471" t="s">
        <v>587</v>
      </c>
    </row>
    <row r="472" spans="1:8">
      <c r="A472" t="s">
        <v>6536</v>
      </c>
      <c r="B472" t="s">
        <v>6546</v>
      </c>
      <c r="F472" t="s">
        <v>6568</v>
      </c>
      <c r="G472" t="s">
        <v>6569</v>
      </c>
      <c r="H472" t="s">
        <v>6570</v>
      </c>
    </row>
    <row r="473" spans="1:8">
      <c r="A473" t="s">
        <v>6536</v>
      </c>
      <c r="B473" t="s">
        <v>6549</v>
      </c>
      <c r="F473" t="s">
        <v>6568</v>
      </c>
      <c r="G473" t="s">
        <v>6571</v>
      </c>
      <c r="H473" t="s">
        <v>793</v>
      </c>
    </row>
    <row r="474" spans="1:8">
      <c r="A474" t="s">
        <v>6536</v>
      </c>
      <c r="B474" t="s">
        <v>6538</v>
      </c>
      <c r="F474" t="s">
        <v>6568</v>
      </c>
      <c r="G474" t="s">
        <v>3837</v>
      </c>
      <c r="H474" t="s">
        <v>291</v>
      </c>
    </row>
    <row r="475" spans="1:8">
      <c r="A475" t="s">
        <v>6536</v>
      </c>
      <c r="B475" t="s">
        <v>6540</v>
      </c>
      <c r="F475" t="s">
        <v>6568</v>
      </c>
      <c r="G475" t="s">
        <v>6416</v>
      </c>
      <c r="H475" t="s">
        <v>1660</v>
      </c>
    </row>
    <row r="476" spans="1:8">
      <c r="A476" t="s">
        <v>6536</v>
      </c>
      <c r="B476" t="s">
        <v>6543</v>
      </c>
      <c r="C476" t="s">
        <v>166</v>
      </c>
      <c r="F476" t="s">
        <v>6568</v>
      </c>
      <c r="G476" t="s">
        <v>926</v>
      </c>
      <c r="H476" t="s">
        <v>1645</v>
      </c>
    </row>
    <row r="477" spans="1:8">
      <c r="A477" t="s">
        <v>6536</v>
      </c>
      <c r="B477" t="s">
        <v>6219</v>
      </c>
      <c r="C477" t="s">
        <v>6220</v>
      </c>
      <c r="F477" t="s">
        <v>6568</v>
      </c>
      <c r="G477" t="s">
        <v>6572</v>
      </c>
      <c r="H477" t="s">
        <v>366</v>
      </c>
    </row>
    <row r="478" spans="1:8">
      <c r="A478" t="s">
        <v>6536</v>
      </c>
      <c r="B478" t="s">
        <v>6542</v>
      </c>
      <c r="F478" t="s">
        <v>6573</v>
      </c>
      <c r="G478" t="s">
        <v>6574</v>
      </c>
    </row>
    <row r="479" spans="1:8">
      <c r="A479" t="s">
        <v>6536</v>
      </c>
      <c r="B479" t="s">
        <v>6221</v>
      </c>
      <c r="C479" t="s">
        <v>6222</v>
      </c>
      <c r="F479" t="s">
        <v>6573</v>
      </c>
      <c r="G479" t="s">
        <v>6575</v>
      </c>
    </row>
    <row r="480" spans="1:8">
      <c r="A480" t="s">
        <v>6536</v>
      </c>
      <c r="B480" t="s">
        <v>6537</v>
      </c>
      <c r="C480" t="s">
        <v>6576</v>
      </c>
      <c r="F480" t="s">
        <v>6573</v>
      </c>
      <c r="G480" t="s">
        <v>6577</v>
      </c>
    </row>
    <row r="481" spans="1:8">
      <c r="A481" t="s">
        <v>6564</v>
      </c>
      <c r="B481" t="s">
        <v>3837</v>
      </c>
      <c r="C481" t="s">
        <v>291</v>
      </c>
      <c r="F481" t="s">
        <v>6573</v>
      </c>
      <c r="G481" t="s">
        <v>6578</v>
      </c>
    </row>
    <row r="482" spans="1:8">
      <c r="A482" t="s">
        <v>6564</v>
      </c>
      <c r="B482" t="s">
        <v>3837</v>
      </c>
      <c r="C482" t="s">
        <v>3860</v>
      </c>
      <c r="F482" t="s">
        <v>6573</v>
      </c>
      <c r="G482" t="s">
        <v>6579</v>
      </c>
    </row>
    <row r="483" spans="1:8">
      <c r="A483" t="s">
        <v>6564</v>
      </c>
      <c r="B483" t="s">
        <v>4273</v>
      </c>
      <c r="C483" t="s">
        <v>4275</v>
      </c>
      <c r="F483" t="s">
        <v>6580</v>
      </c>
      <c r="G483" t="s">
        <v>3837</v>
      </c>
      <c r="H483" t="s">
        <v>291</v>
      </c>
    </row>
    <row r="484" spans="1:8">
      <c r="A484" t="s">
        <v>6564</v>
      </c>
      <c r="B484" t="s">
        <v>4273</v>
      </c>
      <c r="C484" t="s">
        <v>6272</v>
      </c>
    </row>
    <row r="485" spans="1:8">
      <c r="A485" t="s">
        <v>6564</v>
      </c>
      <c r="B485" t="s">
        <v>4266</v>
      </c>
      <c r="C485" t="s">
        <v>4268</v>
      </c>
    </row>
    <row r="486" spans="1:8">
      <c r="A486" t="s">
        <v>6564</v>
      </c>
      <c r="B486" t="s">
        <v>4266</v>
      </c>
      <c r="C486" t="s">
        <v>6273</v>
      </c>
    </row>
    <row r="487" spans="1:8">
      <c r="A487" t="s">
        <v>6564</v>
      </c>
      <c r="B487" t="s">
        <v>6219</v>
      </c>
      <c r="C487" t="s">
        <v>6220</v>
      </c>
    </row>
    <row r="488" spans="1:8">
      <c r="A488" t="s">
        <v>6564</v>
      </c>
      <c r="B488" t="s">
        <v>6274</v>
      </c>
    </row>
    <row r="489" spans="1:8">
      <c r="A489" t="s">
        <v>6564</v>
      </c>
      <c r="B489" t="s">
        <v>6276</v>
      </c>
      <c r="C489" t="s">
        <v>6277</v>
      </c>
    </row>
    <row r="490" spans="1:8">
      <c r="A490" t="s">
        <v>6564</v>
      </c>
      <c r="B490" t="s">
        <v>6278</v>
      </c>
      <c r="C490" t="s">
        <v>1128</v>
      </c>
    </row>
    <row r="491" spans="1:8">
      <c r="A491" t="s">
        <v>6564</v>
      </c>
      <c r="B491" t="s">
        <v>6221</v>
      </c>
      <c r="C491" t="s">
        <v>6222</v>
      </c>
    </row>
    <row r="492" spans="1:8">
      <c r="A492" t="s">
        <v>6564</v>
      </c>
      <c r="B492" t="s">
        <v>6045</v>
      </c>
      <c r="C492" t="s">
        <v>3908</v>
      </c>
    </row>
    <row r="493" spans="1:8">
      <c r="A493" t="s">
        <v>6581</v>
      </c>
      <c r="B493" t="s">
        <v>6219</v>
      </c>
      <c r="C493" t="s">
        <v>6220</v>
      </c>
    </row>
    <row r="494" spans="1:8">
      <c r="A494" t="s">
        <v>6581</v>
      </c>
      <c r="B494" t="s">
        <v>6221</v>
      </c>
      <c r="C494" t="s">
        <v>6222</v>
      </c>
    </row>
    <row r="495" spans="1:8">
      <c r="A495" t="s">
        <v>6582</v>
      </c>
      <c r="B495" t="s">
        <v>6583</v>
      </c>
    </row>
    <row r="496" spans="1:8">
      <c r="A496" t="s">
        <v>6582</v>
      </c>
      <c r="B496" t="s">
        <v>6584</v>
      </c>
      <c r="C496" t="s">
        <v>166</v>
      </c>
    </row>
    <row r="497" spans="1:3">
      <c r="A497" t="s">
        <v>6582</v>
      </c>
      <c r="B497" t="s">
        <v>6219</v>
      </c>
      <c r="C497" t="s">
        <v>6220</v>
      </c>
    </row>
    <row r="498" spans="1:3">
      <c r="A498" t="s">
        <v>6582</v>
      </c>
      <c r="B498" t="s">
        <v>6221</v>
      </c>
      <c r="C498" t="s">
        <v>6222</v>
      </c>
    </row>
    <row r="499" spans="1:3">
      <c r="A499" t="s">
        <v>6585</v>
      </c>
      <c r="B499" t="s">
        <v>6219</v>
      </c>
      <c r="C499" t="s">
        <v>6220</v>
      </c>
    </row>
    <row r="500" spans="1:3">
      <c r="A500" t="s">
        <v>6585</v>
      </c>
      <c r="B500" t="s">
        <v>6221</v>
      </c>
      <c r="C500" t="s">
        <v>6222</v>
      </c>
    </row>
    <row r="501" spans="1:3">
      <c r="A501" t="s">
        <v>6586</v>
      </c>
      <c r="B501" t="s">
        <v>6587</v>
      </c>
    </row>
    <row r="502" spans="1:3">
      <c r="A502" t="s">
        <v>6586</v>
      </c>
      <c r="B502" t="s">
        <v>6427</v>
      </c>
    </row>
    <row r="503" spans="1:3">
      <c r="A503" t="s">
        <v>6586</v>
      </c>
      <c r="B503" t="s">
        <v>6428</v>
      </c>
    </row>
    <row r="504" spans="1:3">
      <c r="A504" t="s">
        <v>6586</v>
      </c>
      <c r="B504" t="s">
        <v>6219</v>
      </c>
      <c r="C504" t="s">
        <v>6220</v>
      </c>
    </row>
    <row r="505" spans="1:3">
      <c r="A505" t="s">
        <v>6586</v>
      </c>
      <c r="B505" t="s">
        <v>6221</v>
      </c>
      <c r="C505" t="s">
        <v>6222</v>
      </c>
    </row>
    <row r="506" spans="1:3">
      <c r="A506" t="s">
        <v>6586</v>
      </c>
      <c r="B506" t="s">
        <v>6261</v>
      </c>
    </row>
    <row r="507" spans="1:3">
      <c r="A507" t="s">
        <v>6588</v>
      </c>
      <c r="B507" t="s">
        <v>6589</v>
      </c>
      <c r="C507" t="s">
        <v>6590</v>
      </c>
    </row>
    <row r="508" spans="1:3">
      <c r="A508" t="s">
        <v>6588</v>
      </c>
      <c r="B508" t="s">
        <v>6591</v>
      </c>
      <c r="C508" t="s">
        <v>586</v>
      </c>
    </row>
    <row r="509" spans="1:3">
      <c r="A509" t="s">
        <v>6588</v>
      </c>
      <c r="B509" t="s">
        <v>6592</v>
      </c>
      <c r="C509" t="s">
        <v>6593</v>
      </c>
    </row>
    <row r="510" spans="1:3">
      <c r="A510" t="s">
        <v>6588</v>
      </c>
      <c r="B510" t="s">
        <v>6428</v>
      </c>
    </row>
    <row r="511" spans="1:3">
      <c r="A511" t="s">
        <v>6588</v>
      </c>
      <c r="B511" t="s">
        <v>6219</v>
      </c>
      <c r="C511" t="s">
        <v>6220</v>
      </c>
    </row>
    <row r="512" spans="1:3">
      <c r="A512" t="s">
        <v>6588</v>
      </c>
      <c r="B512" t="s">
        <v>6221</v>
      </c>
      <c r="C512" t="s">
        <v>6222</v>
      </c>
    </row>
    <row r="513" spans="1:8">
      <c r="A513" t="s">
        <v>6588</v>
      </c>
      <c r="B513" t="s">
        <v>6261</v>
      </c>
    </row>
    <row r="514" spans="1:8">
      <c r="A514" t="s">
        <v>6588</v>
      </c>
      <c r="B514" t="s">
        <v>6438</v>
      </c>
    </row>
    <row r="515" spans="1:8">
      <c r="A515" t="s">
        <v>6566</v>
      </c>
      <c r="B515" t="s">
        <v>6382</v>
      </c>
      <c r="C515" t="s">
        <v>4416</v>
      </c>
    </row>
    <row r="516" spans="1:8">
      <c r="A516" t="s">
        <v>6566</v>
      </c>
      <c r="B516" t="s">
        <v>6382</v>
      </c>
      <c r="C516" t="s">
        <v>5523</v>
      </c>
    </row>
    <row r="517" spans="1:8">
      <c r="A517" t="s">
        <v>6566</v>
      </c>
      <c r="B517" t="s">
        <v>3837</v>
      </c>
      <c r="C517" t="s">
        <v>291</v>
      </c>
    </row>
    <row r="518" spans="1:8">
      <c r="A518" t="s">
        <v>6566</v>
      </c>
      <c r="B518" t="s">
        <v>3837</v>
      </c>
      <c r="C518" t="s">
        <v>3860</v>
      </c>
    </row>
    <row r="519" spans="1:8">
      <c r="A519" t="s">
        <v>6566</v>
      </c>
      <c r="B519" t="s">
        <v>4273</v>
      </c>
      <c r="C519" t="s">
        <v>4275</v>
      </c>
    </row>
    <row r="520" spans="1:8">
      <c r="A520" t="s">
        <v>6566</v>
      </c>
      <c r="B520" t="s">
        <v>4273</v>
      </c>
      <c r="C520" t="s">
        <v>6272</v>
      </c>
    </row>
    <row r="521" spans="1:8">
      <c r="A521" t="s">
        <v>6566</v>
      </c>
      <c r="B521" t="s">
        <v>4266</v>
      </c>
      <c r="C521" t="s">
        <v>4268</v>
      </c>
    </row>
    <row r="522" spans="1:8">
      <c r="A522" t="s">
        <v>6566</v>
      </c>
      <c r="B522" t="s">
        <v>4266</v>
      </c>
      <c r="C522" t="s">
        <v>6273</v>
      </c>
    </row>
    <row r="523" spans="1:8">
      <c r="A523" t="s">
        <v>6566</v>
      </c>
      <c r="B523" t="s">
        <v>6219</v>
      </c>
      <c r="C523" t="s">
        <v>6220</v>
      </c>
    </row>
    <row r="524" spans="1:8">
      <c r="A524" t="s">
        <v>6566</v>
      </c>
      <c r="B524" t="s">
        <v>6221</v>
      </c>
      <c r="C524" t="s">
        <v>6222</v>
      </c>
    </row>
    <row r="525" spans="1:8">
      <c r="A525" t="s">
        <v>6566</v>
      </c>
      <c r="B525" t="s">
        <v>6045</v>
      </c>
      <c r="C525" t="s">
        <v>3908</v>
      </c>
    </row>
    <row r="526" spans="1:8">
      <c r="A526" t="s">
        <v>6594</v>
      </c>
      <c r="B526" t="s">
        <v>6219</v>
      </c>
      <c r="C526" t="s">
        <v>6220</v>
      </c>
    </row>
    <row r="527" spans="1:8">
      <c r="A527" t="s">
        <v>6594</v>
      </c>
      <c r="B527" t="s">
        <v>6221</v>
      </c>
      <c r="C527" t="s">
        <v>6222</v>
      </c>
      <c r="F527" t="s">
        <v>6595</v>
      </c>
      <c r="G527" t="s">
        <v>6596</v>
      </c>
      <c r="H527" t="s">
        <v>6597</v>
      </c>
    </row>
    <row r="528" spans="1:8">
      <c r="A528" t="s">
        <v>6598</v>
      </c>
      <c r="B528" t="s">
        <v>6599</v>
      </c>
      <c r="F528" t="s">
        <v>6595</v>
      </c>
      <c r="G528" t="s">
        <v>6600</v>
      </c>
      <c r="H528" t="s">
        <v>1434</v>
      </c>
    </row>
    <row r="529" spans="1:8">
      <c r="A529" t="s">
        <v>6598</v>
      </c>
      <c r="B529" t="s">
        <v>6508</v>
      </c>
      <c r="F529" t="s">
        <v>6595</v>
      </c>
      <c r="G529" t="s">
        <v>6601</v>
      </c>
      <c r="H529" t="s">
        <v>1099</v>
      </c>
    </row>
    <row r="530" spans="1:8">
      <c r="A530" t="s">
        <v>6598</v>
      </c>
      <c r="B530" t="s">
        <v>6602</v>
      </c>
      <c r="F530" t="s">
        <v>6603</v>
      </c>
      <c r="G530" t="s">
        <v>6382</v>
      </c>
      <c r="H530" t="s">
        <v>1031</v>
      </c>
    </row>
    <row r="531" spans="1:8">
      <c r="A531" t="s">
        <v>6598</v>
      </c>
      <c r="B531" t="s">
        <v>6604</v>
      </c>
      <c r="F531" t="s">
        <v>6603</v>
      </c>
      <c r="G531" t="s">
        <v>3837</v>
      </c>
      <c r="H531" t="s">
        <v>291</v>
      </c>
    </row>
    <row r="532" spans="1:8">
      <c r="A532" t="s">
        <v>6598</v>
      </c>
      <c r="B532" t="s">
        <v>6501</v>
      </c>
      <c r="F532" t="s">
        <v>6603</v>
      </c>
      <c r="G532" t="s">
        <v>6383</v>
      </c>
      <c r="H532" t="s">
        <v>277</v>
      </c>
    </row>
    <row r="533" spans="1:8">
      <c r="A533" t="s">
        <v>6598</v>
      </c>
      <c r="B533" t="s">
        <v>6219</v>
      </c>
      <c r="C533" t="s">
        <v>6220</v>
      </c>
      <c r="F533" t="s">
        <v>6603</v>
      </c>
      <c r="G533" t="s">
        <v>392</v>
      </c>
      <c r="H533" t="s">
        <v>6605</v>
      </c>
    </row>
    <row r="534" spans="1:8">
      <c r="A534" t="s">
        <v>6598</v>
      </c>
      <c r="B534" t="s">
        <v>6221</v>
      </c>
      <c r="C534" t="s">
        <v>6222</v>
      </c>
      <c r="F534" t="s">
        <v>6603</v>
      </c>
      <c r="G534" t="s">
        <v>282</v>
      </c>
      <c r="H534" t="s">
        <v>6606</v>
      </c>
    </row>
    <row r="535" spans="1:8">
      <c r="A535" t="s">
        <v>6598</v>
      </c>
      <c r="B535" t="s">
        <v>6261</v>
      </c>
      <c r="F535" t="s">
        <v>6607</v>
      </c>
      <c r="G535" t="s">
        <v>5537</v>
      </c>
      <c r="H535" t="s">
        <v>6608</v>
      </c>
    </row>
    <row r="536" spans="1:8">
      <c r="A536" t="s">
        <v>6567</v>
      </c>
      <c r="B536" t="s">
        <v>586</v>
      </c>
      <c r="C536" t="s">
        <v>587</v>
      </c>
      <c r="F536" t="s">
        <v>6607</v>
      </c>
      <c r="G536" t="s">
        <v>6296</v>
      </c>
      <c r="H536" t="s">
        <v>6609</v>
      </c>
    </row>
    <row r="537" spans="1:8">
      <c r="A537" t="s">
        <v>6567</v>
      </c>
      <c r="B537" t="s">
        <v>6434</v>
      </c>
      <c r="C537" t="s">
        <v>1075</v>
      </c>
      <c r="F537" t="s">
        <v>6607</v>
      </c>
      <c r="G537" t="s">
        <v>6610</v>
      </c>
      <c r="H537" t="s">
        <v>6611</v>
      </c>
    </row>
    <row r="538" spans="1:8">
      <c r="A538" t="s">
        <v>6567</v>
      </c>
      <c r="B538" t="s">
        <v>6434</v>
      </c>
      <c r="C538" t="s">
        <v>6612</v>
      </c>
      <c r="F538" t="s">
        <v>6607</v>
      </c>
      <c r="G538" t="s">
        <v>6613</v>
      </c>
      <c r="H538" t="s">
        <v>891</v>
      </c>
    </row>
    <row r="539" spans="1:8">
      <c r="A539" t="s">
        <v>6567</v>
      </c>
      <c r="B539" t="s">
        <v>4273</v>
      </c>
      <c r="C539" t="s">
        <v>4275</v>
      </c>
      <c r="F539" t="s">
        <v>6607</v>
      </c>
      <c r="G539" t="s">
        <v>926</v>
      </c>
      <c r="H539" t="s">
        <v>927</v>
      </c>
    </row>
    <row r="540" spans="1:8">
      <c r="A540" t="s">
        <v>6567</v>
      </c>
      <c r="B540" t="s">
        <v>4273</v>
      </c>
      <c r="C540" t="s">
        <v>6272</v>
      </c>
      <c r="F540" t="s">
        <v>6607</v>
      </c>
      <c r="G540" t="s">
        <v>4724</v>
      </c>
      <c r="H540" t="s">
        <v>6614</v>
      </c>
    </row>
    <row r="541" spans="1:8">
      <c r="A541" t="s">
        <v>6567</v>
      </c>
      <c r="B541" t="s">
        <v>6219</v>
      </c>
      <c r="C541" t="s">
        <v>6220</v>
      </c>
      <c r="F541" t="s">
        <v>6607</v>
      </c>
      <c r="G541" t="s">
        <v>4729</v>
      </c>
      <c r="H541" t="s">
        <v>6615</v>
      </c>
    </row>
    <row r="542" spans="1:8">
      <c r="A542" t="s">
        <v>6567</v>
      </c>
      <c r="B542" t="s">
        <v>6221</v>
      </c>
      <c r="C542" t="s">
        <v>6222</v>
      </c>
      <c r="F542" t="s">
        <v>6616</v>
      </c>
      <c r="G542" t="s">
        <v>6569</v>
      </c>
      <c r="H542" t="s">
        <v>6570</v>
      </c>
    </row>
    <row r="543" spans="1:8">
      <c r="A543" t="s">
        <v>6568</v>
      </c>
      <c r="B543" t="s">
        <v>6416</v>
      </c>
      <c r="C543" t="s">
        <v>1660</v>
      </c>
      <c r="F543" t="s">
        <v>6616</v>
      </c>
      <c r="G543" t="s">
        <v>926</v>
      </c>
      <c r="H543" t="s">
        <v>927</v>
      </c>
    </row>
    <row r="544" spans="1:8">
      <c r="A544" t="s">
        <v>6568</v>
      </c>
      <c r="B544" t="s">
        <v>6416</v>
      </c>
      <c r="C544" t="s">
        <v>963</v>
      </c>
      <c r="F544" t="s">
        <v>6616</v>
      </c>
      <c r="G544" t="s">
        <v>3837</v>
      </c>
      <c r="H544" t="s">
        <v>291</v>
      </c>
    </row>
    <row r="545" spans="1:8">
      <c r="A545" t="s">
        <v>6568</v>
      </c>
      <c r="B545" t="s">
        <v>3837</v>
      </c>
      <c r="C545" t="s">
        <v>291</v>
      </c>
      <c r="F545" t="s">
        <v>6616</v>
      </c>
      <c r="G545" t="s">
        <v>6416</v>
      </c>
      <c r="H545" t="s">
        <v>961</v>
      </c>
    </row>
    <row r="546" spans="1:8">
      <c r="A546" t="s">
        <v>6568</v>
      </c>
      <c r="B546" t="s">
        <v>3837</v>
      </c>
      <c r="C546" t="s">
        <v>3860</v>
      </c>
    </row>
    <row r="547" spans="1:8">
      <c r="A547" t="s">
        <v>6568</v>
      </c>
      <c r="B547" t="s">
        <v>926</v>
      </c>
      <c r="C547" t="s">
        <v>929</v>
      </c>
    </row>
    <row r="548" spans="1:8">
      <c r="A548" t="s">
        <v>6568</v>
      </c>
      <c r="B548" t="s">
        <v>926</v>
      </c>
      <c r="C548" t="s">
        <v>1645</v>
      </c>
    </row>
    <row r="549" spans="1:8">
      <c r="A549" t="s">
        <v>6568</v>
      </c>
      <c r="B549" t="s">
        <v>6572</v>
      </c>
      <c r="C549" t="s">
        <v>227</v>
      </c>
    </row>
    <row r="550" spans="1:8">
      <c r="A550" t="s">
        <v>6568</v>
      </c>
      <c r="B550" t="s">
        <v>6572</v>
      </c>
      <c r="C550" t="s">
        <v>701</v>
      </c>
    </row>
    <row r="551" spans="1:8">
      <c r="A551" t="s">
        <v>6568</v>
      </c>
      <c r="B551" t="s">
        <v>4273</v>
      </c>
      <c r="C551" t="s">
        <v>4275</v>
      </c>
    </row>
    <row r="552" spans="1:8">
      <c r="A552" t="s">
        <v>6568</v>
      </c>
      <c r="B552" t="s">
        <v>4273</v>
      </c>
      <c r="C552" t="s">
        <v>6272</v>
      </c>
    </row>
    <row r="553" spans="1:8">
      <c r="A553" t="s">
        <v>6568</v>
      </c>
      <c r="B553" t="s">
        <v>6219</v>
      </c>
      <c r="C553" t="s">
        <v>6220</v>
      </c>
    </row>
    <row r="554" spans="1:8">
      <c r="A554" t="s">
        <v>6568</v>
      </c>
      <c r="B554" t="s">
        <v>6569</v>
      </c>
    </row>
    <row r="555" spans="1:8">
      <c r="A555" t="s">
        <v>6568</v>
      </c>
      <c r="B555" t="s">
        <v>6571</v>
      </c>
      <c r="C555" t="s">
        <v>4432</v>
      </c>
    </row>
    <row r="556" spans="1:8">
      <c r="A556" t="s">
        <v>6568</v>
      </c>
      <c r="B556" t="s">
        <v>6221</v>
      </c>
      <c r="C556" t="s">
        <v>6222</v>
      </c>
    </row>
    <row r="557" spans="1:8">
      <c r="A557" t="s">
        <v>6580</v>
      </c>
      <c r="B557" t="s">
        <v>6382</v>
      </c>
      <c r="C557" t="s">
        <v>4416</v>
      </c>
    </row>
    <row r="558" spans="1:8">
      <c r="A558" t="s">
        <v>6580</v>
      </c>
      <c r="B558" t="s">
        <v>6382</v>
      </c>
      <c r="C558" t="s">
        <v>5523</v>
      </c>
    </row>
    <row r="559" spans="1:8">
      <c r="A559" t="s">
        <v>6580</v>
      </c>
      <c r="B559" t="s">
        <v>3837</v>
      </c>
      <c r="C559" t="s">
        <v>291</v>
      </c>
    </row>
    <row r="560" spans="1:8">
      <c r="A560" t="s">
        <v>6580</v>
      </c>
      <c r="B560" t="s">
        <v>3837</v>
      </c>
      <c r="C560" t="s">
        <v>3860</v>
      </c>
    </row>
    <row r="561" spans="1:3">
      <c r="A561" t="s">
        <v>6580</v>
      </c>
      <c r="B561" t="s">
        <v>4273</v>
      </c>
      <c r="C561" t="s">
        <v>4275</v>
      </c>
    </row>
    <row r="562" spans="1:3">
      <c r="A562" t="s">
        <v>6580</v>
      </c>
      <c r="B562" t="s">
        <v>4273</v>
      </c>
      <c r="C562" t="s">
        <v>6272</v>
      </c>
    </row>
    <row r="563" spans="1:3">
      <c r="A563" t="s">
        <v>6580</v>
      </c>
      <c r="B563" t="s">
        <v>6219</v>
      </c>
      <c r="C563" t="s">
        <v>6220</v>
      </c>
    </row>
    <row r="564" spans="1:3">
      <c r="A564" t="s">
        <v>6580</v>
      </c>
      <c r="B564" t="s">
        <v>6221</v>
      </c>
      <c r="C564" t="s">
        <v>6222</v>
      </c>
    </row>
    <row r="565" spans="1:3">
      <c r="A565" t="s">
        <v>6580</v>
      </c>
      <c r="B565" t="s">
        <v>6045</v>
      </c>
      <c r="C565" t="s">
        <v>3908</v>
      </c>
    </row>
    <row r="566" spans="1:3">
      <c r="A566" t="s">
        <v>6617</v>
      </c>
      <c r="B566" t="s">
        <v>6618</v>
      </c>
      <c r="C566" t="s">
        <v>1651</v>
      </c>
    </row>
    <row r="567" spans="1:3">
      <c r="A567" t="s">
        <v>6617</v>
      </c>
      <c r="B567" t="s">
        <v>6619</v>
      </c>
    </row>
    <row r="568" spans="1:3">
      <c r="A568" t="s">
        <v>6617</v>
      </c>
      <c r="B568" t="s">
        <v>6620</v>
      </c>
      <c r="C568" t="s">
        <v>6621</v>
      </c>
    </row>
    <row r="569" spans="1:3">
      <c r="A569" t="s">
        <v>6622</v>
      </c>
      <c r="B569" t="s">
        <v>6623</v>
      </c>
      <c r="C569" t="s">
        <v>4261</v>
      </c>
    </row>
    <row r="570" spans="1:3">
      <c r="A570" t="s">
        <v>6622</v>
      </c>
      <c r="B570" t="s">
        <v>6619</v>
      </c>
    </row>
    <row r="571" spans="1:3">
      <c r="A571" t="s">
        <v>6622</v>
      </c>
      <c r="B571" t="s">
        <v>6624</v>
      </c>
    </row>
    <row r="572" spans="1:3">
      <c r="A572" t="s">
        <v>6625</v>
      </c>
      <c r="B572" t="s">
        <v>6626</v>
      </c>
      <c r="C572" t="s">
        <v>1075</v>
      </c>
    </row>
    <row r="573" spans="1:3">
      <c r="A573" t="s">
        <v>6625</v>
      </c>
      <c r="B573" t="s">
        <v>6627</v>
      </c>
    </row>
    <row r="574" spans="1:3">
      <c r="A574" t="s">
        <v>6625</v>
      </c>
      <c r="B574" t="s">
        <v>6628</v>
      </c>
    </row>
    <row r="575" spans="1:3">
      <c r="A575" t="s">
        <v>6625</v>
      </c>
      <c r="B575" t="s">
        <v>6629</v>
      </c>
      <c r="C575" t="s">
        <v>1651</v>
      </c>
    </row>
    <row r="576" spans="1:3">
      <c r="A576" t="s">
        <v>6625</v>
      </c>
      <c r="B576" t="s">
        <v>6630</v>
      </c>
    </row>
    <row r="577" spans="1:3">
      <c r="A577" t="s">
        <v>6625</v>
      </c>
      <c r="B577" t="s">
        <v>6631</v>
      </c>
      <c r="C577" t="s">
        <v>4514</v>
      </c>
    </row>
    <row r="578" spans="1:3">
      <c r="A578" t="s">
        <v>6632</v>
      </c>
      <c r="B578" t="s">
        <v>6219</v>
      </c>
      <c r="C578" t="s">
        <v>6220</v>
      </c>
    </row>
    <row r="579" spans="1:3">
      <c r="A579" t="s">
        <v>6632</v>
      </c>
      <c r="B579" t="s">
        <v>6526</v>
      </c>
      <c r="C579" t="s">
        <v>1128</v>
      </c>
    </row>
    <row r="580" spans="1:3">
      <c r="A580" t="s">
        <v>6632</v>
      </c>
      <c r="B580" t="s">
        <v>6433</v>
      </c>
      <c r="C580" t="s">
        <v>1075</v>
      </c>
    </row>
    <row r="581" spans="1:3">
      <c r="A581" t="s">
        <v>6632</v>
      </c>
      <c r="B581" t="s">
        <v>6633</v>
      </c>
      <c r="C581" t="s">
        <v>303</v>
      </c>
    </row>
    <row r="582" spans="1:3">
      <c r="A582" t="s">
        <v>6632</v>
      </c>
      <c r="B582" t="s">
        <v>6634</v>
      </c>
      <c r="C582" t="s">
        <v>1256</v>
      </c>
    </row>
    <row r="583" spans="1:3">
      <c r="A583" t="s">
        <v>6632</v>
      </c>
      <c r="B583" t="s">
        <v>6525</v>
      </c>
      <c r="C583" t="s">
        <v>612</v>
      </c>
    </row>
    <row r="584" spans="1:3">
      <c r="A584" t="s">
        <v>6635</v>
      </c>
      <c r="B584" t="s">
        <v>6623</v>
      </c>
      <c r="C584" t="s">
        <v>4261</v>
      </c>
    </row>
    <row r="585" spans="1:3">
      <c r="A585" t="s">
        <v>6635</v>
      </c>
      <c r="B585" t="s">
        <v>6619</v>
      </c>
    </row>
    <row r="586" spans="1:3">
      <c r="A586" t="s">
        <v>6635</v>
      </c>
      <c r="B586" t="s">
        <v>6636</v>
      </c>
      <c r="C586" t="s">
        <v>1651</v>
      </c>
    </row>
    <row r="587" spans="1:3">
      <c r="A587" t="s">
        <v>6637</v>
      </c>
      <c r="B587" t="s">
        <v>6638</v>
      </c>
      <c r="C587" t="s">
        <v>1651</v>
      </c>
    </row>
    <row r="588" spans="1:3">
      <c r="A588" t="s">
        <v>6637</v>
      </c>
      <c r="B588" t="s">
        <v>6639</v>
      </c>
      <c r="C588" t="s">
        <v>6640</v>
      </c>
    </row>
    <row r="589" spans="1:3">
      <c r="A589" t="s">
        <v>6637</v>
      </c>
      <c r="B589" t="s">
        <v>6641</v>
      </c>
    </row>
    <row r="590" spans="1:3">
      <c r="A590" t="s">
        <v>6637</v>
      </c>
      <c r="B590" t="s">
        <v>6619</v>
      </c>
    </row>
    <row r="591" spans="1:3">
      <c r="A591" t="s">
        <v>6642</v>
      </c>
      <c r="B591" t="s">
        <v>6643</v>
      </c>
      <c r="C591" t="s">
        <v>1651</v>
      </c>
    </row>
    <row r="592" spans="1:3">
      <c r="A592" t="s">
        <v>6642</v>
      </c>
      <c r="B592" t="s">
        <v>6623</v>
      </c>
      <c r="C592" t="s">
        <v>1230</v>
      </c>
    </row>
    <row r="593" spans="1:3">
      <c r="A593" t="s">
        <v>6642</v>
      </c>
      <c r="B593" t="s">
        <v>6634</v>
      </c>
      <c r="C593" t="s">
        <v>1256</v>
      </c>
    </row>
    <row r="594" spans="1:3">
      <c r="A594" t="s">
        <v>6642</v>
      </c>
      <c r="B594" t="s">
        <v>6619</v>
      </c>
    </row>
    <row r="595" spans="1:3">
      <c r="A595" t="s">
        <v>6642</v>
      </c>
      <c r="B595" t="s">
        <v>6644</v>
      </c>
      <c r="C595" t="s">
        <v>1303</v>
      </c>
    </row>
    <row r="596" spans="1:3">
      <c r="A596" t="s">
        <v>6645</v>
      </c>
      <c r="B596" t="s">
        <v>6646</v>
      </c>
      <c r="C596" t="s">
        <v>1651</v>
      </c>
    </row>
    <row r="597" spans="1:3">
      <c r="A597" t="s">
        <v>6645</v>
      </c>
      <c r="B597" t="s">
        <v>6647</v>
      </c>
      <c r="C597" t="s">
        <v>1651</v>
      </c>
    </row>
    <row r="598" spans="1:3">
      <c r="A598" t="s">
        <v>6645</v>
      </c>
      <c r="B598" t="s">
        <v>6648</v>
      </c>
      <c r="C598" t="s">
        <v>4261</v>
      </c>
    </row>
    <row r="599" spans="1:3">
      <c r="A599" t="s">
        <v>6645</v>
      </c>
      <c r="B599" t="s">
        <v>6624</v>
      </c>
    </row>
    <row r="600" spans="1:3">
      <c r="A600" t="s">
        <v>6649</v>
      </c>
      <c r="B600" t="s">
        <v>6650</v>
      </c>
      <c r="C600" t="s">
        <v>1651</v>
      </c>
    </row>
    <row r="601" spans="1:3">
      <c r="A601" t="s">
        <v>6649</v>
      </c>
      <c r="B601" t="s">
        <v>6623</v>
      </c>
      <c r="C601" t="s">
        <v>4261</v>
      </c>
    </row>
    <row r="602" spans="1:3">
      <c r="A602" t="s">
        <v>6649</v>
      </c>
      <c r="B602" t="s">
        <v>6624</v>
      </c>
    </row>
    <row r="603" spans="1:3">
      <c r="A603" t="s">
        <v>6651</v>
      </c>
      <c r="B603" t="s">
        <v>6652</v>
      </c>
      <c r="C603" t="s">
        <v>1651</v>
      </c>
    </row>
    <row r="604" spans="1:3">
      <c r="A604" t="s">
        <v>6651</v>
      </c>
      <c r="B604" t="s">
        <v>6623</v>
      </c>
      <c r="C604" t="s">
        <v>4261</v>
      </c>
    </row>
    <row r="605" spans="1:3">
      <c r="A605" t="s">
        <v>6651</v>
      </c>
      <c r="B605" t="s">
        <v>6644</v>
      </c>
      <c r="C605" t="s">
        <v>1303</v>
      </c>
    </row>
    <row r="606" spans="1:3">
      <c r="A606" t="s">
        <v>6651</v>
      </c>
      <c r="B606" t="s">
        <v>6619</v>
      </c>
    </row>
    <row r="607" spans="1:3">
      <c r="A607" t="s">
        <v>6653</v>
      </c>
      <c r="B607" t="s">
        <v>6219</v>
      </c>
      <c r="C607" t="s">
        <v>6220</v>
      </c>
    </row>
    <row r="608" spans="1:3">
      <c r="A608" t="s">
        <v>6653</v>
      </c>
      <c r="B608" t="s">
        <v>6221</v>
      </c>
      <c r="C608" t="s">
        <v>6222</v>
      </c>
    </row>
    <row r="609" spans="1:3">
      <c r="A609" t="s">
        <v>6595</v>
      </c>
      <c r="B609" t="s">
        <v>6596</v>
      </c>
      <c r="C609" t="s">
        <v>4481</v>
      </c>
    </row>
    <row r="610" spans="1:3">
      <c r="A610" t="s">
        <v>6595</v>
      </c>
      <c r="B610" t="s">
        <v>6601</v>
      </c>
      <c r="C610" t="s">
        <v>1101</v>
      </c>
    </row>
    <row r="611" spans="1:3">
      <c r="A611" t="s">
        <v>6595</v>
      </c>
      <c r="B611" t="s">
        <v>6654</v>
      </c>
    </row>
    <row r="612" spans="1:3">
      <c r="A612" t="s">
        <v>6595</v>
      </c>
      <c r="B612" t="s">
        <v>6219</v>
      </c>
      <c r="C612" t="s">
        <v>6220</v>
      </c>
    </row>
    <row r="613" spans="1:3">
      <c r="A613" t="s">
        <v>6595</v>
      </c>
      <c r="B613" t="s">
        <v>6655</v>
      </c>
    </row>
    <row r="614" spans="1:3">
      <c r="A614" t="s">
        <v>6595</v>
      </c>
      <c r="B614" t="s">
        <v>6600</v>
      </c>
      <c r="C614" t="s">
        <v>1434</v>
      </c>
    </row>
    <row r="615" spans="1:3">
      <c r="A615" t="s">
        <v>6603</v>
      </c>
      <c r="B615" t="s">
        <v>6382</v>
      </c>
      <c r="C615" t="s">
        <v>4416</v>
      </c>
    </row>
    <row r="616" spans="1:3">
      <c r="A616" t="s">
        <v>6603</v>
      </c>
      <c r="B616" t="s">
        <v>6382</v>
      </c>
      <c r="C616" t="s">
        <v>5523</v>
      </c>
    </row>
    <row r="617" spans="1:3">
      <c r="A617" t="s">
        <v>6603</v>
      </c>
      <c r="B617" t="s">
        <v>6383</v>
      </c>
      <c r="C617" t="s">
        <v>6384</v>
      </c>
    </row>
    <row r="618" spans="1:3">
      <c r="A618" t="s">
        <v>6603</v>
      </c>
      <c r="B618" t="s">
        <v>6383</v>
      </c>
      <c r="C618" t="s">
        <v>847</v>
      </c>
    </row>
    <row r="619" spans="1:3">
      <c r="A619" t="s">
        <v>6603</v>
      </c>
      <c r="B619" t="s">
        <v>282</v>
      </c>
      <c r="C619" t="s">
        <v>5896</v>
      </c>
    </row>
    <row r="620" spans="1:3">
      <c r="A620" t="s">
        <v>6603</v>
      </c>
      <c r="B620" t="s">
        <v>3837</v>
      </c>
      <c r="C620" t="s">
        <v>291</v>
      </c>
    </row>
    <row r="621" spans="1:3">
      <c r="A621" t="s">
        <v>6603</v>
      </c>
      <c r="B621" t="s">
        <v>3837</v>
      </c>
      <c r="C621" t="s">
        <v>3860</v>
      </c>
    </row>
    <row r="622" spans="1:3">
      <c r="A622" t="s">
        <v>6603</v>
      </c>
      <c r="B622" t="s">
        <v>4273</v>
      </c>
      <c r="C622" t="s">
        <v>4275</v>
      </c>
    </row>
    <row r="623" spans="1:3">
      <c r="A623" t="s">
        <v>6603</v>
      </c>
      <c r="B623" t="s">
        <v>4273</v>
      </c>
      <c r="C623" t="s">
        <v>6272</v>
      </c>
    </row>
    <row r="624" spans="1:3">
      <c r="A624" t="s">
        <v>6603</v>
      </c>
      <c r="B624" t="s">
        <v>4266</v>
      </c>
      <c r="C624" t="s">
        <v>4268</v>
      </c>
    </row>
    <row r="625" spans="1:3">
      <c r="A625" t="s">
        <v>6603</v>
      </c>
      <c r="B625" t="s">
        <v>4266</v>
      </c>
      <c r="C625" t="s">
        <v>6273</v>
      </c>
    </row>
    <row r="626" spans="1:3">
      <c r="A626" t="s">
        <v>6603</v>
      </c>
      <c r="B626" t="s">
        <v>6656</v>
      </c>
      <c r="C626" t="s">
        <v>6276</v>
      </c>
    </row>
    <row r="627" spans="1:3">
      <c r="A627" t="s">
        <v>6603</v>
      </c>
      <c r="B627" t="s">
        <v>6219</v>
      </c>
      <c r="C627" t="s">
        <v>6220</v>
      </c>
    </row>
    <row r="628" spans="1:3">
      <c r="A628" t="s">
        <v>6603</v>
      </c>
      <c r="B628" t="s">
        <v>6221</v>
      </c>
      <c r="C628" t="s">
        <v>6222</v>
      </c>
    </row>
    <row r="629" spans="1:3">
      <c r="A629" t="s">
        <v>6603</v>
      </c>
      <c r="B629" t="s">
        <v>392</v>
      </c>
      <c r="C629" t="s">
        <v>395</v>
      </c>
    </row>
    <row r="630" spans="1:3">
      <c r="A630" t="s">
        <v>6603</v>
      </c>
      <c r="B630" t="s">
        <v>392</v>
      </c>
      <c r="C630" t="s">
        <v>729</v>
      </c>
    </row>
    <row r="631" spans="1:3">
      <c r="A631" t="s">
        <v>6603</v>
      </c>
      <c r="B631" t="s">
        <v>6045</v>
      </c>
      <c r="C631" t="s">
        <v>3908</v>
      </c>
    </row>
    <row r="632" spans="1:3">
      <c r="A632" t="s">
        <v>6607</v>
      </c>
      <c r="B632" t="s">
        <v>5532</v>
      </c>
      <c r="C632" t="s">
        <v>6657</v>
      </c>
    </row>
    <row r="633" spans="1:3">
      <c r="A633" t="s">
        <v>6607</v>
      </c>
      <c r="B633" t="s">
        <v>6658</v>
      </c>
    </row>
    <row r="634" spans="1:3">
      <c r="A634" t="s">
        <v>6607</v>
      </c>
      <c r="B634" t="s">
        <v>4729</v>
      </c>
      <c r="C634" t="s">
        <v>3921</v>
      </c>
    </row>
    <row r="635" spans="1:3">
      <c r="A635" t="s">
        <v>6607</v>
      </c>
      <c r="B635" t="s">
        <v>4729</v>
      </c>
      <c r="C635" t="s">
        <v>4731</v>
      </c>
    </row>
    <row r="636" spans="1:3">
      <c r="A636" t="s">
        <v>6607</v>
      </c>
      <c r="B636" t="s">
        <v>4724</v>
      </c>
      <c r="C636" t="s">
        <v>3917</v>
      </c>
    </row>
    <row r="637" spans="1:3">
      <c r="A637" t="s">
        <v>6607</v>
      </c>
      <c r="B637" t="s">
        <v>4724</v>
      </c>
      <c r="C637" t="s">
        <v>4726</v>
      </c>
    </row>
    <row r="638" spans="1:3">
      <c r="A638" t="s">
        <v>6607</v>
      </c>
      <c r="B638" t="s">
        <v>5558</v>
      </c>
      <c r="C638" t="s">
        <v>6659</v>
      </c>
    </row>
    <row r="639" spans="1:3">
      <c r="A639" t="s">
        <v>6607</v>
      </c>
      <c r="B639" t="s">
        <v>6660</v>
      </c>
    </row>
    <row r="640" spans="1:3">
      <c r="A640" t="s">
        <v>6607</v>
      </c>
      <c r="B640" t="s">
        <v>6310</v>
      </c>
      <c r="C640" t="s">
        <v>4477</v>
      </c>
    </row>
    <row r="641" spans="1:3">
      <c r="A641" t="s">
        <v>6607</v>
      </c>
      <c r="B641" t="s">
        <v>926</v>
      </c>
      <c r="C641" t="s">
        <v>929</v>
      </c>
    </row>
    <row r="642" spans="1:3">
      <c r="A642" t="s">
        <v>6607</v>
      </c>
      <c r="B642" t="s">
        <v>926</v>
      </c>
      <c r="C642" t="s">
        <v>1645</v>
      </c>
    </row>
    <row r="643" spans="1:3">
      <c r="A643" t="s">
        <v>6607</v>
      </c>
      <c r="B643" t="s">
        <v>4273</v>
      </c>
      <c r="C643" t="s">
        <v>4275</v>
      </c>
    </row>
    <row r="644" spans="1:3">
      <c r="A644" t="s">
        <v>6607</v>
      </c>
      <c r="B644" t="s">
        <v>4273</v>
      </c>
      <c r="C644" t="s">
        <v>6272</v>
      </c>
    </row>
    <row r="645" spans="1:3">
      <c r="A645" t="s">
        <v>6607</v>
      </c>
      <c r="B645" t="s">
        <v>6312</v>
      </c>
    </row>
    <row r="646" spans="1:3">
      <c r="A646" t="s">
        <v>6607</v>
      </c>
      <c r="B646" t="s">
        <v>6613</v>
      </c>
      <c r="C646" t="s">
        <v>1509</v>
      </c>
    </row>
    <row r="647" spans="1:3">
      <c r="A647" t="s">
        <v>6607</v>
      </c>
      <c r="B647" t="s">
        <v>6613</v>
      </c>
      <c r="C647" t="s">
        <v>893</v>
      </c>
    </row>
    <row r="648" spans="1:3">
      <c r="A648" t="s">
        <v>6607</v>
      </c>
      <c r="B648" t="s">
        <v>5537</v>
      </c>
    </row>
    <row r="649" spans="1:3">
      <c r="A649" t="s">
        <v>6607</v>
      </c>
      <c r="B649" t="s">
        <v>5563</v>
      </c>
      <c r="C649" t="s">
        <v>6661</v>
      </c>
    </row>
    <row r="650" spans="1:3">
      <c r="A650" t="s">
        <v>6607</v>
      </c>
      <c r="B650" t="s">
        <v>6662</v>
      </c>
    </row>
    <row r="651" spans="1:3">
      <c r="A651" t="s">
        <v>6663</v>
      </c>
      <c r="B651" t="s">
        <v>6664</v>
      </c>
    </row>
    <row r="652" spans="1:3">
      <c r="A652" t="s">
        <v>6663</v>
      </c>
      <c r="B652" t="s">
        <v>6280</v>
      </c>
    </row>
    <row r="653" spans="1:3">
      <c r="A653" t="s">
        <v>6663</v>
      </c>
      <c r="B653" t="s">
        <v>6665</v>
      </c>
    </row>
    <row r="654" spans="1:3">
      <c r="A654" t="s">
        <v>6663</v>
      </c>
      <c r="B654" t="s">
        <v>6666</v>
      </c>
      <c r="C654" t="s">
        <v>166</v>
      </c>
    </row>
    <row r="655" spans="1:3">
      <c r="A655" t="s">
        <v>6663</v>
      </c>
      <c r="B655" t="s">
        <v>6667</v>
      </c>
      <c r="C655" t="s">
        <v>166</v>
      </c>
    </row>
    <row r="656" spans="1:3">
      <c r="A656" t="s">
        <v>6663</v>
      </c>
      <c r="B656" t="s">
        <v>6668</v>
      </c>
    </row>
    <row r="657" spans="1:3">
      <c r="A657" t="s">
        <v>6663</v>
      </c>
      <c r="B657" t="s">
        <v>6330</v>
      </c>
    </row>
    <row r="658" spans="1:3">
      <c r="A658" t="s">
        <v>6663</v>
      </c>
      <c r="B658" t="s">
        <v>6219</v>
      </c>
      <c r="C658" t="s">
        <v>6220</v>
      </c>
    </row>
    <row r="659" spans="1:3">
      <c r="A659" t="s">
        <v>6663</v>
      </c>
      <c r="B659" t="s">
        <v>6669</v>
      </c>
    </row>
    <row r="660" spans="1:3">
      <c r="A660" t="s">
        <v>6663</v>
      </c>
      <c r="B660" t="s">
        <v>6670</v>
      </c>
    </row>
    <row r="661" spans="1:3">
      <c r="A661" t="s">
        <v>6663</v>
      </c>
      <c r="B661" t="s">
        <v>6671</v>
      </c>
    </row>
    <row r="662" spans="1:3">
      <c r="A662" t="s">
        <v>6672</v>
      </c>
      <c r="B662" t="s">
        <v>6673</v>
      </c>
    </row>
    <row r="663" spans="1:3">
      <c r="A663" t="s">
        <v>6672</v>
      </c>
      <c r="B663" t="s">
        <v>6674</v>
      </c>
    </row>
    <row r="664" spans="1:3">
      <c r="A664" t="s">
        <v>6672</v>
      </c>
      <c r="B664" t="s">
        <v>6675</v>
      </c>
    </row>
    <row r="665" spans="1:3">
      <c r="A665" t="s">
        <v>6672</v>
      </c>
      <c r="B665" t="s">
        <v>6676</v>
      </c>
      <c r="C665" t="s">
        <v>4918</v>
      </c>
    </row>
    <row r="666" spans="1:3">
      <c r="A666" t="s">
        <v>6672</v>
      </c>
      <c r="B666" t="s">
        <v>6677</v>
      </c>
    </row>
    <row r="667" spans="1:3">
      <c r="A667" t="s">
        <v>6672</v>
      </c>
      <c r="B667" t="s">
        <v>6678</v>
      </c>
    </row>
    <row r="668" spans="1:3">
      <c r="A668" t="s">
        <v>6672</v>
      </c>
      <c r="B668" t="s">
        <v>6301</v>
      </c>
      <c r="C668" t="s">
        <v>1022</v>
      </c>
    </row>
    <row r="669" spans="1:3">
      <c r="A669" t="s">
        <v>6679</v>
      </c>
      <c r="B669" t="s">
        <v>6219</v>
      </c>
      <c r="C669" t="s">
        <v>6220</v>
      </c>
    </row>
    <row r="670" spans="1:3">
      <c r="A670" t="s">
        <v>6679</v>
      </c>
      <c r="B670" t="s">
        <v>6221</v>
      </c>
      <c r="C670" t="s">
        <v>6222</v>
      </c>
    </row>
    <row r="671" spans="1:3">
      <c r="A671" t="s">
        <v>6616</v>
      </c>
      <c r="B671" t="s">
        <v>6416</v>
      </c>
      <c r="C671" t="s">
        <v>1660</v>
      </c>
    </row>
    <row r="672" spans="1:3">
      <c r="A672" t="s">
        <v>6616</v>
      </c>
      <c r="B672" t="s">
        <v>6416</v>
      </c>
      <c r="C672" t="s">
        <v>963</v>
      </c>
    </row>
    <row r="673" spans="1:3">
      <c r="A673" t="s">
        <v>6616</v>
      </c>
      <c r="B673" t="s">
        <v>3837</v>
      </c>
      <c r="C673" t="s">
        <v>291</v>
      </c>
    </row>
    <row r="674" spans="1:3">
      <c r="A674" t="s">
        <v>6616</v>
      </c>
      <c r="B674" t="s">
        <v>3837</v>
      </c>
      <c r="C674" t="s">
        <v>3860</v>
      </c>
    </row>
    <row r="675" spans="1:3">
      <c r="A675" t="s">
        <v>6616</v>
      </c>
      <c r="B675" t="s">
        <v>926</v>
      </c>
      <c r="C675" t="s">
        <v>929</v>
      </c>
    </row>
    <row r="676" spans="1:3">
      <c r="A676" t="s">
        <v>6616</v>
      </c>
      <c r="B676" t="s">
        <v>926</v>
      </c>
      <c r="C676" t="s">
        <v>1645</v>
      </c>
    </row>
    <row r="677" spans="1:3">
      <c r="A677" t="s">
        <v>6616</v>
      </c>
      <c r="B677" t="s">
        <v>6572</v>
      </c>
      <c r="C677" t="s">
        <v>227</v>
      </c>
    </row>
    <row r="678" spans="1:3">
      <c r="A678" t="s">
        <v>6616</v>
      </c>
      <c r="B678" t="s">
        <v>6572</v>
      </c>
      <c r="C678" t="s">
        <v>701</v>
      </c>
    </row>
    <row r="679" spans="1:3">
      <c r="A679" t="s">
        <v>6616</v>
      </c>
      <c r="B679" t="s">
        <v>4273</v>
      </c>
      <c r="C679" t="s">
        <v>4275</v>
      </c>
    </row>
    <row r="680" spans="1:3">
      <c r="A680" t="s">
        <v>6616</v>
      </c>
      <c r="B680" t="s">
        <v>4273</v>
      </c>
      <c r="C680" t="s">
        <v>6272</v>
      </c>
    </row>
    <row r="681" spans="1:3">
      <c r="A681" t="s">
        <v>6616</v>
      </c>
      <c r="B681" t="s">
        <v>6680</v>
      </c>
    </row>
    <row r="682" spans="1:3">
      <c r="A682" t="s">
        <v>6616</v>
      </c>
      <c r="B682" t="s">
        <v>6681</v>
      </c>
      <c r="C682" t="s">
        <v>6682</v>
      </c>
    </row>
    <row r="683" spans="1:3">
      <c r="A683" t="s">
        <v>6616</v>
      </c>
      <c r="B683" t="s">
        <v>6683</v>
      </c>
      <c r="C683" t="s">
        <v>6684</v>
      </c>
    </row>
    <row r="684" spans="1:3">
      <c r="A684" t="s">
        <v>6616</v>
      </c>
      <c r="B684" t="s">
        <v>6219</v>
      </c>
      <c r="C684" t="s">
        <v>6220</v>
      </c>
    </row>
    <row r="685" spans="1:3">
      <c r="A685" t="s">
        <v>6616</v>
      </c>
      <c r="B685" t="s">
        <v>6569</v>
      </c>
    </row>
    <row r="686" spans="1:3">
      <c r="A686" t="s">
        <v>6616</v>
      </c>
      <c r="B686" t="s">
        <v>6685</v>
      </c>
      <c r="C686" t="s">
        <v>6686</v>
      </c>
    </row>
    <row r="687" spans="1:3">
      <c r="A687" t="s">
        <v>6616</v>
      </c>
      <c r="B687" t="s">
        <v>6221</v>
      </c>
      <c r="C687" t="s">
        <v>6222</v>
      </c>
    </row>
    <row r="688" spans="1:3">
      <c r="A688" t="s">
        <v>6616</v>
      </c>
      <c r="B688" t="s">
        <v>6687</v>
      </c>
      <c r="C688" t="s">
        <v>6688</v>
      </c>
    </row>
    <row r="689" spans="1:3">
      <c r="A689" t="s">
        <v>6616</v>
      </c>
      <c r="B689" t="s">
        <v>6689</v>
      </c>
    </row>
    <row r="690" spans="1:3">
      <c r="A690" t="s">
        <v>6616</v>
      </c>
      <c r="B690" t="s">
        <v>6690</v>
      </c>
    </row>
    <row r="691" spans="1:3">
      <c r="A691" t="s">
        <v>6616</v>
      </c>
      <c r="B691" t="s">
        <v>6691</v>
      </c>
    </row>
    <row r="692" spans="1:3">
      <c r="A692" t="s">
        <v>6616</v>
      </c>
      <c r="B692" t="s">
        <v>6692</v>
      </c>
    </row>
    <row r="693" spans="1:3">
      <c r="A693" t="s">
        <v>6693</v>
      </c>
      <c r="B693" t="s">
        <v>6694</v>
      </c>
    </row>
    <row r="694" spans="1:3">
      <c r="A694" t="s">
        <v>6693</v>
      </c>
      <c r="B694" t="s">
        <v>6695</v>
      </c>
    </row>
    <row r="695" spans="1:3">
      <c r="A695" t="s">
        <v>6693</v>
      </c>
      <c r="B695" t="s">
        <v>6696</v>
      </c>
    </row>
    <row r="696" spans="1:3">
      <c r="A696" t="s">
        <v>6693</v>
      </c>
      <c r="B696" t="s">
        <v>6539</v>
      </c>
      <c r="C696" t="s">
        <v>166</v>
      </c>
    </row>
    <row r="697" spans="1:3">
      <c r="A697" t="s">
        <v>6693</v>
      </c>
      <c r="B697" t="s">
        <v>6219</v>
      </c>
      <c r="C697" t="s">
        <v>6220</v>
      </c>
    </row>
    <row r="698" spans="1:3">
      <c r="A698" t="s">
        <v>6693</v>
      </c>
      <c r="B698" t="s">
        <v>6697</v>
      </c>
    </row>
    <row r="699" spans="1:3">
      <c r="A699" t="s">
        <v>6693</v>
      </c>
      <c r="B699" t="s">
        <v>6221</v>
      </c>
      <c r="C699" t="s">
        <v>6222</v>
      </c>
    </row>
    <row r="700" spans="1:3">
      <c r="A700" t="s">
        <v>6693</v>
      </c>
      <c r="B700" t="s">
        <v>6698</v>
      </c>
    </row>
    <row r="701" spans="1:3">
      <c r="A701" t="s">
        <v>6699</v>
      </c>
      <c r="B701" t="s">
        <v>6700</v>
      </c>
      <c r="C701" t="s">
        <v>3900</v>
      </c>
    </row>
    <row r="702" spans="1:3">
      <c r="A702" t="s">
        <v>6699</v>
      </c>
      <c r="B702" t="s">
        <v>6701</v>
      </c>
    </row>
    <row r="703" spans="1:3">
      <c r="A703" t="s">
        <v>6699</v>
      </c>
      <c r="B703" t="s">
        <v>6702</v>
      </c>
    </row>
    <row r="704" spans="1:3">
      <c r="A704" t="s">
        <v>6699</v>
      </c>
      <c r="B704" t="s">
        <v>6433</v>
      </c>
      <c r="C704" t="s">
        <v>6703</v>
      </c>
    </row>
    <row r="705" spans="1:3">
      <c r="A705" t="s">
        <v>6699</v>
      </c>
      <c r="B705" t="s">
        <v>6633</v>
      </c>
      <c r="C705" t="s">
        <v>303</v>
      </c>
    </row>
    <row r="706" spans="1:3">
      <c r="A706" t="s">
        <v>6704</v>
      </c>
      <c r="B706" t="s">
        <v>6705</v>
      </c>
    </row>
    <row r="707" spans="1:3">
      <c r="A707" t="s">
        <v>6704</v>
      </c>
      <c r="B707" t="s">
        <v>6706</v>
      </c>
    </row>
    <row r="708" spans="1:3">
      <c r="A708" t="s">
        <v>6704</v>
      </c>
      <c r="B708" t="s">
        <v>6707</v>
      </c>
    </row>
    <row r="709" spans="1:3">
      <c r="A709" t="s">
        <v>6704</v>
      </c>
      <c r="B709" t="s">
        <v>6708</v>
      </c>
    </row>
    <row r="710" spans="1:3">
      <c r="A710" t="s">
        <v>6704</v>
      </c>
      <c r="B710" t="s">
        <v>6320</v>
      </c>
    </row>
    <row r="711" spans="1:3">
      <c r="A711" t="s">
        <v>6704</v>
      </c>
      <c r="B711" t="s">
        <v>6525</v>
      </c>
    </row>
    <row r="712" spans="1:3">
      <c r="A712" t="s">
        <v>6704</v>
      </c>
      <c r="B712" t="s">
        <v>6709</v>
      </c>
      <c r="C712" t="s">
        <v>1128</v>
      </c>
    </row>
    <row r="713" spans="1:3">
      <c r="A713" t="s">
        <v>6704</v>
      </c>
      <c r="B713" t="s">
        <v>6709</v>
      </c>
      <c r="C713" t="s">
        <v>587</v>
      </c>
    </row>
    <row r="714" spans="1:3">
      <c r="A714" t="s">
        <v>6704</v>
      </c>
      <c r="B714" t="s">
        <v>6710</v>
      </c>
      <c r="C714" t="s">
        <v>587</v>
      </c>
    </row>
    <row r="715" spans="1:3">
      <c r="A715" t="s">
        <v>6704</v>
      </c>
      <c r="B715" t="s">
        <v>6710</v>
      </c>
      <c r="C715" t="s">
        <v>303</v>
      </c>
    </row>
    <row r="716" spans="1:3">
      <c r="A716" t="s">
        <v>6704</v>
      </c>
      <c r="B716" t="s">
        <v>6667</v>
      </c>
      <c r="C716" t="s">
        <v>166</v>
      </c>
    </row>
    <row r="717" spans="1:3">
      <c r="A717" t="s">
        <v>6704</v>
      </c>
      <c r="B717" t="s">
        <v>6711</v>
      </c>
      <c r="C717" t="s">
        <v>3955</v>
      </c>
    </row>
    <row r="718" spans="1:3">
      <c r="A718" t="s">
        <v>6704</v>
      </c>
      <c r="B718" t="s">
        <v>6712</v>
      </c>
    </row>
    <row r="719" spans="1:3">
      <c r="A719" t="s">
        <v>6704</v>
      </c>
      <c r="B719" t="s">
        <v>6219</v>
      </c>
      <c r="C719" t="s">
        <v>6220</v>
      </c>
    </row>
    <row r="720" spans="1:3">
      <c r="A720" t="s">
        <v>6704</v>
      </c>
      <c r="B720" t="s">
        <v>6713</v>
      </c>
    </row>
    <row r="721" spans="1:3">
      <c r="A721" t="s">
        <v>6704</v>
      </c>
      <c r="B721" t="s">
        <v>6221</v>
      </c>
      <c r="C721" t="s">
        <v>6222</v>
      </c>
    </row>
    <row r="722" spans="1:3">
      <c r="A722" t="s">
        <v>6704</v>
      </c>
      <c r="B722" t="s">
        <v>6714</v>
      </c>
    </row>
    <row r="723" spans="1:3">
      <c r="A723" t="s">
        <v>6715</v>
      </c>
      <c r="B723" t="s">
        <v>6716</v>
      </c>
    </row>
    <row r="724" spans="1:3">
      <c r="A724" t="s">
        <v>6715</v>
      </c>
      <c r="B724" t="s">
        <v>6717</v>
      </c>
    </row>
    <row r="725" spans="1:3">
      <c r="A725" t="s">
        <v>6715</v>
      </c>
      <c r="B725" t="s">
        <v>6718</v>
      </c>
    </row>
    <row r="726" spans="1:3">
      <c r="A726" t="s">
        <v>6715</v>
      </c>
      <c r="B726" t="s">
        <v>6719</v>
      </c>
    </row>
    <row r="727" spans="1:3">
      <c r="A727" t="s">
        <v>6715</v>
      </c>
      <c r="B727" t="s">
        <v>6720</v>
      </c>
    </row>
    <row r="728" spans="1:3">
      <c r="A728" t="s">
        <v>6715</v>
      </c>
      <c r="B728" t="s">
        <v>6721</v>
      </c>
    </row>
    <row r="729" spans="1:3">
      <c r="A729" t="s">
        <v>6715</v>
      </c>
      <c r="B729" t="s">
        <v>6722</v>
      </c>
    </row>
    <row r="730" spans="1:3">
      <c r="A730" t="s">
        <v>6715</v>
      </c>
      <c r="B730" t="s">
        <v>6723</v>
      </c>
    </row>
    <row r="731" spans="1:3">
      <c r="A731" t="s">
        <v>6715</v>
      </c>
      <c r="B731" t="s">
        <v>6724</v>
      </c>
    </row>
    <row r="732" spans="1:3">
      <c r="A732" t="s">
        <v>6715</v>
      </c>
      <c r="B732" t="s">
        <v>6219</v>
      </c>
      <c r="C732" t="s">
        <v>6220</v>
      </c>
    </row>
    <row r="733" spans="1:3">
      <c r="A733" t="s">
        <v>6715</v>
      </c>
      <c r="B733" t="s">
        <v>6725</v>
      </c>
    </row>
    <row r="734" spans="1:3">
      <c r="A734" t="s">
        <v>6715</v>
      </c>
      <c r="B734" t="s">
        <v>6726</v>
      </c>
    </row>
    <row r="735" spans="1:3">
      <c r="A735" t="s">
        <v>6715</v>
      </c>
      <c r="B735" t="s">
        <v>6727</v>
      </c>
    </row>
    <row r="736" spans="1:3">
      <c r="A736" t="s">
        <v>6715</v>
      </c>
      <c r="B736" t="s">
        <v>6728</v>
      </c>
    </row>
    <row r="737" spans="1:3">
      <c r="A737" t="s">
        <v>6715</v>
      </c>
      <c r="B737" t="s">
        <v>6729</v>
      </c>
    </row>
    <row r="738" spans="1:3">
      <c r="A738" t="s">
        <v>6715</v>
      </c>
      <c r="B738" t="s">
        <v>6730</v>
      </c>
    </row>
    <row r="739" spans="1:3">
      <c r="A739" t="s">
        <v>6715</v>
      </c>
      <c r="B739" t="s">
        <v>6221</v>
      </c>
      <c r="C739" t="s">
        <v>6222</v>
      </c>
    </row>
    <row r="740" spans="1:3">
      <c r="A740" t="s">
        <v>6715</v>
      </c>
      <c r="B740" t="s">
        <v>6731</v>
      </c>
    </row>
    <row r="741" spans="1:3">
      <c r="A741" t="s">
        <v>6732</v>
      </c>
      <c r="B741" t="s">
        <v>6733</v>
      </c>
    </row>
    <row r="742" spans="1:3">
      <c r="A742" t="s">
        <v>6732</v>
      </c>
      <c r="B742" t="s">
        <v>6734</v>
      </c>
    </row>
    <row r="743" spans="1:3">
      <c r="A743" t="s">
        <v>6732</v>
      </c>
      <c r="B743" t="s">
        <v>6416</v>
      </c>
      <c r="C743" t="s">
        <v>1660</v>
      </c>
    </row>
    <row r="744" spans="1:3">
      <c r="A744" t="s">
        <v>6732</v>
      </c>
      <c r="B744" t="s">
        <v>6416</v>
      </c>
      <c r="C744" t="s">
        <v>963</v>
      </c>
    </row>
    <row r="745" spans="1:3">
      <c r="A745" t="s">
        <v>6732</v>
      </c>
      <c r="B745" t="s">
        <v>6219</v>
      </c>
      <c r="C745" t="s">
        <v>6220</v>
      </c>
    </row>
    <row r="746" spans="1:3">
      <c r="A746" t="s">
        <v>6732</v>
      </c>
      <c r="B746" t="s">
        <v>6221</v>
      </c>
      <c r="C746" t="s">
        <v>6222</v>
      </c>
    </row>
    <row r="747" spans="1:3">
      <c r="A747" t="s">
        <v>6735</v>
      </c>
      <c r="B747" t="s">
        <v>6736</v>
      </c>
    </row>
    <row r="748" spans="1:3">
      <c r="A748" t="s">
        <v>6735</v>
      </c>
      <c r="B748" t="s">
        <v>6737</v>
      </c>
    </row>
    <row r="749" spans="1:3">
      <c r="A749" t="s">
        <v>6735</v>
      </c>
      <c r="B749" t="s">
        <v>6738</v>
      </c>
    </row>
    <row r="750" spans="1:3">
      <c r="A750" t="s">
        <v>6735</v>
      </c>
      <c r="B750" t="s">
        <v>6739</v>
      </c>
    </row>
    <row r="751" spans="1:3">
      <c r="A751" t="s">
        <v>6735</v>
      </c>
      <c r="B751" t="s">
        <v>6740</v>
      </c>
    </row>
    <row r="752" spans="1:3">
      <c r="A752" t="s">
        <v>6735</v>
      </c>
      <c r="B752" t="s">
        <v>5975</v>
      </c>
    </row>
    <row r="753" spans="1:3">
      <c r="A753" t="s">
        <v>6735</v>
      </c>
      <c r="B753" t="s">
        <v>6591</v>
      </c>
      <c r="C753" t="s">
        <v>586</v>
      </c>
    </row>
    <row r="754" spans="1:3">
      <c r="A754" t="s">
        <v>6735</v>
      </c>
      <c r="B754" t="s">
        <v>6741</v>
      </c>
      <c r="C754" t="s">
        <v>166</v>
      </c>
    </row>
    <row r="755" spans="1:3">
      <c r="A755" t="s">
        <v>6735</v>
      </c>
      <c r="B755" t="s">
        <v>6742</v>
      </c>
      <c r="C755" t="s">
        <v>166</v>
      </c>
    </row>
    <row r="756" spans="1:3">
      <c r="A756" t="s">
        <v>6735</v>
      </c>
      <c r="B756" t="s">
        <v>6743</v>
      </c>
    </row>
    <row r="757" spans="1:3">
      <c r="A757" t="s">
        <v>6735</v>
      </c>
      <c r="B757" t="s">
        <v>6219</v>
      </c>
      <c r="C757" t="s">
        <v>6220</v>
      </c>
    </row>
    <row r="758" spans="1:3">
      <c r="A758" t="s">
        <v>6735</v>
      </c>
      <c r="B758" t="s">
        <v>6744</v>
      </c>
    </row>
    <row r="759" spans="1:3">
      <c r="A759" t="s">
        <v>6735</v>
      </c>
      <c r="B759" t="s">
        <v>6221</v>
      </c>
      <c r="C759" t="s">
        <v>6222</v>
      </c>
    </row>
    <row r="760" spans="1:3">
      <c r="A760" t="s">
        <v>6735</v>
      </c>
      <c r="B760" t="s">
        <v>6745</v>
      </c>
    </row>
    <row r="761" spans="1:3">
      <c r="A761" t="s">
        <v>6735</v>
      </c>
      <c r="B761" t="s">
        <v>6746</v>
      </c>
    </row>
    <row r="762" spans="1:3">
      <c r="A762" t="s">
        <v>6735</v>
      </c>
      <c r="B762" t="s">
        <v>1664</v>
      </c>
    </row>
    <row r="763" spans="1:3">
      <c r="A763" t="s">
        <v>6747</v>
      </c>
      <c r="B763" t="s">
        <v>6219</v>
      </c>
      <c r="C763" t="s">
        <v>6220</v>
      </c>
    </row>
    <row r="764" spans="1:3">
      <c r="A764" t="s">
        <v>6747</v>
      </c>
      <c r="B764" t="s">
        <v>6221</v>
      </c>
      <c r="C764" t="s">
        <v>6222</v>
      </c>
    </row>
    <row r="765" spans="1:3">
      <c r="A765" t="s">
        <v>6748</v>
      </c>
      <c r="B765" t="s">
        <v>6396</v>
      </c>
    </row>
    <row r="766" spans="1:3">
      <c r="A766" t="s">
        <v>6748</v>
      </c>
      <c r="B766" t="s">
        <v>6749</v>
      </c>
    </row>
    <row r="767" spans="1:3">
      <c r="A767" t="s">
        <v>6748</v>
      </c>
      <c r="B767" t="s">
        <v>6219</v>
      </c>
      <c r="C767" t="s">
        <v>6220</v>
      </c>
    </row>
    <row r="768" spans="1:3">
      <c r="A768" t="s">
        <v>6748</v>
      </c>
      <c r="B768" t="s">
        <v>6750</v>
      </c>
      <c r="C768" t="s">
        <v>6750</v>
      </c>
    </row>
    <row r="769" spans="1:3">
      <c r="A769" t="s">
        <v>6748</v>
      </c>
      <c r="B769" t="s">
        <v>6751</v>
      </c>
    </row>
    <row r="770" spans="1:3">
      <c r="A770" t="s">
        <v>6748</v>
      </c>
      <c r="B770" t="s">
        <v>6752</v>
      </c>
    </row>
    <row r="771" spans="1:3">
      <c r="A771" t="s">
        <v>6748</v>
      </c>
      <c r="B771" t="s">
        <v>6753</v>
      </c>
    </row>
    <row r="772" spans="1:3">
      <c r="A772" t="s">
        <v>6748</v>
      </c>
      <c r="B772" t="s">
        <v>6754</v>
      </c>
    </row>
    <row r="773" spans="1:3">
      <c r="A773" t="s">
        <v>6748</v>
      </c>
      <c r="B773" t="s">
        <v>6438</v>
      </c>
    </row>
    <row r="774" spans="1:3">
      <c r="A774" t="s">
        <v>6755</v>
      </c>
      <c r="B774" t="s">
        <v>6382</v>
      </c>
      <c r="C774" t="s">
        <v>4416</v>
      </c>
    </row>
    <row r="775" spans="1:3">
      <c r="A775" t="s">
        <v>6755</v>
      </c>
      <c r="B775" t="s">
        <v>6382</v>
      </c>
      <c r="C775" t="s">
        <v>5523</v>
      </c>
    </row>
    <row r="776" spans="1:3">
      <c r="A776" t="s">
        <v>6755</v>
      </c>
      <c r="B776" t="s">
        <v>6383</v>
      </c>
      <c r="C776" t="s">
        <v>6384</v>
      </c>
    </row>
    <row r="777" spans="1:3">
      <c r="A777" t="s">
        <v>6755</v>
      </c>
      <c r="B777" t="s">
        <v>6383</v>
      </c>
      <c r="C777" t="s">
        <v>847</v>
      </c>
    </row>
    <row r="778" spans="1:3">
      <c r="A778" t="s">
        <v>6755</v>
      </c>
      <c r="B778" t="s">
        <v>282</v>
      </c>
      <c r="C778" t="s">
        <v>5896</v>
      </c>
    </row>
    <row r="779" spans="1:3">
      <c r="A779" t="s">
        <v>6755</v>
      </c>
      <c r="B779" t="s">
        <v>6756</v>
      </c>
    </row>
    <row r="780" spans="1:3">
      <c r="A780" t="s">
        <v>6755</v>
      </c>
      <c r="B780" t="s">
        <v>3837</v>
      </c>
      <c r="C780" t="s">
        <v>291</v>
      </c>
    </row>
    <row r="781" spans="1:3">
      <c r="A781" t="s">
        <v>6755</v>
      </c>
      <c r="B781" t="s">
        <v>3837</v>
      </c>
      <c r="C781" t="s">
        <v>3860</v>
      </c>
    </row>
    <row r="782" spans="1:3">
      <c r="A782" t="s">
        <v>6755</v>
      </c>
      <c r="B782" t="s">
        <v>4273</v>
      </c>
      <c r="C782" t="s">
        <v>4275</v>
      </c>
    </row>
    <row r="783" spans="1:3">
      <c r="A783" t="s">
        <v>6755</v>
      </c>
      <c r="B783" t="s">
        <v>4273</v>
      </c>
      <c r="C783" t="s">
        <v>6272</v>
      </c>
    </row>
    <row r="784" spans="1:3">
      <c r="A784" t="s">
        <v>6755</v>
      </c>
      <c r="B784" t="s">
        <v>4266</v>
      </c>
      <c r="C784" t="s">
        <v>4268</v>
      </c>
    </row>
    <row r="785" spans="1:3">
      <c r="A785" t="s">
        <v>6755</v>
      </c>
      <c r="B785" t="s">
        <v>4266</v>
      </c>
      <c r="C785" t="s">
        <v>4268</v>
      </c>
    </row>
    <row r="786" spans="1:3">
      <c r="A786" t="s">
        <v>6755</v>
      </c>
      <c r="B786" t="s">
        <v>6219</v>
      </c>
      <c r="C786" t="s">
        <v>6220</v>
      </c>
    </row>
    <row r="787" spans="1:3">
      <c r="A787" t="s">
        <v>6755</v>
      </c>
      <c r="B787" t="s">
        <v>6221</v>
      </c>
      <c r="C787" t="s">
        <v>6222</v>
      </c>
    </row>
    <row r="788" spans="1:3">
      <c r="A788" t="s">
        <v>6755</v>
      </c>
      <c r="B788" t="s">
        <v>392</v>
      </c>
      <c r="C788" t="s">
        <v>395</v>
      </c>
    </row>
    <row r="789" spans="1:3">
      <c r="A789" t="s">
        <v>6755</v>
      </c>
      <c r="B789" t="s">
        <v>392</v>
      </c>
      <c r="C789" t="s">
        <v>729</v>
      </c>
    </row>
    <row r="790" spans="1:3">
      <c r="A790" t="s">
        <v>6755</v>
      </c>
      <c r="B790" t="s">
        <v>6045</v>
      </c>
      <c r="C790" t="s">
        <v>3908</v>
      </c>
    </row>
    <row r="791" spans="1:3">
      <c r="A791" t="s">
        <v>6757</v>
      </c>
      <c r="B791" t="s">
        <v>6219</v>
      </c>
      <c r="C791" t="s">
        <v>6220</v>
      </c>
    </row>
    <row r="792" spans="1:3">
      <c r="A792" t="s">
        <v>6757</v>
      </c>
      <c r="B792" t="s">
        <v>6221</v>
      </c>
      <c r="C792" t="s">
        <v>6222</v>
      </c>
    </row>
    <row r="793" spans="1:3">
      <c r="A793" t="s">
        <v>6758</v>
      </c>
      <c r="B793" t="s">
        <v>6759</v>
      </c>
    </row>
    <row r="794" spans="1:3">
      <c r="A794" t="s">
        <v>6758</v>
      </c>
      <c r="B794" t="s">
        <v>6760</v>
      </c>
    </row>
    <row r="795" spans="1:3">
      <c r="A795" t="s">
        <v>6758</v>
      </c>
      <c r="B795" t="s">
        <v>6761</v>
      </c>
    </row>
    <row r="796" spans="1:3">
      <c r="A796" t="s">
        <v>6758</v>
      </c>
      <c r="B796" t="s">
        <v>6762</v>
      </c>
    </row>
    <row r="797" spans="1:3">
      <c r="A797" t="s">
        <v>6758</v>
      </c>
      <c r="B797" t="s">
        <v>6763</v>
      </c>
    </row>
    <row r="798" spans="1:3">
      <c r="A798" t="s">
        <v>6758</v>
      </c>
      <c r="B798" t="s">
        <v>6764</v>
      </c>
    </row>
    <row r="799" spans="1:3">
      <c r="A799" t="s">
        <v>6758</v>
      </c>
      <c r="B799" t="s">
        <v>6765</v>
      </c>
    </row>
    <row r="800" spans="1:3">
      <c r="A800" t="s">
        <v>6758</v>
      </c>
      <c r="B800" t="s">
        <v>6766</v>
      </c>
      <c r="C800" t="s">
        <v>612</v>
      </c>
    </row>
    <row r="801" spans="1:10">
      <c r="A801" t="s">
        <v>6758</v>
      </c>
      <c r="B801" t="s">
        <v>6767</v>
      </c>
      <c r="C801" t="s">
        <v>1128</v>
      </c>
    </row>
    <row r="802" spans="1:10">
      <c r="A802" t="s">
        <v>6758</v>
      </c>
      <c r="B802" t="s">
        <v>6768</v>
      </c>
      <c r="C802" t="s">
        <v>303</v>
      </c>
    </row>
    <row r="803" spans="1:10">
      <c r="A803" t="s">
        <v>6758</v>
      </c>
      <c r="B803" t="s">
        <v>6769</v>
      </c>
    </row>
    <row r="804" spans="1:10">
      <c r="A804" t="s">
        <v>6758</v>
      </c>
      <c r="B804" t="s">
        <v>6624</v>
      </c>
    </row>
    <row r="805" spans="1:10">
      <c r="A805" t="s">
        <v>6758</v>
      </c>
      <c r="B805" t="s">
        <v>6770</v>
      </c>
      <c r="C805" t="s">
        <v>1651</v>
      </c>
    </row>
    <row r="806" spans="1:10">
      <c r="A806" t="s">
        <v>6771</v>
      </c>
      <c r="B806" t="s">
        <v>6759</v>
      </c>
      <c r="G806" t="s">
        <v>6772</v>
      </c>
      <c r="I806" t="s">
        <v>6773</v>
      </c>
      <c r="J806" t="s">
        <v>6774</v>
      </c>
    </row>
    <row r="807" spans="1:10">
      <c r="A807" t="s">
        <v>6771</v>
      </c>
      <c r="B807" t="s">
        <v>6761</v>
      </c>
      <c r="I807" t="s">
        <v>6775</v>
      </c>
      <c r="J807" t="s">
        <v>6776</v>
      </c>
    </row>
    <row r="808" spans="1:10">
      <c r="A808" t="s">
        <v>6771</v>
      </c>
      <c r="B808" t="s">
        <v>6766</v>
      </c>
      <c r="C808" t="s">
        <v>612</v>
      </c>
      <c r="G808" t="s">
        <v>6772</v>
      </c>
      <c r="I808" t="s">
        <v>6777</v>
      </c>
      <c r="J808" t="s">
        <v>6778</v>
      </c>
    </row>
    <row r="809" spans="1:10">
      <c r="A809" t="s">
        <v>6771</v>
      </c>
      <c r="B809" t="s">
        <v>6768</v>
      </c>
      <c r="C809" t="s">
        <v>303</v>
      </c>
      <c r="I809" t="s">
        <v>6779</v>
      </c>
      <c r="J809" t="s">
        <v>6780</v>
      </c>
    </row>
    <row r="810" spans="1:10">
      <c r="A810" t="s">
        <v>6771</v>
      </c>
      <c r="B810" t="s">
        <v>6767</v>
      </c>
      <c r="C810" t="s">
        <v>1128</v>
      </c>
      <c r="G810" t="s">
        <v>6772</v>
      </c>
      <c r="I810" t="s">
        <v>6781</v>
      </c>
      <c r="J810" t="s">
        <v>6782</v>
      </c>
    </row>
    <row r="811" spans="1:10">
      <c r="A811" t="s">
        <v>6771</v>
      </c>
      <c r="B811" t="s">
        <v>6769</v>
      </c>
      <c r="I811" t="s">
        <v>6783</v>
      </c>
      <c r="J811" t="s">
        <v>6784</v>
      </c>
    </row>
    <row r="812" spans="1:10">
      <c r="A812" t="s">
        <v>6785</v>
      </c>
      <c r="B812" t="s">
        <v>6786</v>
      </c>
      <c r="G812" t="s">
        <v>6787</v>
      </c>
      <c r="I812" t="s">
        <v>6788</v>
      </c>
      <c r="J812" t="s">
        <v>6789</v>
      </c>
    </row>
    <row r="813" spans="1:10">
      <c r="A813" t="s">
        <v>6785</v>
      </c>
      <c r="B813" t="s">
        <v>6759</v>
      </c>
      <c r="I813" t="s">
        <v>6790</v>
      </c>
      <c r="J813" t="s">
        <v>6791</v>
      </c>
    </row>
    <row r="814" spans="1:10">
      <c r="A814" t="s">
        <v>6785</v>
      </c>
      <c r="B814" t="s">
        <v>6761</v>
      </c>
      <c r="G814" t="s">
        <v>6792</v>
      </c>
      <c r="I814" t="s">
        <v>6793</v>
      </c>
      <c r="J814" t="s">
        <v>6794</v>
      </c>
    </row>
    <row r="815" spans="1:10">
      <c r="A815" t="s">
        <v>6785</v>
      </c>
      <c r="B815" t="s">
        <v>6795</v>
      </c>
      <c r="C815" t="s">
        <v>1651</v>
      </c>
      <c r="I815" t="s">
        <v>6796</v>
      </c>
      <c r="J815" t="s">
        <v>6797</v>
      </c>
    </row>
    <row r="816" spans="1:10">
      <c r="A816" t="s">
        <v>6785</v>
      </c>
      <c r="B816" t="s">
        <v>6763</v>
      </c>
      <c r="G816" t="s">
        <v>6798</v>
      </c>
      <c r="I816" t="s">
        <v>6799</v>
      </c>
      <c r="J816" t="s">
        <v>6800</v>
      </c>
    </row>
    <row r="817" spans="1:10">
      <c r="A817" t="s">
        <v>6785</v>
      </c>
      <c r="B817" t="s">
        <v>6801</v>
      </c>
      <c r="C817" t="s">
        <v>612</v>
      </c>
      <c r="I817" t="s">
        <v>6790</v>
      </c>
      <c r="J817" t="s">
        <v>6802</v>
      </c>
    </row>
    <row r="818" spans="1:10">
      <c r="A818" t="s">
        <v>6785</v>
      </c>
      <c r="B818" t="s">
        <v>6803</v>
      </c>
      <c r="C818" t="s">
        <v>1128</v>
      </c>
      <c r="G818" t="s">
        <v>6772</v>
      </c>
      <c r="I818" t="s">
        <v>6804</v>
      </c>
      <c r="J818" t="s">
        <v>6805</v>
      </c>
    </row>
    <row r="819" spans="1:10">
      <c r="A819" t="s">
        <v>6785</v>
      </c>
      <c r="B819" t="s">
        <v>6806</v>
      </c>
      <c r="C819" t="s">
        <v>303</v>
      </c>
      <c r="I819" t="s">
        <v>6807</v>
      </c>
      <c r="J819" t="s">
        <v>6808</v>
      </c>
    </row>
    <row r="820" spans="1:10">
      <c r="A820" t="s">
        <v>6785</v>
      </c>
      <c r="B820" t="s">
        <v>6769</v>
      </c>
      <c r="G820" t="s">
        <v>6809</v>
      </c>
      <c r="I820" t="s">
        <v>6810</v>
      </c>
      <c r="J820" t="s">
        <v>6811</v>
      </c>
    </row>
    <row r="821" spans="1:10">
      <c r="A821" t="s">
        <v>6785</v>
      </c>
      <c r="B821" t="s">
        <v>6770</v>
      </c>
      <c r="G821" t="s">
        <v>6772</v>
      </c>
      <c r="I821" t="s">
        <v>6812</v>
      </c>
      <c r="J821" t="s">
        <v>6813</v>
      </c>
    </row>
    <row r="822" spans="1:10">
      <c r="A822" t="s">
        <v>6814</v>
      </c>
      <c r="B822" t="s">
        <v>6786</v>
      </c>
      <c r="I822" t="s">
        <v>6815</v>
      </c>
      <c r="J822" t="s">
        <v>6816</v>
      </c>
    </row>
    <row r="823" spans="1:10">
      <c r="A823" t="s">
        <v>6814</v>
      </c>
      <c r="B823" t="s">
        <v>6759</v>
      </c>
      <c r="G823" t="s">
        <v>6772</v>
      </c>
      <c r="I823" t="s">
        <v>6817</v>
      </c>
      <c r="J823" t="s">
        <v>6818</v>
      </c>
    </row>
    <row r="824" spans="1:10">
      <c r="A824" t="s">
        <v>6814</v>
      </c>
      <c r="B824" t="s">
        <v>6761</v>
      </c>
      <c r="I824" t="s">
        <v>6819</v>
      </c>
      <c r="J824" t="s">
        <v>6820</v>
      </c>
    </row>
    <row r="825" spans="1:10">
      <c r="A825" t="s">
        <v>6814</v>
      </c>
      <c r="B825" t="s">
        <v>6795</v>
      </c>
      <c r="C825" t="s">
        <v>1651</v>
      </c>
      <c r="G825" t="s">
        <v>6772</v>
      </c>
      <c r="I825" t="s">
        <v>6821</v>
      </c>
      <c r="J825" t="s">
        <v>6822</v>
      </c>
    </row>
    <row r="826" spans="1:10">
      <c r="A826" t="s">
        <v>6814</v>
      </c>
      <c r="B826" t="s">
        <v>6762</v>
      </c>
      <c r="I826" t="s">
        <v>6823</v>
      </c>
      <c r="J826" t="s">
        <v>6824</v>
      </c>
    </row>
    <row r="827" spans="1:10">
      <c r="A827" t="s">
        <v>6814</v>
      </c>
      <c r="B827" t="s">
        <v>6763</v>
      </c>
    </row>
    <row r="828" spans="1:10">
      <c r="A828" t="s">
        <v>6814</v>
      </c>
      <c r="B828" t="s">
        <v>6766</v>
      </c>
      <c r="C828" t="s">
        <v>612</v>
      </c>
    </row>
    <row r="829" spans="1:10">
      <c r="A829" t="s">
        <v>6814</v>
      </c>
      <c r="B829" t="s">
        <v>6767</v>
      </c>
      <c r="C829" t="s">
        <v>1128</v>
      </c>
    </row>
    <row r="830" spans="1:10">
      <c r="A830" t="s">
        <v>6814</v>
      </c>
      <c r="B830" t="s">
        <v>6768</v>
      </c>
      <c r="C830" t="s">
        <v>303</v>
      </c>
    </row>
    <row r="831" spans="1:10">
      <c r="A831" t="s">
        <v>6814</v>
      </c>
      <c r="B831" t="s">
        <v>6769</v>
      </c>
    </row>
    <row r="832" spans="1:10">
      <c r="A832" t="s">
        <v>6814</v>
      </c>
      <c r="B832" t="s">
        <v>6770</v>
      </c>
    </row>
    <row r="833" spans="1:3">
      <c r="A833" t="s">
        <v>6825</v>
      </c>
      <c r="B833" t="s">
        <v>6786</v>
      </c>
    </row>
    <row r="834" spans="1:3">
      <c r="A834" t="s">
        <v>6825</v>
      </c>
      <c r="B834" t="s">
        <v>6759</v>
      </c>
    </row>
    <row r="835" spans="1:3">
      <c r="A835" t="s">
        <v>6825</v>
      </c>
      <c r="B835" t="s">
        <v>6761</v>
      </c>
    </row>
    <row r="836" spans="1:3">
      <c r="A836" t="s">
        <v>6825</v>
      </c>
      <c r="B836" t="s">
        <v>6795</v>
      </c>
      <c r="C836" t="s">
        <v>1651</v>
      </c>
    </row>
    <row r="837" spans="1:3">
      <c r="A837" t="s">
        <v>6825</v>
      </c>
      <c r="B837" t="s">
        <v>6762</v>
      </c>
    </row>
    <row r="838" spans="1:3">
      <c r="A838" t="s">
        <v>6825</v>
      </c>
      <c r="B838" t="s">
        <v>6763</v>
      </c>
    </row>
    <row r="839" spans="1:3">
      <c r="A839" t="s">
        <v>6825</v>
      </c>
      <c r="B839" t="s">
        <v>6766</v>
      </c>
      <c r="C839" t="s">
        <v>612</v>
      </c>
    </row>
    <row r="840" spans="1:3">
      <c r="A840" t="s">
        <v>6825</v>
      </c>
      <c r="B840" t="s">
        <v>6767</v>
      </c>
      <c r="C840" t="s">
        <v>1128</v>
      </c>
    </row>
    <row r="841" spans="1:3">
      <c r="A841" t="s">
        <v>6825</v>
      </c>
      <c r="B841" t="s">
        <v>6768</v>
      </c>
      <c r="C841" t="s">
        <v>303</v>
      </c>
    </row>
    <row r="842" spans="1:3">
      <c r="A842" t="s">
        <v>6825</v>
      </c>
      <c r="B842" t="s">
        <v>6769</v>
      </c>
    </row>
    <row r="843" spans="1:3">
      <c r="A843" t="s">
        <v>6825</v>
      </c>
      <c r="B843" t="s">
        <v>6770</v>
      </c>
    </row>
    <row r="844" spans="1:3">
      <c r="A844" t="s">
        <v>6826</v>
      </c>
      <c r="B844" t="s">
        <v>6827</v>
      </c>
    </row>
    <row r="845" spans="1:3">
      <c r="A845" t="s">
        <v>6826</v>
      </c>
      <c r="B845" t="s">
        <v>6769</v>
      </c>
    </row>
    <row r="846" spans="1:3">
      <c r="A846" t="s">
        <v>6826</v>
      </c>
      <c r="B846" t="s">
        <v>6525</v>
      </c>
      <c r="C846" t="s">
        <v>612</v>
      </c>
    </row>
    <row r="847" spans="1:3">
      <c r="A847" t="s">
        <v>6828</v>
      </c>
      <c r="B847" t="s">
        <v>6763</v>
      </c>
    </row>
    <row r="848" spans="1:3">
      <c r="A848" t="s">
        <v>6828</v>
      </c>
      <c r="B848" t="s">
        <v>6769</v>
      </c>
    </row>
    <row r="849" spans="1:3">
      <c r="A849" t="s">
        <v>6828</v>
      </c>
      <c r="B849" t="s">
        <v>6829</v>
      </c>
      <c r="C849" t="s">
        <v>1651</v>
      </c>
    </row>
    <row r="850" spans="1:3">
      <c r="A850" t="s">
        <v>6830</v>
      </c>
      <c r="B850" t="s">
        <v>6382</v>
      </c>
      <c r="C850" t="s">
        <v>4416</v>
      </c>
    </row>
    <row r="851" spans="1:3">
      <c r="A851" t="s">
        <v>6830</v>
      </c>
      <c r="B851" t="s">
        <v>6382</v>
      </c>
      <c r="C851" t="s">
        <v>5523</v>
      </c>
    </row>
    <row r="852" spans="1:3">
      <c r="A852" t="s">
        <v>6830</v>
      </c>
      <c r="B852" t="s">
        <v>6416</v>
      </c>
      <c r="C852" t="s">
        <v>1660</v>
      </c>
    </row>
    <row r="853" spans="1:3">
      <c r="A853" t="s">
        <v>6830</v>
      </c>
      <c r="B853" t="s">
        <v>6416</v>
      </c>
      <c r="C853" t="s">
        <v>963</v>
      </c>
    </row>
    <row r="854" spans="1:3">
      <c r="A854" t="s">
        <v>6830</v>
      </c>
      <c r="B854" t="s">
        <v>3837</v>
      </c>
      <c r="C854" t="s">
        <v>291</v>
      </c>
    </row>
    <row r="855" spans="1:3">
      <c r="A855" t="s">
        <v>6830</v>
      </c>
      <c r="B855" t="s">
        <v>3837</v>
      </c>
      <c r="C855" t="s">
        <v>3860</v>
      </c>
    </row>
    <row r="856" spans="1:3">
      <c r="A856" t="s">
        <v>6830</v>
      </c>
      <c r="B856" t="s">
        <v>6417</v>
      </c>
    </row>
    <row r="857" spans="1:3">
      <c r="A857" t="s">
        <v>6830</v>
      </c>
      <c r="B857" t="s">
        <v>6418</v>
      </c>
      <c r="C857" t="s">
        <v>4514</v>
      </c>
    </row>
    <row r="858" spans="1:3">
      <c r="A858" t="s">
        <v>6830</v>
      </c>
      <c r="B858" t="s">
        <v>6418</v>
      </c>
      <c r="C858" t="s">
        <v>707</v>
      </c>
    </row>
    <row r="859" spans="1:3">
      <c r="A859" t="s">
        <v>6830</v>
      </c>
      <c r="B859" t="s">
        <v>6420</v>
      </c>
      <c r="C859" t="s">
        <v>3878</v>
      </c>
    </row>
    <row r="860" spans="1:3">
      <c r="A860" t="s">
        <v>6830</v>
      </c>
      <c r="B860" t="s">
        <v>6420</v>
      </c>
      <c r="C860" t="s">
        <v>4440</v>
      </c>
    </row>
    <row r="861" spans="1:3">
      <c r="A861" t="s">
        <v>6830</v>
      </c>
      <c r="B861" t="s">
        <v>4273</v>
      </c>
      <c r="C861" t="s">
        <v>4275</v>
      </c>
    </row>
    <row r="862" spans="1:3">
      <c r="A862" t="s">
        <v>6830</v>
      </c>
      <c r="B862" t="s">
        <v>4273</v>
      </c>
      <c r="C862" t="s">
        <v>6272</v>
      </c>
    </row>
    <row r="863" spans="1:3">
      <c r="A863" t="s">
        <v>6830</v>
      </c>
      <c r="B863" t="s">
        <v>6219</v>
      </c>
      <c r="C863" t="s">
        <v>6220</v>
      </c>
    </row>
    <row r="864" spans="1:3">
      <c r="A864" t="s">
        <v>6830</v>
      </c>
      <c r="B864" t="s">
        <v>540</v>
      </c>
      <c r="C864" t="s">
        <v>543</v>
      </c>
    </row>
    <row r="865" spans="1:3">
      <c r="A865" t="s">
        <v>6830</v>
      </c>
      <c r="B865" t="s">
        <v>540</v>
      </c>
      <c r="C865" t="s">
        <v>934</v>
      </c>
    </row>
    <row r="866" spans="1:3">
      <c r="A866" t="s">
        <v>6830</v>
      </c>
      <c r="B866" t="s">
        <v>5214</v>
      </c>
    </row>
    <row r="867" spans="1:3">
      <c r="A867" t="s">
        <v>6830</v>
      </c>
      <c r="B867" t="s">
        <v>6221</v>
      </c>
      <c r="C867" t="s">
        <v>6222</v>
      </c>
    </row>
    <row r="868" spans="1:3">
      <c r="A868" t="s">
        <v>6830</v>
      </c>
      <c r="B868" t="s">
        <v>6045</v>
      </c>
      <c r="C868" t="s">
        <v>3908</v>
      </c>
    </row>
  </sheetData>
  <sortState xmlns:xlrd2="http://schemas.microsoft.com/office/spreadsheetml/2017/richdata2" ref="F806:F825">
    <sortCondition ref="F806:F825"/>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7"/>
  <sheetViews>
    <sheetView workbookViewId="0">
      <selection activeCell="B1686" sqref="B1686"/>
    </sheetView>
  </sheetViews>
  <sheetFormatPr defaultRowHeight="15"/>
  <cols>
    <col min="1" max="1" width="12.140625" bestFit="1" customWidth="1"/>
    <col min="2" max="2" width="52.140625" bestFit="1" customWidth="1"/>
    <col min="4" max="4" width="52.140625" bestFit="1" customWidth="1"/>
  </cols>
  <sheetData>
    <row r="1" spans="1:4">
      <c r="A1" t="s">
        <v>6831</v>
      </c>
    </row>
    <row r="2" spans="1:4">
      <c r="A2" t="s">
        <v>6832</v>
      </c>
    </row>
    <row r="3" spans="1:4">
      <c r="A3" t="s">
        <v>6209</v>
      </c>
    </row>
    <row r="4" spans="1:4">
      <c r="A4" t="s">
        <v>6833</v>
      </c>
    </row>
    <row r="5" spans="1:4">
      <c r="A5" t="s">
        <v>6211</v>
      </c>
    </row>
    <row r="6" spans="1:4">
      <c r="A6" t="s">
        <v>6834</v>
      </c>
      <c r="B6" t="s">
        <v>6835</v>
      </c>
      <c r="C6" t="s">
        <v>6836</v>
      </c>
      <c r="D6" t="s">
        <v>6837</v>
      </c>
    </row>
    <row r="7" spans="1:4">
      <c r="B7" t="s">
        <v>6838</v>
      </c>
      <c r="C7" t="s">
        <v>5988</v>
      </c>
      <c r="D7" s="33" t="s">
        <v>3444</v>
      </c>
    </row>
    <row r="8" spans="1:4">
      <c r="B8" t="s">
        <v>6839</v>
      </c>
      <c r="C8" t="s">
        <v>5977</v>
      </c>
      <c r="D8" s="34" t="s">
        <v>3447</v>
      </c>
    </row>
    <row r="9" spans="1:4">
      <c r="B9" t="s">
        <v>6840</v>
      </c>
      <c r="C9" t="s">
        <v>5973</v>
      </c>
      <c r="D9" s="34" t="s">
        <v>3451</v>
      </c>
    </row>
    <row r="10" spans="1:4">
      <c r="B10" t="s">
        <v>6841</v>
      </c>
      <c r="C10" t="s">
        <v>6001</v>
      </c>
      <c r="D10" s="34" t="s">
        <v>3455</v>
      </c>
    </row>
    <row r="11" spans="1:4">
      <c r="B11" t="s">
        <v>6842</v>
      </c>
      <c r="C11" t="s">
        <v>5973</v>
      </c>
      <c r="D11" s="34" t="s">
        <v>1704</v>
      </c>
    </row>
    <row r="12" spans="1:4">
      <c r="B12" t="s">
        <v>6843</v>
      </c>
      <c r="C12" t="s">
        <v>5973</v>
      </c>
      <c r="D12" s="33" t="s">
        <v>1709</v>
      </c>
    </row>
    <row r="13" spans="1:4">
      <c r="B13" t="s">
        <v>6844</v>
      </c>
      <c r="C13" t="s">
        <v>5988</v>
      </c>
      <c r="D13" s="34" t="s">
        <v>1712</v>
      </c>
    </row>
    <row r="14" spans="1:4">
      <c r="B14" t="s">
        <v>6845</v>
      </c>
      <c r="C14" t="s">
        <v>5990</v>
      </c>
      <c r="D14" s="33" t="s">
        <v>1718</v>
      </c>
    </row>
    <row r="15" spans="1:4">
      <c r="B15" t="s">
        <v>6846</v>
      </c>
      <c r="C15" t="s">
        <v>5977</v>
      </c>
      <c r="D15" s="34" t="s">
        <v>3460</v>
      </c>
    </row>
    <row r="16" spans="1:4">
      <c r="B16" t="s">
        <v>6847</v>
      </c>
      <c r="C16" t="s">
        <v>5973</v>
      </c>
      <c r="D16" s="33" t="s">
        <v>1721</v>
      </c>
    </row>
    <row r="17" spans="2:4">
      <c r="B17" t="s">
        <v>6848</v>
      </c>
      <c r="C17" t="s">
        <v>6001</v>
      </c>
      <c r="D17" s="34" t="s">
        <v>3464</v>
      </c>
    </row>
    <row r="18" spans="2:4">
      <c r="B18" t="s">
        <v>6849</v>
      </c>
      <c r="C18" t="s">
        <v>5975</v>
      </c>
      <c r="D18" s="33" t="s">
        <v>1726</v>
      </c>
    </row>
    <row r="19" spans="2:4">
      <c r="B19" t="s">
        <v>6850</v>
      </c>
      <c r="C19" t="s">
        <v>5988</v>
      </c>
      <c r="D19" s="34" t="s">
        <v>1730</v>
      </c>
    </row>
    <row r="20" spans="2:4">
      <c r="B20" t="s">
        <v>6851</v>
      </c>
      <c r="C20" t="s">
        <v>5975</v>
      </c>
      <c r="D20" s="33" t="s">
        <v>1734</v>
      </c>
    </row>
    <row r="21" spans="2:4">
      <c r="B21" t="s">
        <v>6852</v>
      </c>
      <c r="C21" t="s">
        <v>5961</v>
      </c>
      <c r="D21" s="34" t="s">
        <v>1738</v>
      </c>
    </row>
    <row r="22" spans="2:4">
      <c r="B22" t="s">
        <v>6853</v>
      </c>
      <c r="C22" t="s">
        <v>5975</v>
      </c>
      <c r="D22" s="33" t="s">
        <v>1742</v>
      </c>
    </row>
    <row r="23" spans="2:4">
      <c r="B23" t="s">
        <v>6854</v>
      </c>
      <c r="C23" t="s">
        <v>5969</v>
      </c>
      <c r="D23" s="34" t="s">
        <v>1746</v>
      </c>
    </row>
    <row r="24" spans="2:4">
      <c r="B24" t="s">
        <v>6855</v>
      </c>
      <c r="C24" t="s">
        <v>5975</v>
      </c>
      <c r="D24" s="33" t="s">
        <v>1750</v>
      </c>
    </row>
    <row r="25" spans="2:4">
      <c r="B25" t="s">
        <v>6856</v>
      </c>
      <c r="C25" t="s">
        <v>5990</v>
      </c>
      <c r="D25" s="34" t="s">
        <v>1756</v>
      </c>
    </row>
    <row r="26" spans="2:4">
      <c r="B26" t="s">
        <v>6857</v>
      </c>
      <c r="C26" t="s">
        <v>5990</v>
      </c>
      <c r="D26" s="33" t="s">
        <v>1762</v>
      </c>
    </row>
    <row r="27" spans="2:4">
      <c r="B27" t="s">
        <v>6858</v>
      </c>
      <c r="C27" t="s">
        <v>5990</v>
      </c>
      <c r="D27" s="34" t="s">
        <v>1767</v>
      </c>
    </row>
    <row r="28" spans="2:4">
      <c r="B28" t="s">
        <v>6859</v>
      </c>
      <c r="C28" t="s">
        <v>5990</v>
      </c>
      <c r="D28" s="33" t="s">
        <v>1772</v>
      </c>
    </row>
    <row r="29" spans="2:4">
      <c r="B29" t="s">
        <v>6860</v>
      </c>
      <c r="C29" t="s">
        <v>5977</v>
      </c>
      <c r="D29" s="34" t="s">
        <v>1775</v>
      </c>
    </row>
    <row r="30" spans="2:4">
      <c r="B30" t="s">
        <v>6861</v>
      </c>
      <c r="C30" t="s">
        <v>5999</v>
      </c>
      <c r="D30" s="33" t="s">
        <v>1780</v>
      </c>
    </row>
    <row r="31" spans="2:4">
      <c r="B31" t="s">
        <v>6862</v>
      </c>
      <c r="C31" t="s">
        <v>5988</v>
      </c>
      <c r="D31" s="34" t="s">
        <v>1787</v>
      </c>
    </row>
    <row r="32" spans="2:4">
      <c r="B32" t="s">
        <v>6863</v>
      </c>
      <c r="C32" t="s">
        <v>5988</v>
      </c>
      <c r="D32" s="33" t="s">
        <v>1792</v>
      </c>
    </row>
    <row r="33" spans="2:4">
      <c r="B33" t="s">
        <v>6864</v>
      </c>
      <c r="C33" t="s">
        <v>5988</v>
      </c>
      <c r="D33" s="34" t="s">
        <v>1797</v>
      </c>
    </row>
    <row r="34" spans="2:4">
      <c r="B34" t="s">
        <v>6865</v>
      </c>
      <c r="C34" t="s">
        <v>5973</v>
      </c>
      <c r="D34" s="33" t="s">
        <v>1801</v>
      </c>
    </row>
    <row r="35" spans="2:4">
      <c r="B35" t="s">
        <v>6866</v>
      </c>
      <c r="C35" t="s">
        <v>5973</v>
      </c>
      <c r="D35" s="34" t="s">
        <v>1805</v>
      </c>
    </row>
    <row r="36" spans="2:4">
      <c r="B36" t="s">
        <v>6867</v>
      </c>
      <c r="C36" t="s">
        <v>5988</v>
      </c>
      <c r="D36" s="33" t="s">
        <v>1807</v>
      </c>
    </row>
    <row r="37" spans="2:4">
      <c r="B37" t="s">
        <v>6868</v>
      </c>
      <c r="C37" t="s">
        <v>5990</v>
      </c>
      <c r="D37" s="34" t="s">
        <v>1812</v>
      </c>
    </row>
    <row r="38" spans="2:4">
      <c r="B38" t="s">
        <v>6869</v>
      </c>
      <c r="C38" t="s">
        <v>5977</v>
      </c>
      <c r="D38" s="33" t="s">
        <v>3468</v>
      </c>
    </row>
    <row r="39" spans="2:4">
      <c r="B39" t="s">
        <v>6870</v>
      </c>
      <c r="C39" t="s">
        <v>5973</v>
      </c>
      <c r="D39" s="34" t="s">
        <v>1814</v>
      </c>
    </row>
    <row r="40" spans="2:4">
      <c r="B40" t="s">
        <v>6871</v>
      </c>
      <c r="C40" t="s">
        <v>6001</v>
      </c>
      <c r="D40" s="33" t="s">
        <v>3472</v>
      </c>
    </row>
    <row r="41" spans="2:4">
      <c r="B41" t="s">
        <v>6872</v>
      </c>
      <c r="C41" t="s">
        <v>5975</v>
      </c>
      <c r="D41" s="34" t="s">
        <v>1817</v>
      </c>
    </row>
    <row r="42" spans="2:4">
      <c r="B42" t="s">
        <v>6873</v>
      </c>
      <c r="C42" t="s">
        <v>5988</v>
      </c>
      <c r="D42" s="33" t="s">
        <v>1820</v>
      </c>
    </row>
    <row r="43" spans="2:4">
      <c r="B43" t="s">
        <v>6874</v>
      </c>
      <c r="C43" t="s">
        <v>5975</v>
      </c>
      <c r="D43" s="34" t="s">
        <v>1823</v>
      </c>
    </row>
    <row r="44" spans="2:4">
      <c r="B44" t="s">
        <v>6875</v>
      </c>
      <c r="C44" t="s">
        <v>5961</v>
      </c>
      <c r="D44" s="33" t="s">
        <v>1826</v>
      </c>
    </row>
    <row r="45" spans="2:4">
      <c r="B45" t="s">
        <v>6876</v>
      </c>
      <c r="C45" t="s">
        <v>5975</v>
      </c>
      <c r="D45" s="34" t="s">
        <v>1829</v>
      </c>
    </row>
    <row r="46" spans="2:4">
      <c r="B46" t="s">
        <v>6877</v>
      </c>
      <c r="C46" t="s">
        <v>5969</v>
      </c>
      <c r="D46" s="33" t="s">
        <v>1832</v>
      </c>
    </row>
    <row r="47" spans="2:4">
      <c r="B47" t="s">
        <v>6878</v>
      </c>
      <c r="C47" t="s">
        <v>5975</v>
      </c>
      <c r="D47" s="34" t="s">
        <v>1835</v>
      </c>
    </row>
    <row r="48" spans="2:4">
      <c r="B48" t="s">
        <v>6879</v>
      </c>
      <c r="C48" t="s">
        <v>5990</v>
      </c>
      <c r="D48" s="33" t="s">
        <v>1840</v>
      </c>
    </row>
    <row r="49" spans="2:4">
      <c r="B49" t="s">
        <v>6880</v>
      </c>
      <c r="C49" t="s">
        <v>5990</v>
      </c>
      <c r="D49" s="34" t="s">
        <v>1844</v>
      </c>
    </row>
    <row r="50" spans="2:4">
      <c r="B50" t="s">
        <v>6881</v>
      </c>
      <c r="C50" t="s">
        <v>5990</v>
      </c>
      <c r="D50" s="33" t="s">
        <v>1848</v>
      </c>
    </row>
    <row r="51" spans="2:4">
      <c r="B51" t="s">
        <v>6882</v>
      </c>
      <c r="C51" t="s">
        <v>5990</v>
      </c>
      <c r="D51" s="34" t="s">
        <v>1852</v>
      </c>
    </row>
    <row r="52" spans="2:4">
      <c r="B52" t="s">
        <v>6883</v>
      </c>
      <c r="C52" t="s">
        <v>5977</v>
      </c>
      <c r="D52" s="33" t="s">
        <v>1854</v>
      </c>
    </row>
    <row r="53" spans="2:4">
      <c r="B53" t="s">
        <v>6884</v>
      </c>
      <c r="C53" t="s">
        <v>5999</v>
      </c>
      <c r="D53" s="34" t="s">
        <v>1857</v>
      </c>
    </row>
    <row r="54" spans="2:4">
      <c r="B54" t="s">
        <v>6885</v>
      </c>
      <c r="C54" t="s">
        <v>5988</v>
      </c>
      <c r="D54" s="33" t="s">
        <v>1862</v>
      </c>
    </row>
    <row r="55" spans="2:4">
      <c r="B55" t="s">
        <v>6886</v>
      </c>
      <c r="C55" t="s">
        <v>5988</v>
      </c>
      <c r="D55" s="34" t="s">
        <v>1866</v>
      </c>
    </row>
    <row r="56" spans="2:4">
      <c r="B56" t="s">
        <v>6887</v>
      </c>
      <c r="C56" t="s">
        <v>5988</v>
      </c>
      <c r="D56" s="33" t="s">
        <v>1870</v>
      </c>
    </row>
    <row r="57" spans="2:4">
      <c r="B57" t="s">
        <v>6888</v>
      </c>
      <c r="C57" t="s">
        <v>5973</v>
      </c>
      <c r="D57" s="34" t="s">
        <v>1874</v>
      </c>
    </row>
    <row r="58" spans="2:4">
      <c r="B58" t="s">
        <v>6889</v>
      </c>
      <c r="C58" t="s">
        <v>5973</v>
      </c>
      <c r="D58" s="33" t="s">
        <v>1878</v>
      </c>
    </row>
    <row r="59" spans="2:4">
      <c r="B59" t="s">
        <v>6890</v>
      </c>
      <c r="C59" t="s">
        <v>5988</v>
      </c>
      <c r="D59" s="34" t="s">
        <v>1880</v>
      </c>
    </row>
    <row r="60" spans="2:4">
      <c r="B60" t="s">
        <v>6891</v>
      </c>
      <c r="C60" t="s">
        <v>5990</v>
      </c>
      <c r="D60" s="33" t="s">
        <v>1885</v>
      </c>
    </row>
    <row r="61" spans="2:4">
      <c r="B61" t="s">
        <v>6892</v>
      </c>
      <c r="C61" t="s">
        <v>5977</v>
      </c>
      <c r="D61" s="34" t="s">
        <v>3476</v>
      </c>
    </row>
    <row r="62" spans="2:4">
      <c r="B62" t="s">
        <v>6893</v>
      </c>
      <c r="C62" t="s">
        <v>5973</v>
      </c>
      <c r="D62" s="33" t="s">
        <v>1887</v>
      </c>
    </row>
    <row r="63" spans="2:4">
      <c r="B63" t="s">
        <v>6894</v>
      </c>
      <c r="C63" t="s">
        <v>6001</v>
      </c>
      <c r="D63" s="34" t="s">
        <v>3480</v>
      </c>
    </row>
    <row r="64" spans="2:4">
      <c r="B64" t="s">
        <v>6895</v>
      </c>
      <c r="C64" t="s">
        <v>5975</v>
      </c>
      <c r="D64" s="33" t="s">
        <v>1890</v>
      </c>
    </row>
    <row r="65" spans="2:4">
      <c r="B65" t="s">
        <v>6896</v>
      </c>
      <c r="C65" t="s">
        <v>5988</v>
      </c>
      <c r="D65" s="34" t="s">
        <v>1893</v>
      </c>
    </row>
    <row r="66" spans="2:4">
      <c r="B66" t="s">
        <v>6897</v>
      </c>
      <c r="C66" t="s">
        <v>5975</v>
      </c>
      <c r="D66" s="33" t="s">
        <v>1896</v>
      </c>
    </row>
    <row r="67" spans="2:4">
      <c r="B67" t="s">
        <v>6898</v>
      </c>
      <c r="C67" t="s">
        <v>5961</v>
      </c>
      <c r="D67" s="34" t="s">
        <v>1899</v>
      </c>
    </row>
    <row r="68" spans="2:4">
      <c r="B68" t="s">
        <v>6899</v>
      </c>
      <c r="C68" t="s">
        <v>5975</v>
      </c>
      <c r="D68" s="33" t="s">
        <v>1902</v>
      </c>
    </row>
    <row r="69" spans="2:4">
      <c r="B69" t="s">
        <v>6900</v>
      </c>
      <c r="C69" t="s">
        <v>5969</v>
      </c>
      <c r="D69" s="34" t="s">
        <v>1905</v>
      </c>
    </row>
    <row r="70" spans="2:4">
      <c r="B70" t="s">
        <v>6901</v>
      </c>
      <c r="C70" t="s">
        <v>5975</v>
      </c>
      <c r="D70" s="33" t="s">
        <v>1908</v>
      </c>
    </row>
    <row r="71" spans="2:4">
      <c r="B71" t="s">
        <v>6902</v>
      </c>
      <c r="C71" t="s">
        <v>5990</v>
      </c>
      <c r="D71" s="34" t="s">
        <v>1913</v>
      </c>
    </row>
    <row r="72" spans="2:4">
      <c r="B72" t="s">
        <v>6903</v>
      </c>
      <c r="C72" t="s">
        <v>5990</v>
      </c>
      <c r="D72" s="33" t="s">
        <v>1917</v>
      </c>
    </row>
    <row r="73" spans="2:4">
      <c r="B73" t="s">
        <v>6904</v>
      </c>
      <c r="C73" t="s">
        <v>5990</v>
      </c>
      <c r="D73" s="34" t="s">
        <v>1921</v>
      </c>
    </row>
    <row r="74" spans="2:4">
      <c r="B74" t="s">
        <v>6905</v>
      </c>
      <c r="C74" t="s">
        <v>5990</v>
      </c>
      <c r="D74" s="33" t="s">
        <v>1925</v>
      </c>
    </row>
    <row r="75" spans="2:4">
      <c r="B75" t="s">
        <v>6906</v>
      </c>
      <c r="C75" t="s">
        <v>5977</v>
      </c>
      <c r="D75" s="34" t="s">
        <v>1927</v>
      </c>
    </row>
    <row r="76" spans="2:4">
      <c r="B76" t="s">
        <v>6907</v>
      </c>
      <c r="C76" t="s">
        <v>5999</v>
      </c>
      <c r="D76" s="33" t="s">
        <v>1930</v>
      </c>
    </row>
    <row r="77" spans="2:4">
      <c r="B77" t="s">
        <v>6908</v>
      </c>
      <c r="C77" t="s">
        <v>5988</v>
      </c>
      <c r="D77" s="34" t="s">
        <v>1935</v>
      </c>
    </row>
    <row r="78" spans="2:4">
      <c r="B78" t="s">
        <v>6909</v>
      </c>
      <c r="C78" t="s">
        <v>5988</v>
      </c>
      <c r="D78" s="33" t="s">
        <v>1939</v>
      </c>
    </row>
    <row r="79" spans="2:4">
      <c r="B79" t="s">
        <v>6910</v>
      </c>
      <c r="C79" t="s">
        <v>5988</v>
      </c>
      <c r="D79" s="34" t="s">
        <v>1943</v>
      </c>
    </row>
    <row r="80" spans="2:4">
      <c r="B80" t="s">
        <v>6911</v>
      </c>
      <c r="C80" t="s">
        <v>5973</v>
      </c>
      <c r="D80" s="33" t="s">
        <v>1947</v>
      </c>
    </row>
    <row r="81" spans="2:4">
      <c r="B81" t="s">
        <v>6912</v>
      </c>
      <c r="C81" t="s">
        <v>5973</v>
      </c>
      <c r="D81" s="34" t="s">
        <v>1951</v>
      </c>
    </row>
    <row r="82" spans="2:4">
      <c r="B82" t="s">
        <v>6913</v>
      </c>
      <c r="C82" t="s">
        <v>5988</v>
      </c>
      <c r="D82" s="33" t="s">
        <v>1953</v>
      </c>
    </row>
    <row r="83" spans="2:4">
      <c r="B83" t="s">
        <v>6914</v>
      </c>
      <c r="C83" t="s">
        <v>5990</v>
      </c>
      <c r="D83" s="34" t="s">
        <v>1958</v>
      </c>
    </row>
    <row r="84" spans="2:4">
      <c r="B84" t="s">
        <v>6915</v>
      </c>
      <c r="C84" t="s">
        <v>5977</v>
      </c>
      <c r="D84" s="33" t="s">
        <v>3484</v>
      </c>
    </row>
    <row r="85" spans="2:4">
      <c r="B85" t="s">
        <v>6916</v>
      </c>
      <c r="C85" t="s">
        <v>5973</v>
      </c>
      <c r="D85" s="34" t="s">
        <v>1960</v>
      </c>
    </row>
    <row r="86" spans="2:4">
      <c r="B86" t="s">
        <v>6917</v>
      </c>
      <c r="C86" t="s">
        <v>6001</v>
      </c>
      <c r="D86" s="33" t="s">
        <v>3488</v>
      </c>
    </row>
    <row r="87" spans="2:4">
      <c r="B87" t="s">
        <v>6918</v>
      </c>
      <c r="C87" t="s">
        <v>5975</v>
      </c>
      <c r="D87" s="34" t="s">
        <v>1963</v>
      </c>
    </row>
    <row r="88" spans="2:4">
      <c r="B88" t="s">
        <v>6919</v>
      </c>
      <c r="C88" t="s">
        <v>5988</v>
      </c>
      <c r="D88" s="33" t="s">
        <v>1966</v>
      </c>
    </row>
    <row r="89" spans="2:4">
      <c r="B89" t="s">
        <v>6920</v>
      </c>
      <c r="C89" t="s">
        <v>5975</v>
      </c>
      <c r="D89" s="34" t="s">
        <v>1969</v>
      </c>
    </row>
    <row r="90" spans="2:4">
      <c r="B90" t="s">
        <v>6921</v>
      </c>
      <c r="C90" t="s">
        <v>5961</v>
      </c>
      <c r="D90" s="33" t="s">
        <v>1972</v>
      </c>
    </row>
    <row r="91" spans="2:4">
      <c r="B91" t="s">
        <v>6922</v>
      </c>
      <c r="C91" t="s">
        <v>5975</v>
      </c>
      <c r="D91" s="34" t="s">
        <v>1975</v>
      </c>
    </row>
    <row r="92" spans="2:4">
      <c r="B92" t="s">
        <v>6923</v>
      </c>
      <c r="C92" t="s">
        <v>5969</v>
      </c>
      <c r="D92" s="33" t="s">
        <v>1978</v>
      </c>
    </row>
    <row r="93" spans="2:4">
      <c r="B93" t="s">
        <v>6924</v>
      </c>
      <c r="C93" t="s">
        <v>5975</v>
      </c>
      <c r="D93" s="34" t="s">
        <v>1981</v>
      </c>
    </row>
    <row r="94" spans="2:4">
      <c r="B94" t="s">
        <v>6925</v>
      </c>
      <c r="C94" t="s">
        <v>5990</v>
      </c>
      <c r="D94" s="33" t="s">
        <v>1986</v>
      </c>
    </row>
    <row r="95" spans="2:4">
      <c r="B95" t="s">
        <v>6926</v>
      </c>
      <c r="C95" t="s">
        <v>5990</v>
      </c>
      <c r="D95" s="34" t="s">
        <v>1990</v>
      </c>
    </row>
    <row r="96" spans="2:4">
      <c r="B96" t="s">
        <v>6927</v>
      </c>
      <c r="C96" t="s">
        <v>5990</v>
      </c>
      <c r="D96" s="33" t="s">
        <v>1994</v>
      </c>
    </row>
    <row r="97" spans="2:4">
      <c r="B97" t="s">
        <v>6928</v>
      </c>
      <c r="C97" t="s">
        <v>5990</v>
      </c>
      <c r="D97" s="34" t="s">
        <v>1998</v>
      </c>
    </row>
    <row r="98" spans="2:4">
      <c r="B98" t="s">
        <v>6929</v>
      </c>
      <c r="C98" t="s">
        <v>5977</v>
      </c>
      <c r="D98" s="33" t="s">
        <v>2000</v>
      </c>
    </row>
    <row r="99" spans="2:4">
      <c r="B99" t="s">
        <v>6930</v>
      </c>
      <c r="C99" t="s">
        <v>5999</v>
      </c>
      <c r="D99" s="34" t="s">
        <v>2003</v>
      </c>
    </row>
    <row r="100" spans="2:4">
      <c r="B100" t="s">
        <v>6931</v>
      </c>
      <c r="C100" t="s">
        <v>5988</v>
      </c>
      <c r="D100" s="33" t="s">
        <v>2008</v>
      </c>
    </row>
    <row r="101" spans="2:4">
      <c r="B101" t="s">
        <v>6932</v>
      </c>
      <c r="C101" t="s">
        <v>5988</v>
      </c>
      <c r="D101" s="34" t="s">
        <v>2012</v>
      </c>
    </row>
    <row r="102" spans="2:4">
      <c r="B102" t="s">
        <v>6933</v>
      </c>
      <c r="C102" t="s">
        <v>5988</v>
      </c>
      <c r="D102" s="33" t="s">
        <v>2016</v>
      </c>
    </row>
    <row r="103" spans="2:4">
      <c r="B103" t="s">
        <v>6934</v>
      </c>
      <c r="C103" t="s">
        <v>5973</v>
      </c>
      <c r="D103" s="34" t="s">
        <v>2020</v>
      </c>
    </row>
    <row r="104" spans="2:4">
      <c r="B104" t="s">
        <v>6935</v>
      </c>
      <c r="C104" t="s">
        <v>5973</v>
      </c>
      <c r="D104" s="33" t="s">
        <v>2024</v>
      </c>
    </row>
    <row r="105" spans="2:4">
      <c r="B105" t="s">
        <v>6936</v>
      </c>
      <c r="C105" t="s">
        <v>5988</v>
      </c>
      <c r="D105" s="34" t="s">
        <v>2026</v>
      </c>
    </row>
    <row r="106" spans="2:4">
      <c r="B106" t="s">
        <v>6937</v>
      </c>
      <c r="C106" t="s">
        <v>5990</v>
      </c>
      <c r="D106" s="33" t="s">
        <v>2031</v>
      </c>
    </row>
    <row r="107" spans="2:4">
      <c r="B107" t="s">
        <v>6938</v>
      </c>
      <c r="C107" t="s">
        <v>5977</v>
      </c>
      <c r="D107" s="34" t="s">
        <v>3492</v>
      </c>
    </row>
    <row r="108" spans="2:4">
      <c r="B108" t="s">
        <v>6939</v>
      </c>
      <c r="C108" t="s">
        <v>5973</v>
      </c>
      <c r="D108" s="33" t="s">
        <v>2033</v>
      </c>
    </row>
    <row r="109" spans="2:4">
      <c r="B109" t="s">
        <v>6940</v>
      </c>
      <c r="C109" t="s">
        <v>6001</v>
      </c>
      <c r="D109" s="34" t="s">
        <v>3496</v>
      </c>
    </row>
    <row r="110" spans="2:4">
      <c r="B110" t="s">
        <v>6941</v>
      </c>
      <c r="C110" t="s">
        <v>5975</v>
      </c>
      <c r="D110" s="33" t="s">
        <v>2036</v>
      </c>
    </row>
    <row r="111" spans="2:4">
      <c r="B111" t="s">
        <v>6942</v>
      </c>
      <c r="C111" t="s">
        <v>5988</v>
      </c>
      <c r="D111" s="34" t="s">
        <v>2039</v>
      </c>
    </row>
    <row r="112" spans="2:4">
      <c r="B112" t="s">
        <v>6943</v>
      </c>
      <c r="C112" t="s">
        <v>5975</v>
      </c>
      <c r="D112" s="33" t="s">
        <v>2042</v>
      </c>
    </row>
    <row r="113" spans="2:4">
      <c r="B113" t="s">
        <v>6944</v>
      </c>
      <c r="C113" t="s">
        <v>5961</v>
      </c>
      <c r="D113" s="34" t="s">
        <v>2045</v>
      </c>
    </row>
    <row r="114" spans="2:4">
      <c r="B114" t="s">
        <v>6945</v>
      </c>
      <c r="C114" t="s">
        <v>5975</v>
      </c>
      <c r="D114" s="33" t="s">
        <v>2048</v>
      </c>
    </row>
    <row r="115" spans="2:4">
      <c r="B115" t="s">
        <v>6946</v>
      </c>
      <c r="C115" t="s">
        <v>5969</v>
      </c>
      <c r="D115" s="34" t="s">
        <v>2051</v>
      </c>
    </row>
    <row r="116" spans="2:4">
      <c r="B116" t="s">
        <v>6947</v>
      </c>
      <c r="C116" t="s">
        <v>5975</v>
      </c>
      <c r="D116" s="33" t="s">
        <v>2054</v>
      </c>
    </row>
    <row r="117" spans="2:4">
      <c r="B117" t="s">
        <v>6948</v>
      </c>
      <c r="C117" t="s">
        <v>5990</v>
      </c>
      <c r="D117" s="34" t="s">
        <v>2059</v>
      </c>
    </row>
    <row r="118" spans="2:4">
      <c r="B118" t="s">
        <v>6949</v>
      </c>
      <c r="C118" t="s">
        <v>5990</v>
      </c>
      <c r="D118" s="33" t="s">
        <v>2063</v>
      </c>
    </row>
    <row r="119" spans="2:4">
      <c r="B119" t="s">
        <v>6950</v>
      </c>
      <c r="C119" t="s">
        <v>5990</v>
      </c>
      <c r="D119" s="34" t="s">
        <v>2067</v>
      </c>
    </row>
    <row r="120" spans="2:4">
      <c r="B120" t="s">
        <v>6951</v>
      </c>
      <c r="C120" t="s">
        <v>5990</v>
      </c>
      <c r="D120" s="33" t="s">
        <v>2071</v>
      </c>
    </row>
    <row r="121" spans="2:4">
      <c r="B121" t="s">
        <v>6952</v>
      </c>
      <c r="C121" t="s">
        <v>5977</v>
      </c>
      <c r="D121" s="34" t="s">
        <v>2073</v>
      </c>
    </row>
    <row r="122" spans="2:4">
      <c r="B122" t="s">
        <v>6953</v>
      </c>
      <c r="C122" t="s">
        <v>5999</v>
      </c>
      <c r="D122" s="33" t="s">
        <v>2076</v>
      </c>
    </row>
    <row r="123" spans="2:4">
      <c r="B123" t="s">
        <v>6954</v>
      </c>
      <c r="C123" t="s">
        <v>5988</v>
      </c>
      <c r="D123" s="34" t="s">
        <v>2081</v>
      </c>
    </row>
    <row r="124" spans="2:4">
      <c r="B124" t="s">
        <v>6955</v>
      </c>
      <c r="C124" t="s">
        <v>5988</v>
      </c>
      <c r="D124" s="33" t="s">
        <v>2085</v>
      </c>
    </row>
    <row r="125" spans="2:4">
      <c r="B125" t="s">
        <v>6956</v>
      </c>
      <c r="C125" t="s">
        <v>5988</v>
      </c>
      <c r="D125" s="34" t="s">
        <v>2089</v>
      </c>
    </row>
    <row r="126" spans="2:4">
      <c r="B126" t="s">
        <v>6957</v>
      </c>
      <c r="C126" t="s">
        <v>6009</v>
      </c>
      <c r="D126" s="33" t="s">
        <v>2091</v>
      </c>
    </row>
    <row r="127" spans="2:4">
      <c r="B127" t="s">
        <v>6958</v>
      </c>
      <c r="C127" t="s">
        <v>5977</v>
      </c>
      <c r="D127" s="34" t="s">
        <v>3500</v>
      </c>
    </row>
    <row r="128" spans="2:4">
      <c r="B128" t="s">
        <v>6959</v>
      </c>
      <c r="C128" t="s">
        <v>5969</v>
      </c>
      <c r="D128" s="33" t="s">
        <v>3505</v>
      </c>
    </row>
    <row r="129" spans="2:4">
      <c r="B129" t="s">
        <v>6960</v>
      </c>
      <c r="C129" t="s">
        <v>5969</v>
      </c>
      <c r="D129" s="34" t="s">
        <v>3509</v>
      </c>
    </row>
    <row r="130" spans="2:4">
      <c r="B130" t="s">
        <v>6961</v>
      </c>
      <c r="C130" t="s">
        <v>5969</v>
      </c>
      <c r="D130" s="33" t="s">
        <v>3521</v>
      </c>
    </row>
    <row r="131" spans="2:4">
      <c r="B131" t="s">
        <v>6962</v>
      </c>
      <c r="C131" t="s">
        <v>5977</v>
      </c>
      <c r="D131" s="34" t="s">
        <v>2101</v>
      </c>
    </row>
    <row r="132" spans="2:4">
      <c r="B132" t="s">
        <v>6963</v>
      </c>
      <c r="C132" t="s">
        <v>5999</v>
      </c>
      <c r="D132" s="33" t="s">
        <v>2105</v>
      </c>
    </row>
    <row r="133" spans="2:4">
      <c r="B133" t="s">
        <v>6964</v>
      </c>
      <c r="C133" t="s">
        <v>5988</v>
      </c>
      <c r="D133" s="34" t="s">
        <v>3530</v>
      </c>
    </row>
    <row r="134" spans="2:4">
      <c r="B134" t="s">
        <v>6965</v>
      </c>
      <c r="C134" t="s">
        <v>6011</v>
      </c>
      <c r="D134" s="33" t="s">
        <v>2109</v>
      </c>
    </row>
    <row r="135" spans="2:4">
      <c r="B135" t="s">
        <v>6966</v>
      </c>
      <c r="C135" t="s">
        <v>5977</v>
      </c>
      <c r="D135" s="34" t="s">
        <v>2113</v>
      </c>
    </row>
    <row r="136" spans="2:4">
      <c r="B136" t="s">
        <v>6967</v>
      </c>
      <c r="C136" t="s">
        <v>5977</v>
      </c>
      <c r="D136" s="33" t="s">
        <v>2118</v>
      </c>
    </row>
    <row r="137" spans="2:4">
      <c r="B137" t="s">
        <v>6968</v>
      </c>
      <c r="C137" t="s">
        <v>5977</v>
      </c>
      <c r="D137" s="34" t="s">
        <v>2122</v>
      </c>
    </row>
    <row r="138" spans="2:4">
      <c r="B138" t="s">
        <v>6969</v>
      </c>
      <c r="C138" t="s">
        <v>5977</v>
      </c>
      <c r="D138" s="33" t="s">
        <v>2125</v>
      </c>
    </row>
    <row r="139" spans="2:4">
      <c r="B139" t="s">
        <v>6970</v>
      </c>
      <c r="C139" t="s">
        <v>5977</v>
      </c>
      <c r="D139" s="34" t="s">
        <v>2128</v>
      </c>
    </row>
    <row r="140" spans="2:4">
      <c r="B140" t="s">
        <v>6971</v>
      </c>
      <c r="C140" t="s">
        <v>5977</v>
      </c>
      <c r="D140" s="33" t="s">
        <v>2131</v>
      </c>
    </row>
    <row r="141" spans="2:4">
      <c r="B141" t="s">
        <v>6972</v>
      </c>
      <c r="C141" t="s">
        <v>5969</v>
      </c>
      <c r="D141" s="33" t="s">
        <v>2134</v>
      </c>
    </row>
    <row r="142" spans="2:4">
      <c r="B142" t="s">
        <v>6973</v>
      </c>
      <c r="C142" t="s">
        <v>5969</v>
      </c>
      <c r="D142" s="34" t="s">
        <v>2138</v>
      </c>
    </row>
    <row r="143" spans="2:4">
      <c r="B143" t="s">
        <v>6974</v>
      </c>
      <c r="C143" t="s">
        <v>5969</v>
      </c>
      <c r="D143" s="33" t="s">
        <v>2141</v>
      </c>
    </row>
    <row r="144" spans="2:4">
      <c r="B144" t="s">
        <v>6975</v>
      </c>
      <c r="C144" t="s">
        <v>5969</v>
      </c>
      <c r="D144" s="34" t="s">
        <v>2144</v>
      </c>
    </row>
    <row r="145" spans="2:4">
      <c r="B145" t="s">
        <v>6976</v>
      </c>
      <c r="C145" t="s">
        <v>5969</v>
      </c>
      <c r="D145" s="33" t="s">
        <v>2147</v>
      </c>
    </row>
    <row r="146" spans="2:4">
      <c r="B146" t="s">
        <v>6977</v>
      </c>
      <c r="C146" t="s">
        <v>5969</v>
      </c>
      <c r="D146" s="34" t="s">
        <v>2150</v>
      </c>
    </row>
    <row r="147" spans="2:4">
      <c r="B147" t="s">
        <v>6978</v>
      </c>
      <c r="C147" t="s">
        <v>5977</v>
      </c>
      <c r="D147" s="33" t="s">
        <v>2153</v>
      </c>
    </row>
    <row r="148" spans="2:4">
      <c r="B148" t="s">
        <v>6979</v>
      </c>
      <c r="C148" t="s">
        <v>5977</v>
      </c>
      <c r="D148" s="34" t="s">
        <v>2158</v>
      </c>
    </row>
    <row r="149" spans="2:4">
      <c r="B149" t="s">
        <v>6980</v>
      </c>
      <c r="C149" t="s">
        <v>5977</v>
      </c>
      <c r="D149" s="33" t="s">
        <v>2162</v>
      </c>
    </row>
    <row r="150" spans="2:4">
      <c r="B150" t="s">
        <v>6981</v>
      </c>
      <c r="C150" t="s">
        <v>5977</v>
      </c>
      <c r="D150" s="34" t="s">
        <v>2165</v>
      </c>
    </row>
    <row r="151" spans="2:4">
      <c r="B151" t="s">
        <v>6982</v>
      </c>
      <c r="C151" t="s">
        <v>5977</v>
      </c>
      <c r="D151" s="33" t="s">
        <v>2168</v>
      </c>
    </row>
    <row r="152" spans="2:4">
      <c r="B152" t="s">
        <v>6983</v>
      </c>
      <c r="C152" t="s">
        <v>5977</v>
      </c>
      <c r="D152" s="34" t="s">
        <v>2171</v>
      </c>
    </row>
    <row r="153" spans="2:4">
      <c r="B153" t="s">
        <v>6984</v>
      </c>
      <c r="C153" t="s">
        <v>5977</v>
      </c>
      <c r="D153" s="34" t="s">
        <v>3574</v>
      </c>
    </row>
    <row r="154" spans="2:4">
      <c r="B154" t="s">
        <v>6985</v>
      </c>
      <c r="C154" t="s">
        <v>5977</v>
      </c>
      <c r="D154" s="33" t="s">
        <v>3578</v>
      </c>
    </row>
    <row r="155" spans="2:4">
      <c r="B155" t="s">
        <v>6849</v>
      </c>
      <c r="C155" t="s">
        <v>5975</v>
      </c>
      <c r="D155" s="34" t="s">
        <v>2174</v>
      </c>
    </row>
    <row r="156" spans="2:4">
      <c r="B156" t="s">
        <v>6986</v>
      </c>
      <c r="C156" t="s">
        <v>6047</v>
      </c>
      <c r="D156" s="33" t="s">
        <v>2178</v>
      </c>
    </row>
    <row r="157" spans="2:4">
      <c r="B157" t="s">
        <v>6987</v>
      </c>
      <c r="C157" t="s">
        <v>5977</v>
      </c>
      <c r="D157" s="34" t="s">
        <v>3534</v>
      </c>
    </row>
    <row r="158" spans="2:4">
      <c r="B158" t="s">
        <v>6851</v>
      </c>
      <c r="C158" t="s">
        <v>5975</v>
      </c>
      <c r="D158" s="33" t="s">
        <v>2183</v>
      </c>
    </row>
    <row r="159" spans="2:4">
      <c r="B159" t="s">
        <v>6988</v>
      </c>
      <c r="C159" t="s">
        <v>6089</v>
      </c>
      <c r="D159" s="34" t="s">
        <v>2187</v>
      </c>
    </row>
    <row r="160" spans="2:4">
      <c r="B160" t="s">
        <v>6989</v>
      </c>
      <c r="C160" t="s">
        <v>5973</v>
      </c>
      <c r="D160" s="33" t="s">
        <v>2192</v>
      </c>
    </row>
    <row r="161" spans="2:4">
      <c r="B161" t="s">
        <v>6852</v>
      </c>
      <c r="C161" t="s">
        <v>5961</v>
      </c>
      <c r="D161" s="34" t="s">
        <v>2196</v>
      </c>
    </row>
    <row r="162" spans="2:4">
      <c r="B162" t="s">
        <v>6853</v>
      </c>
      <c r="C162" t="s">
        <v>5975</v>
      </c>
      <c r="D162" s="33" t="s">
        <v>2200</v>
      </c>
    </row>
    <row r="163" spans="2:4">
      <c r="B163" t="s">
        <v>6854</v>
      </c>
      <c r="C163" t="s">
        <v>5969</v>
      </c>
      <c r="D163" s="34" t="s">
        <v>2204</v>
      </c>
    </row>
    <row r="164" spans="2:4">
      <c r="B164" t="s">
        <v>6855</v>
      </c>
      <c r="C164" t="s">
        <v>5975</v>
      </c>
      <c r="D164" s="33" t="s">
        <v>2207</v>
      </c>
    </row>
    <row r="165" spans="2:4">
      <c r="B165" t="s">
        <v>6990</v>
      </c>
      <c r="C165" t="s">
        <v>5977</v>
      </c>
      <c r="D165" s="34" t="s">
        <v>2211</v>
      </c>
    </row>
    <row r="166" spans="2:4">
      <c r="B166" t="s">
        <v>6991</v>
      </c>
      <c r="C166" t="s">
        <v>5977</v>
      </c>
      <c r="D166" s="33" t="s">
        <v>3538</v>
      </c>
    </row>
    <row r="167" spans="2:4">
      <c r="B167" t="s">
        <v>6992</v>
      </c>
      <c r="C167" t="s">
        <v>5977</v>
      </c>
      <c r="D167" s="34" t="s">
        <v>2218</v>
      </c>
    </row>
    <row r="168" spans="2:4">
      <c r="B168" t="s">
        <v>6872</v>
      </c>
      <c r="C168" t="s">
        <v>5975</v>
      </c>
      <c r="D168" s="33" t="s">
        <v>2220</v>
      </c>
    </row>
    <row r="169" spans="2:4">
      <c r="B169" t="s">
        <v>6993</v>
      </c>
      <c r="C169" t="s">
        <v>6047</v>
      </c>
      <c r="D169" s="34" t="s">
        <v>2223</v>
      </c>
    </row>
    <row r="170" spans="2:4">
      <c r="B170" t="s">
        <v>6994</v>
      </c>
      <c r="C170" t="s">
        <v>5977</v>
      </c>
      <c r="D170" s="33" t="s">
        <v>3542</v>
      </c>
    </row>
    <row r="171" spans="2:4">
      <c r="B171" t="s">
        <v>6874</v>
      </c>
      <c r="C171" t="s">
        <v>5975</v>
      </c>
      <c r="D171" s="34" t="s">
        <v>2226</v>
      </c>
    </row>
    <row r="172" spans="2:4">
      <c r="B172" t="s">
        <v>6995</v>
      </c>
      <c r="C172" t="s">
        <v>6089</v>
      </c>
      <c r="D172" s="33" t="s">
        <v>2229</v>
      </c>
    </row>
    <row r="173" spans="2:4">
      <c r="B173" t="s">
        <v>6996</v>
      </c>
      <c r="C173" t="s">
        <v>5973</v>
      </c>
      <c r="D173" s="34" t="s">
        <v>2232</v>
      </c>
    </row>
    <row r="174" spans="2:4">
      <c r="B174" t="s">
        <v>6875</v>
      </c>
      <c r="C174" t="s">
        <v>5961</v>
      </c>
      <c r="D174" s="33" t="s">
        <v>2235</v>
      </c>
    </row>
    <row r="175" spans="2:4">
      <c r="B175" t="s">
        <v>6876</v>
      </c>
      <c r="C175" t="s">
        <v>5975</v>
      </c>
      <c r="D175" s="34" t="s">
        <v>2238</v>
      </c>
    </row>
    <row r="176" spans="2:4">
      <c r="B176" t="s">
        <v>6877</v>
      </c>
      <c r="C176" t="s">
        <v>5969</v>
      </c>
      <c r="D176" s="33" t="s">
        <v>2241</v>
      </c>
    </row>
    <row r="177" spans="2:4">
      <c r="B177" t="s">
        <v>6878</v>
      </c>
      <c r="C177" t="s">
        <v>5975</v>
      </c>
      <c r="D177" s="34" t="s">
        <v>2244</v>
      </c>
    </row>
    <row r="178" spans="2:4">
      <c r="B178" t="s">
        <v>6997</v>
      </c>
      <c r="C178" t="s">
        <v>5977</v>
      </c>
      <c r="D178" s="33" t="s">
        <v>2247</v>
      </c>
    </row>
    <row r="179" spans="2:4">
      <c r="B179" t="s">
        <v>6998</v>
      </c>
      <c r="C179" t="s">
        <v>5977</v>
      </c>
      <c r="D179" s="34" t="s">
        <v>3546</v>
      </c>
    </row>
    <row r="180" spans="2:4">
      <c r="B180" t="s">
        <v>6999</v>
      </c>
      <c r="C180" t="s">
        <v>5977</v>
      </c>
      <c r="D180" s="33" t="s">
        <v>2252</v>
      </c>
    </row>
    <row r="181" spans="2:4">
      <c r="B181" t="s">
        <v>6895</v>
      </c>
      <c r="C181" t="s">
        <v>5975</v>
      </c>
      <c r="D181" s="34" t="s">
        <v>2254</v>
      </c>
    </row>
    <row r="182" spans="2:4">
      <c r="B182" t="s">
        <v>7000</v>
      </c>
      <c r="C182" t="s">
        <v>6047</v>
      </c>
      <c r="D182" s="33" t="s">
        <v>2257</v>
      </c>
    </row>
    <row r="183" spans="2:4">
      <c r="B183" t="s">
        <v>7001</v>
      </c>
      <c r="C183" t="s">
        <v>5977</v>
      </c>
      <c r="D183" s="34" t="s">
        <v>3550</v>
      </c>
    </row>
    <row r="184" spans="2:4">
      <c r="B184" t="s">
        <v>6897</v>
      </c>
      <c r="C184" t="s">
        <v>5975</v>
      </c>
      <c r="D184" s="33" t="s">
        <v>2260</v>
      </c>
    </row>
    <row r="185" spans="2:4">
      <c r="B185" t="s">
        <v>7002</v>
      </c>
      <c r="C185" t="s">
        <v>6089</v>
      </c>
      <c r="D185" s="34" t="s">
        <v>2263</v>
      </c>
    </row>
    <row r="186" spans="2:4">
      <c r="B186" t="s">
        <v>7003</v>
      </c>
      <c r="C186" t="s">
        <v>5973</v>
      </c>
      <c r="D186" s="33" t="s">
        <v>2266</v>
      </c>
    </row>
    <row r="187" spans="2:4">
      <c r="B187" t="s">
        <v>6898</v>
      </c>
      <c r="C187" t="s">
        <v>5961</v>
      </c>
      <c r="D187" s="34" t="s">
        <v>2269</v>
      </c>
    </row>
    <row r="188" spans="2:4">
      <c r="B188" t="s">
        <v>6899</v>
      </c>
      <c r="C188" t="s">
        <v>5975</v>
      </c>
      <c r="D188" s="33" t="s">
        <v>2272</v>
      </c>
    </row>
    <row r="189" spans="2:4">
      <c r="B189" t="s">
        <v>6900</v>
      </c>
      <c r="C189" t="s">
        <v>5969</v>
      </c>
      <c r="D189" s="34" t="s">
        <v>2275</v>
      </c>
    </row>
    <row r="190" spans="2:4">
      <c r="B190" t="s">
        <v>7004</v>
      </c>
      <c r="C190" t="s">
        <v>5975</v>
      </c>
      <c r="D190" s="33" t="s">
        <v>2278</v>
      </c>
    </row>
    <row r="191" spans="2:4">
      <c r="B191" t="s">
        <v>7005</v>
      </c>
      <c r="C191" t="s">
        <v>5977</v>
      </c>
      <c r="D191" s="34" t="s">
        <v>2281</v>
      </c>
    </row>
    <row r="192" spans="2:4">
      <c r="B192" t="s">
        <v>7006</v>
      </c>
      <c r="C192" t="s">
        <v>5977</v>
      </c>
      <c r="D192" s="33" t="s">
        <v>3554</v>
      </c>
    </row>
    <row r="193" spans="2:4">
      <c r="B193" t="s">
        <v>7007</v>
      </c>
      <c r="C193" t="s">
        <v>5977</v>
      </c>
      <c r="D193" s="34" t="s">
        <v>2286</v>
      </c>
    </row>
    <row r="194" spans="2:4">
      <c r="B194" t="s">
        <v>6918</v>
      </c>
      <c r="C194" t="s">
        <v>5975</v>
      </c>
      <c r="D194" s="33" t="s">
        <v>2288</v>
      </c>
    </row>
    <row r="195" spans="2:4">
      <c r="B195" t="s">
        <v>7008</v>
      </c>
      <c r="C195" t="s">
        <v>6047</v>
      </c>
      <c r="D195" s="34" t="s">
        <v>2291</v>
      </c>
    </row>
    <row r="196" spans="2:4">
      <c r="B196" t="s">
        <v>7009</v>
      </c>
      <c r="C196" t="s">
        <v>5977</v>
      </c>
      <c r="D196" s="33" t="s">
        <v>3558</v>
      </c>
    </row>
    <row r="197" spans="2:4">
      <c r="B197" t="s">
        <v>6920</v>
      </c>
      <c r="C197" t="s">
        <v>5975</v>
      </c>
      <c r="D197" s="34" t="s">
        <v>2294</v>
      </c>
    </row>
    <row r="198" spans="2:4">
      <c r="B198" t="s">
        <v>7010</v>
      </c>
      <c r="C198" t="s">
        <v>6089</v>
      </c>
      <c r="D198" s="33" t="s">
        <v>2297</v>
      </c>
    </row>
    <row r="199" spans="2:4">
      <c r="B199" t="s">
        <v>7011</v>
      </c>
      <c r="C199" t="s">
        <v>5973</v>
      </c>
      <c r="D199" s="34" t="s">
        <v>2300</v>
      </c>
    </row>
    <row r="200" spans="2:4">
      <c r="B200" t="s">
        <v>6921</v>
      </c>
      <c r="C200" t="s">
        <v>5961</v>
      </c>
      <c r="D200" s="33" t="s">
        <v>2303</v>
      </c>
    </row>
    <row r="201" spans="2:4">
      <c r="B201" t="s">
        <v>6922</v>
      </c>
      <c r="C201" t="s">
        <v>5975</v>
      </c>
      <c r="D201" s="34" t="s">
        <v>2306</v>
      </c>
    </row>
    <row r="202" spans="2:4">
      <c r="B202" t="s">
        <v>6923</v>
      </c>
      <c r="C202" t="s">
        <v>5969</v>
      </c>
      <c r="D202" s="33" t="s">
        <v>2309</v>
      </c>
    </row>
    <row r="203" spans="2:4">
      <c r="B203" t="s">
        <v>7012</v>
      </c>
      <c r="C203" t="s">
        <v>5975</v>
      </c>
      <c r="D203" s="34" t="s">
        <v>2312</v>
      </c>
    </row>
    <row r="204" spans="2:4">
      <c r="B204" t="s">
        <v>7013</v>
      </c>
      <c r="C204" t="s">
        <v>5977</v>
      </c>
      <c r="D204" s="33" t="s">
        <v>2315</v>
      </c>
    </row>
    <row r="205" spans="2:4">
      <c r="B205" t="s">
        <v>7014</v>
      </c>
      <c r="C205" t="s">
        <v>5977</v>
      </c>
      <c r="D205" s="34" t="s">
        <v>3562</v>
      </c>
    </row>
    <row r="206" spans="2:4">
      <c r="B206" t="s">
        <v>7015</v>
      </c>
      <c r="C206" t="s">
        <v>5977</v>
      </c>
      <c r="D206" s="33" t="s">
        <v>2320</v>
      </c>
    </row>
    <row r="207" spans="2:4">
      <c r="B207" t="s">
        <v>6941</v>
      </c>
      <c r="C207" t="s">
        <v>5975</v>
      </c>
      <c r="D207" s="34" t="s">
        <v>2322</v>
      </c>
    </row>
    <row r="208" spans="2:4">
      <c r="B208" t="s">
        <v>7016</v>
      </c>
      <c r="C208" t="s">
        <v>6047</v>
      </c>
      <c r="D208" s="33" t="s">
        <v>2325</v>
      </c>
    </row>
    <row r="209" spans="2:4">
      <c r="B209" t="s">
        <v>7017</v>
      </c>
      <c r="C209" t="s">
        <v>5977</v>
      </c>
      <c r="D209" s="34" t="s">
        <v>3566</v>
      </c>
    </row>
    <row r="210" spans="2:4">
      <c r="B210" t="s">
        <v>6943</v>
      </c>
      <c r="C210" t="s">
        <v>5975</v>
      </c>
      <c r="D210" s="33" t="s">
        <v>2328</v>
      </c>
    </row>
    <row r="211" spans="2:4">
      <c r="B211" t="s">
        <v>7018</v>
      </c>
      <c r="C211" t="s">
        <v>6089</v>
      </c>
      <c r="D211" s="34" t="s">
        <v>2331</v>
      </c>
    </row>
    <row r="212" spans="2:4">
      <c r="B212" t="s">
        <v>7019</v>
      </c>
      <c r="C212" t="s">
        <v>5973</v>
      </c>
      <c r="D212" s="33" t="s">
        <v>2334</v>
      </c>
    </row>
    <row r="213" spans="2:4">
      <c r="B213" t="s">
        <v>6944</v>
      </c>
      <c r="C213" t="s">
        <v>5961</v>
      </c>
      <c r="D213" s="34" t="s">
        <v>2337</v>
      </c>
    </row>
    <row r="214" spans="2:4">
      <c r="B214" t="s">
        <v>6945</v>
      </c>
      <c r="C214" t="s">
        <v>5975</v>
      </c>
      <c r="D214" s="33" t="s">
        <v>2340</v>
      </c>
    </row>
    <row r="215" spans="2:4">
      <c r="B215" t="s">
        <v>6946</v>
      </c>
      <c r="C215" t="s">
        <v>5969</v>
      </c>
      <c r="D215" s="34" t="s">
        <v>2343</v>
      </c>
    </row>
    <row r="216" spans="2:4">
      <c r="B216" t="s">
        <v>7020</v>
      </c>
      <c r="C216" t="s">
        <v>5975</v>
      </c>
      <c r="D216" s="33" t="s">
        <v>2346</v>
      </c>
    </row>
    <row r="217" spans="2:4">
      <c r="B217" t="s">
        <v>7021</v>
      </c>
      <c r="C217" t="s">
        <v>5977</v>
      </c>
      <c r="D217" s="34" t="s">
        <v>2349</v>
      </c>
    </row>
    <row r="218" spans="2:4">
      <c r="B218" t="s">
        <v>7022</v>
      </c>
      <c r="C218" t="s">
        <v>5977</v>
      </c>
      <c r="D218" s="33" t="s">
        <v>3570</v>
      </c>
    </row>
    <row r="219" spans="2:4">
      <c r="B219" t="s">
        <v>7023</v>
      </c>
      <c r="C219" t="s">
        <v>5977</v>
      </c>
      <c r="D219" s="34" t="s">
        <v>2354</v>
      </c>
    </row>
    <row r="220" spans="2:4">
      <c r="B220" t="s">
        <v>7024</v>
      </c>
      <c r="C220" t="s">
        <v>5977</v>
      </c>
      <c r="D220" s="33" t="s">
        <v>2356</v>
      </c>
    </row>
    <row r="221" spans="2:4">
      <c r="B221" t="s">
        <v>7025</v>
      </c>
      <c r="C221" t="s">
        <v>6047</v>
      </c>
      <c r="D221" s="34" t="s">
        <v>3582</v>
      </c>
    </row>
    <row r="222" spans="2:4">
      <c r="B222" t="s">
        <v>7026</v>
      </c>
      <c r="C222" t="s">
        <v>6089</v>
      </c>
      <c r="D222" s="33" t="s">
        <v>3586</v>
      </c>
    </row>
    <row r="223" spans="2:4">
      <c r="B223" t="s">
        <v>7027</v>
      </c>
      <c r="C223" t="s">
        <v>5973</v>
      </c>
      <c r="D223" s="34" t="s">
        <v>2360</v>
      </c>
    </row>
    <row r="224" spans="2:4">
      <c r="B224" t="s">
        <v>7028</v>
      </c>
      <c r="C224" t="s">
        <v>5973</v>
      </c>
      <c r="D224" s="33" t="s">
        <v>3598</v>
      </c>
    </row>
    <row r="225" spans="2:4">
      <c r="B225" t="s">
        <v>7029</v>
      </c>
      <c r="C225" t="s">
        <v>5977</v>
      </c>
      <c r="D225" s="34" t="s">
        <v>3602</v>
      </c>
    </row>
    <row r="226" spans="2:4">
      <c r="B226" t="s">
        <v>7030</v>
      </c>
      <c r="C226" t="s">
        <v>5973</v>
      </c>
      <c r="D226" s="33" t="s">
        <v>3630</v>
      </c>
    </row>
    <row r="227" spans="2:4">
      <c r="B227" t="s">
        <v>7031</v>
      </c>
      <c r="C227" t="s">
        <v>5977</v>
      </c>
      <c r="D227" s="34" t="s">
        <v>3634</v>
      </c>
    </row>
    <row r="228" spans="2:4">
      <c r="B228" t="s">
        <v>7032</v>
      </c>
      <c r="C228" t="s">
        <v>5977</v>
      </c>
      <c r="D228" s="33" t="s">
        <v>3639</v>
      </c>
    </row>
    <row r="229" spans="2:4">
      <c r="B229" t="s">
        <v>7033</v>
      </c>
      <c r="C229" t="s">
        <v>5977</v>
      </c>
      <c r="D229" s="34" t="s">
        <v>3643</v>
      </c>
    </row>
    <row r="230" spans="2:4">
      <c r="B230" t="s">
        <v>7034</v>
      </c>
      <c r="C230" t="s">
        <v>5977</v>
      </c>
      <c r="D230" s="33" t="s">
        <v>3647</v>
      </c>
    </row>
    <row r="231" spans="2:4">
      <c r="B231" t="s">
        <v>7035</v>
      </c>
      <c r="C231" t="s">
        <v>5977</v>
      </c>
      <c r="D231" s="34" t="s">
        <v>3651</v>
      </c>
    </row>
    <row r="232" spans="2:4">
      <c r="B232" t="s">
        <v>7036</v>
      </c>
      <c r="C232" t="s">
        <v>5977</v>
      </c>
      <c r="D232" s="33" t="s">
        <v>3655</v>
      </c>
    </row>
    <row r="233" spans="2:4">
      <c r="B233" t="s">
        <v>7037</v>
      </c>
      <c r="C233" t="s">
        <v>5977</v>
      </c>
      <c r="D233" s="34" t="s">
        <v>3659</v>
      </c>
    </row>
    <row r="234" spans="2:4">
      <c r="B234" t="s">
        <v>7038</v>
      </c>
      <c r="C234" t="s">
        <v>5977</v>
      </c>
      <c r="D234" s="33" t="s">
        <v>3663</v>
      </c>
    </row>
    <row r="235" spans="2:4">
      <c r="B235" t="s">
        <v>7039</v>
      </c>
      <c r="C235" t="s">
        <v>5977</v>
      </c>
      <c r="D235" s="34" t="s">
        <v>3667</v>
      </c>
    </row>
    <row r="236" spans="2:4">
      <c r="B236" t="s">
        <v>7040</v>
      </c>
      <c r="C236" t="s">
        <v>5977</v>
      </c>
      <c r="D236" s="33" t="s">
        <v>3671</v>
      </c>
    </row>
    <row r="237" spans="2:4">
      <c r="B237" t="s">
        <v>7041</v>
      </c>
      <c r="C237" t="s">
        <v>5977</v>
      </c>
      <c r="D237" s="34" t="s">
        <v>3675</v>
      </c>
    </row>
    <row r="238" spans="2:4">
      <c r="B238" t="s">
        <v>7042</v>
      </c>
      <c r="C238" t="s">
        <v>5969</v>
      </c>
      <c r="D238" s="33" t="s">
        <v>2364</v>
      </c>
    </row>
    <row r="239" spans="2:4">
      <c r="B239" t="s">
        <v>6848</v>
      </c>
      <c r="C239" t="s">
        <v>5977</v>
      </c>
      <c r="D239" s="34" t="s">
        <v>2368</v>
      </c>
    </row>
    <row r="240" spans="2:4">
      <c r="B240" t="s">
        <v>7043</v>
      </c>
      <c r="C240" t="s">
        <v>5969</v>
      </c>
      <c r="D240" s="33" t="s">
        <v>2373</v>
      </c>
    </row>
    <row r="241" spans="2:4">
      <c r="B241" t="s">
        <v>7044</v>
      </c>
      <c r="C241" t="s">
        <v>5969</v>
      </c>
      <c r="D241" s="34" t="s">
        <v>2379</v>
      </c>
    </row>
    <row r="242" spans="2:4">
      <c r="B242" t="s">
        <v>6987</v>
      </c>
      <c r="C242" t="s">
        <v>5977</v>
      </c>
      <c r="D242" s="33" t="s">
        <v>3680</v>
      </c>
    </row>
    <row r="243" spans="2:4">
      <c r="B243" t="s">
        <v>6851</v>
      </c>
      <c r="C243" t="s">
        <v>5975</v>
      </c>
      <c r="D243" s="34" t="s">
        <v>2382</v>
      </c>
    </row>
    <row r="244" spans="2:4">
      <c r="B244" t="s">
        <v>7045</v>
      </c>
      <c r="C244" t="s">
        <v>6089</v>
      </c>
      <c r="D244" s="33" t="s">
        <v>2385</v>
      </c>
    </row>
    <row r="245" spans="2:4">
      <c r="B245" t="s">
        <v>7046</v>
      </c>
      <c r="C245" t="s">
        <v>5969</v>
      </c>
      <c r="D245" s="34" t="s">
        <v>2390</v>
      </c>
    </row>
    <row r="246" spans="2:4">
      <c r="B246" t="s">
        <v>6988</v>
      </c>
      <c r="C246" t="s">
        <v>6089</v>
      </c>
      <c r="D246" s="33" t="s">
        <v>2394</v>
      </c>
    </row>
    <row r="247" spans="2:4">
      <c r="B247" t="s">
        <v>7047</v>
      </c>
      <c r="C247" t="s">
        <v>5988</v>
      </c>
      <c r="D247" s="34" t="s">
        <v>2397</v>
      </c>
    </row>
    <row r="248" spans="2:4">
      <c r="B248" t="s">
        <v>6852</v>
      </c>
      <c r="C248" t="s">
        <v>5961</v>
      </c>
      <c r="D248" s="33" t="s">
        <v>2401</v>
      </c>
    </row>
    <row r="249" spans="2:4">
      <c r="B249" t="s">
        <v>7048</v>
      </c>
      <c r="C249" t="s">
        <v>1664</v>
      </c>
      <c r="D249" s="34" t="s">
        <v>2404</v>
      </c>
    </row>
    <row r="250" spans="2:4">
      <c r="B250" t="s">
        <v>7049</v>
      </c>
      <c r="C250" t="s">
        <v>5977</v>
      </c>
      <c r="D250" s="33" t="s">
        <v>3683</v>
      </c>
    </row>
    <row r="251" spans="2:4">
      <c r="B251" t="s">
        <v>7050</v>
      </c>
      <c r="C251" t="s">
        <v>5977</v>
      </c>
      <c r="D251" s="34" t="s">
        <v>2408</v>
      </c>
    </row>
    <row r="252" spans="2:4">
      <c r="B252" t="s">
        <v>6854</v>
      </c>
      <c r="C252" t="s">
        <v>5969</v>
      </c>
      <c r="D252" s="33" t="s">
        <v>2413</v>
      </c>
    </row>
    <row r="253" spans="2:4">
      <c r="B253" t="s">
        <v>7051</v>
      </c>
      <c r="C253" t="s">
        <v>6089</v>
      </c>
      <c r="D253" s="34" t="s">
        <v>2416</v>
      </c>
    </row>
    <row r="254" spans="2:4">
      <c r="B254" t="s">
        <v>6855</v>
      </c>
      <c r="C254" t="s">
        <v>5975</v>
      </c>
      <c r="D254" s="33" t="s">
        <v>2420</v>
      </c>
    </row>
    <row r="255" spans="2:4">
      <c r="B255" t="s">
        <v>6990</v>
      </c>
      <c r="C255" t="s">
        <v>5977</v>
      </c>
      <c r="D255" s="34" t="s">
        <v>2423</v>
      </c>
    </row>
    <row r="256" spans="2:4">
      <c r="B256" t="s">
        <v>7052</v>
      </c>
      <c r="C256" t="s">
        <v>5977</v>
      </c>
      <c r="D256" s="33" t="s">
        <v>2427</v>
      </c>
    </row>
    <row r="257" spans="2:4">
      <c r="B257" t="s">
        <v>7053</v>
      </c>
      <c r="C257" t="s">
        <v>5969</v>
      </c>
      <c r="D257" s="34" t="s">
        <v>2431</v>
      </c>
    </row>
    <row r="258" spans="2:4">
      <c r="B258" t="s">
        <v>6871</v>
      </c>
      <c r="C258" t="s">
        <v>5977</v>
      </c>
      <c r="D258" s="33" t="s">
        <v>2434</v>
      </c>
    </row>
    <row r="259" spans="2:4">
      <c r="B259" t="s">
        <v>7054</v>
      </c>
      <c r="C259" t="s">
        <v>5969</v>
      </c>
      <c r="D259" s="34" t="s">
        <v>2437</v>
      </c>
    </row>
    <row r="260" spans="2:4">
      <c r="B260" t="s">
        <v>7055</v>
      </c>
      <c r="C260" t="s">
        <v>5969</v>
      </c>
      <c r="D260" s="33" t="s">
        <v>2442</v>
      </c>
    </row>
    <row r="261" spans="2:4">
      <c r="B261" t="s">
        <v>6994</v>
      </c>
      <c r="C261" t="s">
        <v>5977</v>
      </c>
      <c r="D261" s="34" t="s">
        <v>3687</v>
      </c>
    </row>
    <row r="262" spans="2:4">
      <c r="B262" t="s">
        <v>6874</v>
      </c>
      <c r="C262" t="s">
        <v>5975</v>
      </c>
      <c r="D262" s="33" t="s">
        <v>2444</v>
      </c>
    </row>
    <row r="263" spans="2:4">
      <c r="B263" t="s">
        <v>7056</v>
      </c>
      <c r="C263" t="s">
        <v>6089</v>
      </c>
      <c r="D263" s="34" t="s">
        <v>2447</v>
      </c>
    </row>
    <row r="264" spans="2:4">
      <c r="B264" t="s">
        <v>7057</v>
      </c>
      <c r="C264" t="s">
        <v>5969</v>
      </c>
      <c r="D264" s="33" t="s">
        <v>2450</v>
      </c>
    </row>
    <row r="265" spans="2:4">
      <c r="B265" t="s">
        <v>6995</v>
      </c>
      <c r="C265" t="s">
        <v>6089</v>
      </c>
      <c r="D265" s="34" t="s">
        <v>2453</v>
      </c>
    </row>
    <row r="266" spans="2:4">
      <c r="B266" t="s">
        <v>7058</v>
      </c>
      <c r="C266" t="s">
        <v>5988</v>
      </c>
      <c r="D266" s="33" t="s">
        <v>2456</v>
      </c>
    </row>
    <row r="267" spans="2:4">
      <c r="B267" t="s">
        <v>6875</v>
      </c>
      <c r="C267" t="s">
        <v>5961</v>
      </c>
      <c r="D267" s="34" t="s">
        <v>2459</v>
      </c>
    </row>
    <row r="268" spans="2:4">
      <c r="B268" t="s">
        <v>7059</v>
      </c>
      <c r="C268" t="s">
        <v>1664</v>
      </c>
      <c r="D268" s="33" t="s">
        <v>2462</v>
      </c>
    </row>
    <row r="269" spans="2:4">
      <c r="B269" t="s">
        <v>7060</v>
      </c>
      <c r="C269" t="s">
        <v>5977</v>
      </c>
      <c r="D269" s="34" t="s">
        <v>3690</v>
      </c>
    </row>
    <row r="270" spans="2:4">
      <c r="B270" t="s">
        <v>7061</v>
      </c>
      <c r="C270" t="s">
        <v>5977</v>
      </c>
      <c r="D270" s="33" t="s">
        <v>2465</v>
      </c>
    </row>
    <row r="271" spans="2:4">
      <c r="B271" t="s">
        <v>6877</v>
      </c>
      <c r="C271" t="s">
        <v>5969</v>
      </c>
      <c r="D271" s="34" t="s">
        <v>2468</v>
      </c>
    </row>
    <row r="272" spans="2:4">
      <c r="B272" t="s">
        <v>7062</v>
      </c>
      <c r="C272" t="s">
        <v>6089</v>
      </c>
      <c r="D272" s="33" t="s">
        <v>2471</v>
      </c>
    </row>
    <row r="273" spans="2:4">
      <c r="B273" t="s">
        <v>6878</v>
      </c>
      <c r="C273" t="s">
        <v>5975</v>
      </c>
      <c r="D273" s="34" t="s">
        <v>2474</v>
      </c>
    </row>
    <row r="274" spans="2:4">
      <c r="B274" t="s">
        <v>6997</v>
      </c>
      <c r="C274" t="s">
        <v>5977</v>
      </c>
      <c r="D274" s="33" t="s">
        <v>2477</v>
      </c>
    </row>
    <row r="275" spans="2:4">
      <c r="B275" t="s">
        <v>7063</v>
      </c>
      <c r="C275" t="s">
        <v>5977</v>
      </c>
      <c r="D275" s="34" t="s">
        <v>2480</v>
      </c>
    </row>
    <row r="276" spans="2:4">
      <c r="B276" t="s">
        <v>7064</v>
      </c>
      <c r="C276" t="s">
        <v>5969</v>
      </c>
      <c r="D276" s="33" t="s">
        <v>2483</v>
      </c>
    </row>
    <row r="277" spans="2:4">
      <c r="B277" t="s">
        <v>6894</v>
      </c>
      <c r="C277" t="s">
        <v>5977</v>
      </c>
      <c r="D277" s="34" t="s">
        <v>2486</v>
      </c>
    </row>
    <row r="278" spans="2:4">
      <c r="B278" t="s">
        <v>7065</v>
      </c>
      <c r="C278" t="s">
        <v>5969</v>
      </c>
      <c r="D278" s="33" t="s">
        <v>2489</v>
      </c>
    </row>
    <row r="279" spans="2:4">
      <c r="B279" t="s">
        <v>7066</v>
      </c>
      <c r="C279" t="s">
        <v>5969</v>
      </c>
      <c r="D279" s="34" t="s">
        <v>2494</v>
      </c>
    </row>
    <row r="280" spans="2:4">
      <c r="B280" t="s">
        <v>7001</v>
      </c>
      <c r="C280" t="s">
        <v>5977</v>
      </c>
      <c r="D280" s="33" t="s">
        <v>3694</v>
      </c>
    </row>
    <row r="281" spans="2:4">
      <c r="B281" t="s">
        <v>6897</v>
      </c>
      <c r="C281" t="s">
        <v>5975</v>
      </c>
      <c r="D281" s="34" t="s">
        <v>2496</v>
      </c>
    </row>
    <row r="282" spans="2:4">
      <c r="B282" t="s">
        <v>7067</v>
      </c>
      <c r="C282" t="s">
        <v>6089</v>
      </c>
      <c r="D282" s="33" t="s">
        <v>2499</v>
      </c>
    </row>
    <row r="283" spans="2:4">
      <c r="B283" t="s">
        <v>7068</v>
      </c>
      <c r="C283" t="s">
        <v>5969</v>
      </c>
      <c r="D283" s="34" t="s">
        <v>2502</v>
      </c>
    </row>
    <row r="284" spans="2:4">
      <c r="B284" t="s">
        <v>7002</v>
      </c>
      <c r="C284" t="s">
        <v>6089</v>
      </c>
      <c r="D284" s="33" t="s">
        <v>2505</v>
      </c>
    </row>
    <row r="285" spans="2:4">
      <c r="B285" t="s">
        <v>7069</v>
      </c>
      <c r="C285" t="s">
        <v>5988</v>
      </c>
      <c r="D285" s="34" t="s">
        <v>2508</v>
      </c>
    </row>
    <row r="286" spans="2:4">
      <c r="B286" t="s">
        <v>6898</v>
      </c>
      <c r="C286" t="s">
        <v>5961</v>
      </c>
      <c r="D286" s="33" t="s">
        <v>2511</v>
      </c>
    </row>
    <row r="287" spans="2:4">
      <c r="B287" t="s">
        <v>7070</v>
      </c>
      <c r="C287" t="s">
        <v>1664</v>
      </c>
      <c r="D287" s="34" t="s">
        <v>2514</v>
      </c>
    </row>
    <row r="288" spans="2:4">
      <c r="B288" t="s">
        <v>7071</v>
      </c>
      <c r="C288" t="s">
        <v>5977</v>
      </c>
      <c r="D288" s="33" t="s">
        <v>3697</v>
      </c>
    </row>
    <row r="289" spans="2:4">
      <c r="B289" t="s">
        <v>7072</v>
      </c>
      <c r="C289" t="s">
        <v>5977</v>
      </c>
      <c r="D289" s="34" t="s">
        <v>2517</v>
      </c>
    </row>
    <row r="290" spans="2:4">
      <c r="B290" t="s">
        <v>6900</v>
      </c>
      <c r="C290" t="s">
        <v>5969</v>
      </c>
      <c r="D290" s="33" t="s">
        <v>2520</v>
      </c>
    </row>
    <row r="291" spans="2:4">
      <c r="B291" t="s">
        <v>7073</v>
      </c>
      <c r="C291" t="s">
        <v>6089</v>
      </c>
      <c r="D291" s="34" t="s">
        <v>2523</v>
      </c>
    </row>
    <row r="292" spans="2:4">
      <c r="B292" t="s">
        <v>6901</v>
      </c>
      <c r="C292" t="s">
        <v>5975</v>
      </c>
      <c r="D292" s="33" t="s">
        <v>2526</v>
      </c>
    </row>
    <row r="293" spans="2:4">
      <c r="B293" t="s">
        <v>7005</v>
      </c>
      <c r="C293" t="s">
        <v>5977</v>
      </c>
      <c r="D293" s="34" t="s">
        <v>2529</v>
      </c>
    </row>
    <row r="294" spans="2:4">
      <c r="B294" t="s">
        <v>7074</v>
      </c>
      <c r="C294" t="s">
        <v>5977</v>
      </c>
      <c r="D294" s="33" t="s">
        <v>2532</v>
      </c>
    </row>
    <row r="295" spans="2:4">
      <c r="B295" t="s">
        <v>7075</v>
      </c>
      <c r="C295" t="s">
        <v>5969</v>
      </c>
      <c r="D295" s="34" t="s">
        <v>2535</v>
      </c>
    </row>
    <row r="296" spans="2:4">
      <c r="B296" t="s">
        <v>6917</v>
      </c>
      <c r="C296" t="s">
        <v>5977</v>
      </c>
      <c r="D296" s="33" t="s">
        <v>2538</v>
      </c>
    </row>
    <row r="297" spans="2:4">
      <c r="B297" t="s">
        <v>7076</v>
      </c>
      <c r="C297" t="s">
        <v>5969</v>
      </c>
      <c r="D297" s="34" t="s">
        <v>2541</v>
      </c>
    </row>
    <row r="298" spans="2:4">
      <c r="B298" t="s">
        <v>7077</v>
      </c>
      <c r="C298" t="s">
        <v>5969</v>
      </c>
      <c r="D298" s="33" t="s">
        <v>2546</v>
      </c>
    </row>
    <row r="299" spans="2:4">
      <c r="B299" t="s">
        <v>7009</v>
      </c>
      <c r="C299" t="s">
        <v>5977</v>
      </c>
      <c r="D299" s="34" t="s">
        <v>3701</v>
      </c>
    </row>
    <row r="300" spans="2:4">
      <c r="B300" t="s">
        <v>6920</v>
      </c>
      <c r="C300" t="s">
        <v>5975</v>
      </c>
      <c r="D300" s="33" t="s">
        <v>2548</v>
      </c>
    </row>
    <row r="301" spans="2:4">
      <c r="B301" t="s">
        <v>7078</v>
      </c>
      <c r="C301" t="s">
        <v>6089</v>
      </c>
      <c r="D301" s="34" t="s">
        <v>2551</v>
      </c>
    </row>
    <row r="302" spans="2:4">
      <c r="B302" t="s">
        <v>7079</v>
      </c>
      <c r="C302" t="s">
        <v>5969</v>
      </c>
      <c r="D302" s="33" t="s">
        <v>2554</v>
      </c>
    </row>
    <row r="303" spans="2:4">
      <c r="B303" t="s">
        <v>7010</v>
      </c>
      <c r="C303" t="s">
        <v>6089</v>
      </c>
      <c r="D303" s="34" t="s">
        <v>2557</v>
      </c>
    </row>
    <row r="304" spans="2:4">
      <c r="B304" t="s">
        <v>7080</v>
      </c>
      <c r="C304" t="s">
        <v>5988</v>
      </c>
      <c r="D304" s="33" t="s">
        <v>2560</v>
      </c>
    </row>
    <row r="305" spans="2:4">
      <c r="B305" t="s">
        <v>6921</v>
      </c>
      <c r="C305" t="s">
        <v>5961</v>
      </c>
      <c r="D305" s="34" t="s">
        <v>2563</v>
      </c>
    </row>
    <row r="306" spans="2:4">
      <c r="B306" t="s">
        <v>7081</v>
      </c>
      <c r="C306" t="s">
        <v>1664</v>
      </c>
      <c r="D306" s="33" t="s">
        <v>2566</v>
      </c>
    </row>
    <row r="307" spans="2:4">
      <c r="B307" t="s">
        <v>7082</v>
      </c>
      <c r="C307" t="s">
        <v>5977</v>
      </c>
      <c r="D307" s="34" t="s">
        <v>3704</v>
      </c>
    </row>
    <row r="308" spans="2:4">
      <c r="B308" t="s">
        <v>7083</v>
      </c>
      <c r="C308" t="s">
        <v>5977</v>
      </c>
      <c r="D308" s="33" t="s">
        <v>2569</v>
      </c>
    </row>
    <row r="309" spans="2:4">
      <c r="B309" t="s">
        <v>6923</v>
      </c>
      <c r="C309" t="s">
        <v>5969</v>
      </c>
      <c r="D309" s="34" t="s">
        <v>2572</v>
      </c>
    </row>
    <row r="310" spans="2:4">
      <c r="B310" t="s">
        <v>7084</v>
      </c>
      <c r="C310" t="s">
        <v>6089</v>
      </c>
      <c r="D310" s="33" t="s">
        <v>2575</v>
      </c>
    </row>
    <row r="311" spans="2:4">
      <c r="B311" t="s">
        <v>6924</v>
      </c>
      <c r="C311" t="s">
        <v>5975</v>
      </c>
      <c r="D311" s="34" t="s">
        <v>2578</v>
      </c>
    </row>
    <row r="312" spans="2:4">
      <c r="B312" t="s">
        <v>7013</v>
      </c>
      <c r="C312" t="s">
        <v>5977</v>
      </c>
      <c r="D312" s="33" t="s">
        <v>2581</v>
      </c>
    </row>
    <row r="313" spans="2:4">
      <c r="B313" t="s">
        <v>7085</v>
      </c>
      <c r="C313" t="s">
        <v>5977</v>
      </c>
      <c r="D313" s="34" t="s">
        <v>2584</v>
      </c>
    </row>
    <row r="314" spans="2:4">
      <c r="B314" t="s">
        <v>7086</v>
      </c>
      <c r="C314" t="s">
        <v>5969</v>
      </c>
      <c r="D314" s="33" t="s">
        <v>2587</v>
      </c>
    </row>
    <row r="315" spans="2:4">
      <c r="B315" t="s">
        <v>6940</v>
      </c>
      <c r="C315" t="s">
        <v>5977</v>
      </c>
      <c r="D315" s="34" t="s">
        <v>2590</v>
      </c>
    </row>
    <row r="316" spans="2:4">
      <c r="B316" t="s">
        <v>7087</v>
      </c>
      <c r="C316" t="s">
        <v>5969</v>
      </c>
      <c r="D316" s="33" t="s">
        <v>2593</v>
      </c>
    </row>
    <row r="317" spans="2:4">
      <c r="B317" t="s">
        <v>7088</v>
      </c>
      <c r="C317" t="s">
        <v>5969</v>
      </c>
      <c r="D317" s="34" t="s">
        <v>2598</v>
      </c>
    </row>
    <row r="318" spans="2:4">
      <c r="B318" t="s">
        <v>7017</v>
      </c>
      <c r="C318" t="s">
        <v>5977</v>
      </c>
      <c r="D318" s="33" t="s">
        <v>3708</v>
      </c>
    </row>
    <row r="319" spans="2:4">
      <c r="B319" t="s">
        <v>6943</v>
      </c>
      <c r="C319" t="s">
        <v>5975</v>
      </c>
      <c r="D319" s="34" t="s">
        <v>2600</v>
      </c>
    </row>
    <row r="320" spans="2:4">
      <c r="B320" t="s">
        <v>7089</v>
      </c>
      <c r="C320" t="s">
        <v>6089</v>
      </c>
      <c r="D320" s="33" t="s">
        <v>2603</v>
      </c>
    </row>
    <row r="321" spans="2:4">
      <c r="B321" t="s">
        <v>7090</v>
      </c>
      <c r="C321" t="s">
        <v>5969</v>
      </c>
      <c r="D321" s="34" t="s">
        <v>2606</v>
      </c>
    </row>
    <row r="322" spans="2:4">
      <c r="B322" t="s">
        <v>7018</v>
      </c>
      <c r="C322" t="s">
        <v>6089</v>
      </c>
      <c r="D322" s="33" t="s">
        <v>2609</v>
      </c>
    </row>
    <row r="323" spans="2:4">
      <c r="B323" t="s">
        <v>7091</v>
      </c>
      <c r="C323" t="s">
        <v>5988</v>
      </c>
      <c r="D323" s="34" t="s">
        <v>2612</v>
      </c>
    </row>
    <row r="324" spans="2:4">
      <c r="B324" t="s">
        <v>6944</v>
      </c>
      <c r="C324" t="s">
        <v>5961</v>
      </c>
      <c r="D324" s="33" t="s">
        <v>2615</v>
      </c>
    </row>
    <row r="325" spans="2:4">
      <c r="B325" t="s">
        <v>7092</v>
      </c>
      <c r="C325" t="s">
        <v>1664</v>
      </c>
      <c r="D325" s="34" t="s">
        <v>2618</v>
      </c>
    </row>
    <row r="326" spans="2:4">
      <c r="B326" t="s">
        <v>7093</v>
      </c>
      <c r="C326" t="s">
        <v>5977</v>
      </c>
      <c r="D326" s="33" t="s">
        <v>3711</v>
      </c>
    </row>
    <row r="327" spans="2:4">
      <c r="B327" t="s">
        <v>7094</v>
      </c>
      <c r="C327" t="s">
        <v>5977</v>
      </c>
      <c r="D327" s="34" t="s">
        <v>2621</v>
      </c>
    </row>
    <row r="328" spans="2:4">
      <c r="B328" t="s">
        <v>6946</v>
      </c>
      <c r="C328" t="s">
        <v>5969</v>
      </c>
      <c r="D328" s="33" t="s">
        <v>2624</v>
      </c>
    </row>
    <row r="329" spans="2:4">
      <c r="B329" t="s">
        <v>7095</v>
      </c>
      <c r="C329" t="s">
        <v>6089</v>
      </c>
      <c r="D329" s="34" t="s">
        <v>2627</v>
      </c>
    </row>
    <row r="330" spans="2:4">
      <c r="B330" t="s">
        <v>6947</v>
      </c>
      <c r="C330" t="s">
        <v>5975</v>
      </c>
      <c r="D330" s="33" t="s">
        <v>2630</v>
      </c>
    </row>
    <row r="331" spans="2:4">
      <c r="B331" t="s">
        <v>7021</v>
      </c>
      <c r="C331" t="s">
        <v>5977</v>
      </c>
      <c r="D331" s="34" t="s">
        <v>2633</v>
      </c>
    </row>
    <row r="332" spans="2:4">
      <c r="B332" t="s">
        <v>7096</v>
      </c>
      <c r="C332" t="s">
        <v>5977</v>
      </c>
      <c r="D332" s="33" t="s">
        <v>2636</v>
      </c>
    </row>
    <row r="333" spans="2:4">
      <c r="B333" t="s">
        <v>7097</v>
      </c>
      <c r="C333" t="s">
        <v>5969</v>
      </c>
      <c r="D333" s="34" t="s">
        <v>2639</v>
      </c>
    </row>
    <row r="334" spans="2:4">
      <c r="B334" t="s">
        <v>7098</v>
      </c>
      <c r="C334" t="s">
        <v>5977</v>
      </c>
      <c r="D334" s="33" t="s">
        <v>2642</v>
      </c>
    </row>
    <row r="335" spans="2:4">
      <c r="B335" t="s">
        <v>7099</v>
      </c>
      <c r="C335" t="s">
        <v>5969</v>
      </c>
      <c r="D335" s="34" t="s">
        <v>2645</v>
      </c>
    </row>
    <row r="336" spans="2:4">
      <c r="B336" t="s">
        <v>7100</v>
      </c>
      <c r="C336" t="s">
        <v>5969</v>
      </c>
      <c r="D336" s="33" t="s">
        <v>2650</v>
      </c>
    </row>
    <row r="337" spans="2:4">
      <c r="B337" t="s">
        <v>7101</v>
      </c>
      <c r="C337" t="s">
        <v>5977</v>
      </c>
      <c r="D337" s="34" t="s">
        <v>3715</v>
      </c>
    </row>
    <row r="338" spans="2:4">
      <c r="B338" t="s">
        <v>7102</v>
      </c>
      <c r="C338" t="s">
        <v>5975</v>
      </c>
      <c r="D338" s="33" t="s">
        <v>2652</v>
      </c>
    </row>
    <row r="339" spans="2:4">
      <c r="B339" t="s">
        <v>7103</v>
      </c>
      <c r="C339" t="s">
        <v>6089</v>
      </c>
      <c r="D339" s="34" t="s">
        <v>2655</v>
      </c>
    </row>
    <row r="340" spans="2:4">
      <c r="B340" t="s">
        <v>7104</v>
      </c>
      <c r="C340" t="s">
        <v>5969</v>
      </c>
      <c r="D340" s="33" t="s">
        <v>2658</v>
      </c>
    </row>
    <row r="341" spans="2:4">
      <c r="B341" t="s">
        <v>7105</v>
      </c>
      <c r="C341" t="s">
        <v>6089</v>
      </c>
      <c r="D341" s="34" t="s">
        <v>2661</v>
      </c>
    </row>
    <row r="342" spans="2:4">
      <c r="B342" t="s">
        <v>7106</v>
      </c>
      <c r="C342" t="s">
        <v>5988</v>
      </c>
      <c r="D342" s="33" t="s">
        <v>2664</v>
      </c>
    </row>
    <row r="343" spans="2:4">
      <c r="B343" t="s">
        <v>7107</v>
      </c>
      <c r="C343" t="s">
        <v>5961</v>
      </c>
      <c r="D343" s="34" t="s">
        <v>2667</v>
      </c>
    </row>
    <row r="344" spans="2:4">
      <c r="B344" t="s">
        <v>7108</v>
      </c>
      <c r="C344" t="s">
        <v>1664</v>
      </c>
      <c r="D344" s="33" t="s">
        <v>2670</v>
      </c>
    </row>
    <row r="345" spans="2:4">
      <c r="B345" t="s">
        <v>7109</v>
      </c>
      <c r="C345" t="s">
        <v>5977</v>
      </c>
      <c r="D345" s="34" t="s">
        <v>3719</v>
      </c>
    </row>
    <row r="346" spans="2:4">
      <c r="B346" t="s">
        <v>7110</v>
      </c>
      <c r="C346" t="s">
        <v>5977</v>
      </c>
      <c r="D346" s="33" t="s">
        <v>2673</v>
      </c>
    </row>
    <row r="347" spans="2:4">
      <c r="B347" t="s">
        <v>7111</v>
      </c>
      <c r="C347" t="s">
        <v>5969</v>
      </c>
      <c r="D347" s="34" t="s">
        <v>2676</v>
      </c>
    </row>
    <row r="348" spans="2:4">
      <c r="B348" t="s">
        <v>7112</v>
      </c>
      <c r="C348" t="s">
        <v>6089</v>
      </c>
      <c r="D348" s="33" t="s">
        <v>2679</v>
      </c>
    </row>
    <row r="349" spans="2:4">
      <c r="B349" t="s">
        <v>7113</v>
      </c>
      <c r="C349" t="s">
        <v>5975</v>
      </c>
      <c r="D349" s="34" t="s">
        <v>2682</v>
      </c>
    </row>
    <row r="350" spans="2:4">
      <c r="B350" t="s">
        <v>7114</v>
      </c>
      <c r="C350" t="s">
        <v>5977</v>
      </c>
      <c r="D350" s="33" t="s">
        <v>2685</v>
      </c>
    </row>
    <row r="351" spans="2:4">
      <c r="B351" t="s">
        <v>7115</v>
      </c>
      <c r="C351" t="s">
        <v>5977</v>
      </c>
      <c r="D351" s="34" t="s">
        <v>2688</v>
      </c>
    </row>
    <row r="352" spans="2:4">
      <c r="B352" t="s">
        <v>7116</v>
      </c>
      <c r="C352" t="s">
        <v>5969</v>
      </c>
      <c r="D352" s="33" t="s">
        <v>2691</v>
      </c>
    </row>
    <row r="353" spans="2:4">
      <c r="B353" t="s">
        <v>7117</v>
      </c>
      <c r="C353" t="s">
        <v>5977</v>
      </c>
      <c r="D353" s="34" t="s">
        <v>2694</v>
      </c>
    </row>
    <row r="354" spans="2:4">
      <c r="B354" t="s">
        <v>7118</v>
      </c>
      <c r="C354" t="s">
        <v>5969</v>
      </c>
      <c r="D354" s="33" t="s">
        <v>2697</v>
      </c>
    </row>
    <row r="355" spans="2:4">
      <c r="B355" t="s">
        <v>7119</v>
      </c>
      <c r="C355" t="s">
        <v>5969</v>
      </c>
      <c r="D355" s="34" t="s">
        <v>2702</v>
      </c>
    </row>
    <row r="356" spans="2:4">
      <c r="B356" t="s">
        <v>7120</v>
      </c>
      <c r="C356" t="s">
        <v>5977</v>
      </c>
      <c r="D356" s="33" t="s">
        <v>3723</v>
      </c>
    </row>
    <row r="357" spans="2:4">
      <c r="B357" t="s">
        <v>7121</v>
      </c>
      <c r="C357" t="s">
        <v>5975</v>
      </c>
      <c r="D357" s="34" t="s">
        <v>2704</v>
      </c>
    </row>
    <row r="358" spans="2:4">
      <c r="B358" t="s">
        <v>7122</v>
      </c>
      <c r="C358" t="s">
        <v>6089</v>
      </c>
      <c r="D358" s="33" t="s">
        <v>2707</v>
      </c>
    </row>
    <row r="359" spans="2:4">
      <c r="B359" t="s">
        <v>7123</v>
      </c>
      <c r="C359" t="s">
        <v>5969</v>
      </c>
      <c r="D359" s="34" t="s">
        <v>2710</v>
      </c>
    </row>
    <row r="360" spans="2:4">
      <c r="B360" t="s">
        <v>7124</v>
      </c>
      <c r="C360" t="s">
        <v>6089</v>
      </c>
      <c r="D360" s="33" t="s">
        <v>2713</v>
      </c>
    </row>
    <row r="361" spans="2:4">
      <c r="B361" t="s">
        <v>7125</v>
      </c>
      <c r="C361" t="s">
        <v>5988</v>
      </c>
      <c r="D361" s="34" t="s">
        <v>2716</v>
      </c>
    </row>
    <row r="362" spans="2:4">
      <c r="B362" t="s">
        <v>7126</v>
      </c>
      <c r="C362" t="s">
        <v>5961</v>
      </c>
      <c r="D362" s="33" t="s">
        <v>2719</v>
      </c>
    </row>
    <row r="363" spans="2:4">
      <c r="B363" t="s">
        <v>7127</v>
      </c>
      <c r="C363" t="s">
        <v>1664</v>
      </c>
      <c r="D363" s="34" t="s">
        <v>2722</v>
      </c>
    </row>
    <row r="364" spans="2:4">
      <c r="B364" t="s">
        <v>7128</v>
      </c>
      <c r="C364" t="s">
        <v>5977</v>
      </c>
      <c r="D364" s="33" t="s">
        <v>3727</v>
      </c>
    </row>
    <row r="365" spans="2:4">
      <c r="B365" t="s">
        <v>7129</v>
      </c>
      <c r="C365" t="s">
        <v>5977</v>
      </c>
      <c r="D365" s="34" t="s">
        <v>2725</v>
      </c>
    </row>
    <row r="366" spans="2:4">
      <c r="B366" t="s">
        <v>7130</v>
      </c>
      <c r="C366" t="s">
        <v>5969</v>
      </c>
      <c r="D366" s="33" t="s">
        <v>2728</v>
      </c>
    </row>
    <row r="367" spans="2:4">
      <c r="B367" t="s">
        <v>7131</v>
      </c>
      <c r="C367" t="s">
        <v>6089</v>
      </c>
      <c r="D367" s="34" t="s">
        <v>2731</v>
      </c>
    </row>
    <row r="368" spans="2:4">
      <c r="B368" t="s">
        <v>7132</v>
      </c>
      <c r="C368" t="s">
        <v>5975</v>
      </c>
      <c r="D368" s="33" t="s">
        <v>2734</v>
      </c>
    </row>
    <row r="369" spans="2:4">
      <c r="B369" t="s">
        <v>7133</v>
      </c>
      <c r="C369" t="s">
        <v>5977</v>
      </c>
      <c r="D369" s="34" t="s">
        <v>2737</v>
      </c>
    </row>
    <row r="370" spans="2:4">
      <c r="B370" t="s">
        <v>7134</v>
      </c>
      <c r="C370" t="s">
        <v>5977</v>
      </c>
      <c r="D370" s="33" t="s">
        <v>2740</v>
      </c>
    </row>
    <row r="371" spans="2:4">
      <c r="B371" t="s">
        <v>7135</v>
      </c>
      <c r="C371" t="s">
        <v>5969</v>
      </c>
      <c r="D371" s="34" t="s">
        <v>2743</v>
      </c>
    </row>
    <row r="372" spans="2:4">
      <c r="B372" t="s">
        <v>7136</v>
      </c>
      <c r="C372" t="s">
        <v>5977</v>
      </c>
      <c r="D372" s="33" t="s">
        <v>2746</v>
      </c>
    </row>
    <row r="373" spans="2:4">
      <c r="B373" t="s">
        <v>7137</v>
      </c>
      <c r="C373" t="s">
        <v>5969</v>
      </c>
      <c r="D373" s="34" t="s">
        <v>2749</v>
      </c>
    </row>
    <row r="374" spans="2:4">
      <c r="B374" t="s">
        <v>7138</v>
      </c>
      <c r="C374" t="s">
        <v>5969</v>
      </c>
      <c r="D374" s="33" t="s">
        <v>2754</v>
      </c>
    </row>
    <row r="375" spans="2:4">
      <c r="B375" t="s">
        <v>7139</v>
      </c>
      <c r="C375" t="s">
        <v>5977</v>
      </c>
      <c r="D375" s="34" t="s">
        <v>3731</v>
      </c>
    </row>
    <row r="376" spans="2:4">
      <c r="B376" t="s">
        <v>7140</v>
      </c>
      <c r="C376" t="s">
        <v>5975</v>
      </c>
      <c r="D376" s="33" t="s">
        <v>2756</v>
      </c>
    </row>
    <row r="377" spans="2:4">
      <c r="B377" t="s">
        <v>7141</v>
      </c>
      <c r="C377" t="s">
        <v>6089</v>
      </c>
      <c r="D377" s="34" t="s">
        <v>2759</v>
      </c>
    </row>
    <row r="378" spans="2:4">
      <c r="B378" t="s">
        <v>7142</v>
      </c>
      <c r="C378" t="s">
        <v>5969</v>
      </c>
      <c r="D378" s="33" t="s">
        <v>2762</v>
      </c>
    </row>
    <row r="379" spans="2:4">
      <c r="B379" t="s">
        <v>7143</v>
      </c>
      <c r="C379" t="s">
        <v>6089</v>
      </c>
      <c r="D379" s="34" t="s">
        <v>2765</v>
      </c>
    </row>
    <row r="380" spans="2:4">
      <c r="B380" t="s">
        <v>7144</v>
      </c>
      <c r="C380" t="s">
        <v>5988</v>
      </c>
      <c r="D380" s="33" t="s">
        <v>2768</v>
      </c>
    </row>
    <row r="381" spans="2:4">
      <c r="B381" t="s">
        <v>7145</v>
      </c>
      <c r="C381" t="s">
        <v>5961</v>
      </c>
      <c r="D381" s="34" t="s">
        <v>2771</v>
      </c>
    </row>
    <row r="382" spans="2:4">
      <c r="B382" t="s">
        <v>7146</v>
      </c>
      <c r="C382" t="s">
        <v>1664</v>
      </c>
      <c r="D382" s="33" t="s">
        <v>2774</v>
      </c>
    </row>
    <row r="383" spans="2:4">
      <c r="B383" t="s">
        <v>7147</v>
      </c>
      <c r="C383" t="s">
        <v>5977</v>
      </c>
      <c r="D383" s="34" t="s">
        <v>3735</v>
      </c>
    </row>
    <row r="384" spans="2:4">
      <c r="B384" t="s">
        <v>7148</v>
      </c>
      <c r="C384" t="s">
        <v>5977</v>
      </c>
      <c r="D384" s="33" t="s">
        <v>2777</v>
      </c>
    </row>
    <row r="385" spans="2:4">
      <c r="B385" t="s">
        <v>7149</v>
      </c>
      <c r="C385" t="s">
        <v>5969</v>
      </c>
      <c r="D385" s="34" t="s">
        <v>2780</v>
      </c>
    </row>
    <row r="386" spans="2:4">
      <c r="B386" t="s">
        <v>7150</v>
      </c>
      <c r="C386" t="s">
        <v>6089</v>
      </c>
      <c r="D386" s="33" t="s">
        <v>2783</v>
      </c>
    </row>
    <row r="387" spans="2:4">
      <c r="B387" t="s">
        <v>7151</v>
      </c>
      <c r="C387" t="s">
        <v>5975</v>
      </c>
      <c r="D387" s="34" t="s">
        <v>2786</v>
      </c>
    </row>
    <row r="388" spans="2:4">
      <c r="B388" t="s">
        <v>7152</v>
      </c>
      <c r="C388" t="s">
        <v>5977</v>
      </c>
      <c r="D388" s="33" t="s">
        <v>2789</v>
      </c>
    </row>
    <row r="389" spans="2:4">
      <c r="B389" t="s">
        <v>7153</v>
      </c>
      <c r="C389" t="s">
        <v>5977</v>
      </c>
      <c r="D389" s="34" t="s">
        <v>2792</v>
      </c>
    </row>
    <row r="390" spans="2:4">
      <c r="B390" t="s">
        <v>7154</v>
      </c>
      <c r="C390" t="s">
        <v>5969</v>
      </c>
      <c r="D390" s="33" t="s">
        <v>2795</v>
      </c>
    </row>
    <row r="391" spans="2:4">
      <c r="B391" t="s">
        <v>7155</v>
      </c>
      <c r="C391" t="s">
        <v>5977</v>
      </c>
      <c r="D391" s="34" t="s">
        <v>2798</v>
      </c>
    </row>
    <row r="392" spans="2:4">
      <c r="B392" t="s">
        <v>7156</v>
      </c>
      <c r="C392" t="s">
        <v>5969</v>
      </c>
      <c r="D392" s="33" t="s">
        <v>2801</v>
      </c>
    </row>
    <row r="393" spans="2:4">
      <c r="B393" t="s">
        <v>7157</v>
      </c>
      <c r="C393" t="s">
        <v>5969</v>
      </c>
      <c r="D393" s="34" t="s">
        <v>2805</v>
      </c>
    </row>
    <row r="394" spans="2:4">
      <c r="B394" t="s">
        <v>7158</v>
      </c>
      <c r="C394" t="s">
        <v>5977</v>
      </c>
      <c r="D394" s="33" t="s">
        <v>3739</v>
      </c>
    </row>
    <row r="395" spans="2:4">
      <c r="B395" t="s">
        <v>7159</v>
      </c>
      <c r="C395" t="s">
        <v>5975</v>
      </c>
      <c r="D395" s="34" t="s">
        <v>2807</v>
      </c>
    </row>
    <row r="396" spans="2:4">
      <c r="B396" t="s">
        <v>7160</v>
      </c>
      <c r="C396" t="s">
        <v>6089</v>
      </c>
      <c r="D396" s="33" t="s">
        <v>2810</v>
      </c>
    </row>
    <row r="397" spans="2:4">
      <c r="B397" t="s">
        <v>7161</v>
      </c>
      <c r="C397" t="s">
        <v>5969</v>
      </c>
      <c r="D397" s="34" t="s">
        <v>2813</v>
      </c>
    </row>
    <row r="398" spans="2:4">
      <c r="B398" t="s">
        <v>7162</v>
      </c>
      <c r="C398" t="s">
        <v>6089</v>
      </c>
      <c r="D398" s="33" t="s">
        <v>2816</v>
      </c>
    </row>
    <row r="399" spans="2:4">
      <c r="B399" t="s">
        <v>7163</v>
      </c>
      <c r="C399" t="s">
        <v>5988</v>
      </c>
      <c r="D399" s="34" t="s">
        <v>2819</v>
      </c>
    </row>
    <row r="400" spans="2:4">
      <c r="B400" t="s">
        <v>7164</v>
      </c>
      <c r="C400" t="s">
        <v>5961</v>
      </c>
      <c r="D400" s="33" t="s">
        <v>2822</v>
      </c>
    </row>
    <row r="401" spans="2:4">
      <c r="B401" t="s">
        <v>7165</v>
      </c>
      <c r="C401" t="s">
        <v>1664</v>
      </c>
      <c r="D401" s="34" t="s">
        <v>2825</v>
      </c>
    </row>
    <row r="402" spans="2:4">
      <c r="B402" t="s">
        <v>7166</v>
      </c>
      <c r="C402" t="s">
        <v>5977</v>
      </c>
      <c r="D402" s="33" t="s">
        <v>3743</v>
      </c>
    </row>
    <row r="403" spans="2:4">
      <c r="B403" t="s">
        <v>7167</v>
      </c>
      <c r="C403" t="s">
        <v>5977</v>
      </c>
      <c r="D403" s="34" t="s">
        <v>2828</v>
      </c>
    </row>
    <row r="404" spans="2:4">
      <c r="B404" t="s">
        <v>7168</v>
      </c>
      <c r="C404" t="s">
        <v>5969</v>
      </c>
      <c r="D404" s="33" t="s">
        <v>2831</v>
      </c>
    </row>
    <row r="405" spans="2:4">
      <c r="B405" t="s">
        <v>7169</v>
      </c>
      <c r="C405" t="s">
        <v>6089</v>
      </c>
      <c r="D405" s="34" t="s">
        <v>2834</v>
      </c>
    </row>
    <row r="406" spans="2:4">
      <c r="B406" t="s">
        <v>7170</v>
      </c>
      <c r="C406" t="s">
        <v>5975</v>
      </c>
      <c r="D406" s="33" t="s">
        <v>2837</v>
      </c>
    </row>
    <row r="407" spans="2:4">
      <c r="B407" t="s">
        <v>7171</v>
      </c>
      <c r="C407" t="s">
        <v>5977</v>
      </c>
      <c r="D407" s="34" t="s">
        <v>2840</v>
      </c>
    </row>
    <row r="408" spans="2:4">
      <c r="B408" t="s">
        <v>7172</v>
      </c>
      <c r="C408" t="s">
        <v>5977</v>
      </c>
      <c r="D408" s="33" t="s">
        <v>2843</v>
      </c>
    </row>
    <row r="409" spans="2:4">
      <c r="B409" t="s">
        <v>7173</v>
      </c>
      <c r="C409" t="s">
        <v>5969</v>
      </c>
      <c r="D409" s="34" t="s">
        <v>2846</v>
      </c>
    </row>
    <row r="410" spans="2:4">
      <c r="B410" t="s">
        <v>7174</v>
      </c>
      <c r="C410" t="s">
        <v>5977</v>
      </c>
      <c r="D410" s="33" t="s">
        <v>2849</v>
      </c>
    </row>
    <row r="411" spans="2:4">
      <c r="B411" t="s">
        <v>7175</v>
      </c>
      <c r="C411" t="s">
        <v>5969</v>
      </c>
      <c r="D411" s="34" t="s">
        <v>2852</v>
      </c>
    </row>
    <row r="412" spans="2:4">
      <c r="B412" t="s">
        <v>7176</v>
      </c>
      <c r="C412" t="s">
        <v>5969</v>
      </c>
      <c r="D412" s="33" t="s">
        <v>2857</v>
      </c>
    </row>
    <row r="413" spans="2:4">
      <c r="B413" t="s">
        <v>7177</v>
      </c>
      <c r="C413" t="s">
        <v>5977</v>
      </c>
      <c r="D413" s="34" t="s">
        <v>3747</v>
      </c>
    </row>
    <row r="414" spans="2:4">
      <c r="B414" t="s">
        <v>7178</v>
      </c>
      <c r="C414" t="s">
        <v>5975</v>
      </c>
      <c r="D414" s="33" t="s">
        <v>2859</v>
      </c>
    </row>
    <row r="415" spans="2:4">
      <c r="B415" t="s">
        <v>7179</v>
      </c>
      <c r="C415" t="s">
        <v>6089</v>
      </c>
      <c r="D415" s="34" t="s">
        <v>2862</v>
      </c>
    </row>
    <row r="416" spans="2:4">
      <c r="B416" t="s">
        <v>7180</v>
      </c>
      <c r="C416" t="s">
        <v>5969</v>
      </c>
      <c r="D416" s="33" t="s">
        <v>2865</v>
      </c>
    </row>
    <row r="417" spans="2:4">
      <c r="B417" t="s">
        <v>7181</v>
      </c>
      <c r="C417" t="s">
        <v>6089</v>
      </c>
      <c r="D417" s="34" t="s">
        <v>2868</v>
      </c>
    </row>
    <row r="418" spans="2:4">
      <c r="B418" t="s">
        <v>7182</v>
      </c>
      <c r="C418" t="s">
        <v>5988</v>
      </c>
      <c r="D418" s="33" t="s">
        <v>2871</v>
      </c>
    </row>
    <row r="419" spans="2:4">
      <c r="B419" t="s">
        <v>7183</v>
      </c>
      <c r="C419" t="s">
        <v>5961</v>
      </c>
      <c r="D419" s="34" t="s">
        <v>2874</v>
      </c>
    </row>
    <row r="420" spans="2:4">
      <c r="B420" t="s">
        <v>7184</v>
      </c>
      <c r="C420" t="s">
        <v>1664</v>
      </c>
      <c r="D420" s="33" t="s">
        <v>2877</v>
      </c>
    </row>
    <row r="421" spans="2:4">
      <c r="B421" t="s">
        <v>7185</v>
      </c>
      <c r="C421" t="s">
        <v>5977</v>
      </c>
      <c r="D421" s="34" t="s">
        <v>3751</v>
      </c>
    </row>
    <row r="422" spans="2:4">
      <c r="B422" t="s">
        <v>7186</v>
      </c>
      <c r="C422" t="s">
        <v>5977</v>
      </c>
      <c r="D422" s="33" t="s">
        <v>2880</v>
      </c>
    </row>
    <row r="423" spans="2:4">
      <c r="B423" t="s">
        <v>7187</v>
      </c>
      <c r="C423" t="s">
        <v>5969</v>
      </c>
      <c r="D423" s="34" t="s">
        <v>2883</v>
      </c>
    </row>
    <row r="424" spans="2:4">
      <c r="B424" t="s">
        <v>7188</v>
      </c>
      <c r="C424" t="s">
        <v>6089</v>
      </c>
      <c r="D424" s="33" t="s">
        <v>2886</v>
      </c>
    </row>
    <row r="425" spans="2:4">
      <c r="B425" t="s">
        <v>7189</v>
      </c>
      <c r="C425" t="s">
        <v>5975</v>
      </c>
      <c r="D425" s="34" t="s">
        <v>2889</v>
      </c>
    </row>
    <row r="426" spans="2:4">
      <c r="B426" t="s">
        <v>7190</v>
      </c>
      <c r="C426" t="s">
        <v>5977</v>
      </c>
      <c r="D426" s="33" t="s">
        <v>2892</v>
      </c>
    </row>
    <row r="427" spans="2:4">
      <c r="B427" t="s">
        <v>7191</v>
      </c>
      <c r="C427" t="s">
        <v>5977</v>
      </c>
      <c r="D427" s="34" t="s">
        <v>2895</v>
      </c>
    </row>
    <row r="428" spans="2:4">
      <c r="B428" t="s">
        <v>7192</v>
      </c>
      <c r="C428" t="s">
        <v>5969</v>
      </c>
      <c r="D428" s="33" t="s">
        <v>2898</v>
      </c>
    </row>
    <row r="429" spans="2:4">
      <c r="B429" t="s">
        <v>7193</v>
      </c>
      <c r="C429" t="s">
        <v>5977</v>
      </c>
      <c r="D429" s="34" t="s">
        <v>2901</v>
      </c>
    </row>
    <row r="430" spans="2:4">
      <c r="B430" t="s">
        <v>7194</v>
      </c>
      <c r="C430" t="s">
        <v>5969</v>
      </c>
      <c r="D430" s="33" t="s">
        <v>2904</v>
      </c>
    </row>
    <row r="431" spans="2:4">
      <c r="B431" t="s">
        <v>7195</v>
      </c>
      <c r="C431" t="s">
        <v>5969</v>
      </c>
      <c r="D431" s="34" t="s">
        <v>2909</v>
      </c>
    </row>
    <row r="432" spans="2:4">
      <c r="B432" t="s">
        <v>7196</v>
      </c>
      <c r="C432" t="s">
        <v>5977</v>
      </c>
      <c r="D432" s="33" t="s">
        <v>3755</v>
      </c>
    </row>
    <row r="433" spans="2:4">
      <c r="B433" t="s">
        <v>7197</v>
      </c>
      <c r="C433" t="s">
        <v>5975</v>
      </c>
      <c r="D433" s="34" t="s">
        <v>2911</v>
      </c>
    </row>
    <row r="434" spans="2:4">
      <c r="B434" t="s">
        <v>7198</v>
      </c>
      <c r="C434" t="s">
        <v>6089</v>
      </c>
      <c r="D434" s="33" t="s">
        <v>2914</v>
      </c>
    </row>
    <row r="435" spans="2:4">
      <c r="B435" t="s">
        <v>7199</v>
      </c>
      <c r="C435" t="s">
        <v>5969</v>
      </c>
      <c r="D435" s="34" t="s">
        <v>2917</v>
      </c>
    </row>
    <row r="436" spans="2:4">
      <c r="B436" t="s">
        <v>7200</v>
      </c>
      <c r="C436" t="s">
        <v>6089</v>
      </c>
      <c r="D436" s="33" t="s">
        <v>2920</v>
      </c>
    </row>
    <row r="437" spans="2:4">
      <c r="B437" t="s">
        <v>7201</v>
      </c>
      <c r="C437" t="s">
        <v>5988</v>
      </c>
      <c r="D437" s="34" t="s">
        <v>2923</v>
      </c>
    </row>
    <row r="438" spans="2:4">
      <c r="B438" t="s">
        <v>7202</v>
      </c>
      <c r="C438" t="s">
        <v>5961</v>
      </c>
      <c r="D438" s="33" t="s">
        <v>2926</v>
      </c>
    </row>
    <row r="439" spans="2:4">
      <c r="B439" t="s">
        <v>7203</v>
      </c>
      <c r="C439" t="s">
        <v>1664</v>
      </c>
      <c r="D439" s="34" t="s">
        <v>2929</v>
      </c>
    </row>
    <row r="440" spans="2:4">
      <c r="B440" t="s">
        <v>7204</v>
      </c>
      <c r="C440" t="s">
        <v>5977</v>
      </c>
      <c r="D440" s="33" t="s">
        <v>3759</v>
      </c>
    </row>
    <row r="441" spans="2:4">
      <c r="B441" t="s">
        <v>7205</v>
      </c>
      <c r="C441" t="s">
        <v>5977</v>
      </c>
      <c r="D441" s="34" t="s">
        <v>2932</v>
      </c>
    </row>
    <row r="442" spans="2:4">
      <c r="B442" t="s">
        <v>7206</v>
      </c>
      <c r="C442" t="s">
        <v>5969</v>
      </c>
      <c r="D442" s="33" t="s">
        <v>2935</v>
      </c>
    </row>
    <row r="443" spans="2:4">
      <c r="B443" t="s">
        <v>7207</v>
      </c>
      <c r="C443" t="s">
        <v>6089</v>
      </c>
      <c r="D443" s="34" t="s">
        <v>2938</v>
      </c>
    </row>
    <row r="444" spans="2:4">
      <c r="B444" t="s">
        <v>7208</v>
      </c>
      <c r="C444" t="s">
        <v>5975</v>
      </c>
      <c r="D444" s="33" t="s">
        <v>2941</v>
      </c>
    </row>
    <row r="445" spans="2:4">
      <c r="B445" t="s">
        <v>7209</v>
      </c>
      <c r="C445" t="s">
        <v>5977</v>
      </c>
      <c r="D445" s="34" t="s">
        <v>2944</v>
      </c>
    </row>
    <row r="446" spans="2:4">
      <c r="B446" t="s">
        <v>7210</v>
      </c>
      <c r="C446" t="s">
        <v>5977</v>
      </c>
      <c r="D446" s="33" t="s">
        <v>2947</v>
      </c>
    </row>
    <row r="447" spans="2:4">
      <c r="B447" t="s">
        <v>7211</v>
      </c>
      <c r="C447" t="s">
        <v>5969</v>
      </c>
      <c r="D447" s="34" t="s">
        <v>2950</v>
      </c>
    </row>
    <row r="448" spans="2:4">
      <c r="B448" t="s">
        <v>7212</v>
      </c>
      <c r="C448" t="s">
        <v>5977</v>
      </c>
      <c r="D448" s="33" t="s">
        <v>2953</v>
      </c>
    </row>
    <row r="449" spans="2:4">
      <c r="B449" t="s">
        <v>7213</v>
      </c>
      <c r="C449" t="s">
        <v>5969</v>
      </c>
      <c r="D449" s="34" t="s">
        <v>2956</v>
      </c>
    </row>
    <row r="450" spans="2:4">
      <c r="B450" t="s">
        <v>7214</v>
      </c>
      <c r="C450" t="s">
        <v>5969</v>
      </c>
      <c r="D450" s="33" t="s">
        <v>2961</v>
      </c>
    </row>
    <row r="451" spans="2:4">
      <c r="B451" t="s">
        <v>7215</v>
      </c>
      <c r="C451" t="s">
        <v>5977</v>
      </c>
      <c r="D451" s="34" t="s">
        <v>3763</v>
      </c>
    </row>
    <row r="452" spans="2:4">
      <c r="B452" t="s">
        <v>7216</v>
      </c>
      <c r="C452" t="s">
        <v>5975</v>
      </c>
      <c r="D452" s="33" t="s">
        <v>2963</v>
      </c>
    </row>
    <row r="453" spans="2:4">
      <c r="B453" t="s">
        <v>7217</v>
      </c>
      <c r="C453" t="s">
        <v>6089</v>
      </c>
      <c r="D453" s="34" t="s">
        <v>2966</v>
      </c>
    </row>
    <row r="454" spans="2:4">
      <c r="B454" t="s">
        <v>7218</v>
      </c>
      <c r="C454" t="s">
        <v>5969</v>
      </c>
      <c r="D454" s="33" t="s">
        <v>2969</v>
      </c>
    </row>
    <row r="455" spans="2:4">
      <c r="B455" t="s">
        <v>7219</v>
      </c>
      <c r="C455" t="s">
        <v>6089</v>
      </c>
      <c r="D455" s="34" t="s">
        <v>2972</v>
      </c>
    </row>
    <row r="456" spans="2:4">
      <c r="B456" t="s">
        <v>7220</v>
      </c>
      <c r="C456" t="s">
        <v>5988</v>
      </c>
      <c r="D456" s="33" t="s">
        <v>2975</v>
      </c>
    </row>
    <row r="457" spans="2:4">
      <c r="B457" t="s">
        <v>7221</v>
      </c>
      <c r="C457" t="s">
        <v>5961</v>
      </c>
      <c r="D457" s="34" t="s">
        <v>2978</v>
      </c>
    </row>
    <row r="458" spans="2:4">
      <c r="B458" t="s">
        <v>7222</v>
      </c>
      <c r="C458" t="s">
        <v>1664</v>
      </c>
      <c r="D458" s="33" t="s">
        <v>2981</v>
      </c>
    </row>
    <row r="459" spans="2:4">
      <c r="B459" t="s">
        <v>7223</v>
      </c>
      <c r="C459" t="s">
        <v>5977</v>
      </c>
      <c r="D459" s="34" t="s">
        <v>3767</v>
      </c>
    </row>
    <row r="460" spans="2:4">
      <c r="B460" t="s">
        <v>7224</v>
      </c>
      <c r="C460" t="s">
        <v>5977</v>
      </c>
      <c r="D460" s="33" t="s">
        <v>2984</v>
      </c>
    </row>
    <row r="461" spans="2:4">
      <c r="B461" t="s">
        <v>7225</v>
      </c>
      <c r="C461" t="s">
        <v>5969</v>
      </c>
      <c r="D461" s="34" t="s">
        <v>2987</v>
      </c>
    </row>
    <row r="462" spans="2:4">
      <c r="B462" t="s">
        <v>7226</v>
      </c>
      <c r="C462" t="s">
        <v>6089</v>
      </c>
      <c r="D462" s="33" t="s">
        <v>2990</v>
      </c>
    </row>
    <row r="463" spans="2:4">
      <c r="B463" t="s">
        <v>7227</v>
      </c>
      <c r="C463" t="s">
        <v>5975</v>
      </c>
      <c r="D463" s="34" t="s">
        <v>2993</v>
      </c>
    </row>
    <row r="464" spans="2:4">
      <c r="B464" t="s">
        <v>7228</v>
      </c>
      <c r="C464" t="s">
        <v>5977</v>
      </c>
      <c r="D464" s="33" t="s">
        <v>2996</v>
      </c>
    </row>
    <row r="465" spans="2:4">
      <c r="B465" t="s">
        <v>7229</v>
      </c>
      <c r="C465" t="s">
        <v>5977</v>
      </c>
      <c r="D465" s="34" t="s">
        <v>2999</v>
      </c>
    </row>
    <row r="466" spans="2:4">
      <c r="B466" t="s">
        <v>7230</v>
      </c>
      <c r="C466" t="s">
        <v>5969</v>
      </c>
      <c r="D466" s="33" t="s">
        <v>3002</v>
      </c>
    </row>
    <row r="467" spans="2:4">
      <c r="B467" t="s">
        <v>7231</v>
      </c>
      <c r="C467" t="s">
        <v>5977</v>
      </c>
      <c r="D467" s="34" t="s">
        <v>3005</v>
      </c>
    </row>
    <row r="468" spans="2:4">
      <c r="B468" t="s">
        <v>7232</v>
      </c>
      <c r="C468" t="s">
        <v>5969</v>
      </c>
      <c r="D468" s="33" t="s">
        <v>3008</v>
      </c>
    </row>
    <row r="469" spans="2:4">
      <c r="B469" t="s">
        <v>7233</v>
      </c>
      <c r="C469" t="s">
        <v>5969</v>
      </c>
      <c r="D469" s="34" t="s">
        <v>3013</v>
      </c>
    </row>
    <row r="470" spans="2:4">
      <c r="B470" t="s">
        <v>7234</v>
      </c>
      <c r="C470" t="s">
        <v>5977</v>
      </c>
      <c r="D470" s="33" t="s">
        <v>3771</v>
      </c>
    </row>
    <row r="471" spans="2:4">
      <c r="B471" t="s">
        <v>7235</v>
      </c>
      <c r="C471" t="s">
        <v>5975</v>
      </c>
      <c r="D471" s="34" t="s">
        <v>3015</v>
      </c>
    </row>
    <row r="472" spans="2:4">
      <c r="B472" t="s">
        <v>7236</v>
      </c>
      <c r="C472" t="s">
        <v>6089</v>
      </c>
      <c r="D472" s="33" t="s">
        <v>3018</v>
      </c>
    </row>
    <row r="473" spans="2:4">
      <c r="B473" t="s">
        <v>7237</v>
      </c>
      <c r="C473" t="s">
        <v>5969</v>
      </c>
      <c r="D473" s="34" t="s">
        <v>3021</v>
      </c>
    </row>
    <row r="474" spans="2:4">
      <c r="B474" t="s">
        <v>7238</v>
      </c>
      <c r="C474" t="s">
        <v>6089</v>
      </c>
      <c r="D474" s="33" t="s">
        <v>3024</v>
      </c>
    </row>
    <row r="475" spans="2:4">
      <c r="B475" t="s">
        <v>7239</v>
      </c>
      <c r="C475" t="s">
        <v>5988</v>
      </c>
      <c r="D475" s="34" t="s">
        <v>3027</v>
      </c>
    </row>
    <row r="476" spans="2:4">
      <c r="B476" t="s">
        <v>7240</v>
      </c>
      <c r="C476" t="s">
        <v>5961</v>
      </c>
      <c r="D476" s="33" t="s">
        <v>3030</v>
      </c>
    </row>
    <row r="477" spans="2:4">
      <c r="B477" t="s">
        <v>7241</v>
      </c>
      <c r="C477" t="s">
        <v>1664</v>
      </c>
      <c r="D477" s="34" t="s">
        <v>3033</v>
      </c>
    </row>
    <row r="478" spans="2:4">
      <c r="B478" t="s">
        <v>7242</v>
      </c>
      <c r="C478" t="s">
        <v>5977</v>
      </c>
      <c r="D478" s="33" t="s">
        <v>3775</v>
      </c>
    </row>
    <row r="479" spans="2:4">
      <c r="B479" t="s">
        <v>7243</v>
      </c>
      <c r="C479" t="s">
        <v>5977</v>
      </c>
      <c r="D479" s="34" t="s">
        <v>3036</v>
      </c>
    </row>
    <row r="480" spans="2:4">
      <c r="B480" t="s">
        <v>7244</v>
      </c>
      <c r="C480" t="s">
        <v>5969</v>
      </c>
      <c r="D480" s="33" t="s">
        <v>3039</v>
      </c>
    </row>
    <row r="481" spans="2:4">
      <c r="B481" t="s">
        <v>7245</v>
      </c>
      <c r="C481" t="s">
        <v>6089</v>
      </c>
      <c r="D481" s="34" t="s">
        <v>3042</v>
      </c>
    </row>
    <row r="482" spans="2:4">
      <c r="B482" t="s">
        <v>7246</v>
      </c>
      <c r="C482" t="s">
        <v>5975</v>
      </c>
      <c r="D482" s="33" t="s">
        <v>3045</v>
      </c>
    </row>
    <row r="483" spans="2:4">
      <c r="B483" t="s">
        <v>7247</v>
      </c>
      <c r="C483" t="s">
        <v>5977</v>
      </c>
      <c r="D483" s="34" t="s">
        <v>3048</v>
      </c>
    </row>
    <row r="484" spans="2:4">
      <c r="B484" t="s">
        <v>7248</v>
      </c>
      <c r="C484" t="s">
        <v>5977</v>
      </c>
      <c r="D484" s="33" t="s">
        <v>3051</v>
      </c>
    </row>
    <row r="485" spans="2:4">
      <c r="B485" t="s">
        <v>7249</v>
      </c>
      <c r="C485" t="s">
        <v>5969</v>
      </c>
      <c r="D485" s="34" t="s">
        <v>3054</v>
      </c>
    </row>
    <row r="486" spans="2:4">
      <c r="B486" t="s">
        <v>7250</v>
      </c>
      <c r="C486" t="s">
        <v>5977</v>
      </c>
      <c r="D486" s="33" t="s">
        <v>3057</v>
      </c>
    </row>
    <row r="487" spans="2:4">
      <c r="B487" t="s">
        <v>7251</v>
      </c>
      <c r="C487" t="s">
        <v>5969</v>
      </c>
      <c r="D487" s="34" t="s">
        <v>3060</v>
      </c>
    </row>
    <row r="488" spans="2:4">
      <c r="B488" t="s">
        <v>7252</v>
      </c>
      <c r="C488" t="s">
        <v>5969</v>
      </c>
      <c r="D488" s="33" t="s">
        <v>3065</v>
      </c>
    </row>
    <row r="489" spans="2:4">
      <c r="B489" t="s">
        <v>7253</v>
      </c>
      <c r="C489" t="s">
        <v>5977</v>
      </c>
      <c r="D489" s="34" t="s">
        <v>3779</v>
      </c>
    </row>
    <row r="490" spans="2:4">
      <c r="B490" t="s">
        <v>7254</v>
      </c>
      <c r="C490" t="s">
        <v>5975</v>
      </c>
      <c r="D490" s="33" t="s">
        <v>3067</v>
      </c>
    </row>
    <row r="491" spans="2:4">
      <c r="B491" t="s">
        <v>7255</v>
      </c>
      <c r="C491" t="s">
        <v>6089</v>
      </c>
      <c r="D491" s="34" t="s">
        <v>3070</v>
      </c>
    </row>
    <row r="492" spans="2:4">
      <c r="B492" t="s">
        <v>7256</v>
      </c>
      <c r="C492" t="s">
        <v>5969</v>
      </c>
      <c r="D492" s="33" t="s">
        <v>3073</v>
      </c>
    </row>
    <row r="493" spans="2:4">
      <c r="B493" t="s">
        <v>7257</v>
      </c>
      <c r="C493" t="s">
        <v>6089</v>
      </c>
      <c r="D493" s="34" t="s">
        <v>3076</v>
      </c>
    </row>
    <row r="494" spans="2:4">
      <c r="B494" t="s">
        <v>7258</v>
      </c>
      <c r="C494" t="s">
        <v>5988</v>
      </c>
      <c r="D494" s="33" t="s">
        <v>3079</v>
      </c>
    </row>
    <row r="495" spans="2:4">
      <c r="B495" t="s">
        <v>7259</v>
      </c>
      <c r="C495" t="s">
        <v>5961</v>
      </c>
      <c r="D495" s="34" t="s">
        <v>3082</v>
      </c>
    </row>
    <row r="496" spans="2:4">
      <c r="B496" t="s">
        <v>7260</v>
      </c>
      <c r="C496" t="s">
        <v>1664</v>
      </c>
      <c r="D496" s="33" t="s">
        <v>3085</v>
      </c>
    </row>
    <row r="497" spans="2:4">
      <c r="B497" t="s">
        <v>7261</v>
      </c>
      <c r="C497" t="s">
        <v>5977</v>
      </c>
      <c r="D497" s="34" t="s">
        <v>3783</v>
      </c>
    </row>
    <row r="498" spans="2:4">
      <c r="B498" t="s">
        <v>7262</v>
      </c>
      <c r="C498" t="s">
        <v>5977</v>
      </c>
      <c r="D498" s="33" t="s">
        <v>3088</v>
      </c>
    </row>
    <row r="499" spans="2:4">
      <c r="B499" t="s">
        <v>7263</v>
      </c>
      <c r="C499" t="s">
        <v>5969</v>
      </c>
      <c r="D499" s="34" t="s">
        <v>3091</v>
      </c>
    </row>
    <row r="500" spans="2:4">
      <c r="B500" t="s">
        <v>7264</v>
      </c>
      <c r="C500" t="s">
        <v>6089</v>
      </c>
      <c r="D500" s="33" t="s">
        <v>3094</v>
      </c>
    </row>
    <row r="501" spans="2:4">
      <c r="B501" t="s">
        <v>7265</v>
      </c>
      <c r="C501" t="s">
        <v>5975</v>
      </c>
      <c r="D501" s="34" t="s">
        <v>3097</v>
      </c>
    </row>
    <row r="502" spans="2:4">
      <c r="B502" t="s">
        <v>7266</v>
      </c>
      <c r="C502" t="s">
        <v>5977</v>
      </c>
      <c r="D502" s="33" t="s">
        <v>3100</v>
      </c>
    </row>
    <row r="503" spans="2:4">
      <c r="B503" t="s">
        <v>7267</v>
      </c>
      <c r="C503" t="s">
        <v>5977</v>
      </c>
      <c r="D503" s="34" t="s">
        <v>3103</v>
      </c>
    </row>
    <row r="504" spans="2:4">
      <c r="B504" t="s">
        <v>7268</v>
      </c>
      <c r="C504" t="s">
        <v>5969</v>
      </c>
      <c r="D504" s="33" t="s">
        <v>3106</v>
      </c>
    </row>
    <row r="505" spans="2:4">
      <c r="B505" t="s">
        <v>7269</v>
      </c>
      <c r="C505" t="s">
        <v>5977</v>
      </c>
      <c r="D505" s="34" t="s">
        <v>3109</v>
      </c>
    </row>
    <row r="506" spans="2:4">
      <c r="B506" t="s">
        <v>7270</v>
      </c>
      <c r="C506" t="s">
        <v>5969</v>
      </c>
      <c r="D506" s="33" t="s">
        <v>3112</v>
      </c>
    </row>
    <row r="507" spans="2:4">
      <c r="B507" t="s">
        <v>7271</v>
      </c>
      <c r="C507" t="s">
        <v>5969</v>
      </c>
      <c r="D507" s="34" t="s">
        <v>3117</v>
      </c>
    </row>
    <row r="508" spans="2:4">
      <c r="B508" t="s">
        <v>7272</v>
      </c>
      <c r="C508" t="s">
        <v>5977</v>
      </c>
      <c r="D508" s="33" t="s">
        <v>3787</v>
      </c>
    </row>
    <row r="509" spans="2:4">
      <c r="B509" t="s">
        <v>7273</v>
      </c>
      <c r="C509" t="s">
        <v>5975</v>
      </c>
      <c r="D509" s="34" t="s">
        <v>3119</v>
      </c>
    </row>
    <row r="510" spans="2:4">
      <c r="B510" t="s">
        <v>7274</v>
      </c>
      <c r="C510" t="s">
        <v>6089</v>
      </c>
      <c r="D510" s="33" t="s">
        <v>3122</v>
      </c>
    </row>
    <row r="511" spans="2:4">
      <c r="B511" t="s">
        <v>7275</v>
      </c>
      <c r="C511" t="s">
        <v>5969</v>
      </c>
      <c r="D511" s="34" t="s">
        <v>3125</v>
      </c>
    </row>
    <row r="512" spans="2:4">
      <c r="B512" t="s">
        <v>7276</v>
      </c>
      <c r="C512" t="s">
        <v>6089</v>
      </c>
      <c r="D512" s="33" t="s">
        <v>3128</v>
      </c>
    </row>
    <row r="513" spans="2:4">
      <c r="B513" t="s">
        <v>7277</v>
      </c>
      <c r="C513" t="s">
        <v>5988</v>
      </c>
      <c r="D513" s="34" t="s">
        <v>3131</v>
      </c>
    </row>
    <row r="514" spans="2:4">
      <c r="B514" t="s">
        <v>7278</v>
      </c>
      <c r="C514" t="s">
        <v>5961</v>
      </c>
      <c r="D514" s="33" t="s">
        <v>3134</v>
      </c>
    </row>
    <row r="515" spans="2:4">
      <c r="B515" t="s">
        <v>7279</v>
      </c>
      <c r="C515" t="s">
        <v>1664</v>
      </c>
      <c r="D515" s="34" t="s">
        <v>3137</v>
      </c>
    </row>
    <row r="516" spans="2:4">
      <c r="B516" t="s">
        <v>7280</v>
      </c>
      <c r="C516" t="s">
        <v>5977</v>
      </c>
      <c r="D516" s="33" t="s">
        <v>3791</v>
      </c>
    </row>
    <row r="517" spans="2:4">
      <c r="B517" t="s">
        <v>7281</v>
      </c>
      <c r="C517" t="s">
        <v>5977</v>
      </c>
      <c r="D517" s="34" t="s">
        <v>3140</v>
      </c>
    </row>
    <row r="518" spans="2:4">
      <c r="B518" t="s">
        <v>7282</v>
      </c>
      <c r="C518" t="s">
        <v>5969</v>
      </c>
      <c r="D518" s="33" t="s">
        <v>3143</v>
      </c>
    </row>
    <row r="519" spans="2:4">
      <c r="B519" t="s">
        <v>7283</v>
      </c>
      <c r="C519" t="s">
        <v>6089</v>
      </c>
      <c r="D519" s="34" t="s">
        <v>3146</v>
      </c>
    </row>
    <row r="520" spans="2:4">
      <c r="B520" t="s">
        <v>7284</v>
      </c>
      <c r="C520" t="s">
        <v>5975</v>
      </c>
      <c r="D520" s="33" t="s">
        <v>3149</v>
      </c>
    </row>
    <row r="521" spans="2:4">
      <c r="B521" t="s">
        <v>7285</v>
      </c>
      <c r="C521" t="s">
        <v>5977</v>
      </c>
      <c r="D521" s="34" t="s">
        <v>3152</v>
      </c>
    </row>
    <row r="522" spans="2:4">
      <c r="B522" t="s">
        <v>7286</v>
      </c>
      <c r="C522" t="s">
        <v>5977</v>
      </c>
      <c r="D522" s="33" t="s">
        <v>3155</v>
      </c>
    </row>
    <row r="523" spans="2:4">
      <c r="B523" t="s">
        <v>7287</v>
      </c>
      <c r="C523" t="s">
        <v>5975</v>
      </c>
      <c r="D523" s="34" t="s">
        <v>3158</v>
      </c>
    </row>
    <row r="524" spans="2:4">
      <c r="B524" t="s">
        <v>7288</v>
      </c>
      <c r="C524" t="s">
        <v>5977</v>
      </c>
      <c r="D524" s="33" t="s">
        <v>3161</v>
      </c>
    </row>
    <row r="525" spans="2:4">
      <c r="B525" t="s">
        <v>7289</v>
      </c>
      <c r="C525" t="s">
        <v>5969</v>
      </c>
      <c r="D525" s="34" t="s">
        <v>3164</v>
      </c>
    </row>
    <row r="526" spans="2:4">
      <c r="B526" t="s">
        <v>7290</v>
      </c>
      <c r="C526" t="s">
        <v>5969</v>
      </c>
      <c r="D526" s="33" t="s">
        <v>3169</v>
      </c>
    </row>
    <row r="527" spans="2:4">
      <c r="B527" t="s">
        <v>7291</v>
      </c>
      <c r="C527" t="s">
        <v>5977</v>
      </c>
      <c r="D527" s="34" t="s">
        <v>3795</v>
      </c>
    </row>
    <row r="528" spans="2:4">
      <c r="B528" t="s">
        <v>7292</v>
      </c>
      <c r="C528" t="s">
        <v>5975</v>
      </c>
      <c r="D528" s="33" t="s">
        <v>3171</v>
      </c>
    </row>
    <row r="529" spans="2:4">
      <c r="B529" t="s">
        <v>7293</v>
      </c>
      <c r="C529" t="s">
        <v>6089</v>
      </c>
      <c r="D529" s="34" t="s">
        <v>3174</v>
      </c>
    </row>
    <row r="530" spans="2:4">
      <c r="B530" t="s">
        <v>7294</v>
      </c>
      <c r="C530" t="s">
        <v>5969</v>
      </c>
      <c r="D530" s="33" t="s">
        <v>3177</v>
      </c>
    </row>
    <row r="531" spans="2:4">
      <c r="B531" t="s">
        <v>7295</v>
      </c>
      <c r="C531" t="s">
        <v>6089</v>
      </c>
      <c r="D531" s="34" t="s">
        <v>3180</v>
      </c>
    </row>
    <row r="532" spans="2:4">
      <c r="B532" t="s">
        <v>7296</v>
      </c>
      <c r="C532" t="s">
        <v>5988</v>
      </c>
      <c r="D532" s="33" t="s">
        <v>3183</v>
      </c>
    </row>
    <row r="533" spans="2:4">
      <c r="B533" t="s">
        <v>7297</v>
      </c>
      <c r="C533" t="s">
        <v>5961</v>
      </c>
      <c r="D533" s="34" t="s">
        <v>3186</v>
      </c>
    </row>
    <row r="534" spans="2:4">
      <c r="B534" t="s">
        <v>7298</v>
      </c>
      <c r="C534" t="s">
        <v>1664</v>
      </c>
      <c r="D534" s="33" t="s">
        <v>3189</v>
      </c>
    </row>
    <row r="535" spans="2:4">
      <c r="B535" t="s">
        <v>7299</v>
      </c>
      <c r="C535" t="s">
        <v>5977</v>
      </c>
      <c r="D535" s="34" t="s">
        <v>3799</v>
      </c>
    </row>
    <row r="536" spans="2:4">
      <c r="B536" t="s">
        <v>7300</v>
      </c>
      <c r="C536" t="s">
        <v>5977</v>
      </c>
      <c r="D536" s="33" t="s">
        <v>3192</v>
      </c>
    </row>
    <row r="537" spans="2:4">
      <c r="B537" t="s">
        <v>7301</v>
      </c>
      <c r="C537" t="s">
        <v>5969</v>
      </c>
      <c r="D537" s="34" t="s">
        <v>3195</v>
      </c>
    </row>
    <row r="538" spans="2:4">
      <c r="B538" t="s">
        <v>7302</v>
      </c>
      <c r="C538" t="s">
        <v>6089</v>
      </c>
      <c r="D538" s="33" t="s">
        <v>3198</v>
      </c>
    </row>
    <row r="539" spans="2:4">
      <c r="B539" t="s">
        <v>7303</v>
      </c>
      <c r="C539" t="s">
        <v>5975</v>
      </c>
      <c r="D539" s="34" t="s">
        <v>3201</v>
      </c>
    </row>
    <row r="540" spans="2:4">
      <c r="B540" t="s">
        <v>7304</v>
      </c>
      <c r="C540" t="s">
        <v>5977</v>
      </c>
      <c r="D540" s="33" t="s">
        <v>3204</v>
      </c>
    </row>
    <row r="541" spans="2:4">
      <c r="B541" t="s">
        <v>7305</v>
      </c>
      <c r="C541" t="s">
        <v>5977</v>
      </c>
      <c r="D541" s="34" t="s">
        <v>3207</v>
      </c>
    </row>
    <row r="542" spans="2:4">
      <c r="B542" t="s">
        <v>7306</v>
      </c>
      <c r="C542" t="s">
        <v>5969</v>
      </c>
      <c r="D542" s="33" t="s">
        <v>3210</v>
      </c>
    </row>
    <row r="543" spans="2:4">
      <c r="B543" t="s">
        <v>7307</v>
      </c>
      <c r="C543" t="s">
        <v>5977</v>
      </c>
      <c r="D543" s="34" t="s">
        <v>3213</v>
      </c>
    </row>
    <row r="544" spans="2:4">
      <c r="B544" t="s">
        <v>7308</v>
      </c>
      <c r="C544" t="s">
        <v>5969</v>
      </c>
      <c r="D544" s="33" t="s">
        <v>3216</v>
      </c>
    </row>
    <row r="545" spans="2:4">
      <c r="B545" t="s">
        <v>7309</v>
      </c>
      <c r="C545" t="s">
        <v>5969</v>
      </c>
      <c r="D545" s="34" t="s">
        <v>3221</v>
      </c>
    </row>
    <row r="546" spans="2:4">
      <c r="B546" t="s">
        <v>7310</v>
      </c>
      <c r="C546" t="s">
        <v>5977</v>
      </c>
      <c r="D546" s="33" t="s">
        <v>3803</v>
      </c>
    </row>
    <row r="547" spans="2:4">
      <c r="B547" t="s">
        <v>7311</v>
      </c>
      <c r="C547" t="s">
        <v>5975</v>
      </c>
      <c r="D547" s="34" t="s">
        <v>3223</v>
      </c>
    </row>
    <row r="548" spans="2:4">
      <c r="B548" t="s">
        <v>7312</v>
      </c>
      <c r="C548" t="s">
        <v>6089</v>
      </c>
      <c r="D548" s="33" t="s">
        <v>3226</v>
      </c>
    </row>
    <row r="549" spans="2:4">
      <c r="B549" t="s">
        <v>7313</v>
      </c>
      <c r="C549" t="s">
        <v>5969</v>
      </c>
      <c r="D549" s="34" t="s">
        <v>3229</v>
      </c>
    </row>
    <row r="550" spans="2:4">
      <c r="B550" t="s">
        <v>7314</v>
      </c>
      <c r="C550" t="s">
        <v>6089</v>
      </c>
      <c r="D550" s="33" t="s">
        <v>3232</v>
      </c>
    </row>
    <row r="551" spans="2:4">
      <c r="B551" t="s">
        <v>7315</v>
      </c>
      <c r="C551" t="s">
        <v>5988</v>
      </c>
      <c r="D551" s="34" t="s">
        <v>3235</v>
      </c>
    </row>
    <row r="552" spans="2:4">
      <c r="B552" t="s">
        <v>7316</v>
      </c>
      <c r="C552" t="s">
        <v>5961</v>
      </c>
      <c r="D552" s="33" t="s">
        <v>3238</v>
      </c>
    </row>
    <row r="553" spans="2:4">
      <c r="B553" t="s">
        <v>7317</v>
      </c>
      <c r="C553" t="s">
        <v>1664</v>
      </c>
      <c r="D553" s="34" t="s">
        <v>3241</v>
      </c>
    </row>
    <row r="554" spans="2:4">
      <c r="B554" t="s">
        <v>7318</v>
      </c>
      <c r="C554" t="s">
        <v>5977</v>
      </c>
      <c r="D554" s="33" t="s">
        <v>3807</v>
      </c>
    </row>
    <row r="555" spans="2:4">
      <c r="B555" t="s">
        <v>7319</v>
      </c>
      <c r="C555" t="s">
        <v>5977</v>
      </c>
      <c r="D555" s="34" t="s">
        <v>3244</v>
      </c>
    </row>
    <row r="556" spans="2:4">
      <c r="B556" t="s">
        <v>7320</v>
      </c>
      <c r="C556" t="s">
        <v>5969</v>
      </c>
      <c r="D556" s="33" t="s">
        <v>3247</v>
      </c>
    </row>
    <row r="557" spans="2:4">
      <c r="B557" t="s">
        <v>7321</v>
      </c>
      <c r="C557" t="s">
        <v>6089</v>
      </c>
      <c r="D557" s="34" t="s">
        <v>3250</v>
      </c>
    </row>
    <row r="558" spans="2:4">
      <c r="B558" t="s">
        <v>7322</v>
      </c>
      <c r="C558" t="s">
        <v>5975</v>
      </c>
      <c r="D558" s="33" t="s">
        <v>3253</v>
      </c>
    </row>
    <row r="559" spans="2:4">
      <c r="B559" t="s">
        <v>7323</v>
      </c>
      <c r="C559" t="s">
        <v>5977</v>
      </c>
      <c r="D559" s="34" t="s">
        <v>3256</v>
      </c>
    </row>
    <row r="560" spans="2:4">
      <c r="B560" t="s">
        <v>7324</v>
      </c>
      <c r="C560" t="s">
        <v>5977</v>
      </c>
      <c r="D560" s="33" t="s">
        <v>3259</v>
      </c>
    </row>
    <row r="561" spans="2:4">
      <c r="B561" t="s">
        <v>7325</v>
      </c>
      <c r="C561" t="s">
        <v>5969</v>
      </c>
      <c r="D561" s="34" t="s">
        <v>3262</v>
      </c>
    </row>
    <row r="562" spans="2:4">
      <c r="B562" t="s">
        <v>7326</v>
      </c>
      <c r="C562" t="s">
        <v>5977</v>
      </c>
      <c r="D562" s="33" t="s">
        <v>3265</v>
      </c>
    </row>
    <row r="563" spans="2:4">
      <c r="B563" t="s">
        <v>7327</v>
      </c>
      <c r="C563" t="s">
        <v>5969</v>
      </c>
      <c r="D563" s="34" t="s">
        <v>3268</v>
      </c>
    </row>
    <row r="564" spans="2:4">
      <c r="B564" t="s">
        <v>7328</v>
      </c>
      <c r="C564" t="s">
        <v>5969</v>
      </c>
      <c r="D564" s="33" t="s">
        <v>3273</v>
      </c>
    </row>
    <row r="565" spans="2:4">
      <c r="B565" t="s">
        <v>7329</v>
      </c>
      <c r="C565" t="s">
        <v>5977</v>
      </c>
      <c r="D565" s="34" t="s">
        <v>3811</v>
      </c>
    </row>
    <row r="566" spans="2:4">
      <c r="B566" t="s">
        <v>7330</v>
      </c>
      <c r="C566" t="s">
        <v>5975</v>
      </c>
      <c r="D566" s="33" t="s">
        <v>3275</v>
      </c>
    </row>
    <row r="567" spans="2:4">
      <c r="B567" t="s">
        <v>7331</v>
      </c>
      <c r="C567" t="s">
        <v>6089</v>
      </c>
      <c r="D567" s="34" t="s">
        <v>3278</v>
      </c>
    </row>
    <row r="568" spans="2:4">
      <c r="B568" t="s">
        <v>7332</v>
      </c>
      <c r="C568" t="s">
        <v>5969</v>
      </c>
      <c r="D568" s="33" t="s">
        <v>3281</v>
      </c>
    </row>
    <row r="569" spans="2:4">
      <c r="B569" t="s">
        <v>7333</v>
      </c>
      <c r="C569" t="s">
        <v>6089</v>
      </c>
      <c r="D569" s="34" t="s">
        <v>3284</v>
      </c>
    </row>
    <row r="570" spans="2:4">
      <c r="B570" t="s">
        <v>7334</v>
      </c>
      <c r="C570" t="s">
        <v>5988</v>
      </c>
      <c r="D570" s="33" t="s">
        <v>3287</v>
      </c>
    </row>
    <row r="571" spans="2:4">
      <c r="B571" t="s">
        <v>7335</v>
      </c>
      <c r="C571" t="s">
        <v>5961</v>
      </c>
      <c r="D571" s="34" t="s">
        <v>3290</v>
      </c>
    </row>
    <row r="572" spans="2:4">
      <c r="B572" t="s">
        <v>7336</v>
      </c>
      <c r="C572" t="s">
        <v>1664</v>
      </c>
      <c r="D572" s="33" t="s">
        <v>3293</v>
      </c>
    </row>
    <row r="573" spans="2:4">
      <c r="B573" t="s">
        <v>7337</v>
      </c>
      <c r="C573" t="s">
        <v>5977</v>
      </c>
      <c r="D573" s="34" t="s">
        <v>3815</v>
      </c>
    </row>
    <row r="574" spans="2:4">
      <c r="B574" t="s">
        <v>7338</v>
      </c>
      <c r="C574" t="s">
        <v>5977</v>
      </c>
      <c r="D574" s="33" t="s">
        <v>3296</v>
      </c>
    </row>
    <row r="575" spans="2:4">
      <c r="B575" t="s">
        <v>7339</v>
      </c>
      <c r="C575" t="s">
        <v>5969</v>
      </c>
      <c r="D575" s="34" t="s">
        <v>3299</v>
      </c>
    </row>
    <row r="576" spans="2:4">
      <c r="B576" t="s">
        <v>7340</v>
      </c>
      <c r="C576" t="s">
        <v>6089</v>
      </c>
      <c r="D576" s="33" t="s">
        <v>3302</v>
      </c>
    </row>
    <row r="577" spans="1:4">
      <c r="B577" t="s">
        <v>7341</v>
      </c>
      <c r="C577" t="s">
        <v>5975</v>
      </c>
      <c r="D577" s="34" t="s">
        <v>3305</v>
      </c>
    </row>
    <row r="578" spans="1:4">
      <c r="B578" t="s">
        <v>7342</v>
      </c>
      <c r="C578" t="s">
        <v>5977</v>
      </c>
      <c r="D578" s="33" t="s">
        <v>3308</v>
      </c>
    </row>
    <row r="579" spans="1:4">
      <c r="B579" t="s">
        <v>7343</v>
      </c>
      <c r="C579" t="s">
        <v>5977</v>
      </c>
      <c r="D579" s="34" t="s">
        <v>3311</v>
      </c>
    </row>
    <row r="580" spans="1:4">
      <c r="B580" t="s">
        <v>7344</v>
      </c>
      <c r="C580" t="s">
        <v>5977</v>
      </c>
      <c r="D580" s="33" t="s">
        <v>3819</v>
      </c>
    </row>
    <row r="581" spans="1:4">
      <c r="B581" t="s">
        <v>7345</v>
      </c>
      <c r="C581" t="s">
        <v>5977</v>
      </c>
      <c r="D581" s="34" t="s">
        <v>3823</v>
      </c>
    </row>
    <row r="582" spans="1:4">
      <c r="B582" t="s">
        <v>7346</v>
      </c>
      <c r="C582" t="s">
        <v>5977</v>
      </c>
      <c r="D582" s="33" t="s">
        <v>3827</v>
      </c>
    </row>
    <row r="583" spans="1:4">
      <c r="B583" t="s">
        <v>7347</v>
      </c>
      <c r="C583" t="s">
        <v>5977</v>
      </c>
      <c r="D583" s="34" t="s">
        <v>3314</v>
      </c>
    </row>
    <row r="584" spans="1:4">
      <c r="B584" t="s">
        <v>7348</v>
      </c>
      <c r="C584" t="s">
        <v>5977</v>
      </c>
      <c r="D584" s="33" t="s">
        <v>3318</v>
      </c>
    </row>
    <row r="585" spans="1:4">
      <c r="B585" t="s">
        <v>7349</v>
      </c>
      <c r="C585" t="s">
        <v>5977</v>
      </c>
      <c r="D585" s="33" t="s">
        <v>3323</v>
      </c>
    </row>
    <row r="586" spans="1:4">
      <c r="B586" t="s">
        <v>7350</v>
      </c>
      <c r="C586" t="s">
        <v>5977</v>
      </c>
      <c r="D586" s="33" t="s">
        <v>3329</v>
      </c>
    </row>
    <row r="587" spans="1:4">
      <c r="B587" t="s">
        <v>7351</v>
      </c>
      <c r="C587" t="s">
        <v>5977</v>
      </c>
      <c r="D587" s="33" t="s">
        <v>3334</v>
      </c>
    </row>
    <row r="588" spans="1:4">
      <c r="B588" t="s">
        <v>7352</v>
      </c>
      <c r="C588" t="s">
        <v>5977</v>
      </c>
      <c r="D588" s="33" t="s">
        <v>3357</v>
      </c>
    </row>
    <row r="589" spans="1:4">
      <c r="B589" t="s">
        <v>7353</v>
      </c>
      <c r="C589" t="s">
        <v>5977</v>
      </c>
      <c r="D589" s="34" t="s">
        <v>3361</v>
      </c>
    </row>
    <row r="590" spans="1:4">
      <c r="A590" t="s">
        <v>6834</v>
      </c>
      <c r="B590" t="s">
        <v>7354</v>
      </c>
      <c r="C590" t="s">
        <v>6836</v>
      </c>
      <c r="D590" t="s">
        <v>6837</v>
      </c>
    </row>
    <row r="591" spans="1:4">
      <c r="B591" t="s">
        <v>7355</v>
      </c>
      <c r="C591" t="s">
        <v>5969</v>
      </c>
      <c r="D591" s="33" t="s">
        <v>3968</v>
      </c>
    </row>
    <row r="592" spans="1:4">
      <c r="B592" t="s">
        <v>7356</v>
      </c>
      <c r="C592" t="s">
        <v>5969</v>
      </c>
      <c r="D592" s="34" t="s">
        <v>3972</v>
      </c>
    </row>
    <row r="593" spans="2:4">
      <c r="B593" t="s">
        <v>7357</v>
      </c>
      <c r="C593" t="s">
        <v>5969</v>
      </c>
      <c r="D593" s="34" t="s">
        <v>5817</v>
      </c>
    </row>
    <row r="594" spans="2:4">
      <c r="B594" t="s">
        <v>7358</v>
      </c>
      <c r="C594" t="s">
        <v>5969</v>
      </c>
      <c r="D594" s="33" t="s">
        <v>260</v>
      </c>
    </row>
    <row r="595" spans="2:4">
      <c r="B595" t="s">
        <v>7359</v>
      </c>
      <c r="C595" t="s">
        <v>5969</v>
      </c>
      <c r="D595" s="34" t="s">
        <v>263</v>
      </c>
    </row>
    <row r="596" spans="2:4">
      <c r="B596" t="s">
        <v>7360</v>
      </c>
      <c r="C596" t="s">
        <v>5969</v>
      </c>
      <c r="D596" s="34" t="s">
        <v>269</v>
      </c>
    </row>
    <row r="597" spans="2:4">
      <c r="B597" t="s">
        <v>7361</v>
      </c>
      <c r="C597" t="s">
        <v>5969</v>
      </c>
      <c r="D597" s="33" t="s">
        <v>4352</v>
      </c>
    </row>
    <row r="598" spans="2:4">
      <c r="B598" t="s">
        <v>7362</v>
      </c>
      <c r="C598" t="s">
        <v>5969</v>
      </c>
      <c r="D598" s="34" t="s">
        <v>4355</v>
      </c>
    </row>
    <row r="599" spans="2:4">
      <c r="B599" t="s">
        <v>7363</v>
      </c>
      <c r="C599" t="s">
        <v>5969</v>
      </c>
      <c r="D599" s="33" t="s">
        <v>4358</v>
      </c>
    </row>
    <row r="600" spans="2:4">
      <c r="B600" t="s">
        <v>7364</v>
      </c>
      <c r="C600" t="s">
        <v>5969</v>
      </c>
      <c r="D600" s="34" t="s">
        <v>4361</v>
      </c>
    </row>
    <row r="601" spans="2:4">
      <c r="B601" t="s">
        <v>7365</v>
      </c>
      <c r="C601" t="s">
        <v>5969</v>
      </c>
      <c r="D601" s="33" t="s">
        <v>4364</v>
      </c>
    </row>
    <row r="602" spans="2:4">
      <c r="B602" t="s">
        <v>7366</v>
      </c>
      <c r="C602" t="s">
        <v>5969</v>
      </c>
      <c r="D602" s="34" t="s">
        <v>273</v>
      </c>
    </row>
    <row r="603" spans="2:4">
      <c r="B603" t="s">
        <v>7367</v>
      </c>
      <c r="C603" t="s">
        <v>5969</v>
      </c>
      <c r="D603" s="34" t="s">
        <v>405</v>
      </c>
    </row>
    <row r="604" spans="2:4">
      <c r="B604" t="s">
        <v>7368</v>
      </c>
      <c r="C604" t="s">
        <v>5969</v>
      </c>
      <c r="D604" s="34" t="s">
        <v>556</v>
      </c>
    </row>
    <row r="605" spans="2:4">
      <c r="B605" t="s">
        <v>7369</v>
      </c>
      <c r="C605" t="s">
        <v>5969</v>
      </c>
      <c r="D605" s="33" t="s">
        <v>562</v>
      </c>
    </row>
    <row r="606" spans="2:4">
      <c r="B606" t="s">
        <v>7370</v>
      </c>
      <c r="C606" t="s">
        <v>5969</v>
      </c>
      <c r="D606" s="34" t="s">
        <v>567</v>
      </c>
    </row>
    <row r="607" spans="2:4">
      <c r="B607" t="s">
        <v>7371</v>
      </c>
      <c r="C607" t="s">
        <v>5969</v>
      </c>
      <c r="D607" s="33" t="s">
        <v>570</v>
      </c>
    </row>
    <row r="608" spans="2:4">
      <c r="B608" t="s">
        <v>7372</v>
      </c>
      <c r="C608" t="s">
        <v>5969</v>
      </c>
      <c r="D608" s="34" t="s">
        <v>574</v>
      </c>
    </row>
    <row r="609" spans="2:4">
      <c r="B609" t="s">
        <v>7373</v>
      </c>
      <c r="C609" t="s">
        <v>5969</v>
      </c>
      <c r="D609" s="33" t="s">
        <v>1550</v>
      </c>
    </row>
    <row r="610" spans="2:4">
      <c r="B610" t="s">
        <v>7374</v>
      </c>
      <c r="C610" t="s">
        <v>5969</v>
      </c>
      <c r="D610" s="34" t="s">
        <v>578</v>
      </c>
    </row>
    <row r="611" spans="2:4">
      <c r="B611" t="s">
        <v>7375</v>
      </c>
      <c r="C611" t="s">
        <v>5969</v>
      </c>
      <c r="D611" s="34" t="s">
        <v>5742</v>
      </c>
    </row>
    <row r="612" spans="2:4">
      <c r="B612" t="s">
        <v>7376</v>
      </c>
      <c r="C612" t="s">
        <v>5969</v>
      </c>
      <c r="D612" s="33" t="s">
        <v>420</v>
      </c>
    </row>
    <row r="613" spans="2:4">
      <c r="B613" t="s">
        <v>7377</v>
      </c>
      <c r="C613" t="s">
        <v>5969</v>
      </c>
      <c r="D613" s="33" t="s">
        <v>445</v>
      </c>
    </row>
    <row r="614" spans="2:4">
      <c r="B614" t="s">
        <v>7378</v>
      </c>
      <c r="C614" t="s">
        <v>5969</v>
      </c>
      <c r="D614" s="34" t="s">
        <v>5746</v>
      </c>
    </row>
    <row r="615" spans="2:4">
      <c r="B615" t="s">
        <v>7379</v>
      </c>
      <c r="C615" t="s">
        <v>5969</v>
      </c>
      <c r="D615" s="33" t="s">
        <v>1115</v>
      </c>
    </row>
    <row r="616" spans="2:4">
      <c r="B616" t="s">
        <v>7380</v>
      </c>
      <c r="C616" t="s">
        <v>5969</v>
      </c>
      <c r="D616" s="34" t="s">
        <v>1120</v>
      </c>
    </row>
    <row r="617" spans="2:4">
      <c r="B617" t="s">
        <v>7381</v>
      </c>
      <c r="C617" t="s">
        <v>5969</v>
      </c>
      <c r="D617" s="33" t="s">
        <v>465</v>
      </c>
    </row>
    <row r="618" spans="2:4">
      <c r="B618" t="s">
        <v>7382</v>
      </c>
      <c r="C618" t="s">
        <v>5969</v>
      </c>
      <c r="D618" s="34" t="s">
        <v>1186</v>
      </c>
    </row>
    <row r="619" spans="2:4">
      <c r="B619" t="s">
        <v>7383</v>
      </c>
      <c r="C619" t="s">
        <v>5969</v>
      </c>
      <c r="D619" s="34" t="s">
        <v>1190</v>
      </c>
    </row>
    <row r="620" spans="2:4">
      <c r="B620" t="s">
        <v>7384</v>
      </c>
      <c r="C620" t="s">
        <v>5969</v>
      </c>
      <c r="D620" s="33" t="s">
        <v>1194</v>
      </c>
    </row>
    <row r="621" spans="2:4">
      <c r="B621" t="s">
        <v>7385</v>
      </c>
      <c r="C621" t="s">
        <v>5969</v>
      </c>
      <c r="D621" s="34" t="s">
        <v>1198</v>
      </c>
    </row>
    <row r="622" spans="2:4">
      <c r="B622" t="s">
        <v>7386</v>
      </c>
      <c r="C622" t="s">
        <v>5969</v>
      </c>
      <c r="D622" s="34" t="s">
        <v>1202</v>
      </c>
    </row>
    <row r="623" spans="2:4">
      <c r="B623" t="s">
        <v>7387</v>
      </c>
      <c r="C623" t="s">
        <v>5969</v>
      </c>
      <c r="D623" s="33" t="s">
        <v>1206</v>
      </c>
    </row>
    <row r="624" spans="2:4">
      <c r="B624" t="s">
        <v>7388</v>
      </c>
      <c r="C624" t="s">
        <v>5969</v>
      </c>
      <c r="D624" s="34" t="s">
        <v>1210</v>
      </c>
    </row>
    <row r="625" spans="2:4">
      <c r="B625" t="s">
        <v>7389</v>
      </c>
      <c r="C625" t="s">
        <v>5969</v>
      </c>
      <c r="D625" s="33" t="s">
        <v>1213</v>
      </c>
    </row>
    <row r="626" spans="2:4">
      <c r="B626" t="s">
        <v>7390</v>
      </c>
      <c r="C626" t="s">
        <v>5969</v>
      </c>
      <c r="D626" s="34" t="s">
        <v>1396</v>
      </c>
    </row>
    <row r="627" spans="2:4">
      <c r="B627" t="s">
        <v>7391</v>
      </c>
      <c r="C627" t="s">
        <v>5969</v>
      </c>
      <c r="D627" s="33" t="s">
        <v>1401</v>
      </c>
    </row>
    <row r="628" spans="2:4">
      <c r="B628" t="s">
        <v>7392</v>
      </c>
      <c r="C628" t="s">
        <v>5969</v>
      </c>
      <c r="D628" s="34" t="s">
        <v>1406</v>
      </c>
    </row>
    <row r="629" spans="2:4">
      <c r="B629" t="s">
        <v>7393</v>
      </c>
      <c r="C629" t="s">
        <v>5969</v>
      </c>
      <c r="D629" s="33" t="s">
        <v>1410</v>
      </c>
    </row>
    <row r="630" spans="2:4">
      <c r="B630" t="s">
        <v>7394</v>
      </c>
      <c r="C630" t="s">
        <v>5969</v>
      </c>
      <c r="D630" s="34" t="s">
        <v>1415</v>
      </c>
    </row>
    <row r="631" spans="2:4">
      <c r="B631" t="s">
        <v>7395</v>
      </c>
      <c r="C631" t="s">
        <v>5969</v>
      </c>
      <c r="D631" s="33" t="s">
        <v>1420</v>
      </c>
    </row>
    <row r="632" spans="2:4">
      <c r="B632" t="s">
        <v>7396</v>
      </c>
      <c r="C632" t="s">
        <v>5969</v>
      </c>
      <c r="D632" s="34" t="s">
        <v>1425</v>
      </c>
    </row>
    <row r="633" spans="2:4">
      <c r="B633" t="s">
        <v>7397</v>
      </c>
      <c r="C633" t="s">
        <v>5969</v>
      </c>
      <c r="D633" s="33" t="s">
        <v>1429</v>
      </c>
    </row>
    <row r="634" spans="2:4">
      <c r="B634" t="s">
        <v>7398</v>
      </c>
      <c r="C634" t="s">
        <v>5969</v>
      </c>
      <c r="D634" s="34" t="s">
        <v>4295</v>
      </c>
    </row>
    <row r="635" spans="2:4">
      <c r="B635" t="s">
        <v>7399</v>
      </c>
      <c r="C635" t="s">
        <v>5969</v>
      </c>
      <c r="D635" s="33" t="s">
        <v>4286</v>
      </c>
    </row>
    <row r="636" spans="2:4">
      <c r="B636" t="s">
        <v>7400</v>
      </c>
      <c r="C636" t="s">
        <v>5969</v>
      </c>
      <c r="D636" s="34" t="s">
        <v>4289</v>
      </c>
    </row>
    <row r="637" spans="2:4">
      <c r="B637" t="s">
        <v>7401</v>
      </c>
      <c r="C637" t="s">
        <v>5969</v>
      </c>
      <c r="D637" s="33" t="s">
        <v>4301</v>
      </c>
    </row>
    <row r="638" spans="2:4">
      <c r="B638" t="s">
        <v>7402</v>
      </c>
      <c r="C638" t="s">
        <v>5969</v>
      </c>
      <c r="D638" s="34" t="s">
        <v>4292</v>
      </c>
    </row>
    <row r="639" spans="2:4">
      <c r="B639" t="s">
        <v>7403</v>
      </c>
      <c r="C639" t="s">
        <v>5969</v>
      </c>
      <c r="D639" s="33" t="s">
        <v>4298</v>
      </c>
    </row>
    <row r="640" spans="2:4">
      <c r="B640" t="s">
        <v>7404</v>
      </c>
      <c r="C640" t="s">
        <v>5969</v>
      </c>
      <c r="D640" s="34" t="s">
        <v>4304</v>
      </c>
    </row>
    <row r="641" spans="2:4">
      <c r="B641" t="s">
        <v>7405</v>
      </c>
      <c r="C641" t="s">
        <v>5969</v>
      </c>
      <c r="D641" s="33" t="s">
        <v>1485</v>
      </c>
    </row>
    <row r="642" spans="2:4">
      <c r="B642" t="s">
        <v>7406</v>
      </c>
      <c r="C642" t="s">
        <v>5969</v>
      </c>
      <c r="D642" s="34" t="s">
        <v>4319</v>
      </c>
    </row>
    <row r="643" spans="2:4">
      <c r="B643" t="s">
        <v>7407</v>
      </c>
      <c r="C643" t="s">
        <v>5969</v>
      </c>
      <c r="D643" s="33" t="s">
        <v>1489</v>
      </c>
    </row>
    <row r="644" spans="2:4">
      <c r="B644" t="s">
        <v>7408</v>
      </c>
      <c r="C644" t="s">
        <v>5969</v>
      </c>
      <c r="D644" s="34" t="s">
        <v>1493</v>
      </c>
    </row>
    <row r="645" spans="2:4">
      <c r="B645" t="s">
        <v>7409</v>
      </c>
      <c r="C645" t="s">
        <v>5969</v>
      </c>
      <c r="D645" s="33" t="s">
        <v>1497</v>
      </c>
    </row>
    <row r="646" spans="2:4">
      <c r="B646" t="s">
        <v>7410</v>
      </c>
      <c r="C646" t="s">
        <v>5969</v>
      </c>
      <c r="D646" s="34" t="s">
        <v>4324</v>
      </c>
    </row>
    <row r="647" spans="2:4">
      <c r="B647" t="s">
        <v>7411</v>
      </c>
      <c r="C647" t="s">
        <v>5969</v>
      </c>
      <c r="D647" s="33" t="s">
        <v>4328</v>
      </c>
    </row>
    <row r="648" spans="2:4">
      <c r="B648" t="s">
        <v>7412</v>
      </c>
      <c r="C648" t="s">
        <v>5969</v>
      </c>
      <c r="D648" s="34" t="s">
        <v>4315</v>
      </c>
    </row>
    <row r="649" spans="2:4">
      <c r="B649" t="s">
        <v>7413</v>
      </c>
      <c r="C649" t="s">
        <v>5969</v>
      </c>
      <c r="D649" s="33" t="s">
        <v>4332</v>
      </c>
    </row>
    <row r="650" spans="2:4">
      <c r="B650" t="s">
        <v>7414</v>
      </c>
      <c r="C650" t="s">
        <v>5969</v>
      </c>
      <c r="D650" s="34" t="s">
        <v>4335</v>
      </c>
    </row>
    <row r="651" spans="2:4">
      <c r="B651" t="s">
        <v>7415</v>
      </c>
      <c r="C651" t="s">
        <v>5969</v>
      </c>
      <c r="D651" s="33" t="s">
        <v>1500</v>
      </c>
    </row>
    <row r="652" spans="2:4">
      <c r="B652" t="s">
        <v>7416</v>
      </c>
      <c r="C652" t="s">
        <v>5969</v>
      </c>
      <c r="D652" s="34" t="s">
        <v>1504</v>
      </c>
    </row>
    <row r="653" spans="2:4">
      <c r="B653" t="s">
        <v>7417</v>
      </c>
      <c r="C653" t="s">
        <v>5969</v>
      </c>
      <c r="D653" s="33" t="s">
        <v>5801</v>
      </c>
    </row>
    <row r="654" spans="2:4">
      <c r="B654" t="s">
        <v>7418</v>
      </c>
      <c r="C654" t="s">
        <v>5969</v>
      </c>
      <c r="D654" s="34" t="s">
        <v>4278</v>
      </c>
    </row>
    <row r="655" spans="2:4">
      <c r="B655" t="s">
        <v>7419</v>
      </c>
      <c r="C655" t="s">
        <v>5969</v>
      </c>
      <c r="D655" s="33" t="s">
        <v>4282</v>
      </c>
    </row>
    <row r="656" spans="2:4">
      <c r="B656" t="s">
        <v>7420</v>
      </c>
      <c r="C656" t="s">
        <v>5969</v>
      </c>
      <c r="D656" s="34" t="s">
        <v>1615</v>
      </c>
    </row>
    <row r="657" spans="1:4">
      <c r="B657" t="s">
        <v>7421</v>
      </c>
      <c r="C657" t="s">
        <v>5969</v>
      </c>
      <c r="D657" s="33" t="s">
        <v>4346</v>
      </c>
    </row>
    <row r="658" spans="1:4">
      <c r="B658" t="s">
        <v>7422</v>
      </c>
      <c r="C658" t="s">
        <v>5969</v>
      </c>
      <c r="D658" s="34" t="s">
        <v>1618</v>
      </c>
    </row>
    <row r="659" spans="1:4">
      <c r="B659" t="s">
        <v>7423</v>
      </c>
      <c r="C659" t="s">
        <v>5969</v>
      </c>
      <c r="D659" s="33" t="s">
        <v>4307</v>
      </c>
    </row>
    <row r="660" spans="1:4">
      <c r="B660" t="s">
        <v>7424</v>
      </c>
      <c r="C660" t="s">
        <v>5969</v>
      </c>
      <c r="D660" s="34" t="s">
        <v>4311</v>
      </c>
    </row>
    <row r="661" spans="1:4">
      <c r="B661" t="s">
        <v>7425</v>
      </c>
      <c r="C661" t="s">
        <v>5969</v>
      </c>
      <c r="D661" s="33" t="s">
        <v>1629</v>
      </c>
    </row>
    <row r="662" spans="1:4">
      <c r="B662" t="s">
        <v>7426</v>
      </c>
      <c r="C662" t="s">
        <v>5969</v>
      </c>
      <c r="D662" s="34" t="s">
        <v>1633</v>
      </c>
    </row>
    <row r="663" spans="1:4">
      <c r="B663" t="s">
        <v>7427</v>
      </c>
      <c r="C663" t="s">
        <v>5969</v>
      </c>
      <c r="D663" s="33" t="s">
        <v>1638</v>
      </c>
    </row>
    <row r="664" spans="1:4">
      <c r="B664" t="s">
        <v>7428</v>
      </c>
      <c r="C664" t="s">
        <v>5969</v>
      </c>
      <c r="D664" s="34" t="s">
        <v>1642</v>
      </c>
    </row>
    <row r="665" spans="1:4">
      <c r="B665" t="s">
        <v>7429</v>
      </c>
      <c r="C665" t="s">
        <v>5969</v>
      </c>
      <c r="D665" s="33" t="s">
        <v>4337</v>
      </c>
    </row>
    <row r="666" spans="1:4">
      <c r="B666" t="s">
        <v>7430</v>
      </c>
      <c r="C666" t="s">
        <v>5969</v>
      </c>
      <c r="D666" s="34" t="s">
        <v>4349</v>
      </c>
    </row>
    <row r="667" spans="1:4">
      <c r="B667" t="s">
        <v>7431</v>
      </c>
      <c r="C667" t="s">
        <v>5969</v>
      </c>
      <c r="D667" s="34" t="s">
        <v>5805</v>
      </c>
    </row>
    <row r="668" spans="1:4">
      <c r="B668" t="s">
        <v>7432</v>
      </c>
      <c r="C668" t="s">
        <v>5969</v>
      </c>
      <c r="D668" s="33" t="s">
        <v>3997</v>
      </c>
    </row>
    <row r="669" spans="1:4">
      <c r="A669" t="s">
        <v>6834</v>
      </c>
      <c r="B669" t="s">
        <v>7433</v>
      </c>
      <c r="C669" t="s">
        <v>6836</v>
      </c>
      <c r="D669" t="s">
        <v>6837</v>
      </c>
    </row>
    <row r="670" spans="1:4">
      <c r="B670" t="s">
        <v>7434</v>
      </c>
      <c r="C670" t="s">
        <v>6045</v>
      </c>
      <c r="D670" s="34" t="s">
        <v>4702</v>
      </c>
    </row>
    <row r="671" spans="1:4">
      <c r="B671" t="s">
        <v>7435</v>
      </c>
      <c r="C671" t="s">
        <v>6045</v>
      </c>
      <c r="D671" s="33" t="s">
        <v>4698</v>
      </c>
    </row>
    <row r="672" spans="1:4">
      <c r="B672" t="s">
        <v>7436</v>
      </c>
      <c r="C672" t="s">
        <v>6001</v>
      </c>
      <c r="D672" s="34" t="s">
        <v>4368</v>
      </c>
    </row>
    <row r="673" spans="2:4">
      <c r="B673" t="s">
        <v>7437</v>
      </c>
      <c r="C673" t="s">
        <v>5973</v>
      </c>
      <c r="D673" s="34" t="s">
        <v>4913</v>
      </c>
    </row>
    <row r="674" spans="2:4">
      <c r="B674" t="s">
        <v>7438</v>
      </c>
      <c r="C674" t="s">
        <v>5973</v>
      </c>
      <c r="D674" s="33" t="s">
        <v>4372</v>
      </c>
    </row>
    <row r="675" spans="2:4">
      <c r="B675" t="s">
        <v>7439</v>
      </c>
      <c r="C675" t="s">
        <v>5973</v>
      </c>
      <c r="D675" s="34" t="s">
        <v>4642</v>
      </c>
    </row>
    <row r="676" spans="2:4">
      <c r="B676" t="s">
        <v>7440</v>
      </c>
      <c r="C676" t="s">
        <v>5988</v>
      </c>
      <c r="D676" s="34" t="s">
        <v>691</v>
      </c>
    </row>
    <row r="677" spans="2:4">
      <c r="B677" t="s">
        <v>7441</v>
      </c>
      <c r="C677" t="s">
        <v>5988</v>
      </c>
      <c r="D677" s="33" t="s">
        <v>696</v>
      </c>
    </row>
    <row r="678" spans="2:4">
      <c r="B678" t="s">
        <v>7442</v>
      </c>
      <c r="C678" t="s">
        <v>5975</v>
      </c>
      <c r="D678" s="33" t="s">
        <v>4956</v>
      </c>
    </row>
    <row r="679" spans="2:4">
      <c r="B679" t="s">
        <v>7443</v>
      </c>
      <c r="C679" t="s">
        <v>5975</v>
      </c>
      <c r="D679" s="33" t="s">
        <v>4376</v>
      </c>
    </row>
    <row r="680" spans="2:4">
      <c r="B680" t="s">
        <v>7444</v>
      </c>
      <c r="C680" t="s">
        <v>5975</v>
      </c>
      <c r="D680" s="34" t="s">
        <v>4646</v>
      </c>
    </row>
    <row r="681" spans="2:4">
      <c r="B681" t="s">
        <v>7445</v>
      </c>
      <c r="C681" t="s">
        <v>5975</v>
      </c>
      <c r="D681" s="34" t="s">
        <v>4952</v>
      </c>
    </row>
    <row r="682" spans="2:4">
      <c r="B682" t="s">
        <v>7446</v>
      </c>
      <c r="C682" t="s">
        <v>5977</v>
      </c>
      <c r="D682" s="33" t="s">
        <v>830</v>
      </c>
    </row>
    <row r="683" spans="2:4">
      <c r="B683" t="s">
        <v>7447</v>
      </c>
      <c r="C683" t="s">
        <v>5988</v>
      </c>
      <c r="D683" s="33" t="s">
        <v>701</v>
      </c>
    </row>
    <row r="684" spans="2:4">
      <c r="B684" t="s">
        <v>7448</v>
      </c>
      <c r="C684" t="s">
        <v>5988</v>
      </c>
      <c r="D684" s="34" t="s">
        <v>707</v>
      </c>
    </row>
    <row r="685" spans="2:4">
      <c r="B685" t="s">
        <v>7449</v>
      </c>
      <c r="C685" t="s">
        <v>5988</v>
      </c>
      <c r="D685" s="33" t="s">
        <v>712</v>
      </c>
    </row>
    <row r="686" spans="2:4">
      <c r="B686" t="s">
        <v>7450</v>
      </c>
      <c r="C686" t="s">
        <v>5988</v>
      </c>
      <c r="D686" s="33" t="s">
        <v>717</v>
      </c>
    </row>
    <row r="687" spans="2:4">
      <c r="B687" t="s">
        <v>7451</v>
      </c>
      <c r="C687" t="s">
        <v>5969</v>
      </c>
      <c r="D687" s="33" t="s">
        <v>4650</v>
      </c>
    </row>
    <row r="688" spans="2:4">
      <c r="B688" t="s">
        <v>7452</v>
      </c>
      <c r="C688" t="s">
        <v>5988</v>
      </c>
      <c r="D688" s="34" t="s">
        <v>723</v>
      </c>
    </row>
    <row r="689" spans="2:4">
      <c r="B689" t="s">
        <v>7453</v>
      </c>
      <c r="C689" t="s">
        <v>5988</v>
      </c>
      <c r="D689" s="34" t="s">
        <v>5906</v>
      </c>
    </row>
    <row r="690" spans="2:4">
      <c r="B690" t="s">
        <v>7454</v>
      </c>
      <c r="C690" t="s">
        <v>5969</v>
      </c>
      <c r="D690" s="34" t="s">
        <v>729</v>
      </c>
    </row>
    <row r="691" spans="2:4">
      <c r="B691" t="s">
        <v>7455</v>
      </c>
      <c r="C691" t="s">
        <v>5988</v>
      </c>
      <c r="D691" s="34" t="s">
        <v>734</v>
      </c>
    </row>
    <row r="692" spans="2:4">
      <c r="B692" t="s">
        <v>7456</v>
      </c>
      <c r="C692" t="s">
        <v>5969</v>
      </c>
      <c r="D692" s="38" t="s">
        <v>4923</v>
      </c>
    </row>
    <row r="693" spans="2:4">
      <c r="B693" t="s">
        <v>7457</v>
      </c>
      <c r="C693" t="s">
        <v>5969</v>
      </c>
      <c r="D693" s="33" t="s">
        <v>4839</v>
      </c>
    </row>
    <row r="694" spans="2:4">
      <c r="B694" t="s">
        <v>7458</v>
      </c>
      <c r="C694" t="s">
        <v>5969</v>
      </c>
      <c r="D694" s="34" t="s">
        <v>3860</v>
      </c>
    </row>
    <row r="695" spans="2:4">
      <c r="B695" t="s">
        <v>7459</v>
      </c>
      <c r="C695" t="s">
        <v>5975</v>
      </c>
      <c r="D695" s="33" t="s">
        <v>350</v>
      </c>
    </row>
    <row r="696" spans="2:4">
      <c r="B696" t="s">
        <v>7460</v>
      </c>
      <c r="C696" t="s">
        <v>5975</v>
      </c>
      <c r="D696" s="34" t="s">
        <v>355</v>
      </c>
    </row>
    <row r="697" spans="2:4">
      <c r="B697" t="s">
        <v>7461</v>
      </c>
      <c r="C697" t="s">
        <v>5977</v>
      </c>
      <c r="D697" s="34" t="s">
        <v>5220</v>
      </c>
    </row>
    <row r="698" spans="2:4">
      <c r="B698" t="s">
        <v>7462</v>
      </c>
      <c r="C698" t="s">
        <v>5977</v>
      </c>
      <c r="D698" s="34" t="s">
        <v>5225</v>
      </c>
    </row>
    <row r="699" spans="2:4">
      <c r="B699" t="s">
        <v>7463</v>
      </c>
      <c r="C699" t="s">
        <v>5977</v>
      </c>
      <c r="D699" s="34" t="s">
        <v>5230</v>
      </c>
    </row>
    <row r="700" spans="2:4">
      <c r="B700" t="s">
        <v>7464</v>
      </c>
      <c r="C700" t="s">
        <v>5977</v>
      </c>
      <c r="D700" s="34" t="s">
        <v>740</v>
      </c>
    </row>
    <row r="701" spans="2:4">
      <c r="B701" t="s">
        <v>7465</v>
      </c>
      <c r="C701" t="s">
        <v>5969</v>
      </c>
      <c r="D701" s="34" t="s">
        <v>745</v>
      </c>
    </row>
    <row r="702" spans="2:4">
      <c r="B702" t="s">
        <v>7466</v>
      </c>
      <c r="C702" t="s">
        <v>5969</v>
      </c>
      <c r="D702" s="33" t="s">
        <v>5756</v>
      </c>
    </row>
    <row r="703" spans="2:4">
      <c r="B703" t="s">
        <v>7467</v>
      </c>
      <c r="C703" t="s">
        <v>5969</v>
      </c>
      <c r="D703" s="33" t="s">
        <v>752</v>
      </c>
    </row>
    <row r="704" spans="2:4">
      <c r="B704" t="s">
        <v>7468</v>
      </c>
      <c r="C704" t="s">
        <v>5975</v>
      </c>
      <c r="D704" s="34" t="s">
        <v>4383</v>
      </c>
    </row>
    <row r="705" spans="2:4">
      <c r="B705" t="s">
        <v>7469</v>
      </c>
      <c r="C705" t="s">
        <v>5975</v>
      </c>
      <c r="D705" s="33" t="s">
        <v>4387</v>
      </c>
    </row>
    <row r="706" spans="2:4">
      <c r="B706" t="s">
        <v>7470</v>
      </c>
      <c r="C706" t="s">
        <v>5975</v>
      </c>
      <c r="D706" s="34" t="s">
        <v>4391</v>
      </c>
    </row>
    <row r="707" spans="2:4">
      <c r="B707" t="s">
        <v>7471</v>
      </c>
      <c r="C707" t="s">
        <v>5975</v>
      </c>
      <c r="D707" s="33" t="s">
        <v>4395</v>
      </c>
    </row>
    <row r="708" spans="2:4">
      <c r="B708" t="s">
        <v>7472</v>
      </c>
      <c r="C708" t="s">
        <v>5975</v>
      </c>
      <c r="D708" s="34" t="s">
        <v>4399</v>
      </c>
    </row>
    <row r="709" spans="2:4">
      <c r="B709" t="s">
        <v>7473</v>
      </c>
      <c r="C709" t="s">
        <v>5975</v>
      </c>
      <c r="D709" s="33" t="s">
        <v>4403</v>
      </c>
    </row>
    <row r="710" spans="2:4">
      <c r="B710" t="s">
        <v>7474</v>
      </c>
      <c r="C710" t="s">
        <v>5988</v>
      </c>
      <c r="D710" s="33" t="s">
        <v>758</v>
      </c>
    </row>
    <row r="711" spans="2:4">
      <c r="B711" t="s">
        <v>7475</v>
      </c>
      <c r="C711" t="s">
        <v>5988</v>
      </c>
      <c r="D711" s="33" t="s">
        <v>763</v>
      </c>
    </row>
    <row r="712" spans="2:4">
      <c r="B712" t="s">
        <v>7476</v>
      </c>
      <c r="C712" t="s">
        <v>5988</v>
      </c>
      <c r="D712" s="33" t="s">
        <v>768</v>
      </c>
    </row>
    <row r="713" spans="2:4">
      <c r="B713" t="s">
        <v>7477</v>
      </c>
      <c r="C713" t="s">
        <v>5969</v>
      </c>
      <c r="D713" s="33" t="s">
        <v>5234</v>
      </c>
    </row>
    <row r="714" spans="2:4">
      <c r="B714" t="s">
        <v>7478</v>
      </c>
      <c r="C714" t="s">
        <v>5988</v>
      </c>
      <c r="D714" s="34" t="s">
        <v>4407</v>
      </c>
    </row>
    <row r="715" spans="2:4">
      <c r="B715" t="s">
        <v>7479</v>
      </c>
      <c r="C715" t="s">
        <v>5988</v>
      </c>
      <c r="D715" s="33" t="s">
        <v>773</v>
      </c>
    </row>
    <row r="716" spans="2:4">
      <c r="B716" t="s">
        <v>7480</v>
      </c>
      <c r="C716" t="s">
        <v>5988</v>
      </c>
      <c r="D716" s="34" t="s">
        <v>779</v>
      </c>
    </row>
    <row r="717" spans="2:4">
      <c r="B717" t="s">
        <v>7481</v>
      </c>
      <c r="C717" t="s">
        <v>5988</v>
      </c>
      <c r="D717" s="34" t="s">
        <v>784</v>
      </c>
    </row>
    <row r="718" spans="2:4">
      <c r="B718" t="s">
        <v>7482</v>
      </c>
      <c r="C718" t="s">
        <v>5969</v>
      </c>
      <c r="D718" s="34" t="s">
        <v>5240</v>
      </c>
    </row>
    <row r="719" spans="2:4">
      <c r="B719" t="s">
        <v>7483</v>
      </c>
      <c r="C719" t="s">
        <v>5973</v>
      </c>
      <c r="D719" s="33" t="s">
        <v>4411</v>
      </c>
    </row>
    <row r="720" spans="2:4">
      <c r="B720" t="s">
        <v>7484</v>
      </c>
      <c r="C720" t="s">
        <v>5969</v>
      </c>
      <c r="D720" s="33" t="s">
        <v>4416</v>
      </c>
    </row>
    <row r="721" spans="2:4">
      <c r="B721" t="s">
        <v>7485</v>
      </c>
      <c r="C721" t="s">
        <v>5988</v>
      </c>
      <c r="D721" s="33" t="s">
        <v>790</v>
      </c>
    </row>
    <row r="722" spans="2:4">
      <c r="B722" t="s">
        <v>7486</v>
      </c>
      <c r="C722" t="s">
        <v>5969</v>
      </c>
      <c r="D722" s="33" t="s">
        <v>5768</v>
      </c>
    </row>
    <row r="723" spans="2:4">
      <c r="B723" t="s">
        <v>7487</v>
      </c>
      <c r="C723" t="s">
        <v>5963</v>
      </c>
      <c r="D723" s="34" t="s">
        <v>857</v>
      </c>
    </row>
    <row r="724" spans="2:4">
      <c r="B724" t="s">
        <v>7488</v>
      </c>
      <c r="C724" t="s">
        <v>5975</v>
      </c>
      <c r="D724" s="34" t="s">
        <v>4420</v>
      </c>
    </row>
    <row r="725" spans="2:4">
      <c r="B725" t="s">
        <v>7489</v>
      </c>
      <c r="C725" t="s">
        <v>5975</v>
      </c>
      <c r="D725" s="33" t="s">
        <v>4424</v>
      </c>
    </row>
    <row r="726" spans="2:4">
      <c r="B726" t="s">
        <v>7490</v>
      </c>
      <c r="C726" t="s">
        <v>5961</v>
      </c>
      <c r="D726" s="33" t="s">
        <v>795</v>
      </c>
    </row>
    <row r="727" spans="2:4">
      <c r="B727" t="s">
        <v>7491</v>
      </c>
      <c r="C727" t="s">
        <v>5961</v>
      </c>
      <c r="D727" s="34" t="s">
        <v>801</v>
      </c>
    </row>
    <row r="728" spans="2:4">
      <c r="B728" t="s">
        <v>7492</v>
      </c>
      <c r="C728" t="s">
        <v>5961</v>
      </c>
      <c r="D728" s="33" t="s">
        <v>4428</v>
      </c>
    </row>
    <row r="729" spans="2:4">
      <c r="B729" t="s">
        <v>7493</v>
      </c>
      <c r="C729" t="s">
        <v>5961</v>
      </c>
      <c r="D729" s="34" t="s">
        <v>4432</v>
      </c>
    </row>
    <row r="730" spans="2:4">
      <c r="B730" t="s">
        <v>7494</v>
      </c>
      <c r="C730" t="s">
        <v>5975</v>
      </c>
      <c r="D730" s="34" t="s">
        <v>1101</v>
      </c>
    </row>
    <row r="731" spans="2:4">
      <c r="B731" t="s">
        <v>7495</v>
      </c>
      <c r="C731" t="s">
        <v>5975</v>
      </c>
      <c r="D731" s="33" t="s">
        <v>1106</v>
      </c>
    </row>
    <row r="732" spans="2:4">
      <c r="B732" t="s">
        <v>7496</v>
      </c>
      <c r="C732" t="s">
        <v>5988</v>
      </c>
      <c r="D732" s="34" t="s">
        <v>4436</v>
      </c>
    </row>
    <row r="733" spans="2:4">
      <c r="B733" t="s">
        <v>7497</v>
      </c>
      <c r="C733" t="s">
        <v>5977</v>
      </c>
      <c r="D733" s="34" t="s">
        <v>4440</v>
      </c>
    </row>
    <row r="734" spans="2:4">
      <c r="B734" t="s">
        <v>7498</v>
      </c>
      <c r="C734" t="s">
        <v>5969</v>
      </c>
      <c r="D734" s="33" t="s">
        <v>5788</v>
      </c>
    </row>
    <row r="735" spans="2:4">
      <c r="B735" t="s">
        <v>7499</v>
      </c>
      <c r="C735" t="s">
        <v>5977</v>
      </c>
      <c r="D735" s="33" t="s">
        <v>807</v>
      </c>
    </row>
    <row r="736" spans="2:4">
      <c r="B736" t="s">
        <v>7500</v>
      </c>
      <c r="C736" t="s">
        <v>5988</v>
      </c>
      <c r="D736" s="33" t="s">
        <v>3865</v>
      </c>
    </row>
    <row r="737" spans="2:4">
      <c r="B737" t="s">
        <v>7501</v>
      </c>
      <c r="C737" t="s">
        <v>5969</v>
      </c>
      <c r="D737" s="33" t="s">
        <v>4658</v>
      </c>
    </row>
    <row r="738" spans="2:4">
      <c r="B738" t="s">
        <v>7502</v>
      </c>
      <c r="C738" t="s">
        <v>5975</v>
      </c>
      <c r="D738" s="34" t="s">
        <v>1174</v>
      </c>
    </row>
    <row r="739" spans="2:4">
      <c r="B739" t="s">
        <v>7503</v>
      </c>
      <c r="C739" t="s">
        <v>5975</v>
      </c>
      <c r="D739" s="33" t="s">
        <v>1179</v>
      </c>
    </row>
    <row r="740" spans="2:4">
      <c r="B740" t="s">
        <v>7504</v>
      </c>
      <c r="C740" t="s">
        <v>5969</v>
      </c>
      <c r="D740" s="34" t="s">
        <v>4444</v>
      </c>
    </row>
    <row r="741" spans="2:4">
      <c r="B741" t="s">
        <v>7505</v>
      </c>
      <c r="C741" t="s">
        <v>5969</v>
      </c>
      <c r="D741" s="34" t="s">
        <v>5527</v>
      </c>
    </row>
    <row r="742" spans="2:4">
      <c r="B742" t="s">
        <v>7506</v>
      </c>
      <c r="C742" t="s">
        <v>5969</v>
      </c>
      <c r="D742" s="34" t="s">
        <v>5778</v>
      </c>
    </row>
    <row r="743" spans="2:4">
      <c r="B743" t="s">
        <v>7507</v>
      </c>
      <c r="C743" t="s">
        <v>5969</v>
      </c>
      <c r="D743" s="34" t="s">
        <v>4666</v>
      </c>
    </row>
    <row r="744" spans="2:4">
      <c r="B744" t="s">
        <v>7508</v>
      </c>
      <c r="C744" t="s">
        <v>5969</v>
      </c>
      <c r="D744" s="33" t="s">
        <v>4662</v>
      </c>
    </row>
    <row r="745" spans="2:4">
      <c r="B745" t="s">
        <v>7509</v>
      </c>
      <c r="C745" t="s">
        <v>5969</v>
      </c>
      <c r="D745" s="33" t="s">
        <v>4670</v>
      </c>
    </row>
    <row r="746" spans="2:4">
      <c r="B746" t="s">
        <v>7510</v>
      </c>
      <c r="C746" t="s">
        <v>5977</v>
      </c>
      <c r="D746" s="33" t="s">
        <v>4674</v>
      </c>
    </row>
    <row r="747" spans="2:4">
      <c r="B747" t="s">
        <v>7511</v>
      </c>
      <c r="C747" t="s">
        <v>5977</v>
      </c>
      <c r="D747" s="34" t="s">
        <v>813</v>
      </c>
    </row>
    <row r="748" spans="2:4">
      <c r="B748" t="s">
        <v>7512</v>
      </c>
      <c r="C748" t="s">
        <v>5969</v>
      </c>
      <c r="D748" s="34" t="s">
        <v>819</v>
      </c>
    </row>
    <row r="749" spans="2:4">
      <c r="B749" t="s">
        <v>7513</v>
      </c>
      <c r="C749" t="s">
        <v>1664</v>
      </c>
      <c r="D749" s="34" t="s">
        <v>824</v>
      </c>
    </row>
    <row r="750" spans="2:4">
      <c r="B750" t="s">
        <v>7514</v>
      </c>
      <c r="C750" t="s">
        <v>5969</v>
      </c>
      <c r="D750" s="38" t="s">
        <v>5106</v>
      </c>
    </row>
    <row r="751" spans="2:4">
      <c r="B751" t="s">
        <v>7515</v>
      </c>
      <c r="C751" t="s">
        <v>5969</v>
      </c>
      <c r="D751" s="37" t="s">
        <v>5110</v>
      </c>
    </row>
    <row r="752" spans="2:4">
      <c r="B752" t="s">
        <v>7516</v>
      </c>
      <c r="C752" t="s">
        <v>5969</v>
      </c>
      <c r="D752" s="38" t="s">
        <v>5114</v>
      </c>
    </row>
    <row r="753" spans="2:4">
      <c r="B753" t="s">
        <v>7517</v>
      </c>
      <c r="C753" t="s">
        <v>5969</v>
      </c>
      <c r="D753" s="37" t="s">
        <v>5118</v>
      </c>
    </row>
    <row r="754" spans="2:4">
      <c r="B754" t="s">
        <v>7518</v>
      </c>
      <c r="C754" t="s">
        <v>5969</v>
      </c>
      <c r="D754" s="38" t="s">
        <v>5122</v>
      </c>
    </row>
    <row r="755" spans="2:4">
      <c r="B755" t="s">
        <v>7519</v>
      </c>
      <c r="C755" t="s">
        <v>5969</v>
      </c>
      <c r="D755" s="37" t="s">
        <v>5126</v>
      </c>
    </row>
    <row r="756" spans="2:4">
      <c r="B756" t="s">
        <v>7520</v>
      </c>
      <c r="C756" t="s">
        <v>5969</v>
      </c>
      <c r="D756" s="38" t="s">
        <v>5130</v>
      </c>
    </row>
    <row r="757" spans="2:4">
      <c r="B757" t="s">
        <v>7521</v>
      </c>
      <c r="C757" t="s">
        <v>5969</v>
      </c>
      <c r="D757" s="37" t="s">
        <v>5134</v>
      </c>
    </row>
    <row r="758" spans="2:4">
      <c r="B758" t="s">
        <v>7522</v>
      </c>
      <c r="C758" t="s">
        <v>5969</v>
      </c>
      <c r="D758" s="38" t="s">
        <v>5139</v>
      </c>
    </row>
    <row r="759" spans="2:4">
      <c r="B759" t="s">
        <v>7523</v>
      </c>
      <c r="C759" t="s">
        <v>5969</v>
      </c>
      <c r="D759" s="37" t="s">
        <v>5144</v>
      </c>
    </row>
    <row r="760" spans="2:4">
      <c r="B760" t="s">
        <v>7524</v>
      </c>
      <c r="C760" t="s">
        <v>5969</v>
      </c>
      <c r="D760" s="38" t="s">
        <v>5149</v>
      </c>
    </row>
    <row r="761" spans="2:4">
      <c r="B761" t="s">
        <v>7525</v>
      </c>
      <c r="C761" t="s">
        <v>5969</v>
      </c>
      <c r="D761" s="33" t="s">
        <v>4449</v>
      </c>
    </row>
    <row r="762" spans="2:4">
      <c r="B762" t="s">
        <v>7526</v>
      </c>
      <c r="C762" t="s">
        <v>5969</v>
      </c>
      <c r="D762" s="34" t="s">
        <v>5694</v>
      </c>
    </row>
    <row r="763" spans="2:4">
      <c r="B763" t="s">
        <v>7527</v>
      </c>
      <c r="C763" t="s">
        <v>5969</v>
      </c>
      <c r="D763" s="33" t="s">
        <v>5698</v>
      </c>
    </row>
    <row r="764" spans="2:4">
      <c r="B764" t="s">
        <v>7528</v>
      </c>
      <c r="C764" t="s">
        <v>5969</v>
      </c>
      <c r="D764" s="34" t="s">
        <v>5702</v>
      </c>
    </row>
    <row r="765" spans="2:4">
      <c r="B765" t="s">
        <v>7529</v>
      </c>
      <c r="C765" t="s">
        <v>5969</v>
      </c>
      <c r="D765" s="33" t="s">
        <v>5706</v>
      </c>
    </row>
    <row r="766" spans="2:4">
      <c r="B766" t="s">
        <v>7530</v>
      </c>
      <c r="C766" t="s">
        <v>5969</v>
      </c>
      <c r="D766" s="34" t="s">
        <v>5710</v>
      </c>
    </row>
    <row r="767" spans="2:4">
      <c r="B767" t="s">
        <v>7531</v>
      </c>
      <c r="C767" t="s">
        <v>5969</v>
      </c>
      <c r="D767" s="33" t="s">
        <v>5714</v>
      </c>
    </row>
    <row r="768" spans="2:4">
      <c r="B768" t="s">
        <v>7532</v>
      </c>
      <c r="C768" t="s">
        <v>5969</v>
      </c>
      <c r="D768" s="34" t="s">
        <v>5718</v>
      </c>
    </row>
    <row r="769" spans="2:4">
      <c r="B769" t="s">
        <v>7533</v>
      </c>
      <c r="C769" t="s">
        <v>5969</v>
      </c>
      <c r="D769" s="33" t="s">
        <v>5722</v>
      </c>
    </row>
    <row r="770" spans="2:4">
      <c r="B770" t="s">
        <v>7534</v>
      </c>
      <c r="C770" t="s">
        <v>5969</v>
      </c>
      <c r="D770" s="34" t="s">
        <v>5726</v>
      </c>
    </row>
    <row r="771" spans="2:4">
      <c r="B771" t="s">
        <v>7535</v>
      </c>
      <c r="C771" t="s">
        <v>5969</v>
      </c>
      <c r="D771" s="33" t="s">
        <v>5730</v>
      </c>
    </row>
    <row r="772" spans="2:4">
      <c r="B772" t="s">
        <v>7536</v>
      </c>
      <c r="C772" t="s">
        <v>5969</v>
      </c>
      <c r="D772" s="34" t="s">
        <v>4453</v>
      </c>
    </row>
    <row r="773" spans="2:4">
      <c r="B773" t="s">
        <v>7537</v>
      </c>
      <c r="C773" t="s">
        <v>5977</v>
      </c>
      <c r="D773" s="34" t="s">
        <v>842</v>
      </c>
    </row>
    <row r="774" spans="2:4">
      <c r="B774" t="s">
        <v>7538</v>
      </c>
      <c r="C774" t="s">
        <v>5975</v>
      </c>
      <c r="D774" s="33" t="s">
        <v>4457</v>
      </c>
    </row>
    <row r="775" spans="2:4">
      <c r="B775" t="s">
        <v>7539</v>
      </c>
      <c r="C775" t="s">
        <v>5975</v>
      </c>
      <c r="D775" s="34" t="s">
        <v>4461</v>
      </c>
    </row>
    <row r="776" spans="2:4">
      <c r="B776" t="s">
        <v>7540</v>
      </c>
      <c r="C776" t="s">
        <v>5975</v>
      </c>
      <c r="D776" s="34" t="s">
        <v>4465</v>
      </c>
    </row>
    <row r="777" spans="2:4">
      <c r="B777" t="s">
        <v>7541</v>
      </c>
      <c r="C777" t="s">
        <v>5975</v>
      </c>
      <c r="D777" s="33" t="s">
        <v>4469</v>
      </c>
    </row>
    <row r="778" spans="2:4">
      <c r="B778" t="s">
        <v>7542</v>
      </c>
      <c r="C778" t="s">
        <v>5988</v>
      </c>
      <c r="D778" s="33" t="s">
        <v>847</v>
      </c>
    </row>
    <row r="779" spans="2:4">
      <c r="B779" t="s">
        <v>7543</v>
      </c>
      <c r="C779" t="s">
        <v>5988</v>
      </c>
      <c r="D779" s="33" t="s">
        <v>852</v>
      </c>
    </row>
    <row r="780" spans="2:4">
      <c r="B780" t="s">
        <v>7544</v>
      </c>
      <c r="C780" t="s">
        <v>5963</v>
      </c>
      <c r="D780" s="33" t="s">
        <v>4477</v>
      </c>
    </row>
    <row r="781" spans="2:4">
      <c r="B781" t="s">
        <v>7545</v>
      </c>
      <c r="C781" t="s">
        <v>5963</v>
      </c>
      <c r="D781" s="34" t="s">
        <v>4473</v>
      </c>
    </row>
    <row r="782" spans="2:4">
      <c r="B782" t="s">
        <v>7546</v>
      </c>
      <c r="C782" t="s">
        <v>5963</v>
      </c>
      <c r="D782" s="33" t="s">
        <v>863</v>
      </c>
    </row>
    <row r="783" spans="2:4">
      <c r="B783" t="s">
        <v>7547</v>
      </c>
      <c r="C783" t="s">
        <v>5963</v>
      </c>
      <c r="D783" s="33" t="s">
        <v>4481</v>
      </c>
    </row>
    <row r="784" spans="2:4">
      <c r="B784" t="s">
        <v>7548</v>
      </c>
      <c r="C784" t="s">
        <v>5963</v>
      </c>
      <c r="D784" s="34" t="s">
        <v>4485</v>
      </c>
    </row>
    <row r="785" spans="2:4">
      <c r="B785" t="s">
        <v>7549</v>
      </c>
      <c r="C785" t="s">
        <v>5969</v>
      </c>
      <c r="D785" s="33" t="s">
        <v>5000</v>
      </c>
    </row>
    <row r="786" spans="2:4">
      <c r="B786" t="s">
        <v>7550</v>
      </c>
      <c r="C786" t="s">
        <v>5975</v>
      </c>
      <c r="D786" s="33" t="s">
        <v>4948</v>
      </c>
    </row>
    <row r="787" spans="2:4">
      <c r="B787" t="s">
        <v>7551</v>
      </c>
      <c r="C787" t="s">
        <v>5975</v>
      </c>
      <c r="D787" s="34" t="s">
        <v>4960</v>
      </c>
    </row>
    <row r="788" spans="2:4">
      <c r="B788" t="s">
        <v>7552</v>
      </c>
      <c r="C788" t="s">
        <v>5977</v>
      </c>
      <c r="D788" s="34" t="s">
        <v>4678</v>
      </c>
    </row>
    <row r="789" spans="2:4">
      <c r="B789" t="s">
        <v>7553</v>
      </c>
      <c r="C789" t="s">
        <v>5977</v>
      </c>
      <c r="D789" s="33" t="s">
        <v>874</v>
      </c>
    </row>
    <row r="790" spans="2:4">
      <c r="B790" t="s">
        <v>7554</v>
      </c>
      <c r="C790" t="s">
        <v>5977</v>
      </c>
      <c r="D790" s="33" t="s">
        <v>836</v>
      </c>
    </row>
    <row r="791" spans="2:4">
      <c r="B791" t="s">
        <v>7555</v>
      </c>
      <c r="C791" t="s">
        <v>5977</v>
      </c>
      <c r="D791" s="34" t="s">
        <v>4686</v>
      </c>
    </row>
    <row r="792" spans="2:4">
      <c r="B792" t="s">
        <v>7556</v>
      </c>
      <c r="C792" t="s">
        <v>5969</v>
      </c>
      <c r="D792" s="34" t="s">
        <v>881</v>
      </c>
    </row>
    <row r="793" spans="2:4">
      <c r="B793" t="s">
        <v>7557</v>
      </c>
      <c r="C793" t="s">
        <v>5969</v>
      </c>
      <c r="D793" s="33" t="s">
        <v>5534</v>
      </c>
    </row>
    <row r="794" spans="2:4">
      <c r="B794" t="s">
        <v>7558</v>
      </c>
      <c r="C794" t="s">
        <v>5969</v>
      </c>
      <c r="D794" s="34" t="s">
        <v>5539</v>
      </c>
    </row>
    <row r="795" spans="2:4">
      <c r="B795" t="s">
        <v>7559</v>
      </c>
      <c r="C795" t="s">
        <v>5988</v>
      </c>
      <c r="D795" s="34" t="s">
        <v>887</v>
      </c>
    </row>
    <row r="796" spans="2:4">
      <c r="B796" t="s">
        <v>7560</v>
      </c>
      <c r="C796" t="s">
        <v>5969</v>
      </c>
      <c r="D796" s="34" t="s">
        <v>4694</v>
      </c>
    </row>
    <row r="797" spans="2:4">
      <c r="B797" t="s">
        <v>7561</v>
      </c>
      <c r="C797" t="s">
        <v>5988</v>
      </c>
      <c r="D797" s="34" t="s">
        <v>893</v>
      </c>
    </row>
    <row r="798" spans="2:4">
      <c r="B798" t="s">
        <v>7562</v>
      </c>
      <c r="C798" t="s">
        <v>5975</v>
      </c>
      <c r="D798" s="34" t="s">
        <v>4489</v>
      </c>
    </row>
    <row r="799" spans="2:4">
      <c r="B799" t="s">
        <v>7563</v>
      </c>
      <c r="C799" t="s">
        <v>5975</v>
      </c>
      <c r="D799" s="33" t="s">
        <v>4493</v>
      </c>
    </row>
    <row r="800" spans="2:4">
      <c r="B800" t="s">
        <v>7564</v>
      </c>
      <c r="C800" t="s">
        <v>6045</v>
      </c>
      <c r="D800" s="38" t="s">
        <v>5011</v>
      </c>
    </row>
    <row r="801" spans="2:4">
      <c r="B801" t="s">
        <v>7565</v>
      </c>
      <c r="C801" t="s">
        <v>6045</v>
      </c>
      <c r="D801" s="37" t="s">
        <v>5016</v>
      </c>
    </row>
    <row r="802" spans="2:4">
      <c r="B802" t="s">
        <v>7566</v>
      </c>
      <c r="C802" t="s">
        <v>6045</v>
      </c>
      <c r="D802" s="38" t="s">
        <v>5021</v>
      </c>
    </row>
    <row r="803" spans="2:4">
      <c r="B803" t="s">
        <v>7567</v>
      </c>
      <c r="C803" t="s">
        <v>6045</v>
      </c>
      <c r="D803" s="37" t="s">
        <v>5026</v>
      </c>
    </row>
    <row r="804" spans="2:4">
      <c r="B804" t="s">
        <v>7568</v>
      </c>
      <c r="C804" t="s">
        <v>6045</v>
      </c>
      <c r="D804" s="38" t="s">
        <v>5031</v>
      </c>
    </row>
    <row r="805" spans="2:4">
      <c r="B805" t="s">
        <v>7569</v>
      </c>
      <c r="C805" t="s">
        <v>6045</v>
      </c>
      <c r="D805" s="37" t="s">
        <v>5036</v>
      </c>
    </row>
    <row r="806" spans="2:4">
      <c r="B806" t="s">
        <v>7570</v>
      </c>
      <c r="C806" t="s">
        <v>6045</v>
      </c>
      <c r="D806" s="38" t="s">
        <v>5041</v>
      </c>
    </row>
    <row r="807" spans="2:4">
      <c r="B807" t="s">
        <v>7571</v>
      </c>
      <c r="C807" t="s">
        <v>6045</v>
      </c>
      <c r="D807" s="37" t="s">
        <v>5045</v>
      </c>
    </row>
    <row r="808" spans="2:4">
      <c r="B808" t="s">
        <v>7572</v>
      </c>
      <c r="C808" t="s">
        <v>6045</v>
      </c>
      <c r="D808" s="38" t="s">
        <v>5050</v>
      </c>
    </row>
    <row r="809" spans="2:4">
      <c r="B809" t="s">
        <v>7573</v>
      </c>
      <c r="C809" t="s">
        <v>6045</v>
      </c>
      <c r="D809" s="37" t="s">
        <v>5055</v>
      </c>
    </row>
    <row r="810" spans="2:4">
      <c r="B810" t="s">
        <v>7574</v>
      </c>
      <c r="C810" t="s">
        <v>6045</v>
      </c>
      <c r="D810" s="38" t="s">
        <v>5060</v>
      </c>
    </row>
    <row r="811" spans="2:4">
      <c r="B811" t="s">
        <v>7575</v>
      </c>
      <c r="C811" t="s">
        <v>5969</v>
      </c>
      <c r="D811" s="33" t="s">
        <v>4707</v>
      </c>
    </row>
    <row r="812" spans="2:4">
      <c r="B812" t="s">
        <v>7576</v>
      </c>
      <c r="C812" t="s">
        <v>5977</v>
      </c>
      <c r="D812" s="33" t="s">
        <v>899</v>
      </c>
    </row>
    <row r="813" spans="2:4">
      <c r="B813" t="s">
        <v>7577</v>
      </c>
      <c r="C813" t="s">
        <v>5977</v>
      </c>
      <c r="D813" s="34" t="s">
        <v>907</v>
      </c>
    </row>
    <row r="814" spans="2:4">
      <c r="B814" t="s">
        <v>7578</v>
      </c>
      <c r="C814" t="s">
        <v>5988</v>
      </c>
      <c r="D814" s="34" t="s">
        <v>5911</v>
      </c>
    </row>
    <row r="815" spans="2:4">
      <c r="B815" t="s">
        <v>7579</v>
      </c>
      <c r="C815" t="s">
        <v>5988</v>
      </c>
      <c r="D815" s="34" t="s">
        <v>5547</v>
      </c>
    </row>
    <row r="816" spans="2:4">
      <c r="B816" t="s">
        <v>7580</v>
      </c>
      <c r="C816" t="s">
        <v>5969</v>
      </c>
      <c r="D816" s="37" t="s">
        <v>5212</v>
      </c>
    </row>
    <row r="817" spans="2:4">
      <c r="B817" t="s">
        <v>7581</v>
      </c>
      <c r="C817" t="s">
        <v>5988</v>
      </c>
      <c r="D817" s="34" t="s">
        <v>915</v>
      </c>
    </row>
    <row r="818" spans="2:4">
      <c r="B818" t="s">
        <v>7582</v>
      </c>
      <c r="C818" t="s">
        <v>5977</v>
      </c>
      <c r="D818" s="33" t="s">
        <v>902</v>
      </c>
    </row>
    <row r="819" spans="2:4">
      <c r="B819" t="s">
        <v>7583</v>
      </c>
      <c r="C819" t="s">
        <v>5977</v>
      </c>
      <c r="D819" s="34" t="s">
        <v>910</v>
      </c>
    </row>
    <row r="820" spans="2:4">
      <c r="B820" t="s">
        <v>7584</v>
      </c>
      <c r="C820" t="s">
        <v>5988</v>
      </c>
      <c r="D820" s="33" t="s">
        <v>920</v>
      </c>
    </row>
    <row r="821" spans="2:4">
      <c r="B821" t="s">
        <v>7585</v>
      </c>
      <c r="C821" t="s">
        <v>5975</v>
      </c>
      <c r="D821" s="33" t="s">
        <v>4497</v>
      </c>
    </row>
    <row r="822" spans="2:4">
      <c r="B822" t="s">
        <v>7586</v>
      </c>
      <c r="C822" t="s">
        <v>5975</v>
      </c>
      <c r="D822" s="34" t="s">
        <v>4501</v>
      </c>
    </row>
    <row r="823" spans="2:4">
      <c r="B823" t="s">
        <v>7587</v>
      </c>
      <c r="C823" t="s">
        <v>5969</v>
      </c>
      <c r="D823" s="34" t="s">
        <v>4711</v>
      </c>
    </row>
    <row r="824" spans="2:4">
      <c r="B824" t="s">
        <v>7588</v>
      </c>
      <c r="C824" t="s">
        <v>5969</v>
      </c>
      <c r="D824" s="33" t="s">
        <v>5614</v>
      </c>
    </row>
    <row r="825" spans="2:4">
      <c r="B825" t="s">
        <v>7589</v>
      </c>
      <c r="C825" t="s">
        <v>5969</v>
      </c>
      <c r="D825" s="34" t="s">
        <v>5618</v>
      </c>
    </row>
    <row r="826" spans="2:4">
      <c r="B826" t="s">
        <v>7590</v>
      </c>
      <c r="C826" t="s">
        <v>5969</v>
      </c>
      <c r="D826" s="33" t="s">
        <v>5622</v>
      </c>
    </row>
    <row r="827" spans="2:4">
      <c r="B827" t="s">
        <v>7591</v>
      </c>
      <c r="C827" t="s">
        <v>5969</v>
      </c>
      <c r="D827" s="34" t="s">
        <v>5626</v>
      </c>
    </row>
    <row r="828" spans="2:4">
      <c r="B828" t="s">
        <v>7592</v>
      </c>
      <c r="C828" t="s">
        <v>5969</v>
      </c>
      <c r="D828" s="33" t="s">
        <v>5630</v>
      </c>
    </row>
    <row r="829" spans="2:4">
      <c r="B829" t="s">
        <v>7593</v>
      </c>
      <c r="C829" t="s">
        <v>5969</v>
      </c>
      <c r="D829" s="34" t="s">
        <v>5634</v>
      </c>
    </row>
    <row r="830" spans="2:4">
      <c r="B830" t="s">
        <v>7594</v>
      </c>
      <c r="C830" t="s">
        <v>5969</v>
      </c>
      <c r="D830" s="33" t="s">
        <v>5638</v>
      </c>
    </row>
    <row r="831" spans="2:4">
      <c r="B831" t="s">
        <v>7595</v>
      </c>
      <c r="C831" t="s">
        <v>5969</v>
      </c>
      <c r="D831" s="34" t="s">
        <v>5642</v>
      </c>
    </row>
    <row r="832" spans="2:4">
      <c r="B832" t="s">
        <v>7596</v>
      </c>
      <c r="C832" t="s">
        <v>5969</v>
      </c>
      <c r="D832" s="33" t="s">
        <v>5646</v>
      </c>
    </row>
    <row r="833" spans="2:4">
      <c r="B833" t="s">
        <v>7597</v>
      </c>
      <c r="C833" t="s">
        <v>5969</v>
      </c>
      <c r="D833" s="34" t="s">
        <v>5650</v>
      </c>
    </row>
    <row r="834" spans="2:4">
      <c r="B834" t="s">
        <v>7598</v>
      </c>
      <c r="C834" t="s">
        <v>5988</v>
      </c>
      <c r="D834" s="34" t="s">
        <v>4714</v>
      </c>
    </row>
    <row r="835" spans="2:4">
      <c r="B835" t="s">
        <v>7599</v>
      </c>
      <c r="C835" t="s">
        <v>5988</v>
      </c>
      <c r="D835" s="34" t="s">
        <v>929</v>
      </c>
    </row>
    <row r="836" spans="2:4">
      <c r="B836" t="s">
        <v>7600</v>
      </c>
      <c r="C836" t="s">
        <v>5975</v>
      </c>
      <c r="D836" s="38" t="s">
        <v>5204</v>
      </c>
    </row>
    <row r="837" spans="2:4">
      <c r="B837" t="s">
        <v>7601</v>
      </c>
      <c r="C837" t="s">
        <v>5975</v>
      </c>
      <c r="D837" s="37" t="s">
        <v>5196</v>
      </c>
    </row>
    <row r="838" spans="2:4">
      <c r="B838" t="s">
        <v>7602</v>
      </c>
      <c r="C838" t="s">
        <v>5969</v>
      </c>
      <c r="D838" s="33" t="s">
        <v>934</v>
      </c>
    </row>
    <row r="839" spans="2:4">
      <c r="B839" t="s">
        <v>7603</v>
      </c>
      <c r="C839" t="s">
        <v>5988</v>
      </c>
      <c r="D839" s="33" t="s">
        <v>940</v>
      </c>
    </row>
    <row r="840" spans="2:4">
      <c r="B840" t="s">
        <v>7604</v>
      </c>
      <c r="C840" t="s">
        <v>5977</v>
      </c>
      <c r="D840" s="33" t="s">
        <v>946</v>
      </c>
    </row>
    <row r="841" spans="2:4">
      <c r="B841" t="s">
        <v>7605</v>
      </c>
      <c r="C841" t="s">
        <v>5988</v>
      </c>
      <c r="D841" s="34" t="s">
        <v>4726</v>
      </c>
    </row>
    <row r="842" spans="2:4">
      <c r="B842" t="s">
        <v>7606</v>
      </c>
      <c r="C842" t="s">
        <v>5988</v>
      </c>
      <c r="D842" s="34" t="s">
        <v>4731</v>
      </c>
    </row>
    <row r="843" spans="2:4">
      <c r="B843" t="s">
        <v>7607</v>
      </c>
      <c r="C843" t="s">
        <v>6011</v>
      </c>
      <c r="D843" s="34" t="s">
        <v>951</v>
      </c>
    </row>
    <row r="844" spans="2:4">
      <c r="B844" t="s">
        <v>7608</v>
      </c>
      <c r="C844" t="s">
        <v>5969</v>
      </c>
      <c r="D844" s="33" t="s">
        <v>4735</v>
      </c>
    </row>
    <row r="845" spans="2:4">
      <c r="B845" t="s">
        <v>7609</v>
      </c>
      <c r="C845" t="s">
        <v>5969</v>
      </c>
      <c r="D845" s="34" t="s">
        <v>5560</v>
      </c>
    </row>
    <row r="846" spans="2:4">
      <c r="B846" t="s">
        <v>7610</v>
      </c>
      <c r="C846" t="s">
        <v>5988</v>
      </c>
      <c r="D846" s="34" t="s">
        <v>957</v>
      </c>
    </row>
    <row r="847" spans="2:4">
      <c r="B847" t="s">
        <v>7611</v>
      </c>
      <c r="C847" t="s">
        <v>5988</v>
      </c>
      <c r="D847" s="34" t="s">
        <v>963</v>
      </c>
    </row>
    <row r="848" spans="2:4">
      <c r="B848" t="s">
        <v>7612</v>
      </c>
      <c r="C848" t="s">
        <v>5963</v>
      </c>
      <c r="D848" s="33" t="s">
        <v>868</v>
      </c>
    </row>
    <row r="849" spans="2:4">
      <c r="B849" t="s">
        <v>7613</v>
      </c>
      <c r="C849" t="s">
        <v>1664</v>
      </c>
      <c r="D849" s="34" t="s">
        <v>4781</v>
      </c>
    </row>
    <row r="850" spans="2:4">
      <c r="B850" t="s">
        <v>7614</v>
      </c>
      <c r="C850" t="s">
        <v>1664</v>
      </c>
      <c r="D850" s="33" t="s">
        <v>4785</v>
      </c>
    </row>
    <row r="851" spans="2:4">
      <c r="B851" t="s">
        <v>7615</v>
      </c>
      <c r="C851" t="s">
        <v>5977</v>
      </c>
      <c r="D851" s="33" t="s">
        <v>4801</v>
      </c>
    </row>
    <row r="852" spans="2:4">
      <c r="B852" t="s">
        <v>7616</v>
      </c>
      <c r="C852" t="s">
        <v>5977</v>
      </c>
      <c r="D852" s="34" t="s">
        <v>4797</v>
      </c>
    </row>
    <row r="853" spans="2:4">
      <c r="B853" t="s">
        <v>7617</v>
      </c>
      <c r="C853" t="s">
        <v>5969</v>
      </c>
      <c r="D853" s="33" t="s">
        <v>5565</v>
      </c>
    </row>
    <row r="854" spans="2:4">
      <c r="B854" t="s">
        <v>7618</v>
      </c>
      <c r="C854" t="s">
        <v>5988</v>
      </c>
      <c r="D854" s="33" t="s">
        <v>969</v>
      </c>
    </row>
    <row r="855" spans="2:4">
      <c r="B855" t="s">
        <v>7619</v>
      </c>
      <c r="C855" t="s">
        <v>5969</v>
      </c>
      <c r="D855" s="33" t="s">
        <v>4805</v>
      </c>
    </row>
    <row r="856" spans="2:4">
      <c r="B856" t="s">
        <v>7620</v>
      </c>
      <c r="C856" t="s">
        <v>5977</v>
      </c>
      <c r="D856" s="33" t="s">
        <v>4813</v>
      </c>
    </row>
    <row r="857" spans="2:4">
      <c r="B857" t="s">
        <v>7621</v>
      </c>
      <c r="C857" t="s">
        <v>5977</v>
      </c>
      <c r="D857" s="34" t="s">
        <v>4809</v>
      </c>
    </row>
    <row r="858" spans="2:4">
      <c r="B858" t="s">
        <v>7622</v>
      </c>
      <c r="C858" t="s">
        <v>5988</v>
      </c>
      <c r="D858" s="33" t="s">
        <v>974</v>
      </c>
    </row>
    <row r="859" spans="2:4">
      <c r="B859" t="s">
        <v>7623</v>
      </c>
      <c r="C859" t="s">
        <v>5969</v>
      </c>
      <c r="D859" s="34" t="s">
        <v>3870</v>
      </c>
    </row>
    <row r="860" spans="2:4">
      <c r="B860" t="s">
        <v>7624</v>
      </c>
      <c r="C860" t="s">
        <v>5988</v>
      </c>
      <c r="D860" s="34" t="s">
        <v>980</v>
      </c>
    </row>
    <row r="861" spans="2:4">
      <c r="B861" t="s">
        <v>7625</v>
      </c>
      <c r="C861" t="s">
        <v>5975</v>
      </c>
      <c r="D861" s="34" t="s">
        <v>4510</v>
      </c>
    </row>
    <row r="862" spans="2:4">
      <c r="B862" t="s">
        <v>7626</v>
      </c>
      <c r="C862" t="s">
        <v>5975</v>
      </c>
      <c r="D862" s="33" t="s">
        <v>4506</v>
      </c>
    </row>
    <row r="863" spans="2:4">
      <c r="B863" t="s">
        <v>7627</v>
      </c>
      <c r="C863" t="s">
        <v>5988</v>
      </c>
      <c r="D863" s="34" t="s">
        <v>986</v>
      </c>
    </row>
    <row r="864" spans="2:4">
      <c r="B864" t="s">
        <v>7628</v>
      </c>
      <c r="C864" t="s">
        <v>5988</v>
      </c>
      <c r="D864" s="34" t="s">
        <v>993</v>
      </c>
    </row>
    <row r="865" spans="2:4">
      <c r="B865" t="s">
        <v>7629</v>
      </c>
      <c r="C865" t="s">
        <v>5969</v>
      </c>
      <c r="D865" s="34" t="s">
        <v>4835</v>
      </c>
    </row>
    <row r="866" spans="2:4">
      <c r="B866" t="s">
        <v>7630</v>
      </c>
      <c r="C866" t="s">
        <v>5969</v>
      </c>
      <c r="D866" s="33" t="s">
        <v>4831</v>
      </c>
    </row>
    <row r="867" spans="2:4">
      <c r="B867" t="s">
        <v>7631</v>
      </c>
      <c r="C867" t="s">
        <v>5973</v>
      </c>
      <c r="D867" s="33" t="s">
        <v>3513</v>
      </c>
    </row>
    <row r="868" spans="2:4">
      <c r="B868" t="s">
        <v>7632</v>
      </c>
      <c r="C868" t="s">
        <v>5973</v>
      </c>
      <c r="D868" s="33" t="s">
        <v>3517</v>
      </c>
    </row>
    <row r="869" spans="2:4">
      <c r="B869" t="s">
        <v>7633</v>
      </c>
      <c r="C869" t="s">
        <v>5990</v>
      </c>
      <c r="D869" s="33" t="s">
        <v>5273</v>
      </c>
    </row>
    <row r="870" spans="2:4">
      <c r="B870" t="s">
        <v>7634</v>
      </c>
      <c r="C870" t="s">
        <v>5977</v>
      </c>
      <c r="D870" s="33" t="s">
        <v>5277</v>
      </c>
    </row>
    <row r="871" spans="2:4">
      <c r="B871" t="s">
        <v>7635</v>
      </c>
      <c r="C871" t="s">
        <v>5973</v>
      </c>
      <c r="D871" s="33" t="s">
        <v>5281</v>
      </c>
    </row>
    <row r="872" spans="2:4">
      <c r="B872" t="s">
        <v>7636</v>
      </c>
      <c r="C872" t="s">
        <v>6001</v>
      </c>
      <c r="D872" s="33" t="s">
        <v>5285</v>
      </c>
    </row>
    <row r="873" spans="2:4">
      <c r="B873" t="s">
        <v>7637</v>
      </c>
      <c r="C873" t="s">
        <v>5969</v>
      </c>
      <c r="D873" s="34" t="s">
        <v>4891</v>
      </c>
    </row>
    <row r="874" spans="2:4">
      <c r="B874" t="s">
        <v>7638</v>
      </c>
      <c r="C874" t="s">
        <v>5999</v>
      </c>
      <c r="D874" s="33" t="s">
        <v>3526</v>
      </c>
    </row>
    <row r="875" spans="2:4">
      <c r="B875" t="s">
        <v>7639</v>
      </c>
      <c r="C875" t="s">
        <v>5977</v>
      </c>
      <c r="D875" s="34" t="s">
        <v>5289</v>
      </c>
    </row>
    <row r="876" spans="2:4">
      <c r="B876" t="s">
        <v>7640</v>
      </c>
      <c r="C876" t="s">
        <v>5977</v>
      </c>
      <c r="D876" s="33" t="s">
        <v>5293</v>
      </c>
    </row>
    <row r="877" spans="2:4">
      <c r="B877" t="s">
        <v>7641</v>
      </c>
      <c r="C877" t="s">
        <v>5977</v>
      </c>
      <c r="D877" s="33" t="s">
        <v>5297</v>
      </c>
    </row>
    <row r="878" spans="2:4">
      <c r="B878" t="s">
        <v>7642</v>
      </c>
      <c r="C878" t="s">
        <v>5977</v>
      </c>
      <c r="D878" s="34" t="s">
        <v>3590</v>
      </c>
    </row>
    <row r="879" spans="2:4">
      <c r="B879" t="s">
        <v>7643</v>
      </c>
      <c r="C879" t="s">
        <v>5977</v>
      </c>
      <c r="D879" s="34" t="s">
        <v>5301</v>
      </c>
    </row>
    <row r="880" spans="2:4">
      <c r="B880" t="s">
        <v>7644</v>
      </c>
      <c r="C880" t="s">
        <v>5977</v>
      </c>
      <c r="D880" s="33" t="s">
        <v>3594</v>
      </c>
    </row>
    <row r="881" spans="2:4">
      <c r="B881" t="s">
        <v>7645</v>
      </c>
      <c r="C881" t="s">
        <v>5977</v>
      </c>
      <c r="D881" s="33" t="s">
        <v>3610</v>
      </c>
    </row>
    <row r="882" spans="2:4">
      <c r="B882" t="s">
        <v>7646</v>
      </c>
      <c r="C882" t="s">
        <v>5977</v>
      </c>
      <c r="D882" s="34" t="s">
        <v>3606</v>
      </c>
    </row>
    <row r="883" spans="2:4">
      <c r="B883" t="s">
        <v>7647</v>
      </c>
      <c r="C883" t="s">
        <v>5977</v>
      </c>
      <c r="D883" s="33" t="s">
        <v>3618</v>
      </c>
    </row>
    <row r="884" spans="2:4">
      <c r="B884" t="s">
        <v>7648</v>
      </c>
      <c r="C884" t="s">
        <v>5977</v>
      </c>
      <c r="D884" s="34" t="s">
        <v>3614</v>
      </c>
    </row>
    <row r="885" spans="2:4">
      <c r="B885" t="s">
        <v>7649</v>
      </c>
      <c r="C885" t="s">
        <v>5977</v>
      </c>
      <c r="D885" s="33" t="s">
        <v>3626</v>
      </c>
    </row>
    <row r="886" spans="2:4">
      <c r="B886" t="s">
        <v>7650</v>
      </c>
      <c r="C886" t="s">
        <v>5977</v>
      </c>
      <c r="D886" s="34" t="s">
        <v>3622</v>
      </c>
    </row>
    <row r="887" spans="2:4">
      <c r="B887" t="s">
        <v>7651</v>
      </c>
      <c r="C887" t="s">
        <v>5977</v>
      </c>
      <c r="D887" s="33" t="s">
        <v>3947</v>
      </c>
    </row>
    <row r="888" spans="2:4">
      <c r="B888" t="s">
        <v>7652</v>
      </c>
      <c r="C888" t="s">
        <v>5977</v>
      </c>
      <c r="D888" s="34" t="s">
        <v>3944</v>
      </c>
    </row>
    <row r="889" spans="2:4">
      <c r="B889" t="s">
        <v>7653</v>
      </c>
      <c r="C889" t="s">
        <v>5977</v>
      </c>
      <c r="D889" s="33" t="s">
        <v>5305</v>
      </c>
    </row>
    <row r="890" spans="2:4">
      <c r="B890" t="s">
        <v>7654</v>
      </c>
      <c r="C890" t="s">
        <v>5977</v>
      </c>
      <c r="D890" s="34" t="s">
        <v>5309</v>
      </c>
    </row>
    <row r="891" spans="2:4">
      <c r="B891" t="s">
        <v>7655</v>
      </c>
      <c r="C891" t="s">
        <v>5977</v>
      </c>
      <c r="D891" s="34" t="s">
        <v>5313</v>
      </c>
    </row>
    <row r="892" spans="2:4">
      <c r="B892" t="s">
        <v>7656</v>
      </c>
      <c r="C892" t="s">
        <v>5977</v>
      </c>
      <c r="D892" s="34" t="s">
        <v>5317</v>
      </c>
    </row>
    <row r="893" spans="2:4">
      <c r="B893" t="s">
        <v>7657</v>
      </c>
      <c r="C893" t="s">
        <v>5977</v>
      </c>
      <c r="D893" s="34" t="s">
        <v>5321</v>
      </c>
    </row>
    <row r="894" spans="2:4">
      <c r="B894" t="s">
        <v>7658</v>
      </c>
      <c r="C894" t="s">
        <v>5977</v>
      </c>
      <c r="D894" s="34" t="s">
        <v>5325</v>
      </c>
    </row>
    <row r="895" spans="2:4">
      <c r="B895" t="s">
        <v>7659</v>
      </c>
      <c r="C895" t="s">
        <v>5977</v>
      </c>
      <c r="D895" s="34" t="s">
        <v>5329</v>
      </c>
    </row>
    <row r="896" spans="2:4">
      <c r="B896" t="s">
        <v>7660</v>
      </c>
      <c r="C896" t="s">
        <v>6133</v>
      </c>
      <c r="D896" s="33" t="s">
        <v>3340</v>
      </c>
    </row>
    <row r="897" spans="1:4">
      <c r="B897" t="s">
        <v>7661</v>
      </c>
      <c r="C897" t="s">
        <v>5977</v>
      </c>
      <c r="D897" s="33" t="s">
        <v>3347</v>
      </c>
    </row>
    <row r="898" spans="1:4">
      <c r="B898" t="s">
        <v>7662</v>
      </c>
      <c r="C898" t="s">
        <v>6133</v>
      </c>
      <c r="D898" s="33" t="s">
        <v>3353</v>
      </c>
    </row>
    <row r="899" spans="1:4">
      <c r="A899" t="s">
        <v>6834</v>
      </c>
      <c r="B899" t="s">
        <v>7663</v>
      </c>
      <c r="C899" t="s">
        <v>6836</v>
      </c>
      <c r="D899" t="s">
        <v>6837</v>
      </c>
    </row>
    <row r="900" spans="1:4">
      <c r="B900" t="s">
        <v>7664</v>
      </c>
      <c r="C900" t="s">
        <v>5975</v>
      </c>
      <c r="D900" s="34" t="s">
        <v>5249</v>
      </c>
    </row>
    <row r="901" spans="1:4">
      <c r="B901" t="s">
        <v>7665</v>
      </c>
      <c r="C901" t="s">
        <v>5975</v>
      </c>
      <c r="D901" s="33" t="s">
        <v>5253</v>
      </c>
    </row>
    <row r="902" spans="1:4">
      <c r="B902" t="s">
        <v>302</v>
      </c>
      <c r="C902" t="s">
        <v>5975</v>
      </c>
      <c r="D902" s="33" t="s">
        <v>303</v>
      </c>
    </row>
    <row r="903" spans="1:4">
      <c r="B903" t="s">
        <v>7666</v>
      </c>
      <c r="C903" t="s">
        <v>5975</v>
      </c>
      <c r="D903" s="34" t="s">
        <v>307</v>
      </c>
    </row>
    <row r="904" spans="1:4">
      <c r="B904" t="s">
        <v>7667</v>
      </c>
      <c r="C904" t="s">
        <v>5975</v>
      </c>
      <c r="D904" s="33" t="s">
        <v>311</v>
      </c>
    </row>
    <row r="905" spans="1:4">
      <c r="B905" t="s">
        <v>7668</v>
      </c>
      <c r="C905" t="s">
        <v>5975</v>
      </c>
      <c r="D905" s="34" t="s">
        <v>315</v>
      </c>
    </row>
    <row r="906" spans="1:4">
      <c r="B906" t="s">
        <v>7669</v>
      </c>
      <c r="C906" t="s">
        <v>5975</v>
      </c>
      <c r="D906" s="33" t="s">
        <v>319</v>
      </c>
    </row>
    <row r="907" spans="1:4">
      <c r="B907" t="s">
        <v>7670</v>
      </c>
      <c r="C907" t="s">
        <v>5975</v>
      </c>
      <c r="D907" s="34" t="s">
        <v>323</v>
      </c>
    </row>
    <row r="908" spans="1:4">
      <c r="B908" t="s">
        <v>7671</v>
      </c>
      <c r="C908" t="s">
        <v>5975</v>
      </c>
      <c r="D908" s="33" t="s">
        <v>327</v>
      </c>
    </row>
    <row r="909" spans="1:4">
      <c r="B909" t="s">
        <v>7672</v>
      </c>
      <c r="C909" t="s">
        <v>5975</v>
      </c>
      <c r="D909" s="34" t="s">
        <v>331</v>
      </c>
    </row>
    <row r="910" spans="1:4">
      <c r="B910" t="s">
        <v>7673</v>
      </c>
      <c r="C910" t="s">
        <v>5975</v>
      </c>
      <c r="D910" s="33" t="s">
        <v>335</v>
      </c>
    </row>
    <row r="911" spans="1:4">
      <c r="B911" t="s">
        <v>7674</v>
      </c>
      <c r="C911" t="s">
        <v>5975</v>
      </c>
      <c r="D911" s="34" t="s">
        <v>339</v>
      </c>
    </row>
    <row r="912" spans="1:4">
      <c r="B912" t="s">
        <v>7675</v>
      </c>
      <c r="C912" t="s">
        <v>5975</v>
      </c>
      <c r="D912" s="33" t="s">
        <v>343</v>
      </c>
    </row>
    <row r="913" spans="2:4">
      <c r="B913" t="s">
        <v>586</v>
      </c>
      <c r="C913" t="s">
        <v>5975</v>
      </c>
      <c r="D913" s="34" t="s">
        <v>587</v>
      </c>
    </row>
    <row r="914" spans="2:4">
      <c r="B914" t="s">
        <v>7676</v>
      </c>
      <c r="C914" t="s">
        <v>5975</v>
      </c>
      <c r="D914" s="33" t="s">
        <v>591</v>
      </c>
    </row>
    <row r="915" spans="2:4">
      <c r="B915" t="s">
        <v>7677</v>
      </c>
      <c r="C915" t="s">
        <v>5975</v>
      </c>
      <c r="D915" s="34" t="s">
        <v>595</v>
      </c>
    </row>
    <row r="916" spans="2:4">
      <c r="B916" t="s">
        <v>7678</v>
      </c>
      <c r="C916" t="s">
        <v>5975</v>
      </c>
      <c r="D916" s="33" t="s">
        <v>599</v>
      </c>
    </row>
    <row r="917" spans="2:4">
      <c r="B917" t="s">
        <v>7679</v>
      </c>
      <c r="C917" t="s">
        <v>5975</v>
      </c>
      <c r="D917" s="34" t="s">
        <v>603</v>
      </c>
    </row>
    <row r="918" spans="2:4">
      <c r="B918" t="s">
        <v>7680</v>
      </c>
      <c r="C918" t="s">
        <v>5975</v>
      </c>
      <c r="D918" s="33" t="s">
        <v>607</v>
      </c>
    </row>
    <row r="919" spans="2:4">
      <c r="B919" t="s">
        <v>7681</v>
      </c>
      <c r="C919" t="s">
        <v>5975</v>
      </c>
      <c r="D919" s="34" t="s">
        <v>4081</v>
      </c>
    </row>
    <row r="920" spans="2:4">
      <c r="B920" t="s">
        <v>7682</v>
      </c>
      <c r="C920" t="s">
        <v>5975</v>
      </c>
      <c r="D920" s="33" t="s">
        <v>4085</v>
      </c>
    </row>
    <row r="921" spans="2:4">
      <c r="B921" t="s">
        <v>7683</v>
      </c>
      <c r="C921" t="s">
        <v>5975</v>
      </c>
      <c r="D921" s="34" t="s">
        <v>4089</v>
      </c>
    </row>
    <row r="922" spans="2:4">
      <c r="B922" t="s">
        <v>7684</v>
      </c>
      <c r="C922" t="s">
        <v>5975</v>
      </c>
      <c r="D922" s="33" t="s">
        <v>4093</v>
      </c>
    </row>
    <row r="923" spans="2:4">
      <c r="B923" t="s">
        <v>7685</v>
      </c>
      <c r="C923" t="s">
        <v>5975</v>
      </c>
      <c r="D923" s="34" t="s">
        <v>4097</v>
      </c>
    </row>
    <row r="924" spans="2:4">
      <c r="B924" t="s">
        <v>611</v>
      </c>
      <c r="C924" t="s">
        <v>5975</v>
      </c>
      <c r="D924" s="34" t="s">
        <v>612</v>
      </c>
    </row>
    <row r="925" spans="2:4">
      <c r="B925" t="s">
        <v>7686</v>
      </c>
      <c r="C925" t="s">
        <v>5975</v>
      </c>
      <c r="D925" s="33" t="s">
        <v>616</v>
      </c>
    </row>
    <row r="926" spans="2:4">
      <c r="B926" t="s">
        <v>7687</v>
      </c>
      <c r="C926" t="s">
        <v>5975</v>
      </c>
      <c r="D926" s="34" t="s">
        <v>620</v>
      </c>
    </row>
    <row r="927" spans="2:4">
      <c r="B927" t="s">
        <v>7688</v>
      </c>
      <c r="C927" t="s">
        <v>5975</v>
      </c>
      <c r="D927" s="33" t="s">
        <v>624</v>
      </c>
    </row>
    <row r="928" spans="2:4">
      <c r="B928" t="s">
        <v>7689</v>
      </c>
      <c r="C928" t="s">
        <v>5975</v>
      </c>
      <c r="D928" s="34" t="s">
        <v>628</v>
      </c>
    </row>
    <row r="929" spans="2:4">
      <c r="B929" t="s">
        <v>7690</v>
      </c>
      <c r="C929" t="s">
        <v>5975</v>
      </c>
      <c r="D929" s="33" t="s">
        <v>632</v>
      </c>
    </row>
    <row r="930" spans="2:4">
      <c r="B930" t="s">
        <v>7691</v>
      </c>
      <c r="C930" t="s">
        <v>5975</v>
      </c>
      <c r="D930" s="34" t="s">
        <v>4077</v>
      </c>
    </row>
    <row r="931" spans="2:4">
      <c r="B931" t="s">
        <v>7692</v>
      </c>
      <c r="C931" t="s">
        <v>5975</v>
      </c>
      <c r="D931" s="33" t="s">
        <v>4073</v>
      </c>
    </row>
    <row r="932" spans="2:4">
      <c r="B932" t="s">
        <v>7693</v>
      </c>
      <c r="C932" t="s">
        <v>5975</v>
      </c>
      <c r="D932" s="34" t="s">
        <v>4069</v>
      </c>
    </row>
    <row r="933" spans="2:4">
      <c r="B933" t="s">
        <v>7694</v>
      </c>
      <c r="C933" t="s">
        <v>5975</v>
      </c>
      <c r="D933" s="33" t="s">
        <v>4065</v>
      </c>
    </row>
    <row r="934" spans="2:4">
      <c r="B934" t="s">
        <v>7695</v>
      </c>
      <c r="C934" t="s">
        <v>5975</v>
      </c>
      <c r="D934" s="34" t="s">
        <v>4061</v>
      </c>
    </row>
    <row r="935" spans="2:4">
      <c r="B935" t="s">
        <v>636</v>
      </c>
      <c r="C935" t="s">
        <v>5975</v>
      </c>
      <c r="D935" s="34" t="s">
        <v>637</v>
      </c>
    </row>
    <row r="936" spans="2:4">
      <c r="B936" t="s">
        <v>7696</v>
      </c>
      <c r="C936" t="s">
        <v>5975</v>
      </c>
      <c r="D936" s="33" t="s">
        <v>641</v>
      </c>
    </row>
    <row r="937" spans="2:4">
      <c r="B937" t="s">
        <v>7697</v>
      </c>
      <c r="C937" t="s">
        <v>5975</v>
      </c>
      <c r="D937" s="34" t="s">
        <v>645</v>
      </c>
    </row>
    <row r="938" spans="2:4">
      <c r="B938" t="s">
        <v>7698</v>
      </c>
      <c r="C938" t="s">
        <v>5975</v>
      </c>
      <c r="D938" s="33" t="s">
        <v>649</v>
      </c>
    </row>
    <row r="939" spans="2:4">
      <c r="B939" t="s">
        <v>7699</v>
      </c>
      <c r="C939" t="s">
        <v>5975</v>
      </c>
      <c r="D939" s="34" t="s">
        <v>653</v>
      </c>
    </row>
    <row r="940" spans="2:4">
      <c r="B940" t="s">
        <v>7700</v>
      </c>
      <c r="C940" t="s">
        <v>5975</v>
      </c>
      <c r="D940" s="33" t="s">
        <v>657</v>
      </c>
    </row>
    <row r="941" spans="2:4">
      <c r="B941" t="s">
        <v>7701</v>
      </c>
      <c r="C941" t="s">
        <v>5975</v>
      </c>
      <c r="D941" s="34" t="s">
        <v>661</v>
      </c>
    </row>
    <row r="942" spans="2:4">
      <c r="B942" t="s">
        <v>7702</v>
      </c>
      <c r="C942" t="s">
        <v>5975</v>
      </c>
      <c r="D942" s="33" t="s">
        <v>665</v>
      </c>
    </row>
    <row r="943" spans="2:4">
      <c r="B943" t="s">
        <v>7703</v>
      </c>
      <c r="C943" t="s">
        <v>5975</v>
      </c>
      <c r="D943" s="34" t="s">
        <v>669</v>
      </c>
    </row>
    <row r="944" spans="2:4">
      <c r="B944" t="s">
        <v>7704</v>
      </c>
      <c r="C944" t="s">
        <v>5975</v>
      </c>
      <c r="D944" s="33" t="s">
        <v>673</v>
      </c>
    </row>
    <row r="945" spans="2:4">
      <c r="B945" t="s">
        <v>7705</v>
      </c>
      <c r="C945" t="s">
        <v>5975</v>
      </c>
      <c r="D945" s="34" t="s">
        <v>677</v>
      </c>
    </row>
    <row r="946" spans="2:4">
      <c r="B946" t="s">
        <v>7706</v>
      </c>
      <c r="C946" t="s">
        <v>5961</v>
      </c>
      <c r="D946" s="34" t="s">
        <v>1050</v>
      </c>
    </row>
    <row r="947" spans="2:4">
      <c r="B947" t="s">
        <v>7707</v>
      </c>
      <c r="C947" t="s">
        <v>5961</v>
      </c>
      <c r="D947" s="33" t="s">
        <v>1054</v>
      </c>
    </row>
    <row r="948" spans="2:4">
      <c r="B948" t="s">
        <v>7708</v>
      </c>
      <c r="C948" t="s">
        <v>5961</v>
      </c>
      <c r="D948" s="34" t="s">
        <v>1058</v>
      </c>
    </row>
    <row r="949" spans="2:4">
      <c r="B949" t="s">
        <v>7709</v>
      </c>
      <c r="C949" t="s">
        <v>5961</v>
      </c>
      <c r="D949" s="33" t="s">
        <v>1062</v>
      </c>
    </row>
    <row r="950" spans="2:4">
      <c r="B950" t="s">
        <v>7710</v>
      </c>
      <c r="C950" t="s">
        <v>5961</v>
      </c>
      <c r="D950" s="34" t="s">
        <v>1066</v>
      </c>
    </row>
    <row r="951" spans="2:4">
      <c r="B951" t="s">
        <v>7711</v>
      </c>
      <c r="C951" t="s">
        <v>5961</v>
      </c>
      <c r="D951" s="33" t="s">
        <v>1070</v>
      </c>
    </row>
    <row r="952" spans="2:4">
      <c r="B952" t="s">
        <v>7712</v>
      </c>
      <c r="C952" t="s">
        <v>5961</v>
      </c>
      <c r="D952" s="34" t="s">
        <v>4057</v>
      </c>
    </row>
    <row r="953" spans="2:4">
      <c r="B953" t="s">
        <v>7713</v>
      </c>
      <c r="C953" t="s">
        <v>5961</v>
      </c>
      <c r="D953" s="33" t="s">
        <v>4053</v>
      </c>
    </row>
    <row r="954" spans="2:4">
      <c r="B954" t="s">
        <v>7714</v>
      </c>
      <c r="C954" t="s">
        <v>5961</v>
      </c>
      <c r="D954" s="34" t="s">
        <v>4049</v>
      </c>
    </row>
    <row r="955" spans="2:4">
      <c r="B955" t="s">
        <v>7715</v>
      </c>
      <c r="C955" t="s">
        <v>5961</v>
      </c>
      <c r="D955" s="33" t="s">
        <v>4045</v>
      </c>
    </row>
    <row r="956" spans="2:4">
      <c r="B956" t="s">
        <v>7716</v>
      </c>
      <c r="C956" t="s">
        <v>5961</v>
      </c>
      <c r="D956" s="34" t="s">
        <v>4041</v>
      </c>
    </row>
    <row r="957" spans="2:4">
      <c r="B957" t="s">
        <v>1074</v>
      </c>
      <c r="C957" t="s">
        <v>5975</v>
      </c>
      <c r="D957" s="34" t="s">
        <v>1075</v>
      </c>
    </row>
    <row r="958" spans="2:4">
      <c r="B958" t="s">
        <v>7717</v>
      </c>
      <c r="C958" t="s">
        <v>5975</v>
      </c>
      <c r="D958" s="33" t="s">
        <v>1079</v>
      </c>
    </row>
    <row r="959" spans="2:4">
      <c r="B959" t="s">
        <v>7718</v>
      </c>
      <c r="C959" t="s">
        <v>5975</v>
      </c>
      <c r="D959" s="34" t="s">
        <v>1083</v>
      </c>
    </row>
    <row r="960" spans="2:4">
      <c r="B960" t="s">
        <v>7719</v>
      </c>
      <c r="C960" t="s">
        <v>5975</v>
      </c>
      <c r="D960" s="33" t="s">
        <v>1087</v>
      </c>
    </row>
    <row r="961" spans="2:4">
      <c r="B961" t="s">
        <v>7720</v>
      </c>
      <c r="C961" t="s">
        <v>5975</v>
      </c>
      <c r="D961" s="34" t="s">
        <v>1091</v>
      </c>
    </row>
    <row r="962" spans="2:4">
      <c r="B962" t="s">
        <v>7721</v>
      </c>
      <c r="C962" t="s">
        <v>5975</v>
      </c>
      <c r="D962" s="33" t="s">
        <v>1095</v>
      </c>
    </row>
    <row r="963" spans="2:4">
      <c r="B963" t="s">
        <v>7722</v>
      </c>
      <c r="C963" t="s">
        <v>5975</v>
      </c>
      <c r="D963" s="34" t="s">
        <v>4101</v>
      </c>
    </row>
    <row r="964" spans="2:4">
      <c r="B964" t="s">
        <v>7723</v>
      </c>
      <c r="C964" t="s">
        <v>5975</v>
      </c>
      <c r="D964" s="33" t="s">
        <v>4105</v>
      </c>
    </row>
    <row r="965" spans="2:4">
      <c r="B965" t="s">
        <v>7724</v>
      </c>
      <c r="C965" t="s">
        <v>5975</v>
      </c>
      <c r="D965" s="34" t="s">
        <v>4109</v>
      </c>
    </row>
    <row r="966" spans="2:4">
      <c r="B966" t="s">
        <v>7725</v>
      </c>
      <c r="C966" t="s">
        <v>5975</v>
      </c>
      <c r="D966" s="33" t="s">
        <v>4113</v>
      </c>
    </row>
    <row r="967" spans="2:4">
      <c r="B967" t="s">
        <v>7726</v>
      </c>
      <c r="C967" t="s">
        <v>5975</v>
      </c>
      <c r="D967" s="34" t="s">
        <v>4117</v>
      </c>
    </row>
    <row r="968" spans="2:4">
      <c r="B968" t="s">
        <v>7727</v>
      </c>
      <c r="C968" t="s">
        <v>5975</v>
      </c>
      <c r="D968" s="34" t="s">
        <v>1128</v>
      </c>
    </row>
    <row r="969" spans="2:4">
      <c r="B969" t="s">
        <v>7728</v>
      </c>
      <c r="C969" t="s">
        <v>5975</v>
      </c>
      <c r="D969" s="33" t="s">
        <v>1132</v>
      </c>
    </row>
    <row r="970" spans="2:4">
      <c r="B970" t="s">
        <v>7729</v>
      </c>
      <c r="C970" t="s">
        <v>5975</v>
      </c>
      <c r="D970" s="34" t="s">
        <v>1136</v>
      </c>
    </row>
    <row r="971" spans="2:4">
      <c r="B971" t="s">
        <v>7730</v>
      </c>
      <c r="C971" t="s">
        <v>5975</v>
      </c>
      <c r="D971" s="33" t="s">
        <v>1140</v>
      </c>
    </row>
    <row r="972" spans="2:4">
      <c r="B972" t="s">
        <v>7731</v>
      </c>
      <c r="C972" t="s">
        <v>5975</v>
      </c>
      <c r="D972" s="34" t="s">
        <v>1144</v>
      </c>
    </row>
    <row r="973" spans="2:4">
      <c r="B973" t="s">
        <v>7732</v>
      </c>
      <c r="C973" t="s">
        <v>5975</v>
      </c>
      <c r="D973" s="33" t="s">
        <v>1148</v>
      </c>
    </row>
    <row r="974" spans="2:4">
      <c r="B974" t="s">
        <v>7733</v>
      </c>
      <c r="C974" t="s">
        <v>5975</v>
      </c>
      <c r="D974" s="34" t="s">
        <v>1152</v>
      </c>
    </row>
    <row r="975" spans="2:4">
      <c r="B975" t="s">
        <v>7734</v>
      </c>
      <c r="C975" t="s">
        <v>5975</v>
      </c>
      <c r="D975" s="33" t="s">
        <v>1156</v>
      </c>
    </row>
    <row r="976" spans="2:4">
      <c r="B976" t="s">
        <v>7735</v>
      </c>
      <c r="C976" t="s">
        <v>5975</v>
      </c>
      <c r="D976" s="34" t="s">
        <v>1160</v>
      </c>
    </row>
    <row r="977" spans="2:4">
      <c r="B977" t="s">
        <v>7736</v>
      </c>
      <c r="C977" t="s">
        <v>5975</v>
      </c>
      <c r="D977" s="33" t="s">
        <v>1164</v>
      </c>
    </row>
    <row r="978" spans="2:4">
      <c r="B978" t="s">
        <v>7737</v>
      </c>
      <c r="C978" t="s">
        <v>5975</v>
      </c>
      <c r="D978" s="34" t="s">
        <v>1168</v>
      </c>
    </row>
    <row r="979" spans="2:4">
      <c r="B979" t="s">
        <v>7738</v>
      </c>
      <c r="C979" t="s">
        <v>5975</v>
      </c>
      <c r="D979" s="33" t="s">
        <v>1303</v>
      </c>
    </row>
    <row r="980" spans="2:4">
      <c r="B980" t="s">
        <v>7739</v>
      </c>
      <c r="C980" t="s">
        <v>5975</v>
      </c>
      <c r="D980" s="34" t="s">
        <v>1307</v>
      </c>
    </row>
    <row r="981" spans="2:4">
      <c r="B981" t="s">
        <v>7740</v>
      </c>
      <c r="C981" t="s">
        <v>5975</v>
      </c>
      <c r="D981" s="33" t="s">
        <v>1311</v>
      </c>
    </row>
    <row r="982" spans="2:4">
      <c r="B982" t="s">
        <v>7741</v>
      </c>
      <c r="C982" t="s">
        <v>5975</v>
      </c>
      <c r="D982" s="34" t="s">
        <v>1315</v>
      </c>
    </row>
    <row r="983" spans="2:4">
      <c r="B983" t="s">
        <v>7742</v>
      </c>
      <c r="C983" t="s">
        <v>5975</v>
      </c>
      <c r="D983" s="33" t="s">
        <v>1319</v>
      </c>
    </row>
    <row r="984" spans="2:4">
      <c r="B984" t="s">
        <v>7743</v>
      </c>
      <c r="C984" t="s">
        <v>5975</v>
      </c>
      <c r="D984" s="34" t="s">
        <v>1323</v>
      </c>
    </row>
    <row r="985" spans="2:4">
      <c r="B985" t="s">
        <v>7744</v>
      </c>
      <c r="C985" t="s">
        <v>5975</v>
      </c>
      <c r="D985" s="33" t="s">
        <v>4121</v>
      </c>
    </row>
    <row r="986" spans="2:4">
      <c r="B986" t="s">
        <v>7745</v>
      </c>
      <c r="C986" t="s">
        <v>5975</v>
      </c>
      <c r="D986" s="34" t="s">
        <v>4125</v>
      </c>
    </row>
    <row r="987" spans="2:4">
      <c r="B987" t="s">
        <v>7746</v>
      </c>
      <c r="C987" t="s">
        <v>5975</v>
      </c>
      <c r="D987" s="33" t="s">
        <v>4129</v>
      </c>
    </row>
    <row r="988" spans="2:4">
      <c r="B988" t="s">
        <v>7747</v>
      </c>
      <c r="C988" t="s">
        <v>5975</v>
      </c>
      <c r="D988" s="34" t="s">
        <v>4133</v>
      </c>
    </row>
    <row r="989" spans="2:4">
      <c r="B989" t="s">
        <v>7748</v>
      </c>
      <c r="C989" t="s">
        <v>5975</v>
      </c>
      <c r="D989" s="33" t="s">
        <v>4137</v>
      </c>
    </row>
    <row r="990" spans="2:4">
      <c r="B990" t="s">
        <v>7749</v>
      </c>
      <c r="C990" t="s">
        <v>5975</v>
      </c>
      <c r="D990" s="34" t="s">
        <v>1371</v>
      </c>
    </row>
    <row r="991" spans="2:4">
      <c r="B991" t="s">
        <v>7750</v>
      </c>
      <c r="C991" t="s">
        <v>5975</v>
      </c>
      <c r="D991" s="33" t="s">
        <v>1375</v>
      </c>
    </row>
    <row r="992" spans="2:4">
      <c r="B992" t="s">
        <v>7751</v>
      </c>
      <c r="C992" t="s">
        <v>5975</v>
      </c>
      <c r="D992" s="34" t="s">
        <v>1379</v>
      </c>
    </row>
    <row r="993" spans="2:4">
      <c r="B993" t="s">
        <v>7752</v>
      </c>
      <c r="C993" t="s">
        <v>5975</v>
      </c>
      <c r="D993" s="33" t="s">
        <v>1383</v>
      </c>
    </row>
    <row r="994" spans="2:4">
      <c r="B994" t="s">
        <v>7753</v>
      </c>
      <c r="C994" t="s">
        <v>5975</v>
      </c>
      <c r="D994" s="34" t="s">
        <v>1387</v>
      </c>
    </row>
    <row r="995" spans="2:4">
      <c r="B995" t="s">
        <v>7754</v>
      </c>
      <c r="C995" t="s">
        <v>5975</v>
      </c>
      <c r="D995" s="33" t="s">
        <v>1391</v>
      </c>
    </row>
    <row r="996" spans="2:4">
      <c r="B996" t="s">
        <v>7755</v>
      </c>
      <c r="C996" t="s">
        <v>5975</v>
      </c>
      <c r="D996" s="34" t="s">
        <v>4037</v>
      </c>
    </row>
    <row r="997" spans="2:4">
      <c r="B997" t="s">
        <v>7756</v>
      </c>
      <c r="C997" t="s">
        <v>5975</v>
      </c>
      <c r="D997" s="33" t="s">
        <v>4033</v>
      </c>
    </row>
    <row r="998" spans="2:4">
      <c r="B998" t="s">
        <v>7757</v>
      </c>
      <c r="C998" t="s">
        <v>5975</v>
      </c>
      <c r="D998" s="34" t="s">
        <v>4029</v>
      </c>
    </row>
    <row r="999" spans="2:4">
      <c r="B999" t="s">
        <v>7758</v>
      </c>
      <c r="C999" t="s">
        <v>5975</v>
      </c>
      <c r="D999" s="33" t="s">
        <v>4025</v>
      </c>
    </row>
    <row r="1000" spans="2:4">
      <c r="B1000" t="s">
        <v>7759</v>
      </c>
      <c r="C1000" t="s">
        <v>5975</v>
      </c>
      <c r="D1000" s="34" t="s">
        <v>4021</v>
      </c>
    </row>
    <row r="1001" spans="2:4">
      <c r="B1001" t="s">
        <v>7760</v>
      </c>
      <c r="C1001" t="s">
        <v>5963</v>
      </c>
      <c r="D1001" s="34" t="s">
        <v>1434</v>
      </c>
    </row>
    <row r="1002" spans="2:4">
      <c r="B1002" t="s">
        <v>7761</v>
      </c>
      <c r="C1002" t="s">
        <v>5963</v>
      </c>
      <c r="D1002" s="33" t="s">
        <v>1438</v>
      </c>
    </row>
    <row r="1003" spans="2:4">
      <c r="B1003" t="s">
        <v>7762</v>
      </c>
      <c r="C1003" t="s">
        <v>5963</v>
      </c>
      <c r="D1003" s="34" t="s">
        <v>1442</v>
      </c>
    </row>
    <row r="1004" spans="2:4">
      <c r="B1004" t="s">
        <v>7763</v>
      </c>
      <c r="C1004" t="s">
        <v>5963</v>
      </c>
      <c r="D1004" s="33" t="s">
        <v>1446</v>
      </c>
    </row>
    <row r="1005" spans="2:4">
      <c r="B1005" t="s">
        <v>7764</v>
      </c>
      <c r="C1005" t="s">
        <v>5963</v>
      </c>
      <c r="D1005" s="34" t="s">
        <v>1450</v>
      </c>
    </row>
    <row r="1006" spans="2:4">
      <c r="B1006" t="s">
        <v>7765</v>
      </c>
      <c r="C1006" t="s">
        <v>5963</v>
      </c>
      <c r="D1006" s="33" t="s">
        <v>1454</v>
      </c>
    </row>
    <row r="1007" spans="2:4">
      <c r="B1007" t="s">
        <v>7766</v>
      </c>
      <c r="C1007" t="s">
        <v>5963</v>
      </c>
      <c r="D1007" s="34" t="s">
        <v>4017</v>
      </c>
    </row>
    <row r="1008" spans="2:4">
      <c r="B1008" t="s">
        <v>7767</v>
      </c>
      <c r="C1008" t="s">
        <v>5963</v>
      </c>
      <c r="D1008" s="33" t="s">
        <v>4013</v>
      </c>
    </row>
    <row r="1009" spans="2:4">
      <c r="B1009" t="s">
        <v>7768</v>
      </c>
      <c r="C1009" t="s">
        <v>5963</v>
      </c>
      <c r="D1009" s="34" t="s">
        <v>4009</v>
      </c>
    </row>
    <row r="1010" spans="2:4">
      <c r="B1010" t="s">
        <v>7769</v>
      </c>
      <c r="C1010" t="s">
        <v>5963</v>
      </c>
      <c r="D1010" s="33" t="s">
        <v>4005</v>
      </c>
    </row>
    <row r="1011" spans="2:4">
      <c r="B1011" t="s">
        <v>7770</v>
      </c>
      <c r="C1011" t="s">
        <v>5963</v>
      </c>
      <c r="D1011" s="34" t="s">
        <v>4001</v>
      </c>
    </row>
    <row r="1012" spans="2:4">
      <c r="B1012" t="s">
        <v>7771</v>
      </c>
      <c r="C1012" t="s">
        <v>5975</v>
      </c>
      <c r="D1012" s="34" t="s">
        <v>5257</v>
      </c>
    </row>
    <row r="1013" spans="2:4">
      <c r="B1013" t="s">
        <v>7772</v>
      </c>
      <c r="C1013" t="s">
        <v>5975</v>
      </c>
      <c r="D1013" s="34" t="s">
        <v>1513</v>
      </c>
    </row>
    <row r="1014" spans="2:4">
      <c r="B1014" t="s">
        <v>7773</v>
      </c>
      <c r="C1014" t="s">
        <v>5975</v>
      </c>
      <c r="D1014" s="33" t="s">
        <v>1517</v>
      </c>
    </row>
    <row r="1015" spans="2:4">
      <c r="B1015" t="s">
        <v>7774</v>
      </c>
      <c r="C1015" t="s">
        <v>5975</v>
      </c>
      <c r="D1015" s="34" t="s">
        <v>1521</v>
      </c>
    </row>
    <row r="1016" spans="2:4">
      <c r="B1016" t="s">
        <v>7775</v>
      </c>
      <c r="C1016" t="s">
        <v>5975</v>
      </c>
      <c r="D1016" s="33" t="s">
        <v>1525</v>
      </c>
    </row>
    <row r="1017" spans="2:4">
      <c r="B1017" t="s">
        <v>7776</v>
      </c>
      <c r="C1017" t="s">
        <v>5975</v>
      </c>
      <c r="D1017" s="34" t="s">
        <v>1529</v>
      </c>
    </row>
    <row r="1018" spans="2:4">
      <c r="B1018" t="s">
        <v>7777</v>
      </c>
      <c r="C1018" t="s">
        <v>5975</v>
      </c>
      <c r="D1018" s="33" t="s">
        <v>1532</v>
      </c>
    </row>
    <row r="1019" spans="2:4">
      <c r="B1019" t="s">
        <v>7778</v>
      </c>
      <c r="C1019" t="s">
        <v>5975</v>
      </c>
      <c r="D1019" s="34" t="s">
        <v>4157</v>
      </c>
    </row>
    <row r="1020" spans="2:4">
      <c r="B1020" t="s">
        <v>7779</v>
      </c>
      <c r="C1020" t="s">
        <v>5975</v>
      </c>
      <c r="D1020" s="33" t="s">
        <v>4153</v>
      </c>
    </row>
    <row r="1021" spans="2:4">
      <c r="B1021" t="s">
        <v>7780</v>
      </c>
      <c r="C1021" t="s">
        <v>5975</v>
      </c>
      <c r="D1021" s="34" t="s">
        <v>4149</v>
      </c>
    </row>
    <row r="1022" spans="2:4">
      <c r="B1022" t="s">
        <v>7781</v>
      </c>
      <c r="C1022" t="s">
        <v>5975</v>
      </c>
      <c r="D1022" s="33" t="s">
        <v>4145</v>
      </c>
    </row>
    <row r="1023" spans="2:4">
      <c r="B1023" t="s">
        <v>7782</v>
      </c>
      <c r="C1023" t="s">
        <v>5975</v>
      </c>
      <c r="D1023" s="34" t="s">
        <v>4141</v>
      </c>
    </row>
    <row r="1024" spans="2:4">
      <c r="B1024" t="s">
        <v>7783</v>
      </c>
      <c r="C1024" t="s">
        <v>5975</v>
      </c>
      <c r="D1024" s="33" t="s">
        <v>1582</v>
      </c>
    </row>
    <row r="1025" spans="2:4">
      <c r="B1025" t="s">
        <v>7784</v>
      </c>
      <c r="C1025" t="s">
        <v>5975</v>
      </c>
      <c r="D1025" s="34" t="s">
        <v>1586</v>
      </c>
    </row>
    <row r="1026" spans="2:4">
      <c r="B1026" t="s">
        <v>7785</v>
      </c>
      <c r="C1026" t="s">
        <v>5975</v>
      </c>
      <c r="D1026" s="33" t="s">
        <v>1590</v>
      </c>
    </row>
    <row r="1027" spans="2:4">
      <c r="B1027" t="s">
        <v>7786</v>
      </c>
      <c r="C1027" t="s">
        <v>5975</v>
      </c>
      <c r="D1027" s="34" t="s">
        <v>1594</v>
      </c>
    </row>
    <row r="1028" spans="2:4">
      <c r="B1028" t="s">
        <v>7787</v>
      </c>
      <c r="C1028" t="s">
        <v>5975</v>
      </c>
      <c r="D1028" s="33" t="s">
        <v>1598</v>
      </c>
    </row>
    <row r="1029" spans="2:4">
      <c r="B1029" t="s">
        <v>7788</v>
      </c>
      <c r="C1029" t="s">
        <v>5975</v>
      </c>
      <c r="D1029" s="34" t="s">
        <v>1602</v>
      </c>
    </row>
    <row r="1030" spans="2:4">
      <c r="B1030" t="s">
        <v>7789</v>
      </c>
      <c r="C1030" t="s">
        <v>5975</v>
      </c>
      <c r="D1030" s="33" t="s">
        <v>4161</v>
      </c>
    </row>
    <row r="1031" spans="2:4">
      <c r="B1031" t="s">
        <v>7790</v>
      </c>
      <c r="C1031" t="s">
        <v>5975</v>
      </c>
      <c r="D1031" s="34" t="s">
        <v>4165</v>
      </c>
    </row>
    <row r="1032" spans="2:4">
      <c r="B1032" t="s">
        <v>7791</v>
      </c>
      <c r="C1032" t="s">
        <v>5975</v>
      </c>
      <c r="D1032" s="33" t="s">
        <v>4169</v>
      </c>
    </row>
    <row r="1033" spans="2:4">
      <c r="B1033" t="s">
        <v>7792</v>
      </c>
      <c r="C1033" t="s">
        <v>5975</v>
      </c>
      <c r="D1033" s="34" t="s">
        <v>4173</v>
      </c>
    </row>
    <row r="1034" spans="2:4">
      <c r="B1034" t="s">
        <v>7793</v>
      </c>
      <c r="C1034" t="s">
        <v>5975</v>
      </c>
      <c r="D1034" s="33" t="s">
        <v>4177</v>
      </c>
    </row>
    <row r="1035" spans="2:4">
      <c r="B1035" t="s">
        <v>1664</v>
      </c>
      <c r="C1035" t="s">
        <v>1664</v>
      </c>
      <c r="D1035" s="34" t="s">
        <v>1665</v>
      </c>
    </row>
    <row r="1036" spans="2:4">
      <c r="B1036" t="s">
        <v>7794</v>
      </c>
      <c r="C1036" t="s">
        <v>1664</v>
      </c>
      <c r="D1036" s="33" t="s">
        <v>4739</v>
      </c>
    </row>
    <row r="1037" spans="2:4">
      <c r="B1037" t="s">
        <v>7795</v>
      </c>
      <c r="C1037" t="s">
        <v>1664</v>
      </c>
      <c r="D1037" s="34" t="s">
        <v>4743</v>
      </c>
    </row>
    <row r="1038" spans="2:4">
      <c r="B1038" t="s">
        <v>7796</v>
      </c>
      <c r="C1038" t="s">
        <v>1664</v>
      </c>
      <c r="D1038" s="33" t="s">
        <v>4747</v>
      </c>
    </row>
    <row r="1039" spans="2:4">
      <c r="B1039" t="s">
        <v>7797</v>
      </c>
      <c r="C1039" t="s">
        <v>1664</v>
      </c>
      <c r="D1039" s="34" t="s">
        <v>4750</v>
      </c>
    </row>
    <row r="1040" spans="2:4">
      <c r="B1040" t="s">
        <v>7798</v>
      </c>
      <c r="C1040" t="s">
        <v>1664</v>
      </c>
      <c r="D1040" s="33" t="s">
        <v>4753</v>
      </c>
    </row>
    <row r="1041" spans="1:4">
      <c r="B1041" t="s">
        <v>7799</v>
      </c>
      <c r="C1041" t="s">
        <v>1664</v>
      </c>
      <c r="D1041" s="34" t="s">
        <v>4757</v>
      </c>
    </row>
    <row r="1042" spans="1:4">
      <c r="B1042" t="s">
        <v>7800</v>
      </c>
      <c r="C1042" t="s">
        <v>1664</v>
      </c>
      <c r="D1042" s="33" t="s">
        <v>4761</v>
      </c>
    </row>
    <row r="1043" spans="1:4">
      <c r="B1043" t="s">
        <v>7801</v>
      </c>
      <c r="C1043" t="s">
        <v>1664</v>
      </c>
      <c r="D1043" s="34" t="s">
        <v>4765</v>
      </c>
    </row>
    <row r="1044" spans="1:4">
      <c r="B1044" t="s">
        <v>7802</v>
      </c>
      <c r="C1044" t="s">
        <v>1664</v>
      </c>
      <c r="D1044" s="33" t="s">
        <v>4769</v>
      </c>
    </row>
    <row r="1045" spans="1:4">
      <c r="B1045" t="s">
        <v>7803</v>
      </c>
      <c r="C1045" t="s">
        <v>1664</v>
      </c>
      <c r="D1045" s="34" t="s">
        <v>4773</v>
      </c>
    </row>
    <row r="1046" spans="1:4">
      <c r="B1046" t="s">
        <v>7804</v>
      </c>
      <c r="C1046" t="s">
        <v>5988</v>
      </c>
      <c r="D1046" s="33" t="s">
        <v>5821</v>
      </c>
    </row>
    <row r="1047" spans="1:4">
      <c r="B1047" t="s">
        <v>7805</v>
      </c>
      <c r="C1047" t="s">
        <v>5988</v>
      </c>
      <c r="D1047" s="34" t="s">
        <v>5825</v>
      </c>
    </row>
    <row r="1048" spans="1:4">
      <c r="B1048" t="s">
        <v>7806</v>
      </c>
      <c r="C1048" t="s">
        <v>5988</v>
      </c>
      <c r="D1048" s="33" t="s">
        <v>5829</v>
      </c>
    </row>
    <row r="1049" spans="1:4">
      <c r="B1049" t="s">
        <v>7807</v>
      </c>
      <c r="C1049" t="s">
        <v>5988</v>
      </c>
      <c r="D1049" s="34" t="s">
        <v>5833</v>
      </c>
    </row>
    <row r="1050" spans="1:4">
      <c r="B1050" t="s">
        <v>7808</v>
      </c>
      <c r="C1050" t="s">
        <v>5988</v>
      </c>
      <c r="D1050" s="33" t="s">
        <v>5837</v>
      </c>
    </row>
    <row r="1051" spans="1:4">
      <c r="B1051" t="s">
        <v>7809</v>
      </c>
      <c r="C1051" t="s">
        <v>5988</v>
      </c>
      <c r="D1051" s="34" t="s">
        <v>5841</v>
      </c>
    </row>
    <row r="1052" spans="1:4">
      <c r="B1052" t="s">
        <v>7810</v>
      </c>
      <c r="C1052" t="s">
        <v>5988</v>
      </c>
      <c r="D1052" s="33" t="s">
        <v>5845</v>
      </c>
    </row>
    <row r="1053" spans="1:4">
      <c r="B1053" t="s">
        <v>7811</v>
      </c>
      <c r="C1053" t="s">
        <v>5988</v>
      </c>
      <c r="D1053" s="34" t="s">
        <v>5849</v>
      </c>
    </row>
    <row r="1054" spans="1:4">
      <c r="B1054" t="s">
        <v>7812</v>
      </c>
      <c r="C1054" t="s">
        <v>5988</v>
      </c>
      <c r="D1054" s="33" t="s">
        <v>5853</v>
      </c>
    </row>
    <row r="1055" spans="1:4">
      <c r="B1055" t="s">
        <v>7813</v>
      </c>
      <c r="C1055" t="s">
        <v>5988</v>
      </c>
      <c r="D1055" s="34" t="s">
        <v>5857</v>
      </c>
    </row>
    <row r="1056" spans="1:4">
      <c r="A1056" t="s">
        <v>6834</v>
      </c>
      <c r="B1056" t="s">
        <v>7814</v>
      </c>
      <c r="C1056" t="s">
        <v>6836</v>
      </c>
      <c r="D1056" t="s">
        <v>6837</v>
      </c>
    </row>
    <row r="1057" spans="2:4">
      <c r="B1057" t="s">
        <v>7815</v>
      </c>
      <c r="C1057" t="s">
        <v>6045</v>
      </c>
      <c r="D1057" s="33" t="s">
        <v>3908</v>
      </c>
    </row>
    <row r="1058" spans="2:4">
      <c r="B1058" t="s">
        <v>7816</v>
      </c>
      <c r="C1058" t="s">
        <v>5977</v>
      </c>
      <c r="D1058" s="34" t="s">
        <v>137</v>
      </c>
    </row>
    <row r="1059" spans="2:4">
      <c r="B1059" t="s">
        <v>7817</v>
      </c>
      <c r="C1059" t="s">
        <v>5977</v>
      </c>
      <c r="D1059" s="33" t="s">
        <v>143</v>
      </c>
    </row>
    <row r="1060" spans="2:4">
      <c r="B1060" t="s">
        <v>7818</v>
      </c>
      <c r="C1060" t="s">
        <v>5977</v>
      </c>
      <c r="D1060" s="34" t="s">
        <v>148</v>
      </c>
    </row>
    <row r="1061" spans="2:4">
      <c r="B1061" t="s">
        <v>7819</v>
      </c>
      <c r="C1061" t="s">
        <v>5977</v>
      </c>
      <c r="D1061" s="33" t="s">
        <v>153</v>
      </c>
    </row>
    <row r="1062" spans="2:4">
      <c r="B1062" t="s">
        <v>7820</v>
      </c>
      <c r="C1062" t="s">
        <v>5977</v>
      </c>
      <c r="D1062" s="34" t="s">
        <v>158</v>
      </c>
    </row>
    <row r="1063" spans="2:4">
      <c r="B1063" t="s">
        <v>7821</v>
      </c>
      <c r="C1063" t="s">
        <v>6001</v>
      </c>
      <c r="D1063" s="33" t="s">
        <v>161</v>
      </c>
    </row>
    <row r="1064" spans="2:4">
      <c r="B1064" t="s">
        <v>5344</v>
      </c>
      <c r="C1064" t="s">
        <v>5969</v>
      </c>
      <c r="D1064" s="33" t="s">
        <v>5346</v>
      </c>
    </row>
    <row r="1065" spans="2:4">
      <c r="B1065" t="s">
        <v>7822</v>
      </c>
      <c r="C1065" t="s">
        <v>5973</v>
      </c>
      <c r="D1065" s="34" t="s">
        <v>166</v>
      </c>
    </row>
    <row r="1066" spans="2:4">
      <c r="B1066" t="s">
        <v>7823</v>
      </c>
      <c r="C1066" t="s">
        <v>5973</v>
      </c>
      <c r="D1066" s="33" t="s">
        <v>4918</v>
      </c>
    </row>
    <row r="1067" spans="2:4">
      <c r="B1067" t="s">
        <v>7824</v>
      </c>
      <c r="C1067" t="s">
        <v>5973</v>
      </c>
      <c r="D1067" s="33" t="s">
        <v>171</v>
      </c>
    </row>
    <row r="1068" spans="2:4">
      <c r="B1068" t="s">
        <v>7825</v>
      </c>
      <c r="C1068" t="s">
        <v>5973</v>
      </c>
      <c r="D1068" s="34" t="s">
        <v>175</v>
      </c>
    </row>
    <row r="1069" spans="2:4">
      <c r="B1069" t="s">
        <v>7826</v>
      </c>
      <c r="C1069" t="s">
        <v>5973</v>
      </c>
      <c r="D1069" s="33" t="s">
        <v>179</v>
      </c>
    </row>
    <row r="1070" spans="2:4">
      <c r="B1070" t="s">
        <v>7827</v>
      </c>
      <c r="C1070" t="s">
        <v>5973</v>
      </c>
      <c r="D1070" s="34" t="s">
        <v>183</v>
      </c>
    </row>
    <row r="1071" spans="2:4">
      <c r="B1071" t="s">
        <v>7828</v>
      </c>
      <c r="C1071" t="s">
        <v>5973</v>
      </c>
      <c r="D1071" s="33" t="s">
        <v>187</v>
      </c>
    </row>
    <row r="1072" spans="2:4">
      <c r="B1072" t="s">
        <v>7829</v>
      </c>
      <c r="C1072" t="s">
        <v>5973</v>
      </c>
      <c r="D1072" s="34" t="s">
        <v>191</v>
      </c>
    </row>
    <row r="1073" spans="2:4">
      <c r="B1073" t="s">
        <v>7830</v>
      </c>
      <c r="C1073" t="s">
        <v>5973</v>
      </c>
      <c r="D1073" s="33" t="s">
        <v>195</v>
      </c>
    </row>
    <row r="1074" spans="2:4">
      <c r="B1074" t="s">
        <v>7831</v>
      </c>
      <c r="C1074" t="s">
        <v>5973</v>
      </c>
      <c r="D1074" s="34" t="s">
        <v>199</v>
      </c>
    </row>
    <row r="1075" spans="2:4">
      <c r="B1075" t="s">
        <v>7832</v>
      </c>
      <c r="C1075" t="s">
        <v>5973</v>
      </c>
      <c r="D1075" s="33" t="s">
        <v>203</v>
      </c>
    </row>
    <row r="1076" spans="2:4">
      <c r="B1076" t="s">
        <v>7833</v>
      </c>
      <c r="C1076" t="s">
        <v>5973</v>
      </c>
      <c r="D1076" s="34" t="s">
        <v>207</v>
      </c>
    </row>
    <row r="1077" spans="2:4">
      <c r="B1077" t="s">
        <v>7834</v>
      </c>
      <c r="C1077" t="s">
        <v>5988</v>
      </c>
      <c r="D1077" s="33" t="s">
        <v>211</v>
      </c>
    </row>
    <row r="1078" spans="2:4">
      <c r="B1078" t="s">
        <v>5357</v>
      </c>
      <c r="C1078" t="s">
        <v>5988</v>
      </c>
      <c r="D1078" s="33" t="s">
        <v>5359</v>
      </c>
    </row>
    <row r="1079" spans="2:4">
      <c r="B1079" t="s">
        <v>7835</v>
      </c>
      <c r="C1079" t="s">
        <v>5988</v>
      </c>
      <c r="D1079" s="34" t="s">
        <v>5759</v>
      </c>
    </row>
    <row r="1080" spans="2:4">
      <c r="B1080" t="s">
        <v>7836</v>
      </c>
      <c r="C1080" t="s">
        <v>5969</v>
      </c>
      <c r="D1080" s="33" t="s">
        <v>5364</v>
      </c>
    </row>
    <row r="1081" spans="2:4">
      <c r="B1081" t="s">
        <v>7837</v>
      </c>
      <c r="C1081" t="s">
        <v>5988</v>
      </c>
      <c r="D1081" s="34" t="s">
        <v>218</v>
      </c>
    </row>
    <row r="1082" spans="2:4">
      <c r="B1082" t="s">
        <v>7838</v>
      </c>
      <c r="C1082" t="s">
        <v>5975</v>
      </c>
      <c r="D1082" s="34" t="s">
        <v>221</v>
      </c>
    </row>
    <row r="1083" spans="2:4">
      <c r="B1083" t="s">
        <v>7839</v>
      </c>
      <c r="C1083" t="s">
        <v>5988</v>
      </c>
      <c r="D1083" s="34" t="s">
        <v>227</v>
      </c>
    </row>
    <row r="1084" spans="2:4">
      <c r="B1084" t="s">
        <v>7840</v>
      </c>
      <c r="C1084" t="s">
        <v>5969</v>
      </c>
      <c r="D1084" s="34" t="s">
        <v>368</v>
      </c>
    </row>
    <row r="1085" spans="2:4">
      <c r="B1085" t="s">
        <v>7841</v>
      </c>
      <c r="C1085" t="s">
        <v>5969</v>
      </c>
      <c r="D1085" s="33" t="s">
        <v>373</v>
      </c>
    </row>
    <row r="1086" spans="2:4">
      <c r="B1086" t="s">
        <v>5373</v>
      </c>
      <c r="C1086" t="s">
        <v>5988</v>
      </c>
      <c r="D1086" s="34" t="s">
        <v>5375</v>
      </c>
    </row>
    <row r="1087" spans="2:4">
      <c r="B1087" t="s">
        <v>7842</v>
      </c>
      <c r="C1087" t="s">
        <v>5988</v>
      </c>
      <c r="D1087" s="33" t="s">
        <v>4514</v>
      </c>
    </row>
    <row r="1088" spans="2:4">
      <c r="B1088" t="s">
        <v>7843</v>
      </c>
      <c r="C1088" t="s">
        <v>5969</v>
      </c>
      <c r="D1088" s="33" t="s">
        <v>5380</v>
      </c>
    </row>
    <row r="1089" spans="2:4">
      <c r="B1089" t="s">
        <v>7844</v>
      </c>
      <c r="C1089" t="s">
        <v>5969</v>
      </c>
      <c r="D1089" s="34" t="s">
        <v>5385</v>
      </c>
    </row>
    <row r="1090" spans="2:4">
      <c r="B1090" t="s">
        <v>4705</v>
      </c>
      <c r="C1090" t="s">
        <v>5969</v>
      </c>
      <c r="D1090" s="33" t="s">
        <v>5389</v>
      </c>
    </row>
    <row r="1091" spans="2:4">
      <c r="B1091" t="s">
        <v>7845</v>
      </c>
      <c r="C1091" t="s">
        <v>5988</v>
      </c>
      <c r="D1091" s="34" t="s">
        <v>231</v>
      </c>
    </row>
    <row r="1092" spans="2:4">
      <c r="B1092" t="s">
        <v>7846</v>
      </c>
      <c r="C1092" t="s">
        <v>5977</v>
      </c>
      <c r="D1092" s="34" t="s">
        <v>235</v>
      </c>
    </row>
    <row r="1093" spans="2:4">
      <c r="B1093" t="s">
        <v>7847</v>
      </c>
      <c r="C1093" t="s">
        <v>5977</v>
      </c>
      <c r="D1093" s="33" t="s">
        <v>240</v>
      </c>
    </row>
    <row r="1094" spans="2:4">
      <c r="B1094" t="s">
        <v>7848</v>
      </c>
      <c r="C1094" t="s">
        <v>5961</v>
      </c>
      <c r="D1094" s="34" t="s">
        <v>243</v>
      </c>
    </row>
    <row r="1095" spans="2:4">
      <c r="B1095" t="s">
        <v>7849</v>
      </c>
      <c r="C1095" t="s">
        <v>5961</v>
      </c>
      <c r="D1095" s="33" t="s">
        <v>248</v>
      </c>
    </row>
    <row r="1096" spans="2:4">
      <c r="B1096" t="s">
        <v>7850</v>
      </c>
      <c r="C1096" t="s">
        <v>5988</v>
      </c>
      <c r="D1096" s="34" t="s">
        <v>254</v>
      </c>
    </row>
    <row r="1097" spans="2:4">
      <c r="B1097" t="s">
        <v>7851</v>
      </c>
      <c r="C1097" t="s">
        <v>5969</v>
      </c>
      <c r="D1097" s="34" t="s">
        <v>378</v>
      </c>
    </row>
    <row r="1098" spans="2:4">
      <c r="B1098" t="s">
        <v>7852</v>
      </c>
      <c r="C1098" t="s">
        <v>5969</v>
      </c>
      <c r="D1098" s="33" t="s">
        <v>383</v>
      </c>
    </row>
    <row r="1099" spans="2:4">
      <c r="B1099" t="s">
        <v>7853</v>
      </c>
      <c r="C1099" t="s">
        <v>5969</v>
      </c>
      <c r="D1099" s="34" t="s">
        <v>257</v>
      </c>
    </row>
    <row r="1100" spans="2:4">
      <c r="B1100" t="s">
        <v>7854</v>
      </c>
      <c r="C1100" t="s">
        <v>5969</v>
      </c>
      <c r="D1100" s="33" t="s">
        <v>5753</v>
      </c>
    </row>
    <row r="1101" spans="2:4">
      <c r="B1101" t="s">
        <v>7855</v>
      </c>
      <c r="C1101" t="s">
        <v>5969</v>
      </c>
      <c r="D1101" s="34" t="s">
        <v>389</v>
      </c>
    </row>
    <row r="1102" spans="2:4">
      <c r="B1102" t="s">
        <v>7856</v>
      </c>
      <c r="C1102" t="s">
        <v>5969</v>
      </c>
      <c r="D1102" s="33" t="s">
        <v>1124</v>
      </c>
    </row>
    <row r="1103" spans="2:4">
      <c r="B1103" t="s">
        <v>7857</v>
      </c>
      <c r="C1103" t="s">
        <v>5969</v>
      </c>
      <c r="D1103" s="33" t="s">
        <v>5424</v>
      </c>
    </row>
    <row r="1104" spans="2:4">
      <c r="B1104" t="s">
        <v>7858</v>
      </c>
      <c r="C1104" t="s">
        <v>5988</v>
      </c>
      <c r="D1104" s="33" t="s">
        <v>277</v>
      </c>
    </row>
    <row r="1105" spans="2:4">
      <c r="B1105" t="s">
        <v>7859</v>
      </c>
      <c r="C1105" t="s">
        <v>5969</v>
      </c>
      <c r="D1105" s="34" t="s">
        <v>283</v>
      </c>
    </row>
    <row r="1106" spans="2:4">
      <c r="B1106" t="s">
        <v>7860</v>
      </c>
      <c r="C1106" t="s">
        <v>5988</v>
      </c>
      <c r="D1106" s="33" t="s">
        <v>5896</v>
      </c>
    </row>
    <row r="1107" spans="2:4">
      <c r="B1107" t="s">
        <v>7861</v>
      </c>
      <c r="C1107" t="s">
        <v>5969</v>
      </c>
      <c r="D1107" s="33" t="s">
        <v>395</v>
      </c>
    </row>
    <row r="1108" spans="2:4">
      <c r="B1108" t="s">
        <v>7862</v>
      </c>
      <c r="C1108" t="s">
        <v>5988</v>
      </c>
      <c r="D1108" s="33" t="s">
        <v>287</v>
      </c>
    </row>
    <row r="1109" spans="2:4">
      <c r="B1109" t="s">
        <v>3836</v>
      </c>
      <c r="C1109" t="s">
        <v>5969</v>
      </c>
      <c r="D1109" s="33" t="s">
        <v>291</v>
      </c>
    </row>
    <row r="1110" spans="2:4">
      <c r="B1110" t="s">
        <v>7863</v>
      </c>
      <c r="C1110" t="s">
        <v>5969</v>
      </c>
      <c r="D1110" s="37" t="s">
        <v>5512</v>
      </c>
    </row>
    <row r="1111" spans="2:4">
      <c r="B1111" t="s">
        <v>7864</v>
      </c>
      <c r="C1111" t="s">
        <v>5969</v>
      </c>
      <c r="D1111" s="34" t="s">
        <v>3832</v>
      </c>
    </row>
    <row r="1112" spans="2:4">
      <c r="B1112" t="s">
        <v>7865</v>
      </c>
      <c r="C1112" t="s">
        <v>5975</v>
      </c>
      <c r="D1112" s="34" t="s">
        <v>4517</v>
      </c>
    </row>
    <row r="1113" spans="2:4">
      <c r="B1113" t="s">
        <v>7866</v>
      </c>
      <c r="C1113" t="s">
        <v>5975</v>
      </c>
      <c r="D1113" s="33" t="s">
        <v>4521</v>
      </c>
    </row>
    <row r="1114" spans="2:4">
      <c r="B1114" t="s">
        <v>7867</v>
      </c>
      <c r="C1114" t="s">
        <v>5975</v>
      </c>
      <c r="D1114" s="34" t="s">
        <v>358</v>
      </c>
    </row>
    <row r="1115" spans="2:4">
      <c r="B1115" t="s">
        <v>7868</v>
      </c>
      <c r="C1115" t="s">
        <v>5988</v>
      </c>
      <c r="D1115" s="33" t="s">
        <v>4275</v>
      </c>
    </row>
    <row r="1116" spans="2:4">
      <c r="B1116" t="s">
        <v>7869</v>
      </c>
      <c r="C1116" t="s">
        <v>5977</v>
      </c>
      <c r="D1116" s="33" t="s">
        <v>5515</v>
      </c>
    </row>
    <row r="1117" spans="2:4">
      <c r="B1117" t="s">
        <v>7870</v>
      </c>
      <c r="C1117" t="s">
        <v>5977</v>
      </c>
      <c r="D1117" s="33" t="s">
        <v>5518</v>
      </c>
    </row>
    <row r="1118" spans="2:4">
      <c r="B1118" t="s">
        <v>7871</v>
      </c>
      <c r="C1118" t="s">
        <v>5969</v>
      </c>
      <c r="D1118" s="33" t="s">
        <v>400</v>
      </c>
    </row>
    <row r="1119" spans="2:4">
      <c r="B1119" t="s">
        <v>7872</v>
      </c>
      <c r="C1119" t="s">
        <v>5988</v>
      </c>
      <c r="D1119" s="33" t="s">
        <v>4976</v>
      </c>
    </row>
    <row r="1120" spans="2:4">
      <c r="B1120" t="s">
        <v>7873</v>
      </c>
      <c r="C1120" t="s">
        <v>5975</v>
      </c>
      <c r="D1120" s="34" t="s">
        <v>4980</v>
      </c>
    </row>
    <row r="1121" spans="2:4">
      <c r="B1121" t="s">
        <v>7024</v>
      </c>
      <c r="C1121" t="s">
        <v>5977</v>
      </c>
      <c r="D1121" s="33" t="s">
        <v>4380</v>
      </c>
    </row>
    <row r="1122" spans="2:4">
      <c r="B1122" t="s">
        <v>7874</v>
      </c>
      <c r="C1122" t="s">
        <v>5969</v>
      </c>
      <c r="D1122" s="33" t="s">
        <v>362</v>
      </c>
    </row>
    <row r="1123" spans="2:4">
      <c r="B1123" t="s">
        <v>5392</v>
      </c>
      <c r="C1123" t="s">
        <v>5988</v>
      </c>
      <c r="D1123" s="34" t="s">
        <v>5394</v>
      </c>
    </row>
    <row r="1124" spans="2:4">
      <c r="B1124" t="s">
        <v>7875</v>
      </c>
      <c r="C1124" t="s">
        <v>5969</v>
      </c>
      <c r="D1124" s="33" t="s">
        <v>410</v>
      </c>
    </row>
    <row r="1125" spans="2:4">
      <c r="B1125" t="s">
        <v>7876</v>
      </c>
      <c r="C1125" t="s">
        <v>5969</v>
      </c>
      <c r="D1125" s="33" t="s">
        <v>5399</v>
      </c>
    </row>
    <row r="1126" spans="2:4">
      <c r="B1126" t="s">
        <v>7877</v>
      </c>
      <c r="C1126" t="s">
        <v>5969</v>
      </c>
      <c r="D1126" s="34" t="s">
        <v>3843</v>
      </c>
    </row>
    <row r="1127" spans="2:4">
      <c r="B1127" t="s">
        <v>7878</v>
      </c>
      <c r="C1127" t="s">
        <v>5969</v>
      </c>
      <c r="D1127" s="34" t="s">
        <v>551</v>
      </c>
    </row>
    <row r="1128" spans="2:4">
      <c r="B1128" t="s">
        <v>7879</v>
      </c>
      <c r="C1128" t="s">
        <v>5969</v>
      </c>
      <c r="D1128" s="33" t="s">
        <v>5404</v>
      </c>
    </row>
    <row r="1129" spans="2:4">
      <c r="B1129" t="s">
        <v>7880</v>
      </c>
      <c r="C1129" t="s">
        <v>5975</v>
      </c>
      <c r="D1129" s="33" t="s">
        <v>4935</v>
      </c>
    </row>
    <row r="1130" spans="2:4">
      <c r="B1130" t="s">
        <v>7881</v>
      </c>
      <c r="C1130" t="s">
        <v>5975</v>
      </c>
      <c r="D1130" s="34" t="s">
        <v>4927</v>
      </c>
    </row>
    <row r="1131" spans="2:4">
      <c r="B1131" t="s">
        <v>7882</v>
      </c>
      <c r="C1131" t="s">
        <v>5975</v>
      </c>
      <c r="D1131" s="33" t="s">
        <v>4939</v>
      </c>
    </row>
    <row r="1132" spans="2:4">
      <c r="B1132" t="s">
        <v>7883</v>
      </c>
      <c r="C1132" t="s">
        <v>5975</v>
      </c>
      <c r="D1132" s="34" t="s">
        <v>4931</v>
      </c>
    </row>
    <row r="1133" spans="2:4">
      <c r="B1133" t="s">
        <v>7884</v>
      </c>
      <c r="C1133" t="s">
        <v>5975</v>
      </c>
      <c r="D1133" s="33" t="s">
        <v>4943</v>
      </c>
    </row>
    <row r="1134" spans="2:4">
      <c r="B1134" t="s">
        <v>6220</v>
      </c>
      <c r="C1134" t="s">
        <v>5969</v>
      </c>
      <c r="D1134" s="34" t="s">
        <v>582</v>
      </c>
    </row>
    <row r="1135" spans="2:4">
      <c r="B1135" t="s">
        <v>7885</v>
      </c>
      <c r="C1135" t="s">
        <v>5969</v>
      </c>
      <c r="D1135" s="33" t="s">
        <v>5409</v>
      </c>
    </row>
    <row r="1136" spans="2:4">
      <c r="B1136" t="s">
        <v>7886</v>
      </c>
      <c r="C1136" t="s">
        <v>5975</v>
      </c>
      <c r="D1136" s="33" t="s">
        <v>4529</v>
      </c>
    </row>
    <row r="1137" spans="2:4">
      <c r="B1137" t="s">
        <v>7887</v>
      </c>
      <c r="C1137" t="s">
        <v>5975</v>
      </c>
      <c r="D1137" s="34" t="s">
        <v>4533</v>
      </c>
    </row>
    <row r="1138" spans="2:4">
      <c r="B1138" t="s">
        <v>7888</v>
      </c>
      <c r="C1138" t="s">
        <v>5975</v>
      </c>
      <c r="D1138" s="33" t="s">
        <v>4525</v>
      </c>
    </row>
    <row r="1139" spans="2:4">
      <c r="B1139" t="s">
        <v>7889</v>
      </c>
      <c r="C1139" t="s">
        <v>5975</v>
      </c>
      <c r="D1139" s="33" t="s">
        <v>4541</v>
      </c>
    </row>
    <row r="1140" spans="2:4">
      <c r="B1140" t="s">
        <v>7890</v>
      </c>
      <c r="C1140" t="s">
        <v>5975</v>
      </c>
      <c r="D1140" s="34" t="s">
        <v>4545</v>
      </c>
    </row>
    <row r="1141" spans="2:4">
      <c r="B1141" t="s">
        <v>7891</v>
      </c>
      <c r="C1141" t="s">
        <v>5975</v>
      </c>
      <c r="D1141" s="33" t="s">
        <v>4537</v>
      </c>
    </row>
    <row r="1142" spans="2:4">
      <c r="B1142" t="s">
        <v>7892</v>
      </c>
      <c r="C1142" t="s">
        <v>5975</v>
      </c>
      <c r="D1142" s="33" t="s">
        <v>4553</v>
      </c>
    </row>
    <row r="1143" spans="2:4">
      <c r="B1143" t="s">
        <v>7893</v>
      </c>
      <c r="C1143" t="s">
        <v>5975</v>
      </c>
      <c r="D1143" s="34" t="s">
        <v>4557</v>
      </c>
    </row>
    <row r="1144" spans="2:4">
      <c r="B1144" t="s">
        <v>7894</v>
      </c>
      <c r="C1144" t="s">
        <v>5975</v>
      </c>
      <c r="D1144" s="33" t="s">
        <v>4549</v>
      </c>
    </row>
    <row r="1145" spans="2:4">
      <c r="B1145" t="s">
        <v>7895</v>
      </c>
      <c r="C1145" t="s">
        <v>5988</v>
      </c>
      <c r="D1145" s="34" t="s">
        <v>4561</v>
      </c>
    </row>
    <row r="1146" spans="2:4">
      <c r="B1146" t="s">
        <v>7896</v>
      </c>
      <c r="C1146" t="s">
        <v>5988</v>
      </c>
      <c r="D1146" s="34" t="s">
        <v>681</v>
      </c>
    </row>
    <row r="1147" spans="2:4">
      <c r="B1147" t="s">
        <v>7897</v>
      </c>
      <c r="C1147" t="s">
        <v>5969</v>
      </c>
      <c r="D1147" s="34" t="s">
        <v>685</v>
      </c>
    </row>
    <row r="1148" spans="2:4">
      <c r="B1148" t="s">
        <v>5232</v>
      </c>
      <c r="C1148" t="s">
        <v>5969</v>
      </c>
      <c r="D1148" s="34" t="s">
        <v>5246</v>
      </c>
    </row>
    <row r="1149" spans="2:4">
      <c r="B1149" t="s">
        <v>7898</v>
      </c>
      <c r="C1149" t="s">
        <v>5969</v>
      </c>
      <c r="D1149" s="34" t="s">
        <v>5750</v>
      </c>
    </row>
    <row r="1150" spans="2:4">
      <c r="B1150" t="s">
        <v>7899</v>
      </c>
      <c r="C1150" t="s">
        <v>5988</v>
      </c>
      <c r="D1150" s="33" t="s">
        <v>4268</v>
      </c>
    </row>
    <row r="1151" spans="2:4">
      <c r="B1151" t="s">
        <v>7900</v>
      </c>
      <c r="C1151" t="s">
        <v>5969</v>
      </c>
      <c r="D1151" s="33" t="s">
        <v>5414</v>
      </c>
    </row>
    <row r="1152" spans="2:4">
      <c r="B1152" t="s">
        <v>7901</v>
      </c>
      <c r="C1152" t="s">
        <v>5969</v>
      </c>
      <c r="D1152" s="34" t="s">
        <v>5464</v>
      </c>
    </row>
    <row r="1153" spans="2:4">
      <c r="B1153" t="s">
        <v>7902</v>
      </c>
      <c r="C1153" t="s">
        <v>5969</v>
      </c>
      <c r="D1153" s="33" t="s">
        <v>5419</v>
      </c>
    </row>
    <row r="1154" spans="2:4">
      <c r="B1154" t="s">
        <v>7903</v>
      </c>
      <c r="C1154" t="s">
        <v>5969</v>
      </c>
      <c r="D1154" s="34" t="s">
        <v>415</v>
      </c>
    </row>
    <row r="1155" spans="2:4">
      <c r="B1155" t="s">
        <v>7904</v>
      </c>
      <c r="C1155" t="s">
        <v>5969</v>
      </c>
      <c r="D1155" s="34" t="s">
        <v>5915</v>
      </c>
    </row>
    <row r="1156" spans="2:4">
      <c r="B1156" t="s">
        <v>7905</v>
      </c>
      <c r="C1156" t="s">
        <v>5969</v>
      </c>
      <c r="D1156" s="34" t="s">
        <v>425</v>
      </c>
    </row>
    <row r="1157" spans="2:4">
      <c r="B1157" t="s">
        <v>7906</v>
      </c>
      <c r="C1157" t="s">
        <v>5988</v>
      </c>
      <c r="D1157" s="33" t="s">
        <v>997</v>
      </c>
    </row>
    <row r="1158" spans="2:4">
      <c r="B1158" t="s">
        <v>7907</v>
      </c>
      <c r="C1158" t="s">
        <v>5969</v>
      </c>
      <c r="D1158" s="33" t="s">
        <v>4989</v>
      </c>
    </row>
    <row r="1159" spans="2:4">
      <c r="B1159" t="s">
        <v>7908</v>
      </c>
      <c r="C1159" t="s">
        <v>5969</v>
      </c>
      <c r="D1159" s="34" t="s">
        <v>430</v>
      </c>
    </row>
    <row r="1160" spans="2:4">
      <c r="B1160" t="s">
        <v>7909</v>
      </c>
      <c r="C1160" t="s">
        <v>5969</v>
      </c>
      <c r="D1160" s="33" t="s">
        <v>5459</v>
      </c>
    </row>
    <row r="1161" spans="2:4">
      <c r="B1161" t="s">
        <v>7910</v>
      </c>
      <c r="C1161" t="s">
        <v>5969</v>
      </c>
      <c r="D1161" s="34" t="s">
        <v>435</v>
      </c>
    </row>
    <row r="1162" spans="2:4">
      <c r="B1162" t="s">
        <v>7911</v>
      </c>
      <c r="C1162" t="s">
        <v>5969</v>
      </c>
      <c r="D1162" s="33" t="s">
        <v>440</v>
      </c>
    </row>
    <row r="1163" spans="2:4">
      <c r="B1163" t="s">
        <v>7912</v>
      </c>
      <c r="C1163" t="s">
        <v>5969</v>
      </c>
      <c r="D1163" s="34" t="s">
        <v>1000</v>
      </c>
    </row>
    <row r="1164" spans="2:4">
      <c r="B1164" t="s">
        <v>7913</v>
      </c>
      <c r="C1164" t="s">
        <v>5969</v>
      </c>
      <c r="D1164" s="33" t="s">
        <v>3976</v>
      </c>
    </row>
    <row r="1165" spans="2:4">
      <c r="B1165" t="s">
        <v>7914</v>
      </c>
      <c r="C1165" t="s">
        <v>5969</v>
      </c>
      <c r="D1165" s="34" t="s">
        <v>1004</v>
      </c>
    </row>
    <row r="1166" spans="2:4">
      <c r="B1166" t="s">
        <v>7915</v>
      </c>
      <c r="C1166" t="s">
        <v>5969</v>
      </c>
      <c r="D1166" s="33" t="s">
        <v>3980</v>
      </c>
    </row>
    <row r="1167" spans="2:4">
      <c r="B1167" t="s">
        <v>7916</v>
      </c>
      <c r="C1167" t="s">
        <v>5969</v>
      </c>
      <c r="D1167" s="34" t="s">
        <v>1008</v>
      </c>
    </row>
    <row r="1168" spans="2:4">
      <c r="B1168" t="s">
        <v>7917</v>
      </c>
      <c r="C1168" t="s">
        <v>5969</v>
      </c>
      <c r="D1168" s="33" t="s">
        <v>1012</v>
      </c>
    </row>
    <row r="1169" spans="2:4">
      <c r="B1169" t="s">
        <v>7918</v>
      </c>
      <c r="C1169" t="s">
        <v>5969</v>
      </c>
      <c r="D1169" s="34" t="s">
        <v>1016</v>
      </c>
    </row>
    <row r="1170" spans="2:4">
      <c r="B1170" t="s">
        <v>1021</v>
      </c>
      <c r="C1170" t="s">
        <v>5969</v>
      </c>
      <c r="D1170" s="33" t="s">
        <v>1022</v>
      </c>
    </row>
    <row r="1171" spans="2:4">
      <c r="B1171" t="s">
        <v>7919</v>
      </c>
      <c r="C1171" t="s">
        <v>5969</v>
      </c>
      <c r="D1171" s="34" t="s">
        <v>4896</v>
      </c>
    </row>
    <row r="1172" spans="2:4">
      <c r="B1172" t="s">
        <v>7920</v>
      </c>
      <c r="C1172" t="s">
        <v>5969</v>
      </c>
      <c r="D1172" s="33" t="s">
        <v>5243</v>
      </c>
    </row>
    <row r="1173" spans="2:4">
      <c r="B1173" t="s">
        <v>5427</v>
      </c>
      <c r="C1173" t="s">
        <v>5988</v>
      </c>
      <c r="D1173" s="33" t="s">
        <v>5429</v>
      </c>
    </row>
    <row r="1174" spans="2:4">
      <c r="B1174" t="s">
        <v>7921</v>
      </c>
      <c r="C1174" t="s">
        <v>5973</v>
      </c>
      <c r="D1174" s="34" t="s">
        <v>1026</v>
      </c>
    </row>
    <row r="1175" spans="2:4">
      <c r="B1175" t="s">
        <v>7922</v>
      </c>
      <c r="C1175" t="s">
        <v>5969</v>
      </c>
      <c r="D1175" s="34" t="s">
        <v>5523</v>
      </c>
    </row>
    <row r="1176" spans="2:4">
      <c r="B1176" t="s">
        <v>7923</v>
      </c>
      <c r="C1176" t="s">
        <v>5988</v>
      </c>
      <c r="D1176" s="34" t="s">
        <v>1036</v>
      </c>
    </row>
    <row r="1177" spans="2:4">
      <c r="B1177" t="s">
        <v>7924</v>
      </c>
      <c r="C1177" t="s">
        <v>5969</v>
      </c>
      <c r="D1177" s="34" t="s">
        <v>5773</v>
      </c>
    </row>
    <row r="1178" spans="2:4">
      <c r="B1178" t="s">
        <v>7925</v>
      </c>
      <c r="C1178" t="s">
        <v>5969</v>
      </c>
      <c r="D1178" s="33" t="s">
        <v>450</v>
      </c>
    </row>
    <row r="1179" spans="2:4">
      <c r="B1179" t="s">
        <v>7926</v>
      </c>
      <c r="C1179" t="s">
        <v>5969</v>
      </c>
      <c r="D1179" s="34" t="s">
        <v>1043</v>
      </c>
    </row>
    <row r="1180" spans="2:4">
      <c r="B1180" t="s">
        <v>7927</v>
      </c>
      <c r="C1180" t="s">
        <v>5975</v>
      </c>
      <c r="D1180" s="33" t="s">
        <v>4343</v>
      </c>
    </row>
    <row r="1181" spans="2:4">
      <c r="B1181" t="s">
        <v>7928</v>
      </c>
      <c r="C1181" t="s">
        <v>5961</v>
      </c>
      <c r="D1181" s="34" t="s">
        <v>1046</v>
      </c>
    </row>
    <row r="1182" spans="2:4">
      <c r="B1182" t="s">
        <v>7929</v>
      </c>
      <c r="C1182" t="s">
        <v>5961</v>
      </c>
      <c r="D1182" s="33" t="s">
        <v>4654</v>
      </c>
    </row>
    <row r="1183" spans="2:4">
      <c r="B1183" t="s">
        <v>7930</v>
      </c>
      <c r="C1183" t="s">
        <v>5961</v>
      </c>
      <c r="D1183" s="33" t="s">
        <v>4564</v>
      </c>
    </row>
    <row r="1184" spans="2:4">
      <c r="B1184" t="s">
        <v>7931</v>
      </c>
      <c r="C1184" t="s">
        <v>5975</v>
      </c>
      <c r="D1184" s="33" t="s">
        <v>4568</v>
      </c>
    </row>
    <row r="1185" spans="2:4">
      <c r="B1185" t="s">
        <v>7932</v>
      </c>
      <c r="C1185" t="s">
        <v>5975</v>
      </c>
      <c r="D1185" s="34" t="s">
        <v>4572</v>
      </c>
    </row>
    <row r="1186" spans="2:4">
      <c r="B1186" t="s">
        <v>7933</v>
      </c>
      <c r="C1186" t="s">
        <v>5975</v>
      </c>
      <c r="D1186" s="33" t="s">
        <v>1109</v>
      </c>
    </row>
    <row r="1187" spans="2:4">
      <c r="B1187" t="s">
        <v>7934</v>
      </c>
      <c r="C1187" t="s">
        <v>5988</v>
      </c>
      <c r="D1187" s="33" t="s">
        <v>3874</v>
      </c>
    </row>
    <row r="1188" spans="2:4">
      <c r="B1188" t="s">
        <v>7935</v>
      </c>
      <c r="C1188" t="s">
        <v>5977</v>
      </c>
      <c r="D1188" s="33" t="s">
        <v>3878</v>
      </c>
    </row>
    <row r="1189" spans="2:4">
      <c r="B1189" t="s">
        <v>7936</v>
      </c>
      <c r="C1189" t="s">
        <v>1664</v>
      </c>
      <c r="D1189" s="33" t="s">
        <v>5434</v>
      </c>
    </row>
    <row r="1190" spans="2:4">
      <c r="B1190" t="s">
        <v>7937</v>
      </c>
      <c r="C1190" t="s">
        <v>5969</v>
      </c>
      <c r="D1190" s="34" t="s">
        <v>3985</v>
      </c>
    </row>
    <row r="1191" spans="2:4">
      <c r="B1191" t="s">
        <v>7938</v>
      </c>
      <c r="C1191" t="s">
        <v>5969</v>
      </c>
      <c r="D1191" s="33" t="s">
        <v>455</v>
      </c>
    </row>
    <row r="1192" spans="2:4">
      <c r="B1192" t="s">
        <v>7939</v>
      </c>
      <c r="C1192" t="s">
        <v>5969</v>
      </c>
      <c r="D1192" s="34" t="s">
        <v>5793</v>
      </c>
    </row>
    <row r="1193" spans="2:4">
      <c r="B1193" t="s">
        <v>7940</v>
      </c>
      <c r="C1193" t="s">
        <v>5977</v>
      </c>
      <c r="D1193" s="34" t="s">
        <v>4576</v>
      </c>
    </row>
    <row r="1194" spans="2:4">
      <c r="B1194" t="s">
        <v>7941</v>
      </c>
      <c r="C1194" t="s">
        <v>5969</v>
      </c>
      <c r="D1194" s="34" t="s">
        <v>4580</v>
      </c>
    </row>
    <row r="1195" spans="2:4">
      <c r="B1195" t="s">
        <v>7942</v>
      </c>
      <c r="C1195" t="s">
        <v>5969</v>
      </c>
      <c r="D1195" s="34" t="s">
        <v>460</v>
      </c>
    </row>
    <row r="1196" spans="2:4">
      <c r="B1196" t="s">
        <v>7943</v>
      </c>
      <c r="C1196" t="s">
        <v>5975</v>
      </c>
      <c r="D1196" s="34" t="s">
        <v>4968</v>
      </c>
    </row>
    <row r="1197" spans="2:4">
      <c r="B1197" t="s">
        <v>7944</v>
      </c>
      <c r="C1197" t="s">
        <v>5969</v>
      </c>
      <c r="D1197" s="33" t="s">
        <v>4972</v>
      </c>
    </row>
    <row r="1198" spans="2:4">
      <c r="B1198" t="s">
        <v>7945</v>
      </c>
      <c r="C1198" t="s">
        <v>5969</v>
      </c>
      <c r="D1198" s="34" t="s">
        <v>5444</v>
      </c>
    </row>
    <row r="1199" spans="2:4">
      <c r="B1199" t="s">
        <v>7946</v>
      </c>
      <c r="C1199" t="s">
        <v>5969</v>
      </c>
      <c r="D1199" s="33" t="s">
        <v>5439</v>
      </c>
    </row>
    <row r="1200" spans="2:4">
      <c r="B1200" t="s">
        <v>7947</v>
      </c>
      <c r="C1200" t="s">
        <v>5969</v>
      </c>
      <c r="D1200" s="34" t="s">
        <v>470</v>
      </c>
    </row>
    <row r="1201" spans="2:4">
      <c r="B1201" t="s">
        <v>7948</v>
      </c>
      <c r="C1201" t="s">
        <v>5975</v>
      </c>
      <c r="D1201" s="33" t="s">
        <v>3882</v>
      </c>
    </row>
    <row r="1202" spans="2:4">
      <c r="B1202" t="s">
        <v>7949</v>
      </c>
      <c r="C1202" t="s">
        <v>5975</v>
      </c>
      <c r="D1202" s="34" t="s">
        <v>3886</v>
      </c>
    </row>
    <row r="1203" spans="2:4">
      <c r="B1203" t="s">
        <v>7950</v>
      </c>
      <c r="C1203" t="s">
        <v>5975</v>
      </c>
      <c r="D1203" s="33" t="s">
        <v>1182</v>
      </c>
    </row>
    <row r="1204" spans="2:4">
      <c r="B1204" t="s">
        <v>7951</v>
      </c>
      <c r="C1204" t="s">
        <v>5988</v>
      </c>
      <c r="D1204" s="34" t="s">
        <v>5797</v>
      </c>
    </row>
    <row r="1205" spans="2:4">
      <c r="B1205" t="s">
        <v>7952</v>
      </c>
      <c r="C1205" t="s">
        <v>5969</v>
      </c>
      <c r="D1205" s="33" t="s">
        <v>3989</v>
      </c>
    </row>
    <row r="1206" spans="2:4">
      <c r="B1206" t="s">
        <v>7953</v>
      </c>
      <c r="C1206" t="s">
        <v>5969</v>
      </c>
      <c r="D1206" s="33" t="s">
        <v>4985</v>
      </c>
    </row>
    <row r="1207" spans="2:4">
      <c r="B1207" t="s">
        <v>7954</v>
      </c>
      <c r="C1207" t="s">
        <v>5969</v>
      </c>
      <c r="D1207" s="33" t="s">
        <v>475</v>
      </c>
    </row>
    <row r="1208" spans="2:4">
      <c r="B1208" t="s">
        <v>7955</v>
      </c>
      <c r="C1208" t="s">
        <v>5969</v>
      </c>
      <c r="D1208" s="33" t="s">
        <v>480</v>
      </c>
    </row>
    <row r="1209" spans="2:4">
      <c r="B1209" t="s">
        <v>7956</v>
      </c>
      <c r="C1209" t="s">
        <v>5969</v>
      </c>
      <c r="D1209" s="34" t="s">
        <v>3890</v>
      </c>
    </row>
    <row r="1210" spans="2:4">
      <c r="B1210" t="s">
        <v>7957</v>
      </c>
      <c r="C1210" t="s">
        <v>5977</v>
      </c>
      <c r="D1210" s="33" t="s">
        <v>1216</v>
      </c>
    </row>
    <row r="1211" spans="2:4">
      <c r="B1211" t="s">
        <v>7958</v>
      </c>
      <c r="C1211" t="s">
        <v>5969</v>
      </c>
      <c r="D1211" s="33" t="s">
        <v>5783</v>
      </c>
    </row>
    <row r="1212" spans="2:4">
      <c r="B1212" t="s">
        <v>7959</v>
      </c>
      <c r="C1212" t="s">
        <v>5969</v>
      </c>
      <c r="D1212" s="33" t="s">
        <v>3894</v>
      </c>
    </row>
    <row r="1213" spans="2:4">
      <c r="B1213" t="s">
        <v>7960</v>
      </c>
      <c r="C1213" t="s">
        <v>5969</v>
      </c>
      <c r="D1213" s="34" t="s">
        <v>485</v>
      </c>
    </row>
    <row r="1214" spans="2:4">
      <c r="B1214" t="s">
        <v>7961</v>
      </c>
      <c r="C1214" t="s">
        <v>5977</v>
      </c>
      <c r="D1214" s="34" t="s">
        <v>1220</v>
      </c>
    </row>
    <row r="1215" spans="2:4">
      <c r="B1215" t="s">
        <v>7962</v>
      </c>
      <c r="C1215" t="s">
        <v>5969</v>
      </c>
      <c r="D1215" s="33" t="s">
        <v>1224</v>
      </c>
    </row>
    <row r="1216" spans="2:4">
      <c r="B1216" t="s">
        <v>7963</v>
      </c>
      <c r="C1216" t="s">
        <v>6047</v>
      </c>
      <c r="D1216" s="33" t="s">
        <v>5570</v>
      </c>
    </row>
    <row r="1217" spans="2:4">
      <c r="B1217" t="s">
        <v>7964</v>
      </c>
      <c r="C1217" t="s">
        <v>5969</v>
      </c>
      <c r="D1217" s="33" t="s">
        <v>5449</v>
      </c>
    </row>
    <row r="1218" spans="2:4">
      <c r="B1218" t="s">
        <v>1229</v>
      </c>
      <c r="C1218" t="s">
        <v>5969</v>
      </c>
      <c r="D1218" s="34" t="s">
        <v>1230</v>
      </c>
    </row>
    <row r="1219" spans="2:4">
      <c r="B1219" t="s">
        <v>7965</v>
      </c>
      <c r="C1219" t="s">
        <v>5969</v>
      </c>
      <c r="D1219" s="33" t="s">
        <v>1235</v>
      </c>
    </row>
    <row r="1220" spans="2:4">
      <c r="B1220" t="s">
        <v>7966</v>
      </c>
      <c r="C1220" t="s">
        <v>5969</v>
      </c>
      <c r="D1220" s="34" t="s">
        <v>1239</v>
      </c>
    </row>
    <row r="1221" spans="2:4">
      <c r="B1221" t="s">
        <v>7967</v>
      </c>
      <c r="C1221" t="s">
        <v>5969</v>
      </c>
      <c r="D1221" s="33" t="s">
        <v>1243</v>
      </c>
    </row>
    <row r="1222" spans="2:4">
      <c r="B1222" t="s">
        <v>7968</v>
      </c>
      <c r="C1222" t="s">
        <v>5969</v>
      </c>
      <c r="D1222" s="34" t="s">
        <v>1247</v>
      </c>
    </row>
    <row r="1223" spans="2:4">
      <c r="B1223" t="s">
        <v>7969</v>
      </c>
      <c r="C1223" t="s">
        <v>5969</v>
      </c>
      <c r="D1223" s="33" t="s">
        <v>1251</v>
      </c>
    </row>
    <row r="1224" spans="2:4">
      <c r="B1224" t="s">
        <v>7970</v>
      </c>
      <c r="C1224" t="s">
        <v>5969</v>
      </c>
      <c r="D1224" s="34" t="s">
        <v>4181</v>
      </c>
    </row>
    <row r="1225" spans="2:4">
      <c r="B1225" t="s">
        <v>7971</v>
      </c>
      <c r="C1225" t="s">
        <v>5969</v>
      </c>
      <c r="D1225" s="33" t="s">
        <v>4193</v>
      </c>
    </row>
    <row r="1226" spans="2:4">
      <c r="B1226" t="s">
        <v>7972</v>
      </c>
      <c r="C1226" t="s">
        <v>5969</v>
      </c>
      <c r="D1226" s="34" t="s">
        <v>4205</v>
      </c>
    </row>
    <row r="1227" spans="2:4">
      <c r="B1227" t="s">
        <v>7973</v>
      </c>
      <c r="C1227" t="s">
        <v>5969</v>
      </c>
      <c r="D1227" s="33" t="s">
        <v>4217</v>
      </c>
    </row>
    <row r="1228" spans="2:4">
      <c r="B1228" t="s">
        <v>7974</v>
      </c>
      <c r="C1228" t="s">
        <v>5969</v>
      </c>
      <c r="D1228" s="34" t="s">
        <v>4229</v>
      </c>
    </row>
    <row r="1229" spans="2:4">
      <c r="B1229" t="s">
        <v>7975</v>
      </c>
      <c r="C1229" t="s">
        <v>5969</v>
      </c>
      <c r="D1229" s="33" t="s">
        <v>3900</v>
      </c>
    </row>
    <row r="1230" spans="2:4">
      <c r="B1230" t="s">
        <v>7976</v>
      </c>
      <c r="C1230" t="s">
        <v>5969</v>
      </c>
      <c r="D1230" s="34" t="s">
        <v>4241</v>
      </c>
    </row>
    <row r="1231" spans="2:4">
      <c r="B1231" t="s">
        <v>7977</v>
      </c>
      <c r="C1231" t="s">
        <v>5969</v>
      </c>
      <c r="D1231" s="33" t="s">
        <v>4245</v>
      </c>
    </row>
    <row r="1232" spans="2:4">
      <c r="B1232" t="s">
        <v>7978</v>
      </c>
      <c r="C1232" t="s">
        <v>5969</v>
      </c>
      <c r="D1232" s="34" t="s">
        <v>4249</v>
      </c>
    </row>
    <row r="1233" spans="2:4">
      <c r="B1233" t="s">
        <v>7979</v>
      </c>
      <c r="C1233" t="s">
        <v>5969</v>
      </c>
      <c r="D1233" s="33" t="s">
        <v>4253</v>
      </c>
    </row>
    <row r="1234" spans="2:4">
      <c r="B1234" t="s">
        <v>7980</v>
      </c>
      <c r="C1234" t="s">
        <v>5969</v>
      </c>
      <c r="D1234" s="34" t="s">
        <v>4257</v>
      </c>
    </row>
    <row r="1235" spans="2:4">
      <c r="B1235" t="s">
        <v>7981</v>
      </c>
      <c r="C1235" t="s">
        <v>5969</v>
      </c>
      <c r="D1235" s="33" t="s">
        <v>4189</v>
      </c>
    </row>
    <row r="1236" spans="2:4">
      <c r="B1236" t="s">
        <v>7982</v>
      </c>
      <c r="C1236" t="s">
        <v>5969</v>
      </c>
      <c r="D1236" s="34" t="s">
        <v>4201</v>
      </c>
    </row>
    <row r="1237" spans="2:4">
      <c r="B1237" t="s">
        <v>7983</v>
      </c>
      <c r="C1237" t="s">
        <v>5969</v>
      </c>
      <c r="D1237" s="33" t="s">
        <v>4213</v>
      </c>
    </row>
    <row r="1238" spans="2:4">
      <c r="B1238" t="s">
        <v>7984</v>
      </c>
      <c r="C1238" t="s">
        <v>5969</v>
      </c>
      <c r="D1238" s="34" t="s">
        <v>4225</v>
      </c>
    </row>
    <row r="1239" spans="2:4">
      <c r="B1239" t="s">
        <v>7985</v>
      </c>
      <c r="C1239" t="s">
        <v>5969</v>
      </c>
      <c r="D1239" s="33" t="s">
        <v>4237</v>
      </c>
    </row>
    <row r="1240" spans="2:4">
      <c r="B1240" t="s">
        <v>7986</v>
      </c>
      <c r="C1240" t="s">
        <v>5969</v>
      </c>
      <c r="D1240" s="37" t="s">
        <v>5154</v>
      </c>
    </row>
    <row r="1241" spans="2:4">
      <c r="B1241" t="s">
        <v>7987</v>
      </c>
      <c r="C1241" t="s">
        <v>5969</v>
      </c>
      <c r="D1241" s="38" t="s">
        <v>5158</v>
      </c>
    </row>
    <row r="1242" spans="2:4">
      <c r="B1242" t="s">
        <v>7988</v>
      </c>
      <c r="C1242" t="s">
        <v>5969</v>
      </c>
      <c r="D1242" s="37" t="s">
        <v>5162</v>
      </c>
    </row>
    <row r="1243" spans="2:4">
      <c r="B1243" t="s">
        <v>7989</v>
      </c>
      <c r="C1243" t="s">
        <v>5969</v>
      </c>
      <c r="D1243" s="38" t="s">
        <v>5166</v>
      </c>
    </row>
    <row r="1244" spans="2:4">
      <c r="B1244" t="s">
        <v>7990</v>
      </c>
      <c r="C1244" t="s">
        <v>5969</v>
      </c>
      <c r="D1244" s="37" t="s">
        <v>5170</v>
      </c>
    </row>
    <row r="1245" spans="2:4">
      <c r="B1245" t="s">
        <v>7991</v>
      </c>
      <c r="C1245" t="s">
        <v>5969</v>
      </c>
      <c r="D1245" s="38" t="s">
        <v>5174</v>
      </c>
    </row>
    <row r="1246" spans="2:4">
      <c r="B1246" t="s">
        <v>7992</v>
      </c>
      <c r="C1246" t="s">
        <v>5969</v>
      </c>
      <c r="D1246" s="37" t="s">
        <v>5178</v>
      </c>
    </row>
    <row r="1247" spans="2:4">
      <c r="B1247" t="s">
        <v>7993</v>
      </c>
      <c r="C1247" t="s">
        <v>5969</v>
      </c>
      <c r="D1247" s="38" t="s">
        <v>5182</v>
      </c>
    </row>
    <row r="1248" spans="2:4">
      <c r="B1248" t="s">
        <v>7994</v>
      </c>
      <c r="C1248" t="s">
        <v>5969</v>
      </c>
      <c r="D1248" s="37" t="s">
        <v>5185</v>
      </c>
    </row>
    <row r="1249" spans="2:4">
      <c r="B1249" t="s">
        <v>7995</v>
      </c>
      <c r="C1249" t="s">
        <v>5969</v>
      </c>
      <c r="D1249" s="38" t="s">
        <v>5188</v>
      </c>
    </row>
    <row r="1250" spans="2:4">
      <c r="B1250" t="s">
        <v>7996</v>
      </c>
      <c r="C1250" t="s">
        <v>5969</v>
      </c>
      <c r="D1250" s="37" t="s">
        <v>5191</v>
      </c>
    </row>
    <row r="1251" spans="2:4">
      <c r="B1251" t="s">
        <v>7997</v>
      </c>
      <c r="C1251" t="s">
        <v>5969</v>
      </c>
      <c r="D1251" s="34" t="s">
        <v>1256</v>
      </c>
    </row>
    <row r="1252" spans="2:4">
      <c r="B1252" t="s">
        <v>7998</v>
      </c>
      <c r="C1252" t="s">
        <v>5969</v>
      </c>
      <c r="D1252" s="33" t="s">
        <v>1260</v>
      </c>
    </row>
    <row r="1253" spans="2:4">
      <c r="B1253" t="s">
        <v>7999</v>
      </c>
      <c r="C1253" t="s">
        <v>5969</v>
      </c>
      <c r="D1253" s="34" t="s">
        <v>1264</v>
      </c>
    </row>
    <row r="1254" spans="2:4">
      <c r="B1254" t="s">
        <v>8000</v>
      </c>
      <c r="C1254" t="s">
        <v>5969</v>
      </c>
      <c r="D1254" s="33" t="s">
        <v>1268</v>
      </c>
    </row>
    <row r="1255" spans="2:4">
      <c r="B1255" t="s">
        <v>8001</v>
      </c>
      <c r="C1255" t="s">
        <v>5969</v>
      </c>
      <c r="D1255" s="34" t="s">
        <v>1272</v>
      </c>
    </row>
    <row r="1256" spans="2:4">
      <c r="B1256" t="s">
        <v>8002</v>
      </c>
      <c r="C1256" t="s">
        <v>5969</v>
      </c>
      <c r="D1256" s="33" t="s">
        <v>1276</v>
      </c>
    </row>
    <row r="1257" spans="2:4">
      <c r="B1257" t="s">
        <v>8003</v>
      </c>
      <c r="C1257" t="s">
        <v>5969</v>
      </c>
      <c r="D1257" s="34" t="s">
        <v>4185</v>
      </c>
    </row>
    <row r="1258" spans="2:4">
      <c r="B1258" t="s">
        <v>8004</v>
      </c>
      <c r="C1258" t="s">
        <v>5969</v>
      </c>
      <c r="D1258" s="33" t="s">
        <v>4197</v>
      </c>
    </row>
    <row r="1259" spans="2:4">
      <c r="B1259" t="s">
        <v>8005</v>
      </c>
      <c r="C1259" t="s">
        <v>5969</v>
      </c>
      <c r="D1259" s="34" t="s">
        <v>4209</v>
      </c>
    </row>
    <row r="1260" spans="2:4">
      <c r="B1260" t="s">
        <v>8006</v>
      </c>
      <c r="C1260" t="s">
        <v>5969</v>
      </c>
      <c r="D1260" s="33" t="s">
        <v>4221</v>
      </c>
    </row>
    <row r="1261" spans="2:4">
      <c r="B1261" t="s">
        <v>8007</v>
      </c>
      <c r="C1261" t="s">
        <v>5969</v>
      </c>
      <c r="D1261" s="34" t="s">
        <v>4233</v>
      </c>
    </row>
    <row r="1262" spans="2:4">
      <c r="B1262" t="s">
        <v>5452</v>
      </c>
      <c r="C1262" t="s">
        <v>5969</v>
      </c>
      <c r="D1262" s="39" t="s">
        <v>5454</v>
      </c>
    </row>
    <row r="1263" spans="2:4">
      <c r="B1263" t="s">
        <v>8008</v>
      </c>
      <c r="C1263" t="s">
        <v>5977</v>
      </c>
      <c r="D1263" s="34" t="s">
        <v>1561</v>
      </c>
    </row>
    <row r="1264" spans="2:4">
      <c r="B1264" t="s">
        <v>8009</v>
      </c>
      <c r="C1264" t="s">
        <v>5977</v>
      </c>
      <c r="D1264" s="33" t="s">
        <v>1567</v>
      </c>
    </row>
    <row r="1265" spans="2:4">
      <c r="B1265" t="s">
        <v>8010</v>
      </c>
      <c r="C1265" t="s">
        <v>5977</v>
      </c>
      <c r="D1265" s="34" t="s">
        <v>1571</v>
      </c>
    </row>
    <row r="1266" spans="2:4">
      <c r="B1266" t="s">
        <v>8011</v>
      </c>
      <c r="C1266" t="s">
        <v>5977</v>
      </c>
      <c r="D1266" s="33" t="s">
        <v>1575</v>
      </c>
    </row>
    <row r="1267" spans="2:4">
      <c r="B1267" t="s">
        <v>8012</v>
      </c>
      <c r="C1267" t="s">
        <v>5977</v>
      </c>
      <c r="D1267" s="34" t="s">
        <v>1579</v>
      </c>
    </row>
    <row r="1268" spans="2:4">
      <c r="B1268" t="s">
        <v>8013</v>
      </c>
      <c r="C1268" t="s">
        <v>5969</v>
      </c>
      <c r="D1268" s="33" t="s">
        <v>1281</v>
      </c>
    </row>
    <row r="1269" spans="2:4">
      <c r="B1269" t="s">
        <v>8014</v>
      </c>
      <c r="C1269" t="s">
        <v>5969</v>
      </c>
      <c r="D1269" s="34" t="s">
        <v>1286</v>
      </c>
    </row>
    <row r="1270" spans="2:4">
      <c r="B1270" t="s">
        <v>8015</v>
      </c>
      <c r="C1270" t="s">
        <v>5969</v>
      </c>
      <c r="D1270" s="34" t="s">
        <v>490</v>
      </c>
    </row>
    <row r="1271" spans="2:4">
      <c r="B1271" t="s">
        <v>8016</v>
      </c>
      <c r="C1271" t="s">
        <v>5969</v>
      </c>
      <c r="D1271" s="33" t="s">
        <v>5654</v>
      </c>
    </row>
    <row r="1272" spans="2:4">
      <c r="B1272" t="s">
        <v>8017</v>
      </c>
      <c r="C1272" t="s">
        <v>5969</v>
      </c>
      <c r="D1272" s="34" t="s">
        <v>5658</v>
      </c>
    </row>
    <row r="1273" spans="2:4">
      <c r="B1273" t="s">
        <v>8018</v>
      </c>
      <c r="C1273" t="s">
        <v>5969</v>
      </c>
      <c r="D1273" s="33" t="s">
        <v>5662</v>
      </c>
    </row>
    <row r="1274" spans="2:4">
      <c r="B1274" t="s">
        <v>8019</v>
      </c>
      <c r="C1274" t="s">
        <v>5969</v>
      </c>
      <c r="D1274" s="34" t="s">
        <v>5666</v>
      </c>
    </row>
    <row r="1275" spans="2:4">
      <c r="B1275" t="s">
        <v>8020</v>
      </c>
      <c r="C1275" t="s">
        <v>5969</v>
      </c>
      <c r="D1275" s="33" t="s">
        <v>5670</v>
      </c>
    </row>
    <row r="1276" spans="2:4">
      <c r="B1276" t="s">
        <v>8021</v>
      </c>
      <c r="C1276" t="s">
        <v>5969</v>
      </c>
      <c r="D1276" s="34" t="s">
        <v>5674</v>
      </c>
    </row>
    <row r="1277" spans="2:4">
      <c r="B1277" t="s">
        <v>8022</v>
      </c>
      <c r="C1277" t="s">
        <v>5969</v>
      </c>
      <c r="D1277" s="33" t="s">
        <v>5678</v>
      </c>
    </row>
    <row r="1278" spans="2:4">
      <c r="B1278" t="s">
        <v>8023</v>
      </c>
      <c r="C1278" t="s">
        <v>5969</v>
      </c>
      <c r="D1278" s="34" t="s">
        <v>5682</v>
      </c>
    </row>
    <row r="1279" spans="2:4">
      <c r="B1279" t="s">
        <v>8024</v>
      </c>
      <c r="C1279" t="s">
        <v>5969</v>
      </c>
      <c r="D1279" s="33" t="s">
        <v>5686</v>
      </c>
    </row>
    <row r="1280" spans="2:4">
      <c r="B1280" t="s">
        <v>8025</v>
      </c>
      <c r="C1280" t="s">
        <v>5969</v>
      </c>
      <c r="D1280" s="34" t="s">
        <v>5690</v>
      </c>
    </row>
    <row r="1281" spans="2:4">
      <c r="B1281" t="s">
        <v>6557</v>
      </c>
      <c r="C1281" t="s">
        <v>5969</v>
      </c>
      <c r="D1281" s="34" t="s">
        <v>1289</v>
      </c>
    </row>
    <row r="1282" spans="2:4">
      <c r="B1282" t="s">
        <v>8026</v>
      </c>
      <c r="C1282" t="s">
        <v>5969</v>
      </c>
      <c r="D1282" s="33" t="s">
        <v>4261</v>
      </c>
    </row>
    <row r="1283" spans="2:4">
      <c r="B1283" t="s">
        <v>8027</v>
      </c>
      <c r="C1283" t="s">
        <v>5977</v>
      </c>
      <c r="D1283" s="33" t="s">
        <v>1293</v>
      </c>
    </row>
    <row r="1284" spans="2:4">
      <c r="B1284" t="s">
        <v>8028</v>
      </c>
      <c r="C1284" t="s">
        <v>5977</v>
      </c>
      <c r="D1284" s="33" t="s">
        <v>5469</v>
      </c>
    </row>
    <row r="1285" spans="2:4">
      <c r="B1285" t="s">
        <v>8029</v>
      </c>
      <c r="C1285" t="s">
        <v>5973</v>
      </c>
      <c r="D1285" s="34" t="s">
        <v>1299</v>
      </c>
    </row>
    <row r="1286" spans="2:4">
      <c r="B1286" t="s">
        <v>8030</v>
      </c>
      <c r="C1286" t="s">
        <v>5973</v>
      </c>
      <c r="D1286" s="33" t="s">
        <v>5861</v>
      </c>
    </row>
    <row r="1287" spans="2:4">
      <c r="B1287" t="s">
        <v>8031</v>
      </c>
      <c r="C1287" t="s">
        <v>5973</v>
      </c>
      <c r="D1287" s="34" t="s">
        <v>5865</v>
      </c>
    </row>
    <row r="1288" spans="2:4">
      <c r="B1288" t="s">
        <v>8032</v>
      </c>
      <c r="C1288" t="s">
        <v>5973</v>
      </c>
      <c r="D1288" s="33" t="s">
        <v>5868</v>
      </c>
    </row>
    <row r="1289" spans="2:4">
      <c r="B1289" t="s">
        <v>8033</v>
      </c>
      <c r="C1289" t="s">
        <v>5973</v>
      </c>
      <c r="D1289" s="34" t="s">
        <v>5871</v>
      </c>
    </row>
    <row r="1290" spans="2:4">
      <c r="B1290" t="s">
        <v>8034</v>
      </c>
      <c r="C1290" t="s">
        <v>5973</v>
      </c>
      <c r="D1290" s="33" t="s">
        <v>5874</v>
      </c>
    </row>
    <row r="1291" spans="2:4">
      <c r="B1291" t="s">
        <v>8035</v>
      </c>
      <c r="C1291" t="s">
        <v>5973</v>
      </c>
      <c r="D1291" s="34" t="s">
        <v>5877</v>
      </c>
    </row>
    <row r="1292" spans="2:4">
      <c r="B1292" t="s">
        <v>8036</v>
      </c>
      <c r="C1292" t="s">
        <v>5973</v>
      </c>
      <c r="D1292" s="33" t="s">
        <v>5880</v>
      </c>
    </row>
    <row r="1293" spans="2:4">
      <c r="B1293" t="s">
        <v>8037</v>
      </c>
      <c r="C1293" t="s">
        <v>5973</v>
      </c>
      <c r="D1293" s="34" t="s">
        <v>5883</v>
      </c>
    </row>
    <row r="1294" spans="2:4">
      <c r="B1294" t="s">
        <v>8038</v>
      </c>
      <c r="C1294" t="s">
        <v>5973</v>
      </c>
      <c r="D1294" s="33" t="s">
        <v>5886</v>
      </c>
    </row>
    <row r="1295" spans="2:4">
      <c r="B1295" t="s">
        <v>8039</v>
      </c>
      <c r="C1295" t="s">
        <v>5973</v>
      </c>
      <c r="D1295" s="34" t="s">
        <v>5889</v>
      </c>
    </row>
    <row r="1296" spans="2:4">
      <c r="B1296" t="s">
        <v>8040</v>
      </c>
      <c r="C1296" t="s">
        <v>5975</v>
      </c>
      <c r="D1296" s="34" t="s">
        <v>4584</v>
      </c>
    </row>
    <row r="1297" spans="2:4">
      <c r="B1297" t="s">
        <v>8041</v>
      </c>
      <c r="C1297" t="s">
        <v>5975</v>
      </c>
      <c r="D1297" s="33" t="s">
        <v>4588</v>
      </c>
    </row>
    <row r="1298" spans="2:4">
      <c r="B1298" t="s">
        <v>8042</v>
      </c>
      <c r="C1298" t="s">
        <v>5975</v>
      </c>
      <c r="D1298" s="34" t="s">
        <v>4592</v>
      </c>
    </row>
    <row r="1299" spans="2:4">
      <c r="B1299" t="s">
        <v>8043</v>
      </c>
      <c r="C1299" t="s">
        <v>5969</v>
      </c>
      <c r="D1299" s="33" t="s">
        <v>1327</v>
      </c>
    </row>
    <row r="1300" spans="2:4">
      <c r="B1300" t="s">
        <v>8044</v>
      </c>
      <c r="C1300" t="s">
        <v>5969</v>
      </c>
      <c r="D1300" s="34" t="s">
        <v>1331</v>
      </c>
    </row>
    <row r="1301" spans="2:4">
      <c r="B1301" t="s">
        <v>8045</v>
      </c>
      <c r="C1301" t="s">
        <v>5969</v>
      </c>
      <c r="D1301" s="33" t="s">
        <v>1335</v>
      </c>
    </row>
    <row r="1302" spans="2:4">
      <c r="B1302" t="s">
        <v>8046</v>
      </c>
      <c r="C1302" t="s">
        <v>5969</v>
      </c>
      <c r="D1302" s="34" t="s">
        <v>1339</v>
      </c>
    </row>
    <row r="1303" spans="2:4">
      <c r="B1303" t="s">
        <v>8047</v>
      </c>
      <c r="C1303" t="s">
        <v>5969</v>
      </c>
      <c r="D1303" s="33" t="s">
        <v>1343</v>
      </c>
    </row>
    <row r="1304" spans="2:4">
      <c r="B1304" t="s">
        <v>8048</v>
      </c>
      <c r="C1304" t="s">
        <v>5969</v>
      </c>
      <c r="D1304" s="34" t="s">
        <v>1347</v>
      </c>
    </row>
    <row r="1305" spans="2:4">
      <c r="B1305" t="s">
        <v>8049</v>
      </c>
      <c r="C1305" t="s">
        <v>5969</v>
      </c>
      <c r="D1305" s="33" t="s">
        <v>1351</v>
      </c>
    </row>
    <row r="1306" spans="2:4">
      <c r="B1306" t="s">
        <v>8050</v>
      </c>
      <c r="C1306" t="s">
        <v>5969</v>
      </c>
      <c r="D1306" s="34" t="s">
        <v>1355</v>
      </c>
    </row>
    <row r="1307" spans="2:4">
      <c r="B1307" t="s">
        <v>8051</v>
      </c>
      <c r="C1307" t="s">
        <v>5969</v>
      </c>
      <c r="D1307" s="33" t="s">
        <v>1359</v>
      </c>
    </row>
    <row r="1308" spans="2:4">
      <c r="B1308" t="s">
        <v>8052</v>
      </c>
      <c r="C1308" t="s">
        <v>5969</v>
      </c>
      <c r="D1308" s="34" t="s">
        <v>1363</v>
      </c>
    </row>
    <row r="1309" spans="2:4">
      <c r="B1309" t="s">
        <v>8053</v>
      </c>
      <c r="C1309" t="s">
        <v>5969</v>
      </c>
      <c r="D1309" s="33" t="s">
        <v>1367</v>
      </c>
    </row>
    <row r="1310" spans="2:4">
      <c r="B1310" t="s">
        <v>8054</v>
      </c>
      <c r="C1310" t="s">
        <v>5975</v>
      </c>
      <c r="D1310" s="33" t="s">
        <v>4596</v>
      </c>
    </row>
    <row r="1311" spans="2:4">
      <c r="B1311" t="s">
        <v>8055</v>
      </c>
      <c r="C1311" t="s">
        <v>5975</v>
      </c>
      <c r="D1311" s="34" t="s">
        <v>4600</v>
      </c>
    </row>
    <row r="1312" spans="2:4">
      <c r="B1312" t="s">
        <v>8056</v>
      </c>
      <c r="C1312" t="s">
        <v>5975</v>
      </c>
      <c r="D1312" s="33" t="s">
        <v>4604</v>
      </c>
    </row>
    <row r="1313" spans="2:4">
      <c r="B1313" t="s">
        <v>8057</v>
      </c>
      <c r="C1313" t="s">
        <v>5969</v>
      </c>
      <c r="D1313" s="34" t="s">
        <v>3993</v>
      </c>
    </row>
    <row r="1314" spans="2:4">
      <c r="B1314" t="s">
        <v>8058</v>
      </c>
      <c r="C1314" t="s">
        <v>5969</v>
      </c>
      <c r="D1314" s="34" t="s">
        <v>495</v>
      </c>
    </row>
    <row r="1315" spans="2:4">
      <c r="B1315" t="s">
        <v>8059</v>
      </c>
      <c r="C1315" t="s">
        <v>5963</v>
      </c>
      <c r="D1315" s="33" t="s">
        <v>1458</v>
      </c>
    </row>
    <row r="1316" spans="2:4">
      <c r="B1316" t="s">
        <v>8060</v>
      </c>
      <c r="C1316" t="s">
        <v>5963</v>
      </c>
      <c r="D1316" s="34" t="s">
        <v>4607</v>
      </c>
    </row>
    <row r="1317" spans="2:4">
      <c r="B1317" t="s">
        <v>8061</v>
      </c>
      <c r="C1317" t="s">
        <v>5963</v>
      </c>
      <c r="D1317" s="33" t="s">
        <v>1462</v>
      </c>
    </row>
    <row r="1318" spans="2:4">
      <c r="B1318" t="s">
        <v>8062</v>
      </c>
      <c r="C1318" t="s">
        <v>5963</v>
      </c>
      <c r="D1318" s="34" t="s">
        <v>1466</v>
      </c>
    </row>
    <row r="1319" spans="2:4">
      <c r="B1319" t="s">
        <v>8063</v>
      </c>
      <c r="C1319" t="s">
        <v>5963</v>
      </c>
      <c r="D1319" s="33" t="s">
        <v>4610</v>
      </c>
    </row>
    <row r="1320" spans="2:4">
      <c r="B1320" t="s">
        <v>8064</v>
      </c>
      <c r="C1320" t="s">
        <v>5963</v>
      </c>
      <c r="D1320" s="34" t="s">
        <v>1470</v>
      </c>
    </row>
    <row r="1321" spans="2:4">
      <c r="B1321" t="s">
        <v>8065</v>
      </c>
      <c r="C1321" t="s">
        <v>5963</v>
      </c>
      <c r="D1321" s="33" t="s">
        <v>4614</v>
      </c>
    </row>
    <row r="1322" spans="2:4">
      <c r="B1322" t="s">
        <v>8066</v>
      </c>
      <c r="C1322" t="s">
        <v>5963</v>
      </c>
      <c r="D1322" s="34" t="s">
        <v>1473</v>
      </c>
    </row>
    <row r="1323" spans="2:4">
      <c r="B1323" t="s">
        <v>8067</v>
      </c>
      <c r="C1323" t="s">
        <v>5963</v>
      </c>
      <c r="D1323" s="33" t="s">
        <v>1477</v>
      </c>
    </row>
    <row r="1324" spans="2:4">
      <c r="B1324" t="s">
        <v>8068</v>
      </c>
      <c r="C1324" t="s">
        <v>5969</v>
      </c>
      <c r="D1324" s="34" t="s">
        <v>5005</v>
      </c>
    </row>
    <row r="1325" spans="2:4">
      <c r="B1325" t="s">
        <v>8069</v>
      </c>
      <c r="C1325" t="s">
        <v>5988</v>
      </c>
      <c r="D1325" s="34" t="s">
        <v>5763</v>
      </c>
    </row>
    <row r="1326" spans="2:4">
      <c r="B1326" t="s">
        <v>8070</v>
      </c>
      <c r="C1326" t="s">
        <v>5977</v>
      </c>
      <c r="D1326" s="33" t="s">
        <v>3904</v>
      </c>
    </row>
    <row r="1327" spans="2:4">
      <c r="B1327" t="s">
        <v>8071</v>
      </c>
      <c r="C1327" t="s">
        <v>5977</v>
      </c>
      <c r="D1327" s="33" t="s">
        <v>4682</v>
      </c>
    </row>
    <row r="1328" spans="2:4">
      <c r="B1328" t="s">
        <v>8072</v>
      </c>
      <c r="C1328" t="s">
        <v>5977</v>
      </c>
      <c r="D1328" s="34" t="s">
        <v>4690</v>
      </c>
    </row>
    <row r="1329" spans="2:4">
      <c r="B1329" t="s">
        <v>8073</v>
      </c>
      <c r="C1329" t="s">
        <v>5969</v>
      </c>
      <c r="D1329" s="33" t="s">
        <v>500</v>
      </c>
    </row>
    <row r="1330" spans="2:4">
      <c r="B1330" t="s">
        <v>8074</v>
      </c>
      <c r="C1330" t="s">
        <v>5988</v>
      </c>
      <c r="D1330" s="33" t="s">
        <v>1481</v>
      </c>
    </row>
    <row r="1331" spans="2:4">
      <c r="B1331" t="s">
        <v>8075</v>
      </c>
      <c r="C1331" t="s">
        <v>5969</v>
      </c>
      <c r="D1331" s="33" t="s">
        <v>505</v>
      </c>
    </row>
    <row r="1332" spans="2:4">
      <c r="B1332" t="s">
        <v>8076</v>
      </c>
      <c r="C1332" t="s">
        <v>5988</v>
      </c>
      <c r="D1332" s="33" t="s">
        <v>1509</v>
      </c>
    </row>
    <row r="1333" spans="2:4">
      <c r="B1333" t="s">
        <v>8077</v>
      </c>
      <c r="C1333" t="s">
        <v>5969</v>
      </c>
      <c r="D1333" s="33" t="s">
        <v>5474</v>
      </c>
    </row>
    <row r="1334" spans="2:4">
      <c r="B1334" t="s">
        <v>8078</v>
      </c>
      <c r="C1334" t="s">
        <v>5975</v>
      </c>
      <c r="D1334" s="33" t="s">
        <v>4618</v>
      </c>
    </row>
    <row r="1335" spans="2:4">
      <c r="B1335" t="s">
        <v>8079</v>
      </c>
      <c r="C1335" t="s">
        <v>5975</v>
      </c>
      <c r="D1335" s="34" t="s">
        <v>4622</v>
      </c>
    </row>
    <row r="1336" spans="2:4">
      <c r="B1336" t="s">
        <v>8080</v>
      </c>
      <c r="C1336" t="s">
        <v>5975</v>
      </c>
      <c r="D1336" s="33" t="s">
        <v>4626</v>
      </c>
    </row>
    <row r="1337" spans="2:4">
      <c r="B1337" t="s">
        <v>8081</v>
      </c>
      <c r="C1337" t="s">
        <v>6045</v>
      </c>
      <c r="D1337" s="37" t="s">
        <v>5064</v>
      </c>
    </row>
    <row r="1338" spans="2:4">
      <c r="B1338" t="s">
        <v>8082</v>
      </c>
      <c r="C1338" t="s">
        <v>6045</v>
      </c>
      <c r="D1338" s="33" t="s">
        <v>5068</v>
      </c>
    </row>
    <row r="1339" spans="2:4">
      <c r="B1339" t="s">
        <v>8083</v>
      </c>
      <c r="C1339" t="s">
        <v>6045</v>
      </c>
      <c r="D1339" s="34" t="s">
        <v>5072</v>
      </c>
    </row>
    <row r="1340" spans="2:4">
      <c r="B1340" t="s">
        <v>8084</v>
      </c>
      <c r="C1340" t="s">
        <v>6045</v>
      </c>
      <c r="D1340" s="33" t="s">
        <v>5076</v>
      </c>
    </row>
    <row r="1341" spans="2:4">
      <c r="B1341" t="s">
        <v>8085</v>
      </c>
      <c r="C1341" t="s">
        <v>6045</v>
      </c>
      <c r="D1341" s="34" t="s">
        <v>5080</v>
      </c>
    </row>
    <row r="1342" spans="2:4">
      <c r="B1342" t="s">
        <v>8086</v>
      </c>
      <c r="C1342" t="s">
        <v>6045</v>
      </c>
      <c r="D1342" s="33" t="s">
        <v>5084</v>
      </c>
    </row>
    <row r="1343" spans="2:4">
      <c r="B1343" t="s">
        <v>8087</v>
      </c>
      <c r="C1343" t="s">
        <v>6045</v>
      </c>
      <c r="D1343" s="34" t="s">
        <v>5088</v>
      </c>
    </row>
    <row r="1344" spans="2:4">
      <c r="B1344" t="s">
        <v>8088</v>
      </c>
      <c r="C1344" t="s">
        <v>6045</v>
      </c>
      <c r="D1344" s="33" t="s">
        <v>5092</v>
      </c>
    </row>
    <row r="1345" spans="2:4">
      <c r="B1345" t="s">
        <v>8089</v>
      </c>
      <c r="C1345" t="s">
        <v>6045</v>
      </c>
      <c r="D1345" s="34" t="s">
        <v>5095</v>
      </c>
    </row>
    <row r="1346" spans="2:4">
      <c r="B1346" t="s">
        <v>8090</v>
      </c>
      <c r="C1346" t="s">
        <v>6045</v>
      </c>
      <c r="D1346" s="33" t="s">
        <v>5098</v>
      </c>
    </row>
    <row r="1347" spans="2:4">
      <c r="B1347" t="s">
        <v>8091</v>
      </c>
      <c r="C1347" t="s">
        <v>6045</v>
      </c>
      <c r="D1347" s="34" t="s">
        <v>5101</v>
      </c>
    </row>
    <row r="1348" spans="2:4">
      <c r="B1348" t="s">
        <v>8092</v>
      </c>
      <c r="C1348" t="s">
        <v>5969</v>
      </c>
      <c r="D1348" s="34" t="s">
        <v>1536</v>
      </c>
    </row>
    <row r="1349" spans="2:4">
      <c r="B1349" t="s">
        <v>8093</v>
      </c>
      <c r="C1349" t="s">
        <v>5977</v>
      </c>
      <c r="D1349" s="34" t="s">
        <v>1542</v>
      </c>
    </row>
    <row r="1350" spans="2:4">
      <c r="B1350" t="s">
        <v>8094</v>
      </c>
      <c r="C1350" t="s">
        <v>5969</v>
      </c>
      <c r="D1350" s="33" t="s">
        <v>510</v>
      </c>
    </row>
    <row r="1351" spans="2:4">
      <c r="B1351" t="s">
        <v>8095</v>
      </c>
      <c r="C1351" t="s">
        <v>5969</v>
      </c>
      <c r="D1351" s="34" t="s">
        <v>515</v>
      </c>
    </row>
    <row r="1352" spans="2:4">
      <c r="B1352" t="s">
        <v>8096</v>
      </c>
      <c r="C1352" t="s">
        <v>5988</v>
      </c>
      <c r="D1352" s="33" t="s">
        <v>5901</v>
      </c>
    </row>
    <row r="1353" spans="2:4">
      <c r="B1353" t="s">
        <v>8097</v>
      </c>
      <c r="C1353" t="s">
        <v>5988</v>
      </c>
      <c r="D1353" s="33" t="s">
        <v>5543</v>
      </c>
    </row>
    <row r="1354" spans="2:4">
      <c r="B1354" t="s">
        <v>5210</v>
      </c>
      <c r="C1354" t="s">
        <v>5969</v>
      </c>
      <c r="D1354" s="33" t="s">
        <v>5216</v>
      </c>
    </row>
    <row r="1355" spans="2:4">
      <c r="B1355" t="s">
        <v>1553</v>
      </c>
      <c r="C1355" t="s">
        <v>5969</v>
      </c>
      <c r="D1355" s="33" t="s">
        <v>1554</v>
      </c>
    </row>
    <row r="1356" spans="2:4">
      <c r="B1356" t="s">
        <v>8098</v>
      </c>
      <c r="C1356" t="s">
        <v>5969</v>
      </c>
      <c r="D1356" s="34" t="s">
        <v>5479</v>
      </c>
    </row>
    <row r="1357" spans="2:4">
      <c r="B1357" t="s">
        <v>8099</v>
      </c>
      <c r="C1357" t="s">
        <v>5963</v>
      </c>
      <c r="D1357" s="34" t="s">
        <v>3913</v>
      </c>
    </row>
    <row r="1358" spans="2:4">
      <c r="B1358" t="s">
        <v>8100</v>
      </c>
      <c r="C1358" t="s">
        <v>5977</v>
      </c>
      <c r="D1358" s="33" t="s">
        <v>1545</v>
      </c>
    </row>
    <row r="1359" spans="2:4">
      <c r="B1359" t="s">
        <v>8101</v>
      </c>
      <c r="C1359" t="s">
        <v>5969</v>
      </c>
      <c r="D1359" s="33" t="s">
        <v>5484</v>
      </c>
    </row>
    <row r="1360" spans="2:4">
      <c r="B1360" t="s">
        <v>8102</v>
      </c>
      <c r="C1360" t="s">
        <v>5969</v>
      </c>
      <c r="D1360" s="34" t="s">
        <v>522</v>
      </c>
    </row>
    <row r="1361" spans="2:4">
      <c r="B1361" t="s">
        <v>8103</v>
      </c>
      <c r="C1361" t="s">
        <v>5969</v>
      </c>
      <c r="D1361" s="33" t="s">
        <v>527</v>
      </c>
    </row>
    <row r="1362" spans="2:4">
      <c r="B1362" t="s">
        <v>8104</v>
      </c>
      <c r="C1362" t="s">
        <v>5969</v>
      </c>
      <c r="D1362" s="34" t="s">
        <v>5738</v>
      </c>
    </row>
    <row r="1363" spans="2:4">
      <c r="B1363" t="s">
        <v>8105</v>
      </c>
      <c r="C1363" t="s">
        <v>5969</v>
      </c>
      <c r="D1363" s="34" t="s">
        <v>532</v>
      </c>
    </row>
    <row r="1364" spans="2:4">
      <c r="B1364" t="s">
        <v>8106</v>
      </c>
      <c r="C1364" t="s">
        <v>5969</v>
      </c>
      <c r="D1364" s="33" t="s">
        <v>537</v>
      </c>
    </row>
    <row r="1365" spans="2:4">
      <c r="B1365" t="s">
        <v>6221</v>
      </c>
      <c r="C1365" t="s">
        <v>5969</v>
      </c>
      <c r="D1365" s="34" t="s">
        <v>5551</v>
      </c>
    </row>
    <row r="1366" spans="2:4">
      <c r="B1366" t="s">
        <v>8107</v>
      </c>
      <c r="C1366" t="s">
        <v>5975</v>
      </c>
      <c r="D1366" s="33" t="s">
        <v>4964</v>
      </c>
    </row>
    <row r="1367" spans="2:4">
      <c r="B1367" t="s">
        <v>8108</v>
      </c>
      <c r="C1367" t="s">
        <v>5969</v>
      </c>
      <c r="D1367" s="34" t="s">
        <v>5261</v>
      </c>
    </row>
    <row r="1368" spans="2:4">
      <c r="B1368" t="s">
        <v>8109</v>
      </c>
      <c r="C1368" t="s">
        <v>5975</v>
      </c>
      <c r="D1368" s="34" t="s">
        <v>4630</v>
      </c>
    </row>
    <row r="1369" spans="2:4">
      <c r="B1369" t="s">
        <v>8110</v>
      </c>
      <c r="C1369" t="s">
        <v>5975</v>
      </c>
      <c r="D1369" s="33" t="s">
        <v>4634</v>
      </c>
    </row>
    <row r="1370" spans="2:4">
      <c r="B1370" t="s">
        <v>8111</v>
      </c>
      <c r="C1370" t="s">
        <v>5975</v>
      </c>
      <c r="D1370" s="34" t="s">
        <v>4638</v>
      </c>
    </row>
    <row r="1371" spans="2:4">
      <c r="B1371" t="s">
        <v>8112</v>
      </c>
      <c r="C1371" t="s">
        <v>5969</v>
      </c>
      <c r="D1371" s="33" t="s">
        <v>3848</v>
      </c>
    </row>
    <row r="1372" spans="2:4">
      <c r="B1372" t="s">
        <v>8113</v>
      </c>
      <c r="C1372" t="s">
        <v>5969</v>
      </c>
      <c r="D1372" s="34" t="s">
        <v>5574</v>
      </c>
    </row>
    <row r="1373" spans="2:4">
      <c r="B1373" t="s">
        <v>8114</v>
      </c>
      <c r="C1373" t="s">
        <v>5969</v>
      </c>
      <c r="D1373" s="33" t="s">
        <v>5578</v>
      </c>
    </row>
    <row r="1374" spans="2:4">
      <c r="B1374" t="s">
        <v>8115</v>
      </c>
      <c r="C1374" t="s">
        <v>5969</v>
      </c>
      <c r="D1374" s="34" t="s">
        <v>5582</v>
      </c>
    </row>
    <row r="1375" spans="2:4">
      <c r="B1375" t="s">
        <v>8116</v>
      </c>
      <c r="C1375" t="s">
        <v>5969</v>
      </c>
      <c r="D1375" s="33" t="s">
        <v>5586</v>
      </c>
    </row>
    <row r="1376" spans="2:4">
      <c r="B1376" t="s">
        <v>8117</v>
      </c>
      <c r="C1376" t="s">
        <v>5969</v>
      </c>
      <c r="D1376" s="34" t="s">
        <v>5590</v>
      </c>
    </row>
    <row r="1377" spans="2:4">
      <c r="B1377" t="s">
        <v>8118</v>
      </c>
      <c r="C1377" t="s">
        <v>5969</v>
      </c>
      <c r="D1377" s="33" t="s">
        <v>5594</v>
      </c>
    </row>
    <row r="1378" spans="2:4">
      <c r="B1378" t="s">
        <v>8119</v>
      </c>
      <c r="C1378" t="s">
        <v>5969</v>
      </c>
      <c r="D1378" s="34" t="s">
        <v>5598</v>
      </c>
    </row>
    <row r="1379" spans="2:4">
      <c r="B1379" t="s">
        <v>8120</v>
      </c>
      <c r="C1379" t="s">
        <v>5969</v>
      </c>
      <c r="D1379" s="33" t="s">
        <v>5602</v>
      </c>
    </row>
    <row r="1380" spans="2:4">
      <c r="B1380" t="s">
        <v>8121</v>
      </c>
      <c r="C1380" t="s">
        <v>5969</v>
      </c>
      <c r="D1380" s="34" t="s">
        <v>5606</v>
      </c>
    </row>
    <row r="1381" spans="2:4">
      <c r="B1381" t="s">
        <v>8122</v>
      </c>
      <c r="C1381" t="s">
        <v>5969</v>
      </c>
      <c r="D1381" s="33" t="s">
        <v>5610</v>
      </c>
    </row>
    <row r="1382" spans="2:4">
      <c r="B1382" t="s">
        <v>8123</v>
      </c>
      <c r="C1382" t="s">
        <v>5988</v>
      </c>
      <c r="D1382" s="33" t="s">
        <v>1606</v>
      </c>
    </row>
    <row r="1383" spans="2:4">
      <c r="B1383" t="s">
        <v>8124</v>
      </c>
      <c r="C1383" t="s">
        <v>5969</v>
      </c>
      <c r="D1383" s="33" t="s">
        <v>5489</v>
      </c>
    </row>
    <row r="1384" spans="2:4">
      <c r="B1384" t="s">
        <v>8125</v>
      </c>
      <c r="C1384" t="s">
        <v>5969</v>
      </c>
      <c r="D1384" s="34" t="s">
        <v>4844</v>
      </c>
    </row>
    <row r="1385" spans="2:4">
      <c r="B1385" t="s">
        <v>8126</v>
      </c>
      <c r="C1385" t="s">
        <v>5969</v>
      </c>
      <c r="D1385" s="33" t="s">
        <v>1613</v>
      </c>
    </row>
    <row r="1386" spans="2:4">
      <c r="B1386" t="s">
        <v>8127</v>
      </c>
      <c r="C1386" t="s">
        <v>5988</v>
      </c>
      <c r="D1386" s="33" t="s">
        <v>1645</v>
      </c>
    </row>
    <row r="1387" spans="2:4">
      <c r="B1387" t="s">
        <v>8128</v>
      </c>
      <c r="C1387" t="s">
        <v>5969</v>
      </c>
      <c r="D1387" s="33" t="s">
        <v>5919</v>
      </c>
    </row>
    <row r="1388" spans="2:4">
      <c r="B1388" t="s">
        <v>8129</v>
      </c>
      <c r="C1388" t="s">
        <v>5975</v>
      </c>
      <c r="D1388" s="37" t="s">
        <v>5207</v>
      </c>
    </row>
    <row r="1389" spans="2:4">
      <c r="B1389" t="s">
        <v>8130</v>
      </c>
      <c r="C1389" t="s">
        <v>5969</v>
      </c>
      <c r="D1389" s="34" t="s">
        <v>5494</v>
      </c>
    </row>
    <row r="1390" spans="2:4">
      <c r="B1390" t="s">
        <v>8131</v>
      </c>
      <c r="C1390" t="s">
        <v>5975</v>
      </c>
      <c r="D1390" s="38" t="s">
        <v>5199</v>
      </c>
    </row>
    <row r="1391" spans="2:4">
      <c r="B1391" t="s">
        <v>6437</v>
      </c>
      <c r="C1391" t="s">
        <v>5969</v>
      </c>
      <c r="D1391" s="33" t="s">
        <v>1651</v>
      </c>
    </row>
    <row r="1392" spans="2:4">
      <c r="B1392" t="s">
        <v>8132</v>
      </c>
      <c r="C1392" t="s">
        <v>5969</v>
      </c>
      <c r="D1392" s="34" t="s">
        <v>1657</v>
      </c>
    </row>
    <row r="1393" spans="2:4">
      <c r="B1393" t="s">
        <v>8133</v>
      </c>
      <c r="C1393" t="s">
        <v>5969</v>
      </c>
      <c r="D1393" s="33" t="s">
        <v>4849</v>
      </c>
    </row>
    <row r="1394" spans="2:4">
      <c r="B1394" t="s">
        <v>8134</v>
      </c>
      <c r="C1394" t="s">
        <v>5969</v>
      </c>
      <c r="D1394" s="34" t="s">
        <v>4852</v>
      </c>
    </row>
    <row r="1395" spans="2:4">
      <c r="B1395" t="s">
        <v>8135</v>
      </c>
      <c r="C1395" t="s">
        <v>5969</v>
      </c>
      <c r="D1395" s="33" t="s">
        <v>4855</v>
      </c>
    </row>
    <row r="1396" spans="2:4">
      <c r="B1396" t="s">
        <v>8136</v>
      </c>
      <c r="C1396" t="s">
        <v>5969</v>
      </c>
      <c r="D1396" s="34" t="s">
        <v>4858</v>
      </c>
    </row>
    <row r="1397" spans="2:4">
      <c r="B1397" t="s">
        <v>8137</v>
      </c>
      <c r="C1397" t="s">
        <v>5969</v>
      </c>
      <c r="D1397" s="33" t="s">
        <v>4862</v>
      </c>
    </row>
    <row r="1398" spans="2:4">
      <c r="B1398" t="s">
        <v>8138</v>
      </c>
      <c r="C1398" t="s">
        <v>5969</v>
      </c>
      <c r="D1398" s="34" t="s">
        <v>4866</v>
      </c>
    </row>
    <row r="1399" spans="2:4">
      <c r="B1399" t="s">
        <v>8139</v>
      </c>
      <c r="C1399" t="s">
        <v>5969</v>
      </c>
      <c r="D1399" s="33" t="s">
        <v>4870</v>
      </c>
    </row>
    <row r="1400" spans="2:4">
      <c r="B1400" t="s">
        <v>8140</v>
      </c>
      <c r="C1400" t="s">
        <v>5969</v>
      </c>
      <c r="D1400" s="34" t="s">
        <v>4874</v>
      </c>
    </row>
    <row r="1401" spans="2:4">
      <c r="B1401" t="s">
        <v>8141</v>
      </c>
      <c r="C1401" t="s">
        <v>5969</v>
      </c>
      <c r="D1401" s="33" t="s">
        <v>4878</v>
      </c>
    </row>
    <row r="1402" spans="2:4">
      <c r="B1402" t="s">
        <v>8142</v>
      </c>
      <c r="C1402" t="s">
        <v>5969</v>
      </c>
      <c r="D1402" s="34" t="s">
        <v>4882</v>
      </c>
    </row>
    <row r="1403" spans="2:4">
      <c r="B1403" t="s">
        <v>5497</v>
      </c>
      <c r="C1403" t="s">
        <v>5969</v>
      </c>
      <c r="D1403" s="33" t="s">
        <v>5499</v>
      </c>
    </row>
    <row r="1404" spans="2:4">
      <c r="B1404" t="s">
        <v>8143</v>
      </c>
      <c r="C1404" t="s">
        <v>5969</v>
      </c>
      <c r="D1404" s="34" t="s">
        <v>543</v>
      </c>
    </row>
    <row r="1405" spans="2:4">
      <c r="B1405" t="s">
        <v>8144</v>
      </c>
      <c r="C1405" t="s">
        <v>5988</v>
      </c>
      <c r="D1405" s="34" t="s">
        <v>4718</v>
      </c>
    </row>
    <row r="1406" spans="2:4">
      <c r="B1406" t="s">
        <v>8145</v>
      </c>
      <c r="C1406" t="s">
        <v>5977</v>
      </c>
      <c r="D1406" s="40" t="s">
        <v>4721</v>
      </c>
    </row>
    <row r="1407" spans="2:4">
      <c r="B1407" t="s">
        <v>8146</v>
      </c>
      <c r="C1407" t="s">
        <v>5969</v>
      </c>
      <c r="D1407" s="33" t="s">
        <v>4994</v>
      </c>
    </row>
    <row r="1408" spans="2:4">
      <c r="B1408" t="s">
        <v>8147</v>
      </c>
      <c r="C1408" t="s">
        <v>5969</v>
      </c>
      <c r="D1408" s="34" t="s">
        <v>4901</v>
      </c>
    </row>
    <row r="1409" spans="2:4">
      <c r="B1409" t="s">
        <v>8148</v>
      </c>
      <c r="C1409" t="s">
        <v>5988</v>
      </c>
      <c r="D1409" s="33" t="s">
        <v>3917</v>
      </c>
    </row>
    <row r="1410" spans="2:4">
      <c r="B1410" t="s">
        <v>8149</v>
      </c>
      <c r="C1410" t="s">
        <v>5988</v>
      </c>
      <c r="D1410" s="33" t="s">
        <v>3921</v>
      </c>
    </row>
    <row r="1411" spans="2:4">
      <c r="B1411" t="s">
        <v>8150</v>
      </c>
      <c r="C1411" t="s">
        <v>6011</v>
      </c>
      <c r="D1411" s="33" t="s">
        <v>5555</v>
      </c>
    </row>
    <row r="1412" spans="2:4">
      <c r="B1412" t="s">
        <v>8151</v>
      </c>
      <c r="C1412" t="s">
        <v>5969</v>
      </c>
      <c r="D1412" s="34" t="s">
        <v>3852</v>
      </c>
    </row>
    <row r="1413" spans="2:4">
      <c r="B1413" t="s">
        <v>4905</v>
      </c>
      <c r="C1413" t="s">
        <v>5969</v>
      </c>
      <c r="D1413" s="33" t="s">
        <v>4907</v>
      </c>
    </row>
    <row r="1414" spans="2:4">
      <c r="B1414" t="s">
        <v>8152</v>
      </c>
      <c r="C1414" t="s">
        <v>5988</v>
      </c>
      <c r="D1414" s="33" t="s">
        <v>1660</v>
      </c>
    </row>
    <row r="1415" spans="2:4">
      <c r="B1415" t="s">
        <v>8153</v>
      </c>
      <c r="C1415" t="s">
        <v>1664</v>
      </c>
      <c r="D1415" s="33" t="s">
        <v>4777</v>
      </c>
    </row>
    <row r="1416" spans="2:4">
      <c r="B1416" t="s">
        <v>8154</v>
      </c>
      <c r="C1416" t="s">
        <v>1664</v>
      </c>
      <c r="D1416" s="34" t="s">
        <v>4789</v>
      </c>
    </row>
    <row r="1417" spans="2:4">
      <c r="B1417" t="s">
        <v>8155</v>
      </c>
      <c r="C1417" t="s">
        <v>1664</v>
      </c>
      <c r="D1417" s="33" t="s">
        <v>4793</v>
      </c>
    </row>
    <row r="1418" spans="2:4">
      <c r="B1418" t="s">
        <v>8156</v>
      </c>
      <c r="C1418" t="s">
        <v>5977</v>
      </c>
      <c r="D1418" s="34" t="s">
        <v>1671</v>
      </c>
    </row>
    <row r="1419" spans="2:4">
      <c r="B1419" t="s">
        <v>8157</v>
      </c>
      <c r="C1419" t="s">
        <v>5969</v>
      </c>
      <c r="D1419" s="34" t="s">
        <v>3926</v>
      </c>
    </row>
    <row r="1420" spans="2:4">
      <c r="B1420" t="s">
        <v>8158</v>
      </c>
      <c r="C1420" t="s">
        <v>5969</v>
      </c>
      <c r="D1420" s="34" t="s">
        <v>3857</v>
      </c>
    </row>
    <row r="1421" spans="2:4">
      <c r="B1421" t="s">
        <v>3924</v>
      </c>
      <c r="C1421" t="s">
        <v>5977</v>
      </c>
      <c r="D1421" s="34" t="s">
        <v>3930</v>
      </c>
    </row>
    <row r="1422" spans="2:4">
      <c r="B1422" t="s">
        <v>8159</v>
      </c>
      <c r="C1422" t="s">
        <v>5969</v>
      </c>
      <c r="D1422" s="34" t="s">
        <v>548</v>
      </c>
    </row>
    <row r="1423" spans="2:4">
      <c r="B1423" t="s">
        <v>8160</v>
      </c>
      <c r="C1423" t="s">
        <v>5969</v>
      </c>
      <c r="D1423" s="33" t="s">
        <v>4818</v>
      </c>
    </row>
    <row r="1424" spans="2:4">
      <c r="B1424" t="s">
        <v>8161</v>
      </c>
      <c r="C1424" t="s">
        <v>5988</v>
      </c>
      <c r="D1424" s="33" t="s">
        <v>4822</v>
      </c>
    </row>
    <row r="1425" spans="2:4">
      <c r="B1425" t="s">
        <v>8162</v>
      </c>
      <c r="C1425" t="s">
        <v>5969</v>
      </c>
      <c r="D1425" s="33" t="s">
        <v>5809</v>
      </c>
    </row>
    <row r="1426" spans="2:4">
      <c r="B1426" t="s">
        <v>8163</v>
      </c>
      <c r="C1426" t="s">
        <v>5969</v>
      </c>
      <c r="D1426" s="34" t="s">
        <v>5813</v>
      </c>
    </row>
    <row r="1427" spans="2:4">
      <c r="B1427" t="s">
        <v>5502</v>
      </c>
      <c r="C1427" t="s">
        <v>5969</v>
      </c>
      <c r="D1427" s="33" t="s">
        <v>5504</v>
      </c>
    </row>
    <row r="1428" spans="2:4">
      <c r="B1428" t="s">
        <v>8164</v>
      </c>
      <c r="C1428" t="s">
        <v>5988</v>
      </c>
      <c r="D1428" s="34" t="s">
        <v>1674</v>
      </c>
    </row>
    <row r="1429" spans="2:4">
      <c r="B1429" t="s">
        <v>8165</v>
      </c>
      <c r="C1429" t="s">
        <v>5977</v>
      </c>
      <c r="D1429" s="33" t="s">
        <v>1683</v>
      </c>
    </row>
    <row r="1430" spans="2:4">
      <c r="B1430" t="s">
        <v>8166</v>
      </c>
      <c r="C1430" t="s">
        <v>5969</v>
      </c>
      <c r="D1430" s="34" t="s">
        <v>1680</v>
      </c>
    </row>
    <row r="1431" spans="2:4">
      <c r="B1431" t="s">
        <v>8167</v>
      </c>
      <c r="C1431" t="s">
        <v>5977</v>
      </c>
      <c r="D1431" s="33" t="s">
        <v>1687</v>
      </c>
    </row>
    <row r="1432" spans="2:4">
      <c r="B1432" t="s">
        <v>8168</v>
      </c>
      <c r="C1432" t="s">
        <v>5977</v>
      </c>
      <c r="D1432" s="34" t="s">
        <v>1691</v>
      </c>
    </row>
    <row r="1433" spans="2:4">
      <c r="B1433" t="s">
        <v>8169</v>
      </c>
      <c r="C1433" t="s">
        <v>5975</v>
      </c>
      <c r="D1433" s="33" t="s">
        <v>4340</v>
      </c>
    </row>
    <row r="1434" spans="2:4">
      <c r="B1434" t="s">
        <v>8170</v>
      </c>
      <c r="C1434" t="s">
        <v>5988</v>
      </c>
      <c r="D1434" s="34" t="s">
        <v>5509</v>
      </c>
    </row>
    <row r="1435" spans="2:4">
      <c r="B1435" t="s">
        <v>6422</v>
      </c>
      <c r="C1435" t="s">
        <v>5988</v>
      </c>
      <c r="D1435" s="33" t="s">
        <v>3936</v>
      </c>
    </row>
    <row r="1436" spans="2:4">
      <c r="B1436" t="s">
        <v>8171</v>
      </c>
      <c r="C1436" t="s">
        <v>5988</v>
      </c>
      <c r="D1436" s="33" t="s">
        <v>4826</v>
      </c>
    </row>
    <row r="1437" spans="2:4">
      <c r="B1437" t="s">
        <v>8172</v>
      </c>
      <c r="C1437" t="s">
        <v>5969</v>
      </c>
      <c r="D1437" s="33" t="s">
        <v>3940</v>
      </c>
    </row>
    <row r="1438" spans="2:4">
      <c r="B1438" t="s">
        <v>8173</v>
      </c>
      <c r="C1438" t="s">
        <v>5973</v>
      </c>
      <c r="D1438" s="34" t="s">
        <v>5265</v>
      </c>
    </row>
    <row r="1439" spans="2:4">
      <c r="B1439" t="s">
        <v>8174</v>
      </c>
      <c r="C1439" t="s">
        <v>5973</v>
      </c>
      <c r="D1439" s="34" t="s">
        <v>5269</v>
      </c>
    </row>
    <row r="1440" spans="2:4">
      <c r="B1440" t="s">
        <v>8175</v>
      </c>
      <c r="C1440" t="s">
        <v>5990</v>
      </c>
      <c r="D1440" s="34" t="s">
        <v>1697</v>
      </c>
    </row>
    <row r="1441" spans="1:4">
      <c r="B1441" t="s">
        <v>8176</v>
      </c>
      <c r="C1441" t="s">
        <v>5969</v>
      </c>
      <c r="D1441" s="34" t="s">
        <v>4887</v>
      </c>
    </row>
    <row r="1442" spans="1:4">
      <c r="B1442" t="s">
        <v>8177</v>
      </c>
      <c r="C1442" t="s">
        <v>5969</v>
      </c>
      <c r="D1442" s="33" t="s">
        <v>2096</v>
      </c>
    </row>
    <row r="1443" spans="1:4">
      <c r="B1443" t="s">
        <v>8178</v>
      </c>
      <c r="C1443" t="s">
        <v>5977</v>
      </c>
      <c r="D1443" s="33" t="s">
        <v>3951</v>
      </c>
    </row>
    <row r="1444" spans="1:4">
      <c r="B1444" t="s">
        <v>8179</v>
      </c>
      <c r="C1444" t="s">
        <v>5977</v>
      </c>
      <c r="D1444" s="33" t="s">
        <v>3955</v>
      </c>
    </row>
    <row r="1445" spans="1:4">
      <c r="B1445" t="s">
        <v>8180</v>
      </c>
      <c r="C1445" t="s">
        <v>5977</v>
      </c>
      <c r="D1445" s="34" t="s">
        <v>3959</v>
      </c>
    </row>
    <row r="1446" spans="1:4">
      <c r="B1446" t="s">
        <v>8181</v>
      </c>
      <c r="C1446" t="s">
        <v>5977</v>
      </c>
      <c r="D1446" s="33" t="s">
        <v>3964</v>
      </c>
    </row>
    <row r="1447" spans="1:4">
      <c r="B1447" t="s">
        <v>8182</v>
      </c>
      <c r="C1447" t="s">
        <v>6133</v>
      </c>
      <c r="D1447" s="34" t="s">
        <v>5333</v>
      </c>
    </row>
    <row r="1448" spans="1:4">
      <c r="B1448" t="s">
        <v>8183</v>
      </c>
      <c r="C1448" t="s">
        <v>5977</v>
      </c>
      <c r="D1448" s="34" t="s">
        <v>5337</v>
      </c>
    </row>
    <row r="1449" spans="1:4">
      <c r="B1449" t="s">
        <v>8184</v>
      </c>
      <c r="C1449" t="s">
        <v>6133</v>
      </c>
      <c r="D1449" s="34" t="s">
        <v>5341</v>
      </c>
    </row>
    <row r="1450" spans="1:4">
      <c r="A1450" t="s">
        <v>6834</v>
      </c>
      <c r="B1450" t="s">
        <v>8185</v>
      </c>
      <c r="C1450" t="s">
        <v>6836</v>
      </c>
      <c r="D1450" t="s">
        <v>6837</v>
      </c>
    </row>
    <row r="1451" spans="1:4">
      <c r="B1451" t="s">
        <v>5344</v>
      </c>
      <c r="C1451" t="s">
        <v>5969</v>
      </c>
      <c r="D1451" s="32" t="s">
        <v>5346</v>
      </c>
    </row>
    <row r="1452" spans="1:4">
      <c r="B1452" t="s">
        <v>5357</v>
      </c>
      <c r="C1452" t="s">
        <v>5988</v>
      </c>
      <c r="D1452" s="1" t="s">
        <v>5359</v>
      </c>
    </row>
    <row r="1453" spans="1:4">
      <c r="B1453" t="s">
        <v>5362</v>
      </c>
      <c r="C1453" t="s">
        <v>5969</v>
      </c>
      <c r="D1453" s="32" t="s">
        <v>5364</v>
      </c>
    </row>
    <row r="1454" spans="1:4">
      <c r="B1454" t="s">
        <v>1035</v>
      </c>
      <c r="C1454" t="s">
        <v>5988</v>
      </c>
      <c r="D1454" s="34" t="s">
        <v>1036</v>
      </c>
    </row>
    <row r="1455" spans="1:4">
      <c r="B1455" t="s">
        <v>226</v>
      </c>
      <c r="C1455" t="s">
        <v>5988</v>
      </c>
      <c r="D1455" s="33" t="s">
        <v>227</v>
      </c>
    </row>
    <row r="1456" spans="1:4">
      <c r="B1456" t="s">
        <v>5373</v>
      </c>
      <c r="C1456" t="s">
        <v>5988</v>
      </c>
      <c r="D1456" s="1" t="s">
        <v>5375</v>
      </c>
    </row>
    <row r="1457" spans="2:4">
      <c r="B1457" t="s">
        <v>5378</v>
      </c>
      <c r="C1457" t="s">
        <v>5969</v>
      </c>
      <c r="D1457" s="32" t="s">
        <v>5380</v>
      </c>
    </row>
    <row r="1458" spans="2:4">
      <c r="B1458" t="s">
        <v>5383</v>
      </c>
      <c r="C1458" t="s">
        <v>5969</v>
      </c>
      <c r="D1458" s="1" t="s">
        <v>5385</v>
      </c>
    </row>
    <row r="1459" spans="2:4">
      <c r="B1459" t="s">
        <v>4705</v>
      </c>
      <c r="C1459" t="s">
        <v>5969</v>
      </c>
      <c r="D1459" s="32" t="s">
        <v>5389</v>
      </c>
    </row>
    <row r="1460" spans="2:4">
      <c r="B1460" t="s">
        <v>64</v>
      </c>
      <c r="C1460" t="s">
        <v>5969</v>
      </c>
      <c r="D1460" s="34" t="s">
        <v>263</v>
      </c>
    </row>
    <row r="1461" spans="2:4">
      <c r="B1461" t="s">
        <v>3836</v>
      </c>
      <c r="C1461" t="s">
        <v>5969</v>
      </c>
      <c r="D1461" s="33" t="s">
        <v>291</v>
      </c>
    </row>
    <row r="1462" spans="2:4">
      <c r="B1462" t="s">
        <v>302</v>
      </c>
      <c r="C1462" t="s">
        <v>5975</v>
      </c>
      <c r="D1462" s="34" t="s">
        <v>303</v>
      </c>
    </row>
    <row r="1463" spans="2:4">
      <c r="B1463" t="s">
        <v>5392</v>
      </c>
      <c r="C1463" t="s">
        <v>5988</v>
      </c>
      <c r="D1463" s="32" t="s">
        <v>5394</v>
      </c>
    </row>
    <row r="1464" spans="2:4">
      <c r="B1464" t="s">
        <v>5397</v>
      </c>
      <c r="C1464" t="s">
        <v>5969</v>
      </c>
      <c r="D1464" s="1" t="s">
        <v>5399</v>
      </c>
    </row>
    <row r="1465" spans="2:4">
      <c r="B1465" t="s">
        <v>4265</v>
      </c>
      <c r="C1465" t="s">
        <v>5988</v>
      </c>
      <c r="D1465" s="33" t="s">
        <v>4268</v>
      </c>
    </row>
    <row r="1466" spans="2:4">
      <c r="B1466" t="s">
        <v>5402</v>
      </c>
      <c r="C1466" t="s">
        <v>5969</v>
      </c>
      <c r="D1466" s="1" t="s">
        <v>5404</v>
      </c>
    </row>
    <row r="1467" spans="2:4">
      <c r="B1467" t="s">
        <v>3933</v>
      </c>
      <c r="C1467" t="s">
        <v>5988</v>
      </c>
      <c r="D1467" s="33" t="s">
        <v>3936</v>
      </c>
    </row>
    <row r="1468" spans="2:4">
      <c r="B1468" t="s">
        <v>5407</v>
      </c>
      <c r="C1468" t="s">
        <v>5969</v>
      </c>
      <c r="D1468" s="1" t="s">
        <v>5409</v>
      </c>
    </row>
    <row r="1469" spans="2:4">
      <c r="B1469" t="s">
        <v>586</v>
      </c>
      <c r="C1469" t="s">
        <v>5975</v>
      </c>
      <c r="D1469" s="33" t="s">
        <v>587</v>
      </c>
    </row>
    <row r="1470" spans="2:4">
      <c r="B1470" t="s">
        <v>611</v>
      </c>
      <c r="C1470" t="s">
        <v>5975</v>
      </c>
      <c r="D1470" s="34" t="s">
        <v>612</v>
      </c>
    </row>
    <row r="1471" spans="2:4">
      <c r="B1471" t="s">
        <v>636</v>
      </c>
      <c r="C1471" t="s">
        <v>5975</v>
      </c>
      <c r="D1471" s="33" t="s">
        <v>637</v>
      </c>
    </row>
    <row r="1472" spans="2:4">
      <c r="B1472" t="s">
        <v>5412</v>
      </c>
      <c r="C1472" t="s">
        <v>5969</v>
      </c>
      <c r="D1472" s="1" t="s">
        <v>5414</v>
      </c>
    </row>
    <row r="1473" spans="2:4">
      <c r="B1473" t="s">
        <v>5417</v>
      </c>
      <c r="C1473" t="s">
        <v>5969</v>
      </c>
      <c r="D1473" s="32" t="s">
        <v>5419</v>
      </c>
    </row>
    <row r="1474" spans="2:4">
      <c r="B1474" t="s">
        <v>4272</v>
      </c>
      <c r="C1474" t="s">
        <v>5988</v>
      </c>
      <c r="D1474" s="34" t="s">
        <v>4275</v>
      </c>
    </row>
    <row r="1475" spans="2:4">
      <c r="B1475" t="s">
        <v>5422</v>
      </c>
      <c r="C1475" t="s">
        <v>5969</v>
      </c>
      <c r="D1475" s="32" t="s">
        <v>5424</v>
      </c>
    </row>
    <row r="1476" spans="2:4">
      <c r="B1476" t="s">
        <v>1021</v>
      </c>
      <c r="C1476" t="s">
        <v>5969</v>
      </c>
      <c r="D1476" s="34" t="s">
        <v>1022</v>
      </c>
    </row>
    <row r="1477" spans="2:4">
      <c r="B1477" t="s">
        <v>5427</v>
      </c>
      <c r="C1477" t="s">
        <v>5988</v>
      </c>
      <c r="D1477" s="32" t="s">
        <v>5429</v>
      </c>
    </row>
    <row r="1478" spans="2:4">
      <c r="B1478" t="s">
        <v>925</v>
      </c>
      <c r="C1478" t="s">
        <v>5988</v>
      </c>
      <c r="D1478" s="34" t="s">
        <v>929</v>
      </c>
    </row>
    <row r="1479" spans="2:4">
      <c r="B1479" t="s">
        <v>925</v>
      </c>
      <c r="C1479" t="s">
        <v>5988</v>
      </c>
      <c r="D1479" s="33" t="s">
        <v>1645</v>
      </c>
    </row>
    <row r="1480" spans="2:4">
      <c r="B1480" t="s">
        <v>1040</v>
      </c>
      <c r="C1480" t="s">
        <v>5969</v>
      </c>
      <c r="D1480" s="34" t="s">
        <v>1043</v>
      </c>
    </row>
    <row r="1481" spans="2:4">
      <c r="B1481" t="s">
        <v>1074</v>
      </c>
      <c r="C1481" t="s">
        <v>5975</v>
      </c>
      <c r="D1481" s="33" t="s">
        <v>1075</v>
      </c>
    </row>
    <row r="1482" spans="2:4">
      <c r="B1482" t="s">
        <v>5432</v>
      </c>
      <c r="C1482" t="s">
        <v>1664</v>
      </c>
      <c r="D1482" s="1" t="s">
        <v>5434</v>
      </c>
    </row>
    <row r="1483" spans="2:4">
      <c r="B1483" t="s">
        <v>5437</v>
      </c>
      <c r="C1483" t="s">
        <v>5969</v>
      </c>
      <c r="D1483" s="32" t="s">
        <v>5439</v>
      </c>
    </row>
    <row r="1484" spans="2:4">
      <c r="B1484" t="s">
        <v>5442</v>
      </c>
      <c r="C1484" t="s">
        <v>5969</v>
      </c>
      <c r="D1484" s="1" t="s">
        <v>5444</v>
      </c>
    </row>
    <row r="1485" spans="2:4">
      <c r="B1485" t="s">
        <v>1127</v>
      </c>
      <c r="C1485" t="s">
        <v>5975</v>
      </c>
      <c r="D1485" s="33" t="s">
        <v>1128</v>
      </c>
    </row>
    <row r="1486" spans="2:4">
      <c r="B1486" t="s">
        <v>5568</v>
      </c>
      <c r="C1486" t="s">
        <v>6047</v>
      </c>
      <c r="D1486" s="1" t="s">
        <v>5570</v>
      </c>
    </row>
    <row r="1487" spans="2:4">
      <c r="B1487" t="s">
        <v>5447</v>
      </c>
      <c r="C1487" t="s">
        <v>5969</v>
      </c>
      <c r="D1487" s="32" t="s">
        <v>5449</v>
      </c>
    </row>
    <row r="1488" spans="2:4">
      <c r="B1488" t="s">
        <v>1229</v>
      </c>
      <c r="C1488" t="s">
        <v>5969</v>
      </c>
      <c r="D1488" s="34" t="s">
        <v>1230</v>
      </c>
    </row>
    <row r="1489" spans="2:4">
      <c r="B1489" t="s">
        <v>3898</v>
      </c>
      <c r="C1489" t="s">
        <v>5969</v>
      </c>
      <c r="D1489" s="33" t="s">
        <v>3900</v>
      </c>
    </row>
    <row r="1490" spans="2:4">
      <c r="B1490" t="s">
        <v>5452</v>
      </c>
      <c r="C1490" t="s">
        <v>5969</v>
      </c>
      <c r="D1490" s="41" t="s">
        <v>5454</v>
      </c>
    </row>
    <row r="1491" spans="2:4">
      <c r="B1491" t="s">
        <v>5457</v>
      </c>
      <c r="C1491" t="s">
        <v>5969</v>
      </c>
      <c r="D1491" s="32" t="s">
        <v>5459</v>
      </c>
    </row>
    <row r="1492" spans="2:4">
      <c r="B1492" t="s">
        <v>5462</v>
      </c>
      <c r="C1492" t="s">
        <v>5969</v>
      </c>
      <c r="D1492" s="1" t="s">
        <v>5464</v>
      </c>
    </row>
    <row r="1493" spans="2:4">
      <c r="B1493" t="s">
        <v>519</v>
      </c>
      <c r="C1493" t="s">
        <v>5969</v>
      </c>
      <c r="D1493" s="33" t="s">
        <v>522</v>
      </c>
    </row>
    <row r="1494" spans="2:4">
      <c r="B1494" t="s">
        <v>5467</v>
      </c>
      <c r="C1494" t="s">
        <v>5977</v>
      </c>
      <c r="D1494" s="1" t="s">
        <v>5469</v>
      </c>
    </row>
    <row r="1495" spans="2:4">
      <c r="B1495" t="s">
        <v>5152</v>
      </c>
      <c r="C1495" t="s">
        <v>5969</v>
      </c>
      <c r="D1495" s="36" t="s">
        <v>5154</v>
      </c>
    </row>
    <row r="1496" spans="2:4">
      <c r="B1496" t="s">
        <v>5003</v>
      </c>
      <c r="C1496" t="s">
        <v>5969</v>
      </c>
      <c r="D1496" s="1" t="s">
        <v>5005</v>
      </c>
    </row>
    <row r="1497" spans="2:4">
      <c r="B1497" t="s">
        <v>1433</v>
      </c>
      <c r="C1497" t="s">
        <v>5963</v>
      </c>
      <c r="D1497" s="33" t="s">
        <v>1434</v>
      </c>
    </row>
    <row r="1498" spans="2:4">
      <c r="B1498" t="s">
        <v>3983</v>
      </c>
      <c r="C1498" t="s">
        <v>5969</v>
      </c>
      <c r="D1498" s="34" t="s">
        <v>3985</v>
      </c>
    </row>
    <row r="1499" spans="2:4">
      <c r="B1499" t="s">
        <v>878</v>
      </c>
      <c r="C1499" t="s">
        <v>5969</v>
      </c>
      <c r="D1499" s="33" t="s">
        <v>881</v>
      </c>
    </row>
    <row r="1500" spans="2:4">
      <c r="B1500" t="s">
        <v>4322</v>
      </c>
      <c r="C1500" t="s">
        <v>5969</v>
      </c>
      <c r="D1500" s="34" t="s">
        <v>4324</v>
      </c>
    </row>
    <row r="1501" spans="2:4">
      <c r="B1501" t="s">
        <v>1424</v>
      </c>
      <c r="C1501" t="s">
        <v>5969</v>
      </c>
      <c r="D1501" s="33" t="s">
        <v>1425</v>
      </c>
    </row>
    <row r="1502" spans="2:4">
      <c r="B1502" t="s">
        <v>1424</v>
      </c>
      <c r="C1502" t="s">
        <v>5969</v>
      </c>
      <c r="D1502" s="34" t="s">
        <v>4328</v>
      </c>
    </row>
    <row r="1503" spans="2:4">
      <c r="B1503" t="s">
        <v>1508</v>
      </c>
      <c r="C1503" t="s">
        <v>5988</v>
      </c>
      <c r="D1503" s="33" t="s">
        <v>1509</v>
      </c>
    </row>
    <row r="1504" spans="2:4">
      <c r="B1504" t="s">
        <v>5472</v>
      </c>
      <c r="C1504" t="s">
        <v>5969</v>
      </c>
      <c r="D1504" s="1" t="s">
        <v>5474</v>
      </c>
    </row>
    <row r="1505" spans="1:4">
      <c r="B1505" t="s">
        <v>1553</v>
      </c>
      <c r="C1505" t="s">
        <v>5969</v>
      </c>
      <c r="D1505" s="33" t="s">
        <v>1554</v>
      </c>
    </row>
    <row r="1506" spans="1:4">
      <c r="B1506" t="s">
        <v>1298</v>
      </c>
      <c r="C1506" t="s">
        <v>5973</v>
      </c>
      <c r="D1506" s="34" t="s">
        <v>1299</v>
      </c>
    </row>
    <row r="1507" spans="1:4">
      <c r="B1507" t="s">
        <v>5477</v>
      </c>
      <c r="C1507" t="s">
        <v>5969</v>
      </c>
      <c r="D1507" s="32" t="s">
        <v>5479</v>
      </c>
    </row>
    <row r="1508" spans="1:4">
      <c r="B1508" t="s">
        <v>1650</v>
      </c>
      <c r="C1508" t="s">
        <v>5969</v>
      </c>
      <c r="D1508" s="34" t="s">
        <v>1651</v>
      </c>
    </row>
    <row r="1509" spans="1:4">
      <c r="B1509" t="s">
        <v>5482</v>
      </c>
      <c r="C1509" t="s">
        <v>5969</v>
      </c>
      <c r="D1509" s="32" t="s">
        <v>5484</v>
      </c>
    </row>
    <row r="1510" spans="1:4">
      <c r="B1510" t="s">
        <v>4842</v>
      </c>
      <c r="C1510" t="s">
        <v>5969</v>
      </c>
      <c r="D1510" s="1" t="s">
        <v>4844</v>
      </c>
    </row>
    <row r="1511" spans="1:4">
      <c r="B1511" t="s">
        <v>5487</v>
      </c>
      <c r="C1511" t="s">
        <v>5969</v>
      </c>
      <c r="D1511" s="32" t="s">
        <v>5489</v>
      </c>
    </row>
    <row r="1512" spans="1:4">
      <c r="B1512" t="s">
        <v>5492</v>
      </c>
      <c r="C1512" t="s">
        <v>5969</v>
      </c>
      <c r="D1512" s="1" t="s">
        <v>5494</v>
      </c>
    </row>
    <row r="1513" spans="1:4">
      <c r="B1513" t="s">
        <v>5497</v>
      </c>
      <c r="C1513" t="s">
        <v>5969</v>
      </c>
      <c r="D1513" s="32" t="s">
        <v>5499</v>
      </c>
    </row>
    <row r="1514" spans="1:4">
      <c r="B1514" t="s">
        <v>4905</v>
      </c>
      <c r="C1514" t="s">
        <v>5969</v>
      </c>
      <c r="D1514" s="1" t="s">
        <v>4907</v>
      </c>
    </row>
    <row r="1515" spans="1:4">
      <c r="B1515" t="s">
        <v>1664</v>
      </c>
      <c r="C1515" t="s">
        <v>1664</v>
      </c>
      <c r="D1515" s="33" t="s">
        <v>1665</v>
      </c>
    </row>
    <row r="1516" spans="1:4">
      <c r="B1516" t="s">
        <v>5502</v>
      </c>
      <c r="C1516" t="s">
        <v>5969</v>
      </c>
      <c r="D1516" s="1" t="s">
        <v>5504</v>
      </c>
    </row>
    <row r="1517" spans="1:4">
      <c r="B1517" t="s">
        <v>5507</v>
      </c>
      <c r="C1517" t="s">
        <v>5988</v>
      </c>
      <c r="D1517" s="32" t="s">
        <v>5509</v>
      </c>
    </row>
    <row r="1518" spans="1:4">
      <c r="A1518" t="s">
        <v>6834</v>
      </c>
      <c r="B1518" t="s">
        <v>8186</v>
      </c>
      <c r="C1518" t="s">
        <v>6836</v>
      </c>
      <c r="D1518" t="s">
        <v>6837</v>
      </c>
    </row>
    <row r="1519" spans="1:4">
      <c r="B1519" t="s">
        <v>4916</v>
      </c>
      <c r="C1519" t="s">
        <v>5973</v>
      </c>
      <c r="D1519" s="32" t="s">
        <v>4918</v>
      </c>
    </row>
    <row r="1520" spans="1:4">
      <c r="B1520" t="s">
        <v>5202</v>
      </c>
      <c r="C1520" t="s">
        <v>5975</v>
      </c>
      <c r="D1520" s="35" t="s">
        <v>5204</v>
      </c>
    </row>
    <row r="1521" spans="2:4">
      <c r="B1521" t="s">
        <v>749</v>
      </c>
      <c r="C1521" t="s">
        <v>5969</v>
      </c>
      <c r="D1521" s="33" t="s">
        <v>752</v>
      </c>
    </row>
    <row r="1522" spans="2:4">
      <c r="B1522" t="s">
        <v>749</v>
      </c>
      <c r="C1522" t="s">
        <v>5969</v>
      </c>
      <c r="D1522" s="1" t="s">
        <v>4416</v>
      </c>
    </row>
    <row r="1523" spans="2:4">
      <c r="B1523" t="s">
        <v>749</v>
      </c>
      <c r="C1523" t="s">
        <v>5969</v>
      </c>
      <c r="D1523" s="33" t="s">
        <v>819</v>
      </c>
    </row>
    <row r="1524" spans="2:4">
      <c r="B1524" t="s">
        <v>4705</v>
      </c>
      <c r="C1524" t="s">
        <v>5969</v>
      </c>
      <c r="D1524" s="34" t="s">
        <v>4707</v>
      </c>
    </row>
    <row r="1525" spans="2:4">
      <c r="B1525" t="s">
        <v>4271</v>
      </c>
      <c r="C1525" t="s">
        <v>5988</v>
      </c>
      <c r="D1525" s="33" t="s">
        <v>4275</v>
      </c>
    </row>
    <row r="1526" spans="2:4">
      <c r="B1526" t="s">
        <v>64</v>
      </c>
      <c r="C1526" t="s">
        <v>5969</v>
      </c>
      <c r="D1526" s="34" t="s">
        <v>263</v>
      </c>
    </row>
    <row r="1527" spans="2:4">
      <c r="B1527" t="s">
        <v>268</v>
      </c>
      <c r="C1527" t="s">
        <v>5969</v>
      </c>
      <c r="D1527" s="33" t="s">
        <v>269</v>
      </c>
    </row>
    <row r="1528" spans="2:4">
      <c r="B1528" t="s">
        <v>3836</v>
      </c>
      <c r="C1528" t="s">
        <v>5969</v>
      </c>
      <c r="D1528" s="34" t="s">
        <v>4839</v>
      </c>
    </row>
    <row r="1529" spans="2:4">
      <c r="B1529" t="s">
        <v>3836</v>
      </c>
      <c r="C1529" t="s">
        <v>5969</v>
      </c>
      <c r="D1529" s="33" t="s">
        <v>3860</v>
      </c>
    </row>
    <row r="1530" spans="2:4">
      <c r="B1530" t="s">
        <v>8187</v>
      </c>
      <c r="C1530" t="s">
        <v>5969</v>
      </c>
      <c r="D1530" s="35" t="s">
        <v>4923</v>
      </c>
    </row>
    <row r="1531" spans="2:4">
      <c r="B1531" t="s">
        <v>3524</v>
      </c>
      <c r="C1531" t="s">
        <v>5977</v>
      </c>
      <c r="D1531" s="32" t="s">
        <v>5230</v>
      </c>
    </row>
    <row r="1532" spans="2:4">
      <c r="B1532" t="s">
        <v>3524</v>
      </c>
      <c r="C1532" t="s">
        <v>5969</v>
      </c>
      <c r="D1532" s="1" t="s">
        <v>4891</v>
      </c>
    </row>
    <row r="1533" spans="2:4">
      <c r="B1533" t="s">
        <v>3524</v>
      </c>
      <c r="C1533" t="s">
        <v>5999</v>
      </c>
      <c r="D1533" s="33" t="s">
        <v>3526</v>
      </c>
    </row>
    <row r="1534" spans="2:4">
      <c r="B1534" t="s">
        <v>5218</v>
      </c>
      <c r="C1534" t="s">
        <v>5977</v>
      </c>
      <c r="D1534" s="1" t="s">
        <v>5220</v>
      </c>
    </row>
    <row r="1535" spans="2:4">
      <c r="B1535" t="s">
        <v>5223</v>
      </c>
      <c r="C1535" t="s">
        <v>5977</v>
      </c>
      <c r="D1535" s="32" t="s">
        <v>5225</v>
      </c>
    </row>
    <row r="1536" spans="2:4">
      <c r="B1536" t="s">
        <v>518</v>
      </c>
      <c r="C1536" t="s">
        <v>5969</v>
      </c>
      <c r="D1536" s="34" t="s">
        <v>522</v>
      </c>
    </row>
    <row r="1537" spans="2:4">
      <c r="B1537" t="s">
        <v>518</v>
      </c>
      <c r="C1537" t="s">
        <v>5969</v>
      </c>
      <c r="D1537" s="33" t="s">
        <v>527</v>
      </c>
    </row>
    <row r="1538" spans="2:4">
      <c r="B1538" t="s">
        <v>5104</v>
      </c>
      <c r="C1538" t="s">
        <v>5969</v>
      </c>
      <c r="D1538" s="35" t="s">
        <v>5106</v>
      </c>
    </row>
    <row r="1539" spans="2:4">
      <c r="B1539" t="s">
        <v>5104</v>
      </c>
      <c r="C1539" t="s">
        <v>5969</v>
      </c>
      <c r="D1539" s="36" t="s">
        <v>5110</v>
      </c>
    </row>
    <row r="1540" spans="2:4">
      <c r="B1540" t="s">
        <v>5104</v>
      </c>
      <c r="C1540" t="s">
        <v>5969</v>
      </c>
      <c r="D1540" s="35" t="s">
        <v>5114</v>
      </c>
    </row>
    <row r="1541" spans="2:4">
      <c r="B1541" t="s">
        <v>5104</v>
      </c>
      <c r="C1541" t="s">
        <v>5969</v>
      </c>
      <c r="D1541" s="36" t="s">
        <v>5118</v>
      </c>
    </row>
    <row r="1542" spans="2:4">
      <c r="B1542" t="s">
        <v>5104</v>
      </c>
      <c r="C1542" t="s">
        <v>5969</v>
      </c>
      <c r="D1542" s="35" t="s">
        <v>5122</v>
      </c>
    </row>
    <row r="1543" spans="2:4">
      <c r="B1543" t="s">
        <v>5104</v>
      </c>
      <c r="C1543" t="s">
        <v>5969</v>
      </c>
      <c r="D1543" s="36" t="s">
        <v>5126</v>
      </c>
    </row>
    <row r="1544" spans="2:4">
      <c r="B1544" t="s">
        <v>5104</v>
      </c>
      <c r="C1544" t="s">
        <v>5969</v>
      </c>
      <c r="D1544" s="35" t="s">
        <v>5130</v>
      </c>
    </row>
    <row r="1545" spans="2:4">
      <c r="B1545" t="s">
        <v>5104</v>
      </c>
      <c r="C1545" t="s">
        <v>5969</v>
      </c>
      <c r="D1545" s="36" t="s">
        <v>5134</v>
      </c>
    </row>
    <row r="1546" spans="2:4">
      <c r="B1546" t="s">
        <v>5104</v>
      </c>
      <c r="C1546" t="s">
        <v>5969</v>
      </c>
      <c r="D1546" s="35" t="s">
        <v>5139</v>
      </c>
    </row>
    <row r="1547" spans="2:4">
      <c r="B1547" t="s">
        <v>5104</v>
      </c>
      <c r="C1547" t="s">
        <v>5969</v>
      </c>
      <c r="D1547" s="36" t="s">
        <v>5144</v>
      </c>
    </row>
    <row r="1548" spans="2:4">
      <c r="B1548" t="s">
        <v>5104</v>
      </c>
      <c r="C1548" t="s">
        <v>5969</v>
      </c>
      <c r="D1548" s="35" t="s">
        <v>5149</v>
      </c>
    </row>
    <row r="1549" spans="2:4">
      <c r="B1549" t="s">
        <v>5232</v>
      </c>
      <c r="C1549" t="s">
        <v>5969</v>
      </c>
      <c r="D1549" s="32" t="s">
        <v>5234</v>
      </c>
    </row>
    <row r="1550" spans="2:4">
      <c r="B1550" t="s">
        <v>4264</v>
      </c>
      <c r="C1550" t="s">
        <v>5988</v>
      </c>
      <c r="D1550" s="34" t="s">
        <v>4268</v>
      </c>
    </row>
    <row r="1551" spans="2:4">
      <c r="B1551" t="s">
        <v>5238</v>
      </c>
      <c r="C1551" t="s">
        <v>5969</v>
      </c>
      <c r="D1551" s="32" t="s">
        <v>5240</v>
      </c>
    </row>
    <row r="1552" spans="2:4">
      <c r="B1552" t="s">
        <v>990</v>
      </c>
      <c r="C1552" t="s">
        <v>5988</v>
      </c>
      <c r="D1552" s="34" t="s">
        <v>993</v>
      </c>
    </row>
    <row r="1553" spans="2:4">
      <c r="B1553" t="s">
        <v>4885</v>
      </c>
      <c r="C1553" t="s">
        <v>5969</v>
      </c>
      <c r="D1553" s="32" t="s">
        <v>4887</v>
      </c>
    </row>
    <row r="1554" spans="2:4">
      <c r="B1554" t="s">
        <v>3503</v>
      </c>
      <c r="C1554" t="s">
        <v>5969</v>
      </c>
      <c r="D1554" s="34" t="s">
        <v>3505</v>
      </c>
    </row>
    <row r="1555" spans="2:4">
      <c r="B1555" t="s">
        <v>3503</v>
      </c>
      <c r="C1555" t="s">
        <v>5969</v>
      </c>
      <c r="D1555" s="33" t="s">
        <v>3509</v>
      </c>
    </row>
    <row r="1556" spans="2:4">
      <c r="B1556" t="s">
        <v>877</v>
      </c>
      <c r="C1556" t="s">
        <v>5969</v>
      </c>
      <c r="D1556" s="34" t="s">
        <v>881</v>
      </c>
    </row>
    <row r="1557" spans="2:4">
      <c r="B1557" t="s">
        <v>726</v>
      </c>
      <c r="C1557" t="s">
        <v>5969</v>
      </c>
      <c r="D1557" s="33" t="s">
        <v>729</v>
      </c>
    </row>
    <row r="1558" spans="2:4">
      <c r="B1558" t="s">
        <v>5009</v>
      </c>
      <c r="C1558" t="s">
        <v>6045</v>
      </c>
      <c r="D1558" s="35" t="s">
        <v>5011</v>
      </c>
    </row>
    <row r="1559" spans="2:4">
      <c r="B1559" t="s">
        <v>5009</v>
      </c>
      <c r="C1559" t="s">
        <v>6045</v>
      </c>
      <c r="D1559" s="36" t="s">
        <v>5016</v>
      </c>
    </row>
    <row r="1560" spans="2:4">
      <c r="B1560" t="s">
        <v>5009</v>
      </c>
      <c r="C1560" t="s">
        <v>6045</v>
      </c>
      <c r="D1560" s="35" t="s">
        <v>5021</v>
      </c>
    </row>
    <row r="1561" spans="2:4">
      <c r="B1561" t="s">
        <v>5009</v>
      </c>
      <c r="C1561" t="s">
        <v>6045</v>
      </c>
      <c r="D1561" s="36" t="s">
        <v>5026</v>
      </c>
    </row>
    <row r="1562" spans="2:4">
      <c r="B1562" t="s">
        <v>5009</v>
      </c>
      <c r="C1562" t="s">
        <v>6045</v>
      </c>
      <c r="D1562" s="35" t="s">
        <v>5031</v>
      </c>
    </row>
    <row r="1563" spans="2:4">
      <c r="B1563" t="s">
        <v>5009</v>
      </c>
      <c r="C1563" t="s">
        <v>6045</v>
      </c>
      <c r="D1563" s="36" t="s">
        <v>5036</v>
      </c>
    </row>
    <row r="1564" spans="2:4">
      <c r="B1564" t="s">
        <v>5009</v>
      </c>
      <c r="C1564" t="s">
        <v>6045</v>
      </c>
      <c r="D1564" s="35" t="s">
        <v>5041</v>
      </c>
    </row>
    <row r="1565" spans="2:4">
      <c r="B1565" t="s">
        <v>5009</v>
      </c>
      <c r="C1565" t="s">
        <v>6045</v>
      </c>
      <c r="D1565" s="36" t="s">
        <v>5045</v>
      </c>
    </row>
    <row r="1566" spans="2:4">
      <c r="B1566" t="s">
        <v>5009</v>
      </c>
      <c r="C1566" t="s">
        <v>6045</v>
      </c>
      <c r="D1566" s="35" t="s">
        <v>5050</v>
      </c>
    </row>
    <row r="1567" spans="2:4">
      <c r="B1567" t="s">
        <v>5009</v>
      </c>
      <c r="C1567" t="s">
        <v>6045</v>
      </c>
      <c r="D1567" s="36" t="s">
        <v>5055</v>
      </c>
    </row>
    <row r="1568" spans="2:4">
      <c r="B1568" t="s">
        <v>5009</v>
      </c>
      <c r="C1568" t="s">
        <v>6045</v>
      </c>
      <c r="D1568" s="35" t="s">
        <v>5060</v>
      </c>
    </row>
    <row r="1569" spans="2:4">
      <c r="B1569" t="s">
        <v>924</v>
      </c>
      <c r="C1569" t="s">
        <v>5988</v>
      </c>
      <c r="D1569" s="33" t="s">
        <v>929</v>
      </c>
    </row>
    <row r="1570" spans="2:4">
      <c r="B1570" t="s">
        <v>1255</v>
      </c>
      <c r="C1570" t="s">
        <v>5969</v>
      </c>
      <c r="D1570" s="34" t="s">
        <v>1256</v>
      </c>
    </row>
    <row r="1571" spans="2:4">
      <c r="B1571" t="s">
        <v>1255</v>
      </c>
      <c r="C1571" t="s">
        <v>5969</v>
      </c>
      <c r="D1571" s="33" t="s">
        <v>1260</v>
      </c>
    </row>
    <row r="1572" spans="2:4">
      <c r="B1572" t="s">
        <v>1255</v>
      </c>
      <c r="C1572" t="s">
        <v>5969</v>
      </c>
      <c r="D1572" s="34" t="s">
        <v>1264</v>
      </c>
    </row>
    <row r="1573" spans="2:4">
      <c r="B1573" t="s">
        <v>1255</v>
      </c>
      <c r="C1573" t="s">
        <v>5969</v>
      </c>
      <c r="D1573" s="33" t="s">
        <v>1268</v>
      </c>
    </row>
    <row r="1574" spans="2:4">
      <c r="B1574" t="s">
        <v>1255</v>
      </c>
      <c r="C1574" t="s">
        <v>5969</v>
      </c>
      <c r="D1574" s="34" t="s">
        <v>1272</v>
      </c>
    </row>
    <row r="1575" spans="2:4">
      <c r="B1575" t="s">
        <v>1255</v>
      </c>
      <c r="C1575" t="s">
        <v>5969</v>
      </c>
      <c r="D1575" s="33" t="s">
        <v>1276</v>
      </c>
    </row>
    <row r="1576" spans="2:4">
      <c r="B1576" t="s">
        <v>1255</v>
      </c>
      <c r="C1576" t="s">
        <v>5969</v>
      </c>
      <c r="D1576" s="34" t="s">
        <v>4185</v>
      </c>
    </row>
    <row r="1577" spans="2:4">
      <c r="B1577" t="s">
        <v>1255</v>
      </c>
      <c r="C1577" t="s">
        <v>5969</v>
      </c>
      <c r="D1577" s="33" t="s">
        <v>4197</v>
      </c>
    </row>
    <row r="1578" spans="2:4">
      <c r="B1578" t="s">
        <v>1255</v>
      </c>
      <c r="C1578" t="s">
        <v>5969</v>
      </c>
      <c r="D1578" s="34" t="s">
        <v>4209</v>
      </c>
    </row>
    <row r="1579" spans="2:4">
      <c r="B1579" t="s">
        <v>1255</v>
      </c>
      <c r="C1579" t="s">
        <v>5969</v>
      </c>
      <c r="D1579" s="33" t="s">
        <v>4221</v>
      </c>
    </row>
    <row r="1580" spans="2:4">
      <c r="B1580" t="s">
        <v>1255</v>
      </c>
      <c r="C1580" t="s">
        <v>5969</v>
      </c>
      <c r="D1580" s="34" t="s">
        <v>4233</v>
      </c>
    </row>
    <row r="1581" spans="2:4">
      <c r="B1581" t="s">
        <v>4983</v>
      </c>
      <c r="C1581" t="s">
        <v>5969</v>
      </c>
      <c r="D1581" s="32" t="s">
        <v>4989</v>
      </c>
    </row>
    <row r="1582" spans="2:4">
      <c r="B1582" t="s">
        <v>4983</v>
      </c>
      <c r="C1582" t="s">
        <v>5969</v>
      </c>
      <c r="D1582" s="1" t="s">
        <v>4985</v>
      </c>
    </row>
    <row r="1583" spans="2:4">
      <c r="B1583" t="s">
        <v>1229</v>
      </c>
      <c r="C1583" t="s">
        <v>5969</v>
      </c>
      <c r="D1583" s="33" t="s">
        <v>1230</v>
      </c>
    </row>
    <row r="1584" spans="2:4">
      <c r="B1584" t="s">
        <v>1229</v>
      </c>
      <c r="C1584" t="s">
        <v>5969</v>
      </c>
      <c r="D1584" s="34" t="s">
        <v>1235</v>
      </c>
    </row>
    <row r="1585" spans="2:4">
      <c r="B1585" t="s">
        <v>1229</v>
      </c>
      <c r="C1585" t="s">
        <v>5969</v>
      </c>
      <c r="D1585" s="33" t="s">
        <v>1239</v>
      </c>
    </row>
    <row r="1586" spans="2:4">
      <c r="B1586" t="s">
        <v>1229</v>
      </c>
      <c r="C1586" t="s">
        <v>5969</v>
      </c>
      <c r="D1586" s="34" t="s">
        <v>1243</v>
      </c>
    </row>
    <row r="1587" spans="2:4">
      <c r="B1587" t="s">
        <v>1229</v>
      </c>
      <c r="C1587" t="s">
        <v>5969</v>
      </c>
      <c r="D1587" s="33" t="s">
        <v>1247</v>
      </c>
    </row>
    <row r="1588" spans="2:4">
      <c r="B1588" t="s">
        <v>1229</v>
      </c>
      <c r="C1588" t="s">
        <v>5969</v>
      </c>
      <c r="D1588" s="34" t="s">
        <v>1251</v>
      </c>
    </row>
    <row r="1589" spans="2:4">
      <c r="B1589" t="s">
        <v>1229</v>
      </c>
      <c r="C1589" t="s">
        <v>5969</v>
      </c>
      <c r="D1589" s="33" t="s">
        <v>4181</v>
      </c>
    </row>
    <row r="1590" spans="2:4">
      <c r="B1590" t="s">
        <v>1229</v>
      </c>
      <c r="C1590" t="s">
        <v>5969</v>
      </c>
      <c r="D1590" s="34" t="s">
        <v>4193</v>
      </c>
    </row>
    <row r="1591" spans="2:4">
      <c r="B1591" t="s">
        <v>1229</v>
      </c>
      <c r="C1591" t="s">
        <v>5969</v>
      </c>
      <c r="D1591" s="33" t="s">
        <v>4205</v>
      </c>
    </row>
    <row r="1592" spans="2:4">
      <c r="B1592" t="s">
        <v>1229</v>
      </c>
      <c r="C1592" t="s">
        <v>5969</v>
      </c>
      <c r="D1592" s="34" t="s">
        <v>4217</v>
      </c>
    </row>
    <row r="1593" spans="2:4">
      <c r="B1593" t="s">
        <v>1229</v>
      </c>
      <c r="C1593" t="s">
        <v>5969</v>
      </c>
      <c r="D1593" s="33" t="s">
        <v>4229</v>
      </c>
    </row>
    <row r="1594" spans="2:4">
      <c r="B1594" t="s">
        <v>4911</v>
      </c>
      <c r="C1594" t="s">
        <v>5973</v>
      </c>
      <c r="D1594" s="1" t="s">
        <v>4913</v>
      </c>
    </row>
    <row r="1595" spans="2:4">
      <c r="B1595" t="s">
        <v>1280</v>
      </c>
      <c r="C1595" t="s">
        <v>5969</v>
      </c>
      <c r="D1595" s="33" t="s">
        <v>1281</v>
      </c>
    </row>
    <row r="1596" spans="2:4">
      <c r="B1596" t="s">
        <v>1280</v>
      </c>
      <c r="C1596" t="s">
        <v>5969</v>
      </c>
      <c r="D1596" s="34" t="s">
        <v>1286</v>
      </c>
    </row>
    <row r="1597" spans="2:4">
      <c r="B1597" t="s">
        <v>4992</v>
      </c>
      <c r="C1597" t="s">
        <v>5969</v>
      </c>
      <c r="D1597" s="32" t="s">
        <v>4994</v>
      </c>
    </row>
    <row r="1598" spans="2:4">
      <c r="B1598" t="s">
        <v>4447</v>
      </c>
      <c r="C1598" t="s">
        <v>5969</v>
      </c>
      <c r="D1598" s="1" t="s">
        <v>4449</v>
      </c>
    </row>
    <row r="1599" spans="2:4">
      <c r="B1599" t="s">
        <v>4447</v>
      </c>
      <c r="C1599" t="s">
        <v>5969</v>
      </c>
      <c r="D1599" s="32" t="s">
        <v>5694</v>
      </c>
    </row>
    <row r="1600" spans="2:4">
      <c r="B1600" t="s">
        <v>4447</v>
      </c>
      <c r="C1600" t="s">
        <v>5969</v>
      </c>
      <c r="D1600" s="1" t="s">
        <v>5698</v>
      </c>
    </row>
    <row r="1601" spans="2:4">
      <c r="B1601" t="s">
        <v>4447</v>
      </c>
      <c r="C1601" t="s">
        <v>5969</v>
      </c>
      <c r="D1601" s="32" t="s">
        <v>5702</v>
      </c>
    </row>
    <row r="1602" spans="2:4">
      <c r="B1602" t="s">
        <v>4447</v>
      </c>
      <c r="C1602" t="s">
        <v>5969</v>
      </c>
      <c r="D1602" s="1" t="s">
        <v>5706</v>
      </c>
    </row>
    <row r="1603" spans="2:4">
      <c r="B1603" t="s">
        <v>4447</v>
      </c>
      <c r="C1603" t="s">
        <v>5969</v>
      </c>
      <c r="D1603" s="32" t="s">
        <v>5710</v>
      </c>
    </row>
    <row r="1604" spans="2:4">
      <c r="B1604" t="s">
        <v>4447</v>
      </c>
      <c r="C1604" t="s">
        <v>5969</v>
      </c>
      <c r="D1604" s="1" t="s">
        <v>5714</v>
      </c>
    </row>
    <row r="1605" spans="2:4">
      <c r="B1605" t="s">
        <v>4447</v>
      </c>
      <c r="C1605" t="s">
        <v>5969</v>
      </c>
      <c r="D1605" s="32" t="s">
        <v>5718</v>
      </c>
    </row>
    <row r="1606" spans="2:4">
      <c r="B1606" t="s">
        <v>4447</v>
      </c>
      <c r="C1606" t="s">
        <v>5969</v>
      </c>
      <c r="D1606" s="1" t="s">
        <v>5722</v>
      </c>
    </row>
    <row r="1607" spans="2:4">
      <c r="B1607" t="s">
        <v>4447</v>
      </c>
      <c r="C1607" t="s">
        <v>5969</v>
      </c>
      <c r="D1607" s="32" t="s">
        <v>5726</v>
      </c>
    </row>
    <row r="1608" spans="2:4">
      <c r="B1608" t="s">
        <v>4447</v>
      </c>
      <c r="C1608" t="s">
        <v>5969</v>
      </c>
      <c r="D1608" s="1" t="s">
        <v>5730</v>
      </c>
    </row>
    <row r="1609" spans="2:4">
      <c r="B1609" t="s">
        <v>4998</v>
      </c>
      <c r="C1609" t="s">
        <v>5969</v>
      </c>
      <c r="D1609" s="32" t="s">
        <v>5000</v>
      </c>
    </row>
    <row r="1610" spans="2:4">
      <c r="B1610" t="s">
        <v>5194</v>
      </c>
      <c r="C1610" t="s">
        <v>5975</v>
      </c>
      <c r="D1610" s="35" t="s">
        <v>5196</v>
      </c>
    </row>
    <row r="1611" spans="2:4">
      <c r="B1611" t="s">
        <v>8188</v>
      </c>
      <c r="C1611" t="s">
        <v>5973</v>
      </c>
      <c r="D1611" s="33" t="s">
        <v>1299</v>
      </c>
    </row>
    <row r="1612" spans="2:4">
      <c r="B1612" t="s">
        <v>4946</v>
      </c>
      <c r="C1612" t="s">
        <v>5975</v>
      </c>
      <c r="D1612" s="1" t="s">
        <v>4956</v>
      </c>
    </row>
    <row r="1613" spans="2:4">
      <c r="B1613" t="s">
        <v>4946</v>
      </c>
      <c r="C1613" t="s">
        <v>5975</v>
      </c>
      <c r="D1613" s="32" t="s">
        <v>4952</v>
      </c>
    </row>
    <row r="1614" spans="2:4">
      <c r="B1614" t="s">
        <v>4946</v>
      </c>
      <c r="C1614" t="s">
        <v>5975</v>
      </c>
      <c r="D1614" s="1" t="s">
        <v>4948</v>
      </c>
    </row>
    <row r="1615" spans="2:4">
      <c r="B1615" t="s">
        <v>4946</v>
      </c>
      <c r="C1615" t="s">
        <v>5975</v>
      </c>
      <c r="D1615" s="32" t="s">
        <v>4960</v>
      </c>
    </row>
    <row r="1616" spans="2:4">
      <c r="B1616" t="s">
        <v>4946</v>
      </c>
      <c r="C1616" t="s">
        <v>5975</v>
      </c>
      <c r="D1616" s="1" t="s">
        <v>5249</v>
      </c>
    </row>
    <row r="1617" spans="2:4">
      <c r="B1617" t="s">
        <v>4946</v>
      </c>
      <c r="C1617" t="s">
        <v>5975</v>
      </c>
      <c r="D1617" s="32" t="s">
        <v>5253</v>
      </c>
    </row>
    <row r="1618" spans="2:4">
      <c r="B1618" t="s">
        <v>4946</v>
      </c>
      <c r="C1618" t="s">
        <v>5975</v>
      </c>
      <c r="D1618" s="1" t="s">
        <v>5257</v>
      </c>
    </row>
    <row r="1619" spans="2:4">
      <c r="B1619" t="s">
        <v>5210</v>
      </c>
      <c r="C1619" t="s">
        <v>5969</v>
      </c>
      <c r="D1619" s="36" t="s">
        <v>5212</v>
      </c>
    </row>
    <row r="1620" spans="2:4">
      <c r="B1620" t="s">
        <v>1553</v>
      </c>
      <c r="C1620" t="s">
        <v>5969</v>
      </c>
      <c r="D1620" s="34" t="s">
        <v>1554</v>
      </c>
    </row>
    <row r="1621" spans="2:4">
      <c r="B1621" t="s">
        <v>3846</v>
      </c>
      <c r="C1621" t="s">
        <v>5969</v>
      </c>
      <c r="D1621" s="33" t="s">
        <v>3848</v>
      </c>
    </row>
    <row r="1622" spans="2:4">
      <c r="B1622" t="s">
        <v>3846</v>
      </c>
      <c r="C1622" t="s">
        <v>5969</v>
      </c>
      <c r="D1622" s="34" t="s">
        <v>5574</v>
      </c>
    </row>
    <row r="1623" spans="2:4">
      <c r="B1623" t="s">
        <v>3846</v>
      </c>
      <c r="C1623" t="s">
        <v>5969</v>
      </c>
      <c r="D1623" s="32" t="s">
        <v>5578</v>
      </c>
    </row>
    <row r="1624" spans="2:4">
      <c r="B1624" t="s">
        <v>3846</v>
      </c>
      <c r="C1624" t="s">
        <v>5969</v>
      </c>
      <c r="D1624" s="1" t="s">
        <v>5582</v>
      </c>
    </row>
    <row r="1625" spans="2:4">
      <c r="B1625" t="s">
        <v>3846</v>
      </c>
      <c r="C1625" t="s">
        <v>5969</v>
      </c>
      <c r="D1625" s="32" t="s">
        <v>5586</v>
      </c>
    </row>
    <row r="1626" spans="2:4">
      <c r="B1626" t="s">
        <v>3846</v>
      </c>
      <c r="C1626" t="s">
        <v>5969</v>
      </c>
      <c r="D1626" s="1" t="s">
        <v>5590</v>
      </c>
    </row>
    <row r="1627" spans="2:4">
      <c r="B1627" t="s">
        <v>3846</v>
      </c>
      <c r="C1627" t="s">
        <v>5969</v>
      </c>
      <c r="D1627" s="32" t="s">
        <v>5594</v>
      </c>
    </row>
    <row r="1628" spans="2:4">
      <c r="B1628" t="s">
        <v>3846</v>
      </c>
      <c r="C1628" t="s">
        <v>5969</v>
      </c>
      <c r="D1628" s="1" t="s">
        <v>5598</v>
      </c>
    </row>
    <row r="1629" spans="2:4">
      <c r="B1629" t="s">
        <v>3846</v>
      </c>
      <c r="C1629" t="s">
        <v>5969</v>
      </c>
      <c r="D1629" s="32" t="s">
        <v>5602</v>
      </c>
    </row>
    <row r="1630" spans="2:4">
      <c r="B1630" t="s">
        <v>3846</v>
      </c>
      <c r="C1630" t="s">
        <v>5969</v>
      </c>
      <c r="D1630" s="1" t="s">
        <v>5606</v>
      </c>
    </row>
    <row r="1631" spans="2:4">
      <c r="B1631" t="s">
        <v>3846</v>
      </c>
      <c r="C1631" t="s">
        <v>5969</v>
      </c>
      <c r="D1631" s="32" t="s">
        <v>5610</v>
      </c>
    </row>
    <row r="1632" spans="2:4">
      <c r="B1632" t="s">
        <v>3855</v>
      </c>
      <c r="C1632" t="s">
        <v>5969</v>
      </c>
      <c r="D1632" s="34" t="s">
        <v>3857</v>
      </c>
    </row>
    <row r="1633" spans="2:4">
      <c r="B1633" t="s">
        <v>1581</v>
      </c>
      <c r="C1633" t="s">
        <v>5975</v>
      </c>
      <c r="D1633" s="33" t="s">
        <v>1582</v>
      </c>
    </row>
    <row r="1634" spans="2:4">
      <c r="B1634" t="s">
        <v>1581</v>
      </c>
      <c r="C1634" t="s">
        <v>5975</v>
      </c>
      <c r="D1634" s="34" t="s">
        <v>1586</v>
      </c>
    </row>
    <row r="1635" spans="2:4">
      <c r="B1635" t="s">
        <v>1581</v>
      </c>
      <c r="C1635" t="s">
        <v>5975</v>
      </c>
      <c r="D1635" s="33" t="s">
        <v>1590</v>
      </c>
    </row>
    <row r="1636" spans="2:4">
      <c r="B1636" t="s">
        <v>1581</v>
      </c>
      <c r="C1636" t="s">
        <v>5975</v>
      </c>
      <c r="D1636" s="34" t="s">
        <v>1594</v>
      </c>
    </row>
    <row r="1637" spans="2:4">
      <c r="B1637" t="s">
        <v>1581</v>
      </c>
      <c r="C1637" t="s">
        <v>5975</v>
      </c>
      <c r="D1637" s="33" t="s">
        <v>1598</v>
      </c>
    </row>
    <row r="1638" spans="2:4">
      <c r="B1638" t="s">
        <v>1581</v>
      </c>
      <c r="C1638" t="s">
        <v>5975</v>
      </c>
      <c r="D1638" s="34" t="s">
        <v>1602</v>
      </c>
    </row>
    <row r="1639" spans="2:4">
      <c r="B1639" t="s">
        <v>1581</v>
      </c>
      <c r="C1639" t="s">
        <v>5975</v>
      </c>
      <c r="D1639" s="33" t="s">
        <v>4161</v>
      </c>
    </row>
    <row r="1640" spans="2:4">
      <c r="B1640" t="s">
        <v>1581</v>
      </c>
      <c r="C1640" t="s">
        <v>5975</v>
      </c>
      <c r="D1640" s="34" t="s">
        <v>4165</v>
      </c>
    </row>
    <row r="1641" spans="2:4">
      <c r="B1641" t="s">
        <v>1581</v>
      </c>
      <c r="C1641" t="s">
        <v>5975</v>
      </c>
      <c r="D1641" s="33" t="s">
        <v>4169</v>
      </c>
    </row>
    <row r="1642" spans="2:4">
      <c r="B1642" t="s">
        <v>1581</v>
      </c>
      <c r="C1642" t="s">
        <v>5975</v>
      </c>
      <c r="D1642" s="34" t="s">
        <v>4173</v>
      </c>
    </row>
    <row r="1643" spans="2:4">
      <c r="B1643" t="s">
        <v>1581</v>
      </c>
      <c r="C1643" t="s">
        <v>5975</v>
      </c>
      <c r="D1643" s="33" t="s">
        <v>4177</v>
      </c>
    </row>
    <row r="1644" spans="2:4">
      <c r="B1644" t="s">
        <v>1610</v>
      </c>
      <c r="C1644" t="s">
        <v>5969</v>
      </c>
      <c r="D1644" s="1" t="s">
        <v>4844</v>
      </c>
    </row>
    <row r="1645" spans="2:4">
      <c r="B1645" t="s">
        <v>1610</v>
      </c>
      <c r="C1645" t="s">
        <v>5969</v>
      </c>
      <c r="D1645" s="33" t="s">
        <v>1613</v>
      </c>
    </row>
    <row r="1646" spans="2:4">
      <c r="B1646" t="s">
        <v>4504</v>
      </c>
      <c r="C1646" t="s">
        <v>5975</v>
      </c>
      <c r="D1646" s="34" t="s">
        <v>4510</v>
      </c>
    </row>
    <row r="1647" spans="2:4">
      <c r="B1647" t="s">
        <v>4504</v>
      </c>
      <c r="C1647" t="s">
        <v>5975</v>
      </c>
      <c r="D1647" s="33" t="s">
        <v>4506</v>
      </c>
    </row>
    <row r="1648" spans="2:4">
      <c r="B1648" t="s">
        <v>4847</v>
      </c>
      <c r="C1648" t="s">
        <v>5969</v>
      </c>
      <c r="D1648" s="34" t="s">
        <v>4849</v>
      </c>
    </row>
    <row r="1649" spans="2:4">
      <c r="B1649" t="s">
        <v>4847</v>
      </c>
      <c r="C1649" t="s">
        <v>5969</v>
      </c>
      <c r="D1649" s="33" t="s">
        <v>4852</v>
      </c>
    </row>
    <row r="1650" spans="2:4">
      <c r="B1650" t="s">
        <v>4847</v>
      </c>
      <c r="C1650" t="s">
        <v>5969</v>
      </c>
      <c r="D1650" s="34" t="s">
        <v>4855</v>
      </c>
    </row>
    <row r="1651" spans="2:4">
      <c r="B1651" t="s">
        <v>4847</v>
      </c>
      <c r="C1651" t="s">
        <v>5969</v>
      </c>
      <c r="D1651" s="33" t="s">
        <v>4858</v>
      </c>
    </row>
    <row r="1652" spans="2:4">
      <c r="B1652" t="s">
        <v>4847</v>
      </c>
      <c r="C1652" t="s">
        <v>5969</v>
      </c>
      <c r="D1652" s="34" t="s">
        <v>4862</v>
      </c>
    </row>
    <row r="1653" spans="2:4">
      <c r="B1653" t="s">
        <v>4847</v>
      </c>
      <c r="C1653" t="s">
        <v>5969</v>
      </c>
      <c r="D1653" s="33" t="s">
        <v>4866</v>
      </c>
    </row>
    <row r="1654" spans="2:4">
      <c r="B1654" t="s">
        <v>4847</v>
      </c>
      <c r="C1654" t="s">
        <v>5969</v>
      </c>
      <c r="D1654" s="34" t="s">
        <v>4870</v>
      </c>
    </row>
    <row r="1655" spans="2:4">
      <c r="B1655" t="s">
        <v>4847</v>
      </c>
      <c r="C1655" t="s">
        <v>5969</v>
      </c>
      <c r="D1655" s="33" t="s">
        <v>4874</v>
      </c>
    </row>
    <row r="1656" spans="2:4">
      <c r="B1656" t="s">
        <v>4847</v>
      </c>
      <c r="C1656" t="s">
        <v>5969</v>
      </c>
      <c r="D1656" s="34" t="s">
        <v>4878</v>
      </c>
    </row>
    <row r="1657" spans="2:4">
      <c r="B1657" t="s">
        <v>4847</v>
      </c>
      <c r="C1657" t="s">
        <v>5969</v>
      </c>
      <c r="D1657" s="33" t="s">
        <v>4882</v>
      </c>
    </row>
    <row r="1658" spans="2:4">
      <c r="B1658" t="s">
        <v>1649</v>
      </c>
      <c r="C1658" t="s">
        <v>5969</v>
      </c>
      <c r="D1658" s="34" t="s">
        <v>1651</v>
      </c>
    </row>
    <row r="1659" spans="2:4">
      <c r="B1659" t="s">
        <v>1558</v>
      </c>
      <c r="C1659" t="s">
        <v>5977</v>
      </c>
      <c r="D1659" s="33" t="s">
        <v>1561</v>
      </c>
    </row>
    <row r="1660" spans="2:4">
      <c r="B1660" t="s">
        <v>1558</v>
      </c>
      <c r="C1660" t="s">
        <v>5977</v>
      </c>
      <c r="D1660" s="34" t="s">
        <v>1567</v>
      </c>
    </row>
    <row r="1661" spans="2:4">
      <c r="B1661" t="s">
        <v>1558</v>
      </c>
      <c r="C1661" t="s">
        <v>5977</v>
      </c>
      <c r="D1661" s="33" t="s">
        <v>1571</v>
      </c>
    </row>
    <row r="1662" spans="2:4">
      <c r="B1662" t="s">
        <v>1558</v>
      </c>
      <c r="C1662" t="s">
        <v>5977</v>
      </c>
      <c r="D1662" s="34" t="s">
        <v>1575</v>
      </c>
    </row>
    <row r="1663" spans="2:4">
      <c r="B1663" t="s">
        <v>1558</v>
      </c>
      <c r="C1663" t="s">
        <v>5977</v>
      </c>
      <c r="D1663" s="33" t="s">
        <v>1579</v>
      </c>
    </row>
    <row r="1664" spans="2:4">
      <c r="B1664" t="s">
        <v>1558</v>
      </c>
      <c r="C1664" t="s">
        <v>5977</v>
      </c>
      <c r="D1664" s="34" t="s">
        <v>3964</v>
      </c>
    </row>
    <row r="1665" spans="2:4">
      <c r="B1665" t="s">
        <v>8189</v>
      </c>
      <c r="C1665" t="s">
        <v>5969</v>
      </c>
      <c r="D1665" s="33" t="s">
        <v>3900</v>
      </c>
    </row>
    <row r="1666" spans="2:4">
      <c r="B1666" t="s">
        <v>8189</v>
      </c>
      <c r="C1666" t="s">
        <v>5969</v>
      </c>
      <c r="D1666" s="34" t="s">
        <v>4241</v>
      </c>
    </row>
    <row r="1667" spans="2:4">
      <c r="B1667" t="s">
        <v>8189</v>
      </c>
      <c r="C1667" t="s">
        <v>5969</v>
      </c>
      <c r="D1667" s="33" t="s">
        <v>4245</v>
      </c>
    </row>
    <row r="1668" spans="2:4">
      <c r="B1668" t="s">
        <v>8189</v>
      </c>
      <c r="C1668" t="s">
        <v>5969</v>
      </c>
      <c r="D1668" s="34" t="s">
        <v>4249</v>
      </c>
    </row>
    <row r="1669" spans="2:4">
      <c r="B1669" t="s">
        <v>8189</v>
      </c>
      <c r="C1669" t="s">
        <v>5969</v>
      </c>
      <c r="D1669" s="33" t="s">
        <v>4253</v>
      </c>
    </row>
    <row r="1670" spans="2:4">
      <c r="B1670" t="s">
        <v>8189</v>
      </c>
      <c r="C1670" t="s">
        <v>5969</v>
      </c>
      <c r="D1670" s="34" t="s">
        <v>4257</v>
      </c>
    </row>
    <row r="1671" spans="2:4">
      <c r="B1671" t="s">
        <v>8189</v>
      </c>
      <c r="C1671" t="s">
        <v>5969</v>
      </c>
      <c r="D1671" s="33" t="s">
        <v>4189</v>
      </c>
    </row>
    <row r="1672" spans="2:4">
      <c r="B1672" t="s">
        <v>8189</v>
      </c>
      <c r="C1672" t="s">
        <v>5969</v>
      </c>
      <c r="D1672" s="34" t="s">
        <v>4201</v>
      </c>
    </row>
    <row r="1673" spans="2:4">
      <c r="B1673" t="s">
        <v>8189</v>
      </c>
      <c r="C1673" t="s">
        <v>5969</v>
      </c>
      <c r="D1673" s="33" t="s">
        <v>4213</v>
      </c>
    </row>
    <row r="1674" spans="2:4">
      <c r="B1674" t="s">
        <v>8189</v>
      </c>
      <c r="C1674" t="s">
        <v>5969</v>
      </c>
      <c r="D1674" s="34" t="s">
        <v>4225</v>
      </c>
    </row>
    <row r="1675" spans="2:4">
      <c r="B1675" t="s">
        <v>8189</v>
      </c>
      <c r="C1675" t="s">
        <v>5969</v>
      </c>
      <c r="D1675" s="33" t="s">
        <v>4237</v>
      </c>
    </row>
    <row r="1676" spans="2:4">
      <c r="B1676" t="s">
        <v>4925</v>
      </c>
      <c r="C1676" t="s">
        <v>5988</v>
      </c>
      <c r="D1676" s="1" t="s">
        <v>4976</v>
      </c>
    </row>
    <row r="1677" spans="2:4">
      <c r="B1677" t="s">
        <v>4925</v>
      </c>
      <c r="C1677" t="s">
        <v>5975</v>
      </c>
      <c r="D1677" s="32" t="s">
        <v>4980</v>
      </c>
    </row>
    <row r="1678" spans="2:4">
      <c r="B1678" t="s">
        <v>4925</v>
      </c>
      <c r="C1678" t="s">
        <v>5975</v>
      </c>
      <c r="D1678" s="1" t="s">
        <v>4935</v>
      </c>
    </row>
    <row r="1679" spans="2:4">
      <c r="B1679" t="s">
        <v>4925</v>
      </c>
      <c r="C1679" t="s">
        <v>5975</v>
      </c>
      <c r="D1679" s="32" t="s">
        <v>4927</v>
      </c>
    </row>
    <row r="1680" spans="2:4">
      <c r="B1680" t="s">
        <v>4925</v>
      </c>
      <c r="C1680" t="s">
        <v>5975</v>
      </c>
      <c r="D1680" s="1" t="s">
        <v>4939</v>
      </c>
    </row>
    <row r="1681" spans="2:4">
      <c r="B1681" t="s">
        <v>4925</v>
      </c>
      <c r="C1681" t="s">
        <v>5975</v>
      </c>
      <c r="D1681" s="32" t="s">
        <v>4931</v>
      </c>
    </row>
    <row r="1682" spans="2:4">
      <c r="B1682" t="s">
        <v>4925</v>
      </c>
      <c r="C1682" t="s">
        <v>5975</v>
      </c>
      <c r="D1682" s="1" t="s">
        <v>4943</v>
      </c>
    </row>
    <row r="1683" spans="2:4">
      <c r="B1683" t="s">
        <v>4925</v>
      </c>
      <c r="C1683" t="s">
        <v>5975</v>
      </c>
      <c r="D1683" s="32" t="s">
        <v>4968</v>
      </c>
    </row>
    <row r="1684" spans="2:4">
      <c r="B1684" t="s">
        <v>4925</v>
      </c>
      <c r="C1684" t="s">
        <v>5969</v>
      </c>
      <c r="D1684" s="1" t="s">
        <v>4972</v>
      </c>
    </row>
    <row r="1685" spans="2:4">
      <c r="B1685" t="s">
        <v>4925</v>
      </c>
      <c r="C1685" t="s">
        <v>5975</v>
      </c>
      <c r="D1685" s="32" t="s">
        <v>4964</v>
      </c>
    </row>
    <row r="1686" spans="2:4">
      <c r="B1686" t="s">
        <v>3924</v>
      </c>
      <c r="C1686" t="s">
        <v>5977</v>
      </c>
      <c r="D1686" s="34" t="s">
        <v>4813</v>
      </c>
    </row>
    <row r="1687" spans="2:4">
      <c r="B1687" t="s">
        <v>3924</v>
      </c>
      <c r="C1687" t="s">
        <v>5977</v>
      </c>
      <c r="D1687" s="33" t="s">
        <v>4809</v>
      </c>
    </row>
    <row r="1688" spans="2:4">
      <c r="B1688" t="s">
        <v>3924</v>
      </c>
      <c r="C1688" t="s">
        <v>5969</v>
      </c>
      <c r="D1688" s="34" t="s">
        <v>3926</v>
      </c>
    </row>
    <row r="1689" spans="2:4">
      <c r="B1689" t="s">
        <v>3924</v>
      </c>
      <c r="C1689" t="s">
        <v>5977</v>
      </c>
      <c r="D1689" s="33" t="s">
        <v>3930</v>
      </c>
    </row>
    <row r="1690" spans="2:4">
      <c r="B1690" t="s">
        <v>4816</v>
      </c>
      <c r="C1690" t="s">
        <v>5969</v>
      </c>
      <c r="D1690" s="1" t="s">
        <v>4818</v>
      </c>
    </row>
    <row r="1691" spans="2:4">
      <c r="B1691" t="s">
        <v>281</v>
      </c>
      <c r="C1691" t="s">
        <v>5969</v>
      </c>
      <c r="D1691" s="33" t="s">
        <v>283</v>
      </c>
    </row>
    <row r="1692" spans="2:4">
      <c r="B1692" t="s">
        <v>1020</v>
      </c>
      <c r="C1692" t="s">
        <v>5969</v>
      </c>
      <c r="D1692" s="34" t="s">
        <v>1022</v>
      </c>
    </row>
    <row r="1693" spans="2:4">
      <c r="B1693" t="s">
        <v>4894</v>
      </c>
      <c r="C1693" t="s">
        <v>5969</v>
      </c>
      <c r="D1693" s="32" t="s">
        <v>4896</v>
      </c>
    </row>
    <row r="1694" spans="2:4">
      <c r="B1694" t="s">
        <v>4899</v>
      </c>
      <c r="C1694" t="s">
        <v>5969</v>
      </c>
      <c r="D1694" s="1" t="s">
        <v>4901</v>
      </c>
    </row>
    <row r="1695" spans="2:4">
      <c r="B1695" t="s">
        <v>8190</v>
      </c>
      <c r="C1695" t="s">
        <v>5969</v>
      </c>
      <c r="D1695" s="32" t="s">
        <v>4907</v>
      </c>
    </row>
    <row r="1696" spans="2:4">
      <c r="B1696" t="s">
        <v>4829</v>
      </c>
      <c r="C1696" t="s">
        <v>5969</v>
      </c>
      <c r="D1696" s="1" t="s">
        <v>4835</v>
      </c>
    </row>
    <row r="1697" spans="2:4">
      <c r="B1697" t="s">
        <v>4829</v>
      </c>
      <c r="C1697" t="s">
        <v>5969</v>
      </c>
      <c r="D1697" s="32" t="s">
        <v>4831</v>
      </c>
    </row>
  </sheetData>
  <sortState xmlns:xlrd2="http://schemas.microsoft.com/office/spreadsheetml/2017/richdata2" ref="A7:B1449">
    <sortCondition ref="A7:A1449"/>
  </sortState>
  <conditionalFormatting sqref="D7:D431 D434:D589 D591:D668 D670:D898 D900:D1055 D1057:D1442">
    <cfRule type="uniqueValues" dxfId="4" priority="7"/>
  </conditionalFormatting>
  <conditionalFormatting sqref="D432:D433">
    <cfRule type="uniqueValues" dxfId="3" priority="6"/>
  </conditionalFormatting>
  <conditionalFormatting sqref="D1443:D1447 D1449">
    <cfRule type="uniqueValues" dxfId="2" priority="8"/>
  </conditionalFormatting>
  <conditionalFormatting sqref="D1451:D1517">
    <cfRule type="uniqueValues" dxfId="1" priority="2"/>
  </conditionalFormatting>
  <conditionalFormatting sqref="D1519:D1697">
    <cfRule type="uniqu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47BFBC-2D14-41EE-A057-81156AC1EA3F}"/>
</file>

<file path=customXml/itemProps2.xml><?xml version="1.0" encoding="utf-8"?>
<ds:datastoreItem xmlns:ds="http://schemas.openxmlformats.org/officeDocument/2006/customXml" ds:itemID="{B26A249C-EA80-42AA-90D5-F7749A85C3DC}"/>
</file>

<file path=customXml/itemProps3.xml><?xml version="1.0" encoding="utf-8"?>
<ds:datastoreItem xmlns:ds="http://schemas.openxmlformats.org/officeDocument/2006/customXml" ds:itemID="{D757A271-9D4A-4FDA-A476-496D9B146E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Martijn de Riet</dc:creator>
  <cp:keywords/>
  <dc:description/>
  <cp:lastModifiedBy/>
  <cp:revision/>
  <dcterms:created xsi:type="dcterms:W3CDTF">2020-09-23T09:17:08Z</dcterms:created>
  <dcterms:modified xsi:type="dcterms:W3CDTF">2024-12-15T14:57:46Z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