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2026-05-18" sheetId="1" state="visible" r:id="rId3"/>
    <sheet name="Week 2026-05-25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<sst xmlns="http://schemas.openxmlformats.org/spreadsheetml/2006/main" count="104" uniqueCount="90">
  <si>
    <t xml:space="preserve">Request ID</t>
  </si>
  <si>
    <t xml:space="preserve">Discord User</t>
  </si>
  <si>
    <t xml:space="preserve">Game Name</t>
  </si>
  <si>
    <t xml:space="preserve">Alliance</t>
  </si>
  <si>
    <t xml:space="preserve">Hero</t>
  </si>
  <si>
    <t xml:space="preserve">Medals Needed</t>
  </si>
  <si>
    <t xml:space="preserve">Universal Medals</t>
  </si>
  <si>
    <t xml:space="preserve">Submitted At (UTC)</t>
  </si>
  <si>
    <t xml:space="preserve">DragonSlayer#1234</t>
  </si>
  <si>
    <t xml:space="preserve">LordVayne</t>
  </si>
  <si>
    <t xml:space="preserve">K27</t>
  </si>
  <si>
    <t xml:space="preserve">Julius Caesar</t>
  </si>
  <si>
    <t xml:space="preserve">2026-05-18 09:14:32</t>
  </si>
  <si>
    <t xml:space="preserve">IronFist#5678</t>
  </si>
  <si>
    <t xml:space="preserve">Stormbreaker</t>
  </si>
  <si>
    <t xml:space="preserve">S27</t>
  </si>
  <si>
    <t xml:space="preserve">Joan of Arc</t>
  </si>
  <si>
    <t xml:space="preserve">2026-05-18 10:02:11</t>
  </si>
  <si>
    <t xml:space="preserve">ShadowKnight#9012</t>
  </si>
  <si>
    <t xml:space="preserve">DarkMage88</t>
  </si>
  <si>
    <t xml:space="preserve">T27</t>
  </si>
  <si>
    <t xml:space="preserve">Genghis Khan</t>
  </si>
  <si>
    <t xml:space="preserve">2026-05-19 08:30:00</t>
  </si>
  <si>
    <t xml:space="preserve">PhoenixRise#3456</t>
  </si>
  <si>
    <t xml:space="preserve">BlazingArrow</t>
  </si>
  <si>
    <t xml:space="preserve">T2P</t>
  </si>
  <si>
    <t xml:space="preserve">Alexander the Great</t>
  </si>
  <si>
    <t xml:space="preserve">2026-05-19 14:55:44</t>
  </si>
  <si>
    <t xml:space="preserve">NightOwl#7890</t>
  </si>
  <si>
    <t xml:space="preserve">NightOwlXX</t>
  </si>
  <si>
    <t xml:space="preserve">Saladin</t>
  </si>
  <si>
    <t xml:space="preserve">2026-05-20 07:22:18</t>
  </si>
  <si>
    <t xml:space="preserve">GoldRush#2345</t>
  </si>
  <si>
    <t xml:space="preserve">GoldRushKing</t>
  </si>
  <si>
    <t xml:space="preserve">Cao Cao</t>
  </si>
  <si>
    <t xml:space="preserve">2026-05-20 11:45:02</t>
  </si>
  <si>
    <t xml:space="preserve">ThunderBolt#6789</t>
  </si>
  <si>
    <t xml:space="preserve">TBolt99</t>
  </si>
  <si>
    <t xml:space="preserve">Hannibal Barca</t>
  </si>
  <si>
    <t xml:space="preserve">2026-05-21 09:10:33</t>
  </si>
  <si>
    <t xml:space="preserve">CrimsonBlade#0123</t>
  </si>
  <si>
    <t xml:space="preserve">CrimsonOne</t>
  </si>
  <si>
    <t xml:space="preserve">El Cid</t>
  </si>
  <si>
    <t xml:space="preserve">2026-05-21 16:38:55</t>
  </si>
  <si>
    <t xml:space="preserve">IceQueen#4567</t>
  </si>
  <si>
    <t xml:space="preserve">FrostBite</t>
  </si>
  <si>
    <t xml:space="preserve">Charlemagne</t>
  </si>
  <si>
    <t xml:space="preserve">2026-05-22 08:05:14</t>
  </si>
  <si>
    <t xml:space="preserve">MANUAL</t>
  </si>
  <si>
    <t xml:space="preserve">WalkInPlayer</t>
  </si>
  <si>
    <t xml:space="preserve">Richard I</t>
  </si>
  <si>
    <t xml:space="preserve">2026-05-22 12:00:00</t>
  </si>
  <si>
    <t xml:space="preserve">TOTAL</t>
  </si>
  <si>
    <t xml:space="preserve">Want-A-Hero — Google Sheet Reference</t>
  </si>
  <si>
    <t xml:space="preserve">HOW THE BOT FILLS THIS SHEET</t>
  </si>
  <si>
    <t xml:space="preserve">One row per hero request</t>
  </si>
  <si>
    <t xml:space="preserve">Each /wantahero submission creates one row per hero selected (up to 3 heroes = 3 rows).</t>
  </si>
  <si>
    <t xml:space="preserve">New tab each MGE week</t>
  </si>
  <si>
    <t xml:space="preserve">The bot auto-creates a tab named 'Week YYYY-MM-DD' (Monday UTC) at the start of each new MGE week.</t>
  </si>
  <si>
    <t xml:space="preserve">Timestamps are UTC</t>
  </si>
  <si>
    <t xml:space="preserve">All 'Submitted At' values use UTC time to match MGE event timing (Mon 00:00 UTC → Sun 23:59 UTC).</t>
  </si>
  <si>
    <t xml:space="preserve">COLUMN GUIDE</t>
  </si>
  <si>
    <t xml:space="preserve">A — Request ID</t>
  </si>
  <si>
    <t xml:space="preserve">Auto-assigned number from the bot. Write MANUAL for walk-in entries.</t>
  </si>
  <si>
    <t xml:space="preserve">B — Discord User</t>
  </si>
  <si>
    <t xml:space="preserve">Discord username (e.g. DragonSlayer#1234). Use player name if no Discord.</t>
  </si>
  <si>
    <t xml:space="preserve">C — Game Name</t>
  </si>
  <si>
    <t xml:space="preserve">Player's in-game display name in Age of Empires Mobile.</t>
  </si>
  <si>
    <t xml:space="preserve">D — Alliance</t>
  </si>
  <si>
    <t xml:space="preserve">Alliance tag (e.g. K27, S27, T27, T2P).</t>
  </si>
  <si>
    <t xml:space="preserve">E — Hero</t>
  </si>
  <si>
    <t xml:space="preserve">The hero the player needs medals for (e.g. Julius Caesar, Joan of Arc).</t>
  </si>
  <si>
    <t xml:space="preserve">F — Medals Needed</t>
  </si>
  <si>
    <t xml:space="preserve">Number of medals required to unlock the hero (1–10).</t>
  </si>
  <si>
    <t xml:space="preserve">G — Universal Medals</t>
  </si>
  <si>
    <t xml:space="preserve">How many Universal Medals the player currently owns. Leave blank if unknown.</t>
  </si>
  <si>
    <t xml:space="preserve">H — Submitted At (UTC)</t>
  </si>
  <si>
    <t xml:space="preserve">Date and time the request was submitted, in YYYY-MM-DD HH:MM:SS format.</t>
  </si>
  <si>
    <t xml:space="preserve">WALK-IN / MANUAL REQUESTS</t>
  </si>
  <si>
    <t xml:space="preserve">For players without Discord</t>
  </si>
  <si>
    <t xml:space="preserve">Add a row directly to the current week's tab. Use MANUAL in the Request ID column.</t>
  </si>
  <si>
    <t xml:space="preserve">Required fields</t>
  </si>
  <si>
    <t xml:space="preserve">Game Name, Alliance, Hero, and Medals Needed are required. Everything else can be left blank.</t>
  </si>
  <si>
    <t xml:space="preserve">IMPORTANT NOTES</t>
  </si>
  <si>
    <t xml:space="preserve">Do not rename tabs</t>
  </si>
  <si>
    <t xml:space="preserve">Tab names must stay as 'Week YYYY-MM-DD' (Monday date). The bot looks for this exact format.</t>
  </si>
  <si>
    <t xml:space="preserve">Do not add/remove columns</t>
  </si>
  <si>
    <t xml:space="preserve">Column order must match exactly. Adding columns will break the bot's row appending.</t>
  </si>
  <si>
    <t xml:space="preserve">Share with service account</t>
  </si>
  <si>
    <t xml:space="preserve">The Google service account email must be an Editor on this spreadsheet for bot writes to work.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</si>
</sst>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33314B"/>
      <name val="Arial"/>
      <family val="0"/>
      <charset val="1"/>
    </font>
    <font>
      <b val="true"/>
      <sz val="11"/>
      <color rgb="FF33314B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314B"/>
        <bgColor rgb="FF333300"/>
      </patternFill>
    </fill>
    <fill>
      <patternFill patternType="solid">
        <fgColor rgb="FFF2F0F7"/>
        <bgColor rgb="FFE8E4F0"/>
      </patternFill>
    </fill>
    <fill>
      <patternFill patternType="solid">
        <fgColor rgb="FFFFFFFF"/>
        <bgColor rgb="FFF2F0F7"/>
      </patternFill>
    </fill>
    <fill>
      <patternFill patternType="solid">
        <fgColor rgb="FFE8E4F0"/>
        <bgColor rgb="FFF2F0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0F7"/>
      <rgbColor rgb="FFCCFFFF"/>
      <rgbColor rgb="FF660066"/>
      <rgbColor rgb="FFFF8080"/>
      <rgbColor rgb="FF0066CC"/>
      <rgbColor rgb="FFE8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1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8" hidden="false" customHeight="true" outlineLevel="0" collapsed="false">
      <c r="A2" s="2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2" t="n">
        <v>3</v>
      </c>
      <c r="G2" s="2" t="n">
        <v>150</v>
      </c>
      <c r="H2" s="3" t="s">
        <v>12</v>
      </c>
    </row>
    <row r="3" customFormat="false" ht="18" hidden="false" customHeight="true" outlineLevel="0" collapsed="false">
      <c r="A3" s="4" t="n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4" t="n">
        <v>5</v>
      </c>
      <c r="G3" s="4"/>
      <c r="H3" s="5" t="s">
        <v>17</v>
      </c>
    </row>
    <row r="4" customFormat="false" ht="18" hidden="false" customHeight="true" outlineLevel="0" collapsed="false">
      <c r="A4" s="2" t="n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2" t="n">
        <v>2</v>
      </c>
      <c r="G4" s="2" t="n">
        <v>75</v>
      </c>
      <c r="H4" s="3" t="s">
        <v>22</v>
      </c>
    </row>
    <row r="5" customFormat="false" ht="18" hidden="false" customHeight="true" outlineLevel="0" collapsed="false">
      <c r="A5" s="4" t="n">
        <v>4</v>
      </c>
      <c r="B5" s="5" t="s">
        <v>23</v>
      </c>
      <c r="C5" s="5" t="s">
        <v>24</v>
      </c>
      <c r="D5" s="5" t="s">
        <v>25</v>
      </c>
      <c r="E5" s="5" t="s">
        <v>26</v>
      </c>
      <c r="F5" s="4" t="n">
        <v>7</v>
      </c>
      <c r="G5" s="4"/>
      <c r="H5" s="5" t="s">
        <v>27</v>
      </c>
    </row>
    <row r="6" customFormat="false" ht="18" hidden="false" customHeight="true" outlineLevel="0" collapsed="false">
      <c r="A6" s="2" t="n">
        <v>5</v>
      </c>
      <c r="B6" s="3" t="s">
        <v>28</v>
      </c>
      <c r="C6" s="3" t="s">
        <v>29</v>
      </c>
      <c r="D6" s="3" t="s">
        <v>10</v>
      </c>
      <c r="E6" s="3" t="s">
        <v>30</v>
      </c>
      <c r="F6" s="2" t="n">
        <v>1</v>
      </c>
      <c r="G6" s="2" t="n">
        <v>200</v>
      </c>
      <c r="H6" s="3" t="s">
        <v>31</v>
      </c>
    </row>
    <row r="7" customFormat="false" ht="18" hidden="false" customHeight="true" outlineLevel="0" collapsed="false">
      <c r="A7" s="4" t="n">
        <v>6</v>
      </c>
      <c r="B7" s="5" t="s">
        <v>32</v>
      </c>
      <c r="C7" s="5" t="s">
        <v>33</v>
      </c>
      <c r="D7" s="5" t="s">
        <v>15</v>
      </c>
      <c r="E7" s="5" t="s">
        <v>34</v>
      </c>
      <c r="F7" s="4" t="n">
        <v>4</v>
      </c>
      <c r="G7" s="4"/>
      <c r="H7" s="5" t="s">
        <v>35</v>
      </c>
    </row>
    <row r="8" customFormat="false" ht="18" hidden="false" customHeight="true" outlineLevel="0" collapsed="false">
      <c r="A8" s="2" t="n">
        <v>7</v>
      </c>
      <c r="B8" s="3" t="s">
        <v>36</v>
      </c>
      <c r="C8" s="3" t="s">
        <v>37</v>
      </c>
      <c r="D8" s="3" t="s">
        <v>20</v>
      </c>
      <c r="E8" s="3" t="s">
        <v>38</v>
      </c>
      <c r="F8" s="2" t="n">
        <v>6</v>
      </c>
      <c r="G8" s="2" t="n">
        <v>50</v>
      </c>
      <c r="H8" s="3" t="s">
        <v>39</v>
      </c>
    </row>
    <row r="9" customFormat="false" ht="18" hidden="false" customHeight="true" outlineLevel="0" collapsed="false">
      <c r="A9" s="4" t="n">
        <v>8</v>
      </c>
      <c r="B9" s="5" t="s">
        <v>40</v>
      </c>
      <c r="C9" s="5" t="s">
        <v>41</v>
      </c>
      <c r="D9" s="5" t="s">
        <v>25</v>
      </c>
      <c r="E9" s="5" t="s">
        <v>42</v>
      </c>
      <c r="F9" s="4" t="n">
        <v>3</v>
      </c>
      <c r="G9" s="4"/>
      <c r="H9" s="5" t="s">
        <v>43</v>
      </c>
    </row>
    <row r="10" customFormat="false" ht="18" hidden="false" customHeight="true" outlineLevel="0" collapsed="false">
      <c r="A10" s="2" t="n">
        <v>9</v>
      </c>
      <c r="B10" s="3" t="s">
        <v>44</v>
      </c>
      <c r="C10" s="3" t="s">
        <v>45</v>
      </c>
      <c r="D10" s="3" t="s">
        <v>10</v>
      </c>
      <c r="E10" s="3" t="s">
        <v>46</v>
      </c>
      <c r="F10" s="2" t="n">
        <v>8</v>
      </c>
      <c r="G10" s="2" t="n">
        <v>300</v>
      </c>
      <c r="H10" s="3" t="s">
        <v>47</v>
      </c>
    </row>
    <row r="11" customFormat="false" ht="18" hidden="false" customHeight="true" outlineLevel="0" collapsed="false">
      <c r="A11" s="4" t="n">
        <v>10</v>
      </c>
      <c r="B11" s="5" t="s">
        <v>48</v>
      </c>
      <c r="C11" s="5" t="s">
        <v>49</v>
      </c>
      <c r="D11" s="5" t="s">
        <v>15</v>
      </c>
      <c r="E11" s="5" t="s">
        <v>50</v>
      </c>
      <c r="F11" s="4" t="n">
        <v>2</v>
      </c>
      <c r="G11" s="4"/>
      <c r="H11" s="5" t="s">
        <v>51</v>
      </c>
    </row>
    <row r="12" customFormat="false" ht="15" hidden="false" customHeight="false" outlineLevel="0" collapsed="false">
      <c r="A12" s="6" t="s">
        <v>52</v>
      </c>
      <c r="B12" s="7"/>
      <c r="C12" s="7"/>
      <c r="D12" s="7"/>
      <c r="E12" s="7"/>
      <c r="F12" s="6" t="n">
        <f aca="false">SUM(F2:F11)</f>
        <v>41</v>
      </c>
      <c r="G12" s="6" t="n">
        <f aca="false">SUM(G2:G11)</f>
        <v>775</v>
      </c>
      <c r="H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30" hidden="false" customHeight="true" outlineLevel="0" collapsed="false">
      <c r="A1" s="8" t="s">
        <v>53</v>
      </c>
      <c r="B1" s="9"/>
    </row>
    <row r="2" customFormat="false" ht="15" hidden="false" customHeight="false" outlineLevel="0" collapsed="false">
      <c r="A2" s="9"/>
      <c r="B2" s="9"/>
    </row>
    <row r="3" customFormat="false" ht="21.75" hidden="false" customHeight="true" outlineLevel="0" collapsed="false">
      <c r="A3" s="10" t="s">
        <v>54</v>
      </c>
      <c r="B3" s="10"/>
    </row>
    <row r="4" customFormat="false" ht="31.5" hidden="false" customHeight="true" outlineLevel="0" collapsed="false">
      <c r="A4" s="11" t="s">
        <v>55</v>
      </c>
      <c r="B4" s="12" t="s">
        <v>56</v>
      </c>
    </row>
    <row r="5" customFormat="false" ht="31.5" hidden="false" customHeight="true" outlineLevel="0" collapsed="false">
      <c r="A5" s="11" t="s">
        <v>57</v>
      </c>
      <c r="B5" s="12" t="s">
        <v>58</v>
      </c>
    </row>
    <row r="6" customFormat="false" ht="31.5" hidden="false" customHeight="true" outlineLevel="0" collapsed="false">
      <c r="A6" s="11" t="s">
        <v>59</v>
      </c>
      <c r="B6" s="12" t="s">
        <v>60</v>
      </c>
    </row>
    <row r="7" customFormat="false" ht="15" hidden="false" customHeight="false" outlineLevel="0" collapsed="false">
      <c r="A7" s="9"/>
      <c r="B7" s="9"/>
    </row>
    <row r="8" customFormat="false" ht="21.75" hidden="false" customHeight="true" outlineLevel="0" collapsed="false">
      <c r="A8" s="10" t="s">
        <v>61</v>
      </c>
      <c r="B8" s="10"/>
    </row>
    <row r="9" customFormat="false" ht="27.75" hidden="false" customHeight="true" outlineLevel="0" collapsed="false">
      <c r="A9" s="11" t="s">
        <v>62</v>
      </c>
      <c r="B9" s="12" t="s">
        <v>63</v>
      </c>
    </row>
    <row r="10" customFormat="false" ht="27.75" hidden="false" customHeight="true" outlineLevel="0" collapsed="false">
      <c r="A10" s="11" t="s">
        <v>64</v>
      </c>
      <c r="B10" s="12" t="s">
        <v>65</v>
      </c>
    </row>
    <row r="11" customFormat="false" ht="27.75" hidden="false" customHeight="true" outlineLevel="0" collapsed="false">
      <c r="A11" s="11" t="s">
        <v>66</v>
      </c>
      <c r="B11" s="12" t="s">
        <v>67</v>
      </c>
    </row>
    <row r="12" customFormat="false" ht="27.75" hidden="false" customHeight="true" outlineLevel="0" collapsed="false">
      <c r="A12" s="11" t="s">
        <v>68</v>
      </c>
      <c r="B12" s="12" t="s">
        <v>69</v>
      </c>
    </row>
    <row r="13" customFormat="false" ht="27.75" hidden="false" customHeight="true" outlineLevel="0" collapsed="false">
      <c r="A13" s="11" t="s">
        <v>70</v>
      </c>
      <c r="B13" s="12" t="s">
        <v>71</v>
      </c>
    </row>
    <row r="14" customFormat="false" ht="27.75" hidden="false" customHeight="true" outlineLevel="0" collapsed="false">
      <c r="A14" s="11" t="s">
        <v>72</v>
      </c>
      <c r="B14" s="12" t="s">
        <v>73</v>
      </c>
    </row>
    <row r="15" customFormat="false" ht="27.75" hidden="false" customHeight="true" outlineLevel="0" collapsed="false">
      <c r="A15" s="11" t="s">
        <v>74</v>
      </c>
      <c r="B15" s="12" t="s">
        <v>75</v>
      </c>
    </row>
    <row r="16" customFormat="false" ht="27.75" hidden="false" customHeight="true" outlineLevel="0" collapsed="false">
      <c r="A16" s="11" t="s">
        <v>76</v>
      </c>
      <c r="B16" s="12" t="s">
        <v>77</v>
      </c>
    </row>
    <row r="17" customFormat="false" ht="15" hidden="false" customHeight="false" outlineLevel="0" collapsed="false">
      <c r="A17" s="9"/>
      <c r="B17" s="9"/>
    </row>
    <row r="18" customFormat="false" ht="21.75" hidden="false" customHeight="true" outlineLevel="0" collapsed="false">
      <c r="A18" s="10" t="s">
        <v>78</v>
      </c>
      <c r="B18" s="10"/>
    </row>
    <row r="19" customFormat="false" ht="27.75" hidden="false" customHeight="true" outlineLevel="0" collapsed="false">
      <c r="A19" s="11" t="s">
        <v>79</v>
      </c>
      <c r="B19" s="12" t="s">
        <v>80</v>
      </c>
    </row>
    <row r="20" customFormat="false" ht="27.75" hidden="false" customHeight="true" outlineLevel="0" collapsed="false">
      <c r="A20" s="11" t="s">
        <v>81</v>
      </c>
      <c r="B20" s="12" t="s">
        <v>82</v>
      </c>
    </row>
    <row r="21" customFormat="false" ht="15" hidden="false" customHeight="false" outlineLevel="0" collapsed="false">
      <c r="A21" s="9"/>
      <c r="B21" s="9"/>
    </row>
    <row r="22" customFormat="false" ht="21.75" hidden="false" customHeight="true" outlineLevel="0" collapsed="false">
      <c r="A22" s="10" t="s">
        <v>83</v>
      </c>
      <c r="B22" s="10"/>
    </row>
    <row r="23" customFormat="false" ht="27.75" hidden="false" customHeight="true" outlineLevel="0" collapsed="false">
      <c r="A23" s="11" t="s">
        <v>84</v>
      </c>
      <c r="B23" s="13" t="s">
        <v>85</v>
      </c>
    </row>
    <row r="24" customFormat="false" ht="27.75" hidden="false" customHeight="true" outlineLevel="0" collapsed="false">
      <c r="A24" s="11" t="s">
        <v>86</v>
      </c>
      <c r="B24" s="13" t="s">
        <v>87</v>
      </c>
    </row>
    <row r="25" customFormat="false" ht="27.75" hidden="false" customHeight="true" outlineLevel="0" collapsed="false">
      <c r="A25" s="11" t="s">
        <v>88</v>
      </c>
      <c r="B25" s="1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2026-05-22T18:32:23Z</dcterms:created>
  <dc:creator>openpyxl</dc:creator>
  <dc:description/>
  <dc:language>en-US</dc:language>
  <cp:lastModifiedBy/>
  <dcterms:modified xsi:type="dcterms:W3CDTF">2026-05-22T18:32:23Z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