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biuac-my.sharepoint.com/personal/revital_hasson_live_biu_ac_il/Documents/מבוא לניהול נתונים (35728-01) פרופ_ גפת-טמיר מעיין- 10_00/עבודת גמר/אקסלים/"/>
    </mc:Choice>
  </mc:AlternateContent>
  <xr:revisionPtr revIDLastSave="21" documentId="11_BEA61AB97B2DFCF83FCA2EE2F6B09FB871D891BF" xr6:coauthVersionLast="47" xr6:coauthVersionMax="47" xr10:uidLastSave="{49FAA57D-B002-4D74-A9FA-ABDAF5097A5F}"/>
  <bookViews>
    <workbookView xWindow="-12660" yWindow="3645" windowWidth="29010" windowHeight="11295" xr2:uid="{00000000-000D-0000-FFFF-FFFF00000000}"/>
  </bookViews>
  <sheets>
    <sheet name="Branches" sheetId="1" r:id="rId1"/>
    <sheet name="Sheet1" sheetId="2" r:id="rId2"/>
  </sheets>
  <definedNames>
    <definedName name="Branches">Branches!$A$1:$G$30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<sst xmlns="http://schemas.openxmlformats.org/spreadsheetml/2006/main" count="1313" uniqueCount="713">
  <si>
    <t>Branch ID</t>
  </si>
  <si>
    <t>Branch name</t>
  </si>
  <si>
    <t>Region</t>
  </si>
  <si>
    <t>City</t>
  </si>
  <si>
    <t>Address</t>
  </si>
  <si>
    <t>Branch phone number</t>
  </si>
  <si>
    <t>Branch manager</t>
  </si>
  <si>
    <t>T501</t>
  </si>
  <si>
    <t>קניון ארנה נהריה</t>
  </si>
  <si>
    <t>צפון</t>
  </si>
  <si>
    <t>נהריה</t>
  </si>
  <si>
    <t> בן צבי 1</t>
  </si>
  <si>
    <t>04-586454</t>
  </si>
  <si>
    <t>אברהם בנון</t>
  </si>
  <si>
    <t>T502</t>
  </si>
  <si>
    <t>עכו</t>
  </si>
  <si>
    <t>החרושת 2 קניון עזריאלי</t>
  </si>
  <si>
    <t>04-587546</t>
  </si>
  <si>
    <t>אהרן המדני כהן</t>
  </si>
  <si>
    <t>T503</t>
  </si>
  <si>
    <t>תל חנן- מתחם ONE</t>
  </si>
  <si>
    <t>נשר</t>
  </si>
  <si>
    <t>דרך בר יהודה 147</t>
  </si>
  <si>
    <t>04-687616</t>
  </si>
  <si>
    <t>אהרן ז דרוק</t>
  </si>
  <si>
    <t>T504</t>
  </si>
  <si>
    <t>חוצות כרמיאל</t>
  </si>
  <si>
    <t>כרמיאל</t>
  </si>
  <si>
    <t>מעלה כמון 5, מתחם חוצות כרמיאל</t>
  </si>
  <si>
    <t>04-398348</t>
  </si>
  <si>
    <t>דליה דוד</t>
  </si>
  <si>
    <t>T505</t>
  </si>
  <si>
    <t>קרית אתא</t>
  </si>
  <si>
    <t>העצמאות 37 קרית אתא קניון כפיר</t>
  </si>
  <si>
    <t>04-879523</t>
  </si>
  <si>
    <t>שמואל אליהו אסרף</t>
  </si>
  <si>
    <t>T506</t>
  </si>
  <si>
    <t>גרנד קניון חיפה- קניון עופר</t>
  </si>
  <si>
    <t>חיפה</t>
  </si>
  <si>
    <t>גרנד קניון, דרך שמחה גולן 45, נווה שאנן</t>
  </si>
  <si>
    <t>04-547685</t>
  </si>
  <si>
    <t>רחל ישראל</t>
  </si>
  <si>
    <t>T507</t>
  </si>
  <si>
    <t>חוצות המפרץ</t>
  </si>
  <si>
    <t>החרושת 10 - קניון חוצות המפרץ</t>
  </si>
  <si>
    <t>04-524525</t>
  </si>
  <si>
    <t>אסתר מנחם</t>
  </si>
  <si>
    <t>T508</t>
  </si>
  <si>
    <t>קניון חיפה- קניון עזריאלי</t>
  </si>
  <si>
    <t>דרך משה פלימן 4</t>
  </si>
  <si>
    <t>04-587848</t>
  </si>
  <si>
    <t>מרדכי הרשי</t>
  </si>
  <si>
    <t>T509</t>
  </si>
  <si>
    <t>נצרת- מתחם דודג' סנטר</t>
  </si>
  <si>
    <t>נצרת</t>
  </si>
  <si>
    <t>דרך יוסף בוקנבאום כביש 75</t>
  </si>
  <si>
    <t>04-485488</t>
  </si>
  <si>
    <t>רחל עבאדי</t>
  </si>
  <si>
    <t>T510</t>
  </si>
  <si>
    <t>גן שמואל- מתחם יבנה</t>
  </si>
  <si>
    <t>קיבוץ גן שמואל</t>
  </si>
  <si>
    <t>פארק מסחרי, קיבוץ גן שמואל</t>
  </si>
  <si>
    <t>04-584878</t>
  </si>
  <si>
    <t>שמואל וינברגר</t>
  </si>
  <si>
    <t>T511</t>
  </si>
  <si>
    <t>שפיים</t>
  </si>
  <si>
    <t>מרכז</t>
  </si>
  <si>
    <t>מתחם שפיים</t>
  </si>
  <si>
    <t>09-878784</t>
  </si>
  <si>
    <t>הודיה בוגיוב</t>
  </si>
  <si>
    <t>T512</t>
  </si>
  <si>
    <t>כפר סבא</t>
  </si>
  <si>
    <t>ויצמן 301, מתחם G</t>
  </si>
  <si>
    <t>09-578753</t>
  </si>
  <si>
    <t>ישראל בריזל</t>
  </si>
  <si>
    <t>T513</t>
  </si>
  <si>
    <t>קניון רננים רעננה</t>
  </si>
  <si>
    <t>רעננה</t>
  </si>
  <si>
    <t>המלאכה 2</t>
  </si>
  <si>
    <t>09-187484</t>
  </si>
  <si>
    <t>ירון בצר</t>
  </si>
  <si>
    <t>T514</t>
  </si>
  <si>
    <t>פתח תקווה</t>
  </si>
  <si>
    <t>ז'בוטינסקי 72 קניון אבנת </t>
  </si>
  <si>
    <t>03-878487</t>
  </si>
  <si>
    <t>אביגיל גרמה</t>
  </si>
  <si>
    <t>T515</t>
  </si>
  <si>
    <t>נמל תל-אביב</t>
  </si>
  <si>
    <t>תל אביב</t>
  </si>
  <si>
    <t>יריד המזרח, התערוכה 3 מבנה 20 נמל</t>
  </si>
  <si>
    <t>03-587932</t>
  </si>
  <si>
    <t>לאה חיאק</t>
  </si>
  <si>
    <t>T516</t>
  </si>
  <si>
    <t>דיזינגוף- דיזינגוף סנטר</t>
  </si>
  <si>
    <t>דיזינגוף 50</t>
  </si>
  <si>
    <t>03-872213</t>
  </si>
  <si>
    <t>דניאל טויטו</t>
  </si>
  <si>
    <t>T517</t>
  </si>
  <si>
    <t>וייצמן- מרכז וייצמן מתחם איכילוב</t>
  </si>
  <si>
    <t>וייצמן 14</t>
  </si>
  <si>
    <t>03-698542</t>
  </si>
  <si>
    <t>אביחי יעקב מזרחי</t>
  </si>
  <si>
    <t>T518</t>
  </si>
  <si>
    <t>בני ברק</t>
  </si>
  <si>
    <t>ששת הימים 12</t>
  </si>
  <si>
    <t>03-486585</t>
  </si>
  <si>
    <t>שולמית גולומבק חפ</t>
  </si>
  <si>
    <t>T519</t>
  </si>
  <si>
    <t>מודיעין</t>
  </si>
  <si>
    <t>המלאכות 121 א', ישפרו סנטר</t>
  </si>
  <si>
    <t>08-352153</t>
  </si>
  <si>
    <t>אברהם ישעיה מימון</t>
  </si>
  <si>
    <t>T520</t>
  </si>
  <si>
    <t>בית הפעמון</t>
  </si>
  <si>
    <t>ירושלים</t>
  </si>
  <si>
    <t>בית הפעמון קינג ג'ורג' 3 </t>
  </si>
  <si>
    <t>02-536535</t>
  </si>
  <si>
    <t>ויקטור בשליגה</t>
  </si>
  <si>
    <t>T521</t>
  </si>
  <si>
    <t>מלחה- קניון מלחה</t>
  </si>
  <si>
    <t>בית"ר 1 שכונת מלחה</t>
  </si>
  <si>
    <t>02-546876</t>
  </si>
  <si>
    <t>שמחה פרידמן</t>
  </si>
  <si>
    <t>T522</t>
  </si>
  <si>
    <t>סינמה סיטי G2</t>
  </si>
  <si>
    <t>ראשון לציון</t>
  </si>
  <si>
    <t>ילדי טהרן 5</t>
  </si>
  <si>
    <t>03-258765</t>
  </si>
  <si>
    <t>טלאור לאורי</t>
  </si>
  <si>
    <t>T523</t>
  </si>
  <si>
    <t>חולון- קניון עזריאלי</t>
  </si>
  <si>
    <t>חולון</t>
  </si>
  <si>
    <t>גולדה מאיר 7</t>
  </si>
  <si>
    <t>03-243543</t>
  </si>
  <si>
    <t>יואל נויברגר</t>
  </si>
  <si>
    <t>T524</t>
  </si>
  <si>
    <t>רחובות- קניון רחובות</t>
  </si>
  <si>
    <t>דרום</t>
  </si>
  <si>
    <t>רחובות</t>
  </si>
  <si>
    <t>ביל"ו 2</t>
  </si>
  <si>
    <t>08-234345</t>
  </si>
  <si>
    <t>אוריאל דבוש</t>
  </si>
  <si>
    <t>T525</t>
  </si>
  <si>
    <t>אשדוד- מתחם סטאר סנטר</t>
  </si>
  <si>
    <t>אשדוד</t>
  </si>
  <si>
    <t>ז'בוטינסקי 43</t>
  </si>
  <si>
    <t>08-695555</t>
  </si>
  <si>
    <t>ישראל יום טוב</t>
  </si>
  <si>
    <t>T526</t>
  </si>
  <si>
    <t>ביל"ו</t>
  </si>
  <si>
    <t>א.ת. עקרון</t>
  </si>
  <si>
    <t>צומת בילו, א.ת. עקרון</t>
  </si>
  <si>
    <t>08-346364</t>
  </si>
  <si>
    <t>תמר שר בוסו</t>
  </si>
  <si>
    <t>T527</t>
  </si>
  <si>
    <t>ישפרו פלנט ב"ש</t>
  </si>
  <si>
    <t>באר שבע</t>
  </si>
  <si>
    <t>ברוך קטינקא 2, אזור תעשיה יהודית</t>
  </si>
  <si>
    <t>08-234444</t>
  </si>
  <si>
    <t>מרים א רביבו</t>
  </si>
  <si>
    <t>T528</t>
  </si>
  <si>
    <t>ב"ש- מתחם ONE PLAZA</t>
  </si>
  <si>
    <t>יצחק נפחא 25</t>
  </si>
  <si>
    <t>08-333555</t>
  </si>
  <si>
    <t>שאול נדב</t>
  </si>
  <si>
    <t>T529</t>
  </si>
  <si>
    <t>גרנד ב"ש</t>
  </si>
  <si>
    <t>גרנד קניון באר שבע, שדרות טוביהו דוד 25</t>
  </si>
  <si>
    <t>08-648523</t>
  </si>
  <si>
    <t>יוסף בוקובזה</t>
  </si>
  <si>
    <t>Employee number</t>
  </si>
  <si>
    <t>ID number</t>
  </si>
  <si>
    <t>First name</t>
  </si>
  <si>
    <t>Last name</t>
  </si>
  <si>
    <t>Cellphone</t>
  </si>
  <si>
    <t>Working since</t>
  </si>
  <si>
    <t>303124846</t>
  </si>
  <si>
    <t>שרה</t>
  </si>
  <si>
    <t>רז</t>
  </si>
  <si>
    <t>רש"י  13/17</t>
  </si>
  <si>
    <t>0527668696</t>
  </si>
  <si>
    <t>200208314</t>
  </si>
  <si>
    <t>דבורה</t>
  </si>
  <si>
    <t>אלטר</t>
  </si>
  <si>
    <t>בן גוריון  1509</t>
  </si>
  <si>
    <t>0527668872</t>
  </si>
  <si>
    <t>303131818</t>
  </si>
  <si>
    <t>טובה</t>
  </si>
  <si>
    <t>כהן</t>
  </si>
  <si>
    <t>הרב רפאל אלנקווה 139/2</t>
  </si>
  <si>
    <t>0527669313</t>
  </si>
  <si>
    <t>300887231</t>
  </si>
  <si>
    <t>מלכה</t>
  </si>
  <si>
    <t>פיירשטיין</t>
  </si>
  <si>
    <t>דרך הטייסים 1554/28</t>
  </si>
  <si>
    <t>0527669772</t>
  </si>
  <si>
    <t>208203063</t>
  </si>
  <si>
    <t>חפציבה</t>
  </si>
  <si>
    <t>ירקוני</t>
  </si>
  <si>
    <t>דובדבן  4/5</t>
  </si>
  <si>
    <t>0527669776</t>
  </si>
  <si>
    <t>200322832</t>
  </si>
  <si>
    <t>מרדכי</t>
  </si>
  <si>
    <t>אוריאל</t>
  </si>
  <si>
    <t>שרת  56</t>
  </si>
  <si>
    <t>0527669847</t>
  </si>
  <si>
    <t>310176673</t>
  </si>
  <si>
    <t>הלין שרי</t>
  </si>
  <si>
    <t>בריקמן</t>
  </si>
  <si>
    <t>יוסף קארו  55/4</t>
  </si>
  <si>
    <t>0507670051</t>
  </si>
  <si>
    <t>301132801</t>
  </si>
  <si>
    <t>תמר</t>
  </si>
  <si>
    <t>מזרחי</t>
  </si>
  <si>
    <t>רפאל אלנקוה  140/3</t>
  </si>
  <si>
    <t>0507670059</t>
  </si>
  <si>
    <t>208761327</t>
  </si>
  <si>
    <t>אסתר</t>
  </si>
  <si>
    <t>חן</t>
  </si>
  <si>
    <t>דובדבן 28/3</t>
  </si>
  <si>
    <t>0507670390</t>
  </si>
  <si>
    <t>310633136</t>
  </si>
  <si>
    <t>עדי</t>
  </si>
  <si>
    <t>קוביוף כהן</t>
  </si>
  <si>
    <t>חפץ חיים 133/4</t>
  </si>
  <si>
    <t>0507670475</t>
  </si>
  <si>
    <t>300668317</t>
  </si>
  <si>
    <t>קרישבסקי</t>
  </si>
  <si>
    <t>קדש 17</t>
  </si>
  <si>
    <t>0507670845</t>
  </si>
  <si>
    <t>306363122</t>
  </si>
  <si>
    <t>עמוס</t>
  </si>
  <si>
    <t>בן איש חי 1516/13</t>
  </si>
  <si>
    <t>0507670942</t>
  </si>
  <si>
    <t>300137477</t>
  </si>
  <si>
    <t>מיכל</t>
  </si>
  <si>
    <t>ממן</t>
  </si>
  <si>
    <t>בן גוריון  1517</t>
  </si>
  <si>
    <t>0507671049</t>
  </si>
  <si>
    <t>311131326</t>
  </si>
  <si>
    <t>בת אל</t>
  </si>
  <si>
    <t>שפיר</t>
  </si>
  <si>
    <t>הלל 8</t>
  </si>
  <si>
    <t>0507671293</t>
  </si>
  <si>
    <t>303643227</t>
  </si>
  <si>
    <t>פנינה</t>
  </si>
  <si>
    <t>חמו</t>
  </si>
  <si>
    <t>דובדבן  28/4</t>
  </si>
  <si>
    <t>0507671342</t>
  </si>
  <si>
    <t>312736311</t>
  </si>
  <si>
    <t>נחמה</t>
  </si>
  <si>
    <t>לאבנשטיין</t>
  </si>
  <si>
    <t>הרב עובדיה יוסף 1/3</t>
  </si>
  <si>
    <t>0507671467</t>
  </si>
  <si>
    <t>303722837</t>
  </si>
  <si>
    <t>פנחס</t>
  </si>
  <si>
    <t>סנדרוסי</t>
  </si>
  <si>
    <t>החיד"א 46</t>
  </si>
  <si>
    <t>0507671703</t>
  </si>
  <si>
    <t>312786713</t>
  </si>
  <si>
    <t>נחמן</t>
  </si>
  <si>
    <t>דחבש</t>
  </si>
  <si>
    <t>יהלום  1501</t>
  </si>
  <si>
    <t>0507671707</t>
  </si>
  <si>
    <t>316168066</t>
  </si>
  <si>
    <t>חנה חי</t>
  </si>
  <si>
    <t>שרעבי</t>
  </si>
  <si>
    <t>אשל  11/5</t>
  </si>
  <si>
    <t>0507671799</t>
  </si>
  <si>
    <t>300242318</t>
  </si>
  <si>
    <t>יוכבד</t>
  </si>
  <si>
    <t>דהן</t>
  </si>
  <si>
    <t>דרך הנביאים 38/3</t>
  </si>
  <si>
    <t>0507671940</t>
  </si>
  <si>
    <t>203344106</t>
  </si>
  <si>
    <t>הודיה</t>
  </si>
  <si>
    <t>טופר</t>
  </si>
  <si>
    <t>שד הרצל1603/5</t>
  </si>
  <si>
    <t>0507672101</t>
  </si>
  <si>
    <t>311344864</t>
  </si>
  <si>
    <t>שושנה</t>
  </si>
  <si>
    <t>ערבליך</t>
  </si>
  <si>
    <t>אלנקוה 41/5</t>
  </si>
  <si>
    <t>0527672225</t>
  </si>
  <si>
    <t>303187260</t>
  </si>
  <si>
    <t>אליסף</t>
  </si>
  <si>
    <t>אשל  9/5</t>
  </si>
  <si>
    <t>0527672227</t>
  </si>
  <si>
    <t>308064146</t>
  </si>
  <si>
    <t>ניימן</t>
  </si>
  <si>
    <t>בן גוריון  1517/4</t>
  </si>
  <si>
    <t>0527672243</t>
  </si>
  <si>
    <t>200836734</t>
  </si>
  <si>
    <t>חוה</t>
  </si>
  <si>
    <t>פרנקל</t>
  </si>
  <si>
    <t>בן גוריון 1509/6</t>
  </si>
  <si>
    <t>0527672256</t>
  </si>
  <si>
    <t>308288812</t>
  </si>
  <si>
    <t>חבורה</t>
  </si>
  <si>
    <t>דובדבן 26/9</t>
  </si>
  <si>
    <t>0527672257</t>
  </si>
  <si>
    <t>201301060</t>
  </si>
  <si>
    <t>שרה טויבא</t>
  </si>
  <si>
    <t>מנדרוביץ</t>
  </si>
  <si>
    <t>יהלום 54</t>
  </si>
  <si>
    <t>0527672433</t>
  </si>
  <si>
    <t>301371837</t>
  </si>
  <si>
    <t>נויאת אביגיל</t>
  </si>
  <si>
    <t>משולם</t>
  </si>
  <si>
    <t>יוסף קארו 61/4</t>
  </si>
  <si>
    <t>0527672473</t>
  </si>
  <si>
    <t>308308137</t>
  </si>
  <si>
    <t>חסיה</t>
  </si>
  <si>
    <t>לוברבום</t>
  </si>
  <si>
    <t>החיד"א   1609/2</t>
  </si>
  <si>
    <t>0527672638</t>
  </si>
  <si>
    <t>308342286</t>
  </si>
  <si>
    <t>אלנקווה 35/2</t>
  </si>
  <si>
    <t>0527673083</t>
  </si>
  <si>
    <t>200868608</t>
  </si>
  <si>
    <t>וקנין</t>
  </si>
  <si>
    <t>דרך הטייסים 1554</t>
  </si>
  <si>
    <t>0527673310</t>
  </si>
  <si>
    <t>316272314</t>
  </si>
  <si>
    <t>משה נתן</t>
  </si>
  <si>
    <t>סלונים</t>
  </si>
  <si>
    <t>קארו יוסף 59/2</t>
  </si>
  <si>
    <t>0527673870</t>
  </si>
  <si>
    <t>300316082</t>
  </si>
  <si>
    <t>רויטל</t>
  </si>
  <si>
    <t>מוטיעי</t>
  </si>
  <si>
    <t>יוסף קארו 45/3</t>
  </si>
  <si>
    <t>0527673901</t>
  </si>
  <si>
    <t>201334043</t>
  </si>
  <si>
    <t>אושרית</t>
  </si>
  <si>
    <t>טואיטו</t>
  </si>
  <si>
    <t>אלנקוה 58/1</t>
  </si>
  <si>
    <t>0527674093</t>
  </si>
  <si>
    <t>308343162</t>
  </si>
  <si>
    <t>אפרת</t>
  </si>
  <si>
    <t>דואר</t>
  </si>
  <si>
    <t>רש"י   11</t>
  </si>
  <si>
    <t>0527674233</t>
  </si>
  <si>
    <t>303327464</t>
  </si>
  <si>
    <t>אזולאי</t>
  </si>
  <si>
    <t>הרב חיים פינטו  175/5</t>
  </si>
  <si>
    <t>0527674302</t>
  </si>
  <si>
    <t>300768326</t>
  </si>
  <si>
    <t>אביגיל</t>
  </si>
  <si>
    <t>זכאי</t>
  </si>
  <si>
    <t>קרית ספר 42</t>
  </si>
  <si>
    <t>0527674446</t>
  </si>
  <si>
    <t>201361308</t>
  </si>
  <si>
    <t>שרית</t>
  </si>
  <si>
    <t>קבסה</t>
  </si>
  <si>
    <t>בן איש חי 1516/2</t>
  </si>
  <si>
    <t>0527674641</t>
  </si>
  <si>
    <t>302311866</t>
  </si>
  <si>
    <t>שני</t>
  </si>
  <si>
    <t>אוסדון</t>
  </si>
  <si>
    <t>האר"י 1513/1</t>
  </si>
  <si>
    <t>0527674672</t>
  </si>
  <si>
    <t>316837362</t>
  </si>
  <si>
    <t>מנחם</t>
  </si>
  <si>
    <t>ידעי</t>
  </si>
  <si>
    <t>תרשיש 24</t>
  </si>
  <si>
    <t>0527674918</t>
  </si>
  <si>
    <t>203084327</t>
  </si>
  <si>
    <t>תומר</t>
  </si>
  <si>
    <t>לוי</t>
  </si>
  <si>
    <t>יוסף קארו  53/4</t>
  </si>
  <si>
    <t>0527675146</t>
  </si>
  <si>
    <t>327083611</t>
  </si>
  <si>
    <t>יוסף</t>
  </si>
  <si>
    <t>בוקובזה</t>
  </si>
  <si>
    <t>החיד"א26</t>
  </si>
  <si>
    <t>0527675325</t>
  </si>
  <si>
    <t>300316863</t>
  </si>
  <si>
    <t>שאול</t>
  </si>
  <si>
    <t>נדב</t>
  </si>
  <si>
    <t>דרך הנביאים  38/1</t>
  </si>
  <si>
    <t>0527675393</t>
  </si>
  <si>
    <t>327281332</t>
  </si>
  <si>
    <t>מרים א</t>
  </si>
  <si>
    <t>רביבו</t>
  </si>
  <si>
    <t>דרך הטייסים  1559</t>
  </si>
  <si>
    <t>0527675723</t>
  </si>
  <si>
    <t>203372364</t>
  </si>
  <si>
    <t>תמר שר</t>
  </si>
  <si>
    <t>בוסו</t>
  </si>
  <si>
    <t>בן גוריון  1517/1</t>
  </si>
  <si>
    <t>0527676022</t>
  </si>
  <si>
    <t>303383747</t>
  </si>
  <si>
    <t>ישראל</t>
  </si>
  <si>
    <t>יום טוב</t>
  </si>
  <si>
    <t>אודם  ת"ד 201694</t>
  </si>
  <si>
    <t>0548590280</t>
  </si>
  <si>
    <t>302383730</t>
  </si>
  <si>
    <t>דבוש</t>
  </si>
  <si>
    <t>אלנקוה 135/2</t>
  </si>
  <si>
    <t>0548590974</t>
  </si>
  <si>
    <t>917229697</t>
  </si>
  <si>
    <t>יואל</t>
  </si>
  <si>
    <t>נויברגר</t>
  </si>
  <si>
    <t>חיים פינטו 173/3</t>
  </si>
  <si>
    <t>0548591129</t>
  </si>
  <si>
    <t>901882040</t>
  </si>
  <si>
    <t>טלאור</t>
  </si>
  <si>
    <t>לאורי</t>
  </si>
  <si>
    <t>שעורה9א</t>
  </si>
  <si>
    <t>0548592035</t>
  </si>
  <si>
    <t>921986878</t>
  </si>
  <si>
    <t>שמחה</t>
  </si>
  <si>
    <t>פרידמן</t>
  </si>
  <si>
    <t>החיד"א 20/2</t>
  </si>
  <si>
    <t>0548592203</t>
  </si>
  <si>
    <t>906981127</t>
  </si>
  <si>
    <t>ויקטור</t>
  </si>
  <si>
    <t>בשליגה</t>
  </si>
  <si>
    <t>טרומפלדור 176/6</t>
  </si>
  <si>
    <t>0548592464</t>
  </si>
  <si>
    <t>919096976</t>
  </si>
  <si>
    <t>אברהם ישעיה</t>
  </si>
  <si>
    <t>מימון</t>
  </si>
  <si>
    <t>האורן  5/7</t>
  </si>
  <si>
    <t>0548594650</t>
  </si>
  <si>
    <t>911892769</t>
  </si>
  <si>
    <t>שולמית</t>
  </si>
  <si>
    <t>גולומבק חפ</t>
  </si>
  <si>
    <t>חזון איש  14</t>
  </si>
  <si>
    <t>0548596632</t>
  </si>
  <si>
    <t>919996799</t>
  </si>
  <si>
    <t>אביחי יעקב</t>
  </si>
  <si>
    <t>הרב קוק  10</t>
  </si>
  <si>
    <t>0548596891</t>
  </si>
  <si>
    <t>900919994</t>
  </si>
  <si>
    <t>דניאל</t>
  </si>
  <si>
    <t>טויטו</t>
  </si>
  <si>
    <t>בן איש חי  1517/8</t>
  </si>
  <si>
    <t>0548597169</t>
  </si>
  <si>
    <t>921699924</t>
  </si>
  <si>
    <t>לאה</t>
  </si>
  <si>
    <t>חיאק</t>
  </si>
  <si>
    <t>רש"י  7/14</t>
  </si>
  <si>
    <t>0548597269</t>
  </si>
  <si>
    <t>204633631</t>
  </si>
  <si>
    <t>גרמה</t>
  </si>
  <si>
    <t>דרך הטייסים 1559</t>
  </si>
  <si>
    <t>0548597349</t>
  </si>
  <si>
    <t>201273337</t>
  </si>
  <si>
    <t>ירון</t>
  </si>
  <si>
    <t>בצר</t>
  </si>
  <si>
    <t>יוסף קארו  59/4</t>
  </si>
  <si>
    <t>0548597560</t>
  </si>
  <si>
    <t>303334163</t>
  </si>
  <si>
    <t>בריזל</t>
  </si>
  <si>
    <t>ר' עקיבא ג 1559</t>
  </si>
  <si>
    <t>0548597565</t>
  </si>
  <si>
    <t>323373606</t>
  </si>
  <si>
    <t>בוגיוב</t>
  </si>
  <si>
    <t>לח"י  299</t>
  </si>
  <si>
    <t>0548597672</t>
  </si>
  <si>
    <t>302477233</t>
  </si>
  <si>
    <t>שמואל</t>
  </si>
  <si>
    <t>וינברגר</t>
  </si>
  <si>
    <t>בן איש חי  1516</t>
  </si>
  <si>
    <t>0548598432</t>
  </si>
  <si>
    <t>303364423</t>
  </si>
  <si>
    <t>רחל</t>
  </si>
  <si>
    <t>עבאדי</t>
  </si>
  <si>
    <t>חיים פינטו  1</t>
  </si>
  <si>
    <t>0548598486</t>
  </si>
  <si>
    <t>203237637</t>
  </si>
  <si>
    <t>הרשי</t>
  </si>
  <si>
    <t>האר"י  21</t>
  </si>
  <si>
    <t>0548599183</t>
  </si>
  <si>
    <t>204702346</t>
  </si>
  <si>
    <t>דובדבן  7\28</t>
  </si>
  <si>
    <t>0548599212</t>
  </si>
  <si>
    <t>304114304</t>
  </si>
  <si>
    <t>מרבד הקסמים 43</t>
  </si>
  <si>
    <t>0548599277</t>
  </si>
  <si>
    <t>304133702</t>
  </si>
  <si>
    <t>שמואל אליהו</t>
  </si>
  <si>
    <t>אסרף</t>
  </si>
  <si>
    <t>יוסף קארו  53/3</t>
  </si>
  <si>
    <t>0549010080</t>
  </si>
  <si>
    <t>317304476</t>
  </si>
  <si>
    <t>דליה</t>
  </si>
  <si>
    <t>דוד</t>
  </si>
  <si>
    <t>הלל  24</t>
  </si>
  <si>
    <t>0549148885</t>
  </si>
  <si>
    <t>306372333</t>
  </si>
  <si>
    <t>אהרן ז</t>
  </si>
  <si>
    <t>דרוק</t>
  </si>
  <si>
    <t>חפץ חיים 174</t>
  </si>
  <si>
    <t>0549172345</t>
  </si>
  <si>
    <t>304332324</t>
  </si>
  <si>
    <t>אהרן</t>
  </si>
  <si>
    <t>המדני כהן</t>
  </si>
  <si>
    <t>בן איש חי 1517/3</t>
  </si>
  <si>
    <t>0549220990</t>
  </si>
  <si>
    <t>323433542</t>
  </si>
  <si>
    <t>אברהם</t>
  </si>
  <si>
    <t>בנון</t>
  </si>
  <si>
    <t>רש"י  11/1</t>
  </si>
  <si>
    <t>0549407706</t>
  </si>
  <si>
    <t>303335313</t>
  </si>
  <si>
    <t>צפנת</t>
  </si>
  <si>
    <t>בן יחיאל</t>
  </si>
  <si>
    <t>אלנקוה 32</t>
  </si>
  <si>
    <t>0549490951</t>
  </si>
  <si>
    <t>207117332</t>
  </si>
  <si>
    <t>בניהו</t>
  </si>
  <si>
    <t>בנקואל</t>
  </si>
  <si>
    <t>בן איש חי  1505</t>
  </si>
  <si>
    <t>0549549262</t>
  </si>
  <si>
    <t>203311733</t>
  </si>
  <si>
    <t>שרה אודליה</t>
  </si>
  <si>
    <t>מוטולה</t>
  </si>
  <si>
    <t>דובדבן 5\10</t>
  </si>
  <si>
    <t>0549572492</t>
  </si>
  <si>
    <t>302437240</t>
  </si>
  <si>
    <t>יוסף יצחק</t>
  </si>
  <si>
    <t>רפאל אלנקווה  14</t>
  </si>
  <si>
    <t>0549765611</t>
  </si>
  <si>
    <t>303445153</t>
  </si>
  <si>
    <t>קילא</t>
  </si>
  <si>
    <t>לייבוביץ</t>
  </si>
  <si>
    <t>ירמיהו  ב 30</t>
  </si>
  <si>
    <t>0549805950</t>
  </si>
  <si>
    <t>313730433</t>
  </si>
  <si>
    <t>יצחק</t>
  </si>
  <si>
    <t>בוקשפן</t>
  </si>
  <si>
    <t>רחוב ירמיהו 30</t>
  </si>
  <si>
    <t>0549847227</t>
  </si>
  <si>
    <t>200134031</t>
  </si>
  <si>
    <t>משה אהרן</t>
  </si>
  <si>
    <t>גוטשטיין</t>
  </si>
  <si>
    <t>אודם  27</t>
  </si>
  <si>
    <t>0549910992</t>
  </si>
  <si>
    <t>300331713</t>
  </si>
  <si>
    <t>אריאלה</t>
  </si>
  <si>
    <t>מאדר</t>
  </si>
  <si>
    <t>רפאל אל נקווה  147/2</t>
  </si>
  <si>
    <t>0549987851</t>
  </si>
  <si>
    <t>300848382</t>
  </si>
  <si>
    <t>שלום</t>
  </si>
  <si>
    <t>רש"י  17/6</t>
  </si>
  <si>
    <t>0556693442</t>
  </si>
  <si>
    <t>308371275</t>
  </si>
  <si>
    <t>אהרון</t>
  </si>
  <si>
    <t>טוויג</t>
  </si>
  <si>
    <t>ההגנה 422\3</t>
  </si>
  <si>
    <t>0556694891</t>
  </si>
  <si>
    <t>203335212</t>
  </si>
  <si>
    <t>גבאי</t>
  </si>
  <si>
    <t>הרב עובדיה יוסף  23</t>
  </si>
  <si>
    <t>0556704395</t>
  </si>
  <si>
    <t>327038150</t>
  </si>
  <si>
    <t>אלישבע</t>
  </si>
  <si>
    <t>ציקוואשוילי</t>
  </si>
  <si>
    <t>אור החיים  27/1</t>
  </si>
  <si>
    <t>0556707039</t>
  </si>
  <si>
    <t>320305303</t>
  </si>
  <si>
    <t>דנן</t>
  </si>
  <si>
    <t>אור החיים  1527/1</t>
  </si>
  <si>
    <t>0556733352</t>
  </si>
  <si>
    <t>320404888</t>
  </si>
  <si>
    <t>הדר</t>
  </si>
  <si>
    <t>יוליוס</t>
  </si>
  <si>
    <t>ברקת  1</t>
  </si>
  <si>
    <t>0556770031</t>
  </si>
  <si>
    <t>300324874</t>
  </si>
  <si>
    <t>רועי</t>
  </si>
  <si>
    <t>בן גוריון 1517</t>
  </si>
  <si>
    <t>0556770790</t>
  </si>
  <si>
    <t>312078133</t>
  </si>
  <si>
    <t>כרפס</t>
  </si>
  <si>
    <t>רש"י  17/5</t>
  </si>
  <si>
    <t>0556772312</t>
  </si>
  <si>
    <t>308588237</t>
  </si>
  <si>
    <t>מליואן הודיה</t>
  </si>
  <si>
    <t>ימין</t>
  </si>
  <si>
    <t>רש"י  7/16</t>
  </si>
  <si>
    <t>0556777052</t>
  </si>
  <si>
    <t>300805143</t>
  </si>
  <si>
    <t>דינקה</t>
  </si>
  <si>
    <t>טדסה</t>
  </si>
  <si>
    <t>יוסף קארו  53/2</t>
  </si>
  <si>
    <t>0556777948</t>
  </si>
  <si>
    <t>304012258</t>
  </si>
  <si>
    <t>נתנאל אהרן</t>
  </si>
  <si>
    <t>ענקרי</t>
  </si>
  <si>
    <t>יוסף קארו49\3</t>
  </si>
  <si>
    <t>0556778836</t>
  </si>
  <si>
    <t>303883381</t>
  </si>
  <si>
    <t>אסתר שירה</t>
  </si>
  <si>
    <t>בוסקילה</t>
  </si>
  <si>
    <t>רפאל אלנקווה 146/3</t>
  </si>
  <si>
    <t>0556780007</t>
  </si>
  <si>
    <t>308833370</t>
  </si>
  <si>
    <t>שטרנברג</t>
  </si>
  <si>
    <t>עולי הגרדום 260</t>
  </si>
  <si>
    <t>0556786044</t>
  </si>
  <si>
    <t>312381453</t>
  </si>
  <si>
    <t>תהילה</t>
  </si>
  <si>
    <t>זכריה</t>
  </si>
  <si>
    <t>חיים פינטו  21</t>
  </si>
  <si>
    <t>0556798373</t>
  </si>
  <si>
    <t>302800041</t>
  </si>
  <si>
    <t>יפית</t>
  </si>
  <si>
    <t>אטלן</t>
  </si>
  <si>
    <t>עובדיה יוסף 13/3</t>
  </si>
  <si>
    <t>0556838347</t>
  </si>
  <si>
    <t>320730318</t>
  </si>
  <si>
    <t>בליזנסקי</t>
  </si>
  <si>
    <t>רש"י 20</t>
  </si>
  <si>
    <t>0587708489</t>
  </si>
  <si>
    <t>327047874</t>
  </si>
  <si>
    <t>תרצה</t>
  </si>
  <si>
    <t>אשר</t>
  </si>
  <si>
    <t>אלנקווה  58</t>
  </si>
  <si>
    <t>0587785775</t>
  </si>
  <si>
    <t>321128070</t>
  </si>
  <si>
    <t>ברכה</t>
  </si>
  <si>
    <t>אלגרבלי</t>
  </si>
  <si>
    <t>מרבד הקסמים  224</t>
  </si>
  <si>
    <t>0587817972</t>
  </si>
  <si>
    <t>321143815</t>
  </si>
  <si>
    <t>ברוך</t>
  </si>
  <si>
    <t>אומן 29</t>
  </si>
  <si>
    <t>0587828442</t>
  </si>
  <si>
    <t>308850387</t>
  </si>
  <si>
    <t>רבקה</t>
  </si>
  <si>
    <t>לובצקי</t>
  </si>
  <si>
    <t>אבני חפץ0</t>
  </si>
  <si>
    <t>0587904208</t>
  </si>
  <si>
    <t>321375385</t>
  </si>
  <si>
    <t>שירה</t>
  </si>
  <si>
    <t>נעים</t>
  </si>
  <si>
    <t>אבן שמואל  54</t>
  </si>
  <si>
    <t>0587972084</t>
  </si>
  <si>
    <t>שרה רז</t>
  </si>
  <si>
    <t>דבורה אלטר</t>
  </si>
  <si>
    <t>טובה כהן</t>
  </si>
  <si>
    <t>מלכה פיירשטיין</t>
  </si>
  <si>
    <t>חפציבה ירקוני</t>
  </si>
  <si>
    <t>מרדכי אוריאל</t>
  </si>
  <si>
    <t>הלין שרי בריקמן</t>
  </si>
  <si>
    <t>תמר מזרחי</t>
  </si>
  <si>
    <t>אסתר חן</t>
  </si>
  <si>
    <t>עדי קוביוף כהן</t>
  </si>
  <si>
    <t>דבורה קרישבסקי</t>
  </si>
  <si>
    <t>עמוס כהן</t>
  </si>
  <si>
    <t>מיכל ממן</t>
  </si>
  <si>
    <t>בת אל שפיר</t>
  </si>
  <si>
    <t>פנינה חמו</t>
  </si>
  <si>
    <t>נחמה לאבנשטיין</t>
  </si>
  <si>
    <t>פנחס סנדרוסי</t>
  </si>
  <si>
    <t>נחמן דחבש</t>
  </si>
  <si>
    <t>חנה חי שרעבי</t>
  </si>
  <si>
    <t>יוכבד דהן</t>
  </si>
  <si>
    <t>הודיה טופר</t>
  </si>
  <si>
    <t>שושנה ערבליך</t>
  </si>
  <si>
    <t>אליסף כהן</t>
  </si>
  <si>
    <t>יוכבד ניימן</t>
  </si>
  <si>
    <t>חוה פרנקל</t>
  </si>
  <si>
    <t>הודיה חבורה</t>
  </si>
  <si>
    <t>שרה טויבא מנדרוביץ</t>
  </si>
  <si>
    <t>נויאת אביגיל משולם</t>
  </si>
  <si>
    <t>חסיה לוברבום</t>
  </si>
  <si>
    <t>נחמה כהן</t>
  </si>
  <si>
    <t>פנינה וקנין</t>
  </si>
  <si>
    <t>משה נתן סלונים</t>
  </si>
  <si>
    <t>רויטל מוטיעי</t>
  </si>
  <si>
    <t>אושרית טואיטו</t>
  </si>
  <si>
    <t>אפרת דואר</t>
  </si>
  <si>
    <t>שרה אזולאי</t>
  </si>
  <si>
    <t>אביגיל זכאי</t>
  </si>
  <si>
    <t>שרית קבסה</t>
  </si>
  <si>
    <t>שני אוסדון</t>
  </si>
  <si>
    <t>מנחם ידעי</t>
  </si>
  <si>
    <t>תומר לוי</t>
  </si>
  <si>
    <t>צפנת בן יחיאל</t>
  </si>
  <si>
    <t>בניהו בנקואל</t>
  </si>
  <si>
    <t>שרה אודליה מוטולה</t>
  </si>
  <si>
    <t>יוסף יצחק מוטולה</t>
  </si>
  <si>
    <t>קילא לייבוביץ</t>
  </si>
  <si>
    <t>יצחק בוקשפן</t>
  </si>
  <si>
    <t>משה אהרן גוטשטיין</t>
  </si>
  <si>
    <t>אריאלה מאדר</t>
  </si>
  <si>
    <t>רחל שלום</t>
  </si>
  <si>
    <t>אהרון טוויג</t>
  </si>
  <si>
    <t>יוסף גבאי</t>
  </si>
  <si>
    <t>אלישבע ציקוואשוילי</t>
  </si>
  <si>
    <t>שושנה דנן</t>
  </si>
  <si>
    <t>הדר יוליוס</t>
  </si>
  <si>
    <t>רועי טויטו</t>
  </si>
  <si>
    <t>דוד כרפס</t>
  </si>
  <si>
    <t>מליואן הודיה ימין</t>
  </si>
  <si>
    <t>דינקה טדסה</t>
  </si>
  <si>
    <t>נתנאל אהרן ענקרי</t>
  </si>
  <si>
    <t>אסתר שירה בוסקילה</t>
  </si>
  <si>
    <t>לאה שטרנברג</t>
  </si>
  <si>
    <t>תהילה זכריה</t>
  </si>
  <si>
    <t>יפית אטלן</t>
  </si>
  <si>
    <t>חוה בליזנסקי</t>
  </si>
  <si>
    <t>תרצה אשר</t>
  </si>
  <si>
    <t>ברכה אלגרבלי</t>
  </si>
  <si>
    <t>דוד ברוך</t>
  </si>
  <si>
    <t>רבקה לובצקי</t>
  </si>
  <si>
    <t>שירה נעים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</si>
</sst>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topLeftCell="D1" workbookViewId="0">
      <selection activeCell="G1" sqref="G1:H1048576"/>
    </sheetView>
  </sheetViews>
  <sheetFormatPr defaultRowHeight="15" x14ac:dyDescent="0.25"/>
  <cols>
    <col min="1" max="1" width="9.28515625" bestFit="1" customWidth="1"/>
    <col min="2" max="2" width="26.28515625" bestFit="1" customWidth="1"/>
    <col min="3" max="3" width="7.140625" bestFit="1" customWidth="1"/>
    <col min="4" max="4" width="12.42578125" bestFit="1" customWidth="1"/>
    <col min="5" max="5" width="32.7109375" bestFit="1" customWidth="1"/>
    <col min="6" max="6" width="20.85546875" bestFit="1" customWidth="1"/>
    <col min="7" max="7" width="16.42578125" bestFit="1" customWidth="1"/>
    <col min="14" max="14" width="17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170</v>
      </c>
      <c r="O1" t="s">
        <v>170</v>
      </c>
      <c r="P1" t="s">
        <v>171</v>
      </c>
      <c r="Q1" t="s">
        <v>172</v>
      </c>
      <c r="R1" t="s">
        <v>173</v>
      </c>
    </row>
    <row r="2" spans="1:18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f>VLOOKUP(G2,N:O,2,0)</f>
        <v>77348</v>
      </c>
      <c r="N2" t="s">
        <v>643</v>
      </c>
      <c r="O2">
        <v>48152</v>
      </c>
      <c r="P2" t="s">
        <v>176</v>
      </c>
      <c r="Q2" t="s">
        <v>177</v>
      </c>
      <c r="R2" t="s">
        <v>178</v>
      </c>
    </row>
    <row r="3" spans="1:18" x14ac:dyDescent="0.25">
      <c r="A3" t="s">
        <v>14</v>
      </c>
      <c r="B3" t="s">
        <v>15</v>
      </c>
      <c r="C3" t="s">
        <v>9</v>
      </c>
      <c r="D3" t="s">
        <v>15</v>
      </c>
      <c r="E3" t="s">
        <v>16</v>
      </c>
      <c r="F3" t="s">
        <v>17</v>
      </c>
      <c r="G3" t="s">
        <v>18</v>
      </c>
      <c r="H3">
        <f t="shared" ref="H3:H30" si="0">VLOOKUP(G3,N:O,2,0)</f>
        <v>77346</v>
      </c>
      <c r="N3" t="s">
        <v>644</v>
      </c>
      <c r="O3">
        <v>55318</v>
      </c>
      <c r="P3" t="s">
        <v>181</v>
      </c>
      <c r="Q3" t="s">
        <v>182</v>
      </c>
      <c r="R3" t="s">
        <v>183</v>
      </c>
    </row>
    <row r="4" spans="1:18" x14ac:dyDescent="0.25">
      <c r="A4" t="s">
        <v>19</v>
      </c>
      <c r="B4" t="s">
        <v>20</v>
      </c>
      <c r="C4" t="s">
        <v>9</v>
      </c>
      <c r="D4" t="s">
        <v>21</v>
      </c>
      <c r="E4" t="s">
        <v>22</v>
      </c>
      <c r="F4" t="s">
        <v>23</v>
      </c>
      <c r="G4" t="s">
        <v>24</v>
      </c>
      <c r="H4">
        <f t="shared" si="0"/>
        <v>77345</v>
      </c>
      <c r="N4" t="s">
        <v>645</v>
      </c>
      <c r="O4">
        <v>66000</v>
      </c>
      <c r="P4" t="s">
        <v>186</v>
      </c>
      <c r="Q4" t="s">
        <v>187</v>
      </c>
      <c r="R4" t="s">
        <v>188</v>
      </c>
    </row>
    <row r="5" spans="1:18" x14ac:dyDescent="0.25">
      <c r="A5" t="s">
        <v>25</v>
      </c>
      <c r="B5" t="s">
        <v>26</v>
      </c>
      <c r="C5" t="s">
        <v>9</v>
      </c>
      <c r="D5" t="s">
        <v>27</v>
      </c>
      <c r="E5" t="s">
        <v>28</v>
      </c>
      <c r="F5" t="s">
        <v>29</v>
      </c>
      <c r="G5" t="s">
        <v>30</v>
      </c>
      <c r="H5">
        <f t="shared" si="0"/>
        <v>77343</v>
      </c>
      <c r="N5" t="s">
        <v>646</v>
      </c>
      <c r="O5">
        <v>66001</v>
      </c>
      <c r="P5" t="s">
        <v>191</v>
      </c>
      <c r="Q5" t="s">
        <v>192</v>
      </c>
      <c r="R5" t="s">
        <v>193</v>
      </c>
    </row>
    <row r="6" spans="1:18" x14ac:dyDescent="0.25">
      <c r="A6" t="s">
        <v>31</v>
      </c>
      <c r="B6" t="s">
        <v>32</v>
      </c>
      <c r="C6" t="s">
        <v>9</v>
      </c>
      <c r="D6" t="s">
        <v>32</v>
      </c>
      <c r="E6" t="s">
        <v>33</v>
      </c>
      <c r="F6" t="s">
        <v>34</v>
      </c>
      <c r="G6" t="s">
        <v>35</v>
      </c>
      <c r="H6">
        <f t="shared" si="0"/>
        <v>77342</v>
      </c>
      <c r="N6" t="s">
        <v>647</v>
      </c>
      <c r="O6">
        <v>66002</v>
      </c>
      <c r="P6" t="s">
        <v>196</v>
      </c>
      <c r="Q6" t="s">
        <v>197</v>
      </c>
      <c r="R6" t="s">
        <v>198</v>
      </c>
    </row>
    <row r="7" spans="1:18" x14ac:dyDescent="0.25">
      <c r="A7" t="s">
        <v>36</v>
      </c>
      <c r="B7" t="s">
        <v>37</v>
      </c>
      <c r="C7" t="s">
        <v>9</v>
      </c>
      <c r="D7" t="s">
        <v>38</v>
      </c>
      <c r="E7" t="s">
        <v>39</v>
      </c>
      <c r="F7" t="s">
        <v>40</v>
      </c>
      <c r="G7" t="s">
        <v>41</v>
      </c>
      <c r="H7">
        <f t="shared" si="0"/>
        <v>77337</v>
      </c>
      <c r="N7" t="s">
        <v>648</v>
      </c>
      <c r="O7">
        <v>66003</v>
      </c>
      <c r="P7" t="s">
        <v>201</v>
      </c>
      <c r="Q7" t="s">
        <v>202</v>
      </c>
      <c r="R7" t="s">
        <v>203</v>
      </c>
    </row>
    <row r="8" spans="1:18" x14ac:dyDescent="0.25">
      <c r="A8" t="s">
        <v>42</v>
      </c>
      <c r="B8" t="s">
        <v>43</v>
      </c>
      <c r="C8" t="s">
        <v>9</v>
      </c>
      <c r="D8" t="s">
        <v>38</v>
      </c>
      <c r="E8" t="s">
        <v>44</v>
      </c>
      <c r="F8" t="s">
        <v>45</v>
      </c>
      <c r="G8" t="s">
        <v>46</v>
      </c>
      <c r="H8">
        <f t="shared" si="0"/>
        <v>77328</v>
      </c>
      <c r="N8" t="s">
        <v>649</v>
      </c>
      <c r="O8">
        <v>66004</v>
      </c>
      <c r="P8" t="s">
        <v>206</v>
      </c>
      <c r="Q8" t="s">
        <v>207</v>
      </c>
      <c r="R8" t="s">
        <v>208</v>
      </c>
    </row>
    <row r="9" spans="1:18" x14ac:dyDescent="0.25">
      <c r="A9" t="s">
        <v>47</v>
      </c>
      <c r="B9" t="s">
        <v>48</v>
      </c>
      <c r="C9" t="s">
        <v>9</v>
      </c>
      <c r="D9" t="s">
        <v>38</v>
      </c>
      <c r="E9" t="s">
        <v>49</v>
      </c>
      <c r="F9" t="s">
        <v>50</v>
      </c>
      <c r="G9" t="s">
        <v>51</v>
      </c>
      <c r="H9">
        <f t="shared" si="0"/>
        <v>77326</v>
      </c>
      <c r="N9" t="s">
        <v>650</v>
      </c>
      <c r="O9">
        <v>66005</v>
      </c>
      <c r="P9" t="s">
        <v>211</v>
      </c>
      <c r="Q9" t="s">
        <v>212</v>
      </c>
      <c r="R9" t="s">
        <v>213</v>
      </c>
    </row>
    <row r="10" spans="1:18" x14ac:dyDescent="0.25">
      <c r="A10" t="s">
        <v>52</v>
      </c>
      <c r="B10" t="s">
        <v>53</v>
      </c>
      <c r="C10" t="s">
        <v>9</v>
      </c>
      <c r="D10" t="s">
        <v>54</v>
      </c>
      <c r="E10" t="s">
        <v>55</v>
      </c>
      <c r="F10" t="s">
        <v>56</v>
      </c>
      <c r="G10" t="s">
        <v>57</v>
      </c>
      <c r="H10">
        <f t="shared" si="0"/>
        <v>77325</v>
      </c>
      <c r="N10" t="s">
        <v>651</v>
      </c>
      <c r="O10">
        <v>66006</v>
      </c>
      <c r="P10" t="s">
        <v>216</v>
      </c>
      <c r="Q10" t="s">
        <v>217</v>
      </c>
      <c r="R10" t="s">
        <v>218</v>
      </c>
    </row>
    <row r="11" spans="1:18" x14ac:dyDescent="0.25">
      <c r="A11" t="s">
        <v>58</v>
      </c>
      <c r="B11" t="s">
        <v>59</v>
      </c>
      <c r="C11" t="s">
        <v>9</v>
      </c>
      <c r="D11" t="s">
        <v>60</v>
      </c>
      <c r="E11" t="s">
        <v>61</v>
      </c>
      <c r="F11" t="s">
        <v>62</v>
      </c>
      <c r="G11" t="s">
        <v>63</v>
      </c>
      <c r="H11">
        <f t="shared" si="0"/>
        <v>77322</v>
      </c>
      <c r="N11" t="s">
        <v>652</v>
      </c>
      <c r="O11">
        <v>66008</v>
      </c>
      <c r="P11" t="s">
        <v>221</v>
      </c>
      <c r="Q11" t="s">
        <v>222</v>
      </c>
      <c r="R11" t="s">
        <v>223</v>
      </c>
    </row>
    <row r="12" spans="1:18" x14ac:dyDescent="0.25">
      <c r="A12" t="s">
        <v>64</v>
      </c>
      <c r="B12" t="s">
        <v>65</v>
      </c>
      <c r="C12" t="s">
        <v>66</v>
      </c>
      <c r="D12" t="s">
        <v>65</v>
      </c>
      <c r="E12" t="s">
        <v>67</v>
      </c>
      <c r="F12" t="s">
        <v>68</v>
      </c>
      <c r="G12" t="s">
        <v>69</v>
      </c>
      <c r="H12">
        <f t="shared" si="0"/>
        <v>77321</v>
      </c>
      <c r="N12" t="s">
        <v>653</v>
      </c>
      <c r="O12">
        <v>66009</v>
      </c>
      <c r="P12" t="s">
        <v>226</v>
      </c>
      <c r="Q12" t="s">
        <v>182</v>
      </c>
      <c r="R12" t="s">
        <v>227</v>
      </c>
    </row>
    <row r="13" spans="1:18" x14ac:dyDescent="0.25">
      <c r="A13" t="s">
        <v>70</v>
      </c>
      <c r="B13" t="s">
        <v>71</v>
      </c>
      <c r="C13" t="s">
        <v>66</v>
      </c>
      <c r="D13" t="s">
        <v>71</v>
      </c>
      <c r="E13" t="s">
        <v>72</v>
      </c>
      <c r="F13" t="s">
        <v>73</v>
      </c>
      <c r="G13" t="s">
        <v>74</v>
      </c>
      <c r="H13">
        <f t="shared" si="0"/>
        <v>77320</v>
      </c>
      <c r="N13" t="s">
        <v>654</v>
      </c>
      <c r="O13">
        <v>66010</v>
      </c>
      <c r="P13" t="s">
        <v>230</v>
      </c>
      <c r="Q13" t="s">
        <v>231</v>
      </c>
      <c r="R13" t="s">
        <v>188</v>
      </c>
    </row>
    <row r="14" spans="1:18" x14ac:dyDescent="0.25">
      <c r="A14" t="s">
        <v>75</v>
      </c>
      <c r="B14" t="s">
        <v>76</v>
      </c>
      <c r="C14" t="s">
        <v>66</v>
      </c>
      <c r="D14" t="s">
        <v>77</v>
      </c>
      <c r="E14" t="s">
        <v>78</v>
      </c>
      <c r="F14" t="s">
        <v>79</v>
      </c>
      <c r="G14" t="s">
        <v>80</v>
      </c>
      <c r="H14">
        <f t="shared" si="0"/>
        <v>77319</v>
      </c>
      <c r="N14" t="s">
        <v>655</v>
      </c>
      <c r="O14">
        <v>66011</v>
      </c>
      <c r="P14" t="s">
        <v>234</v>
      </c>
      <c r="Q14" t="s">
        <v>235</v>
      </c>
      <c r="R14" t="s">
        <v>236</v>
      </c>
    </row>
    <row r="15" spans="1:18" x14ac:dyDescent="0.25">
      <c r="A15" t="s">
        <v>81</v>
      </c>
      <c r="B15" t="s">
        <v>82</v>
      </c>
      <c r="C15" t="s">
        <v>66</v>
      </c>
      <c r="D15" t="s">
        <v>82</v>
      </c>
      <c r="E15" t="s">
        <v>83</v>
      </c>
      <c r="F15" t="s">
        <v>84</v>
      </c>
      <c r="G15" t="s">
        <v>85</v>
      </c>
      <c r="H15">
        <f t="shared" si="0"/>
        <v>77302</v>
      </c>
      <c r="N15" t="s">
        <v>656</v>
      </c>
      <c r="O15">
        <v>66013</v>
      </c>
      <c r="P15" t="s">
        <v>239</v>
      </c>
      <c r="Q15" t="s">
        <v>240</v>
      </c>
      <c r="R15" t="s">
        <v>241</v>
      </c>
    </row>
    <row r="16" spans="1:18" x14ac:dyDescent="0.25">
      <c r="A16" t="s">
        <v>86</v>
      </c>
      <c r="B16" t="s">
        <v>87</v>
      </c>
      <c r="C16" t="s">
        <v>66</v>
      </c>
      <c r="D16" t="s">
        <v>88</v>
      </c>
      <c r="E16" t="s">
        <v>89</v>
      </c>
      <c r="F16" t="s">
        <v>90</v>
      </c>
      <c r="G16" t="s">
        <v>91</v>
      </c>
      <c r="H16">
        <f t="shared" si="0"/>
        <v>77298</v>
      </c>
      <c r="N16" t="s">
        <v>657</v>
      </c>
      <c r="O16">
        <v>66015</v>
      </c>
      <c r="P16" t="s">
        <v>244</v>
      </c>
      <c r="Q16" t="s">
        <v>245</v>
      </c>
      <c r="R16" t="s">
        <v>246</v>
      </c>
    </row>
    <row r="17" spans="1:18" x14ac:dyDescent="0.25">
      <c r="A17" t="s">
        <v>92</v>
      </c>
      <c r="B17" t="s">
        <v>93</v>
      </c>
      <c r="C17" t="s">
        <v>66</v>
      </c>
      <c r="D17" t="s">
        <v>88</v>
      </c>
      <c r="E17" t="s">
        <v>94</v>
      </c>
      <c r="F17" t="s">
        <v>95</v>
      </c>
      <c r="G17" t="s">
        <v>96</v>
      </c>
      <c r="H17">
        <f t="shared" si="0"/>
        <v>77297</v>
      </c>
      <c r="N17" t="s">
        <v>658</v>
      </c>
      <c r="O17">
        <v>66018</v>
      </c>
      <c r="P17" t="s">
        <v>249</v>
      </c>
      <c r="Q17" t="s">
        <v>250</v>
      </c>
      <c r="R17" t="s">
        <v>251</v>
      </c>
    </row>
    <row r="18" spans="1:18" x14ac:dyDescent="0.25">
      <c r="A18" t="s">
        <v>97</v>
      </c>
      <c r="B18" t="s">
        <v>98</v>
      </c>
      <c r="C18" t="s">
        <v>66</v>
      </c>
      <c r="D18" t="s">
        <v>88</v>
      </c>
      <c r="E18" t="s">
        <v>99</v>
      </c>
      <c r="F18" t="s">
        <v>100</v>
      </c>
      <c r="G18" t="s">
        <v>101</v>
      </c>
      <c r="H18">
        <f t="shared" si="0"/>
        <v>77294</v>
      </c>
      <c r="N18" t="s">
        <v>659</v>
      </c>
      <c r="O18">
        <v>66019</v>
      </c>
      <c r="P18" t="s">
        <v>254</v>
      </c>
      <c r="Q18" t="s">
        <v>255</v>
      </c>
      <c r="R18" t="s">
        <v>256</v>
      </c>
    </row>
    <row r="19" spans="1:18" x14ac:dyDescent="0.25">
      <c r="A19" t="s">
        <v>102</v>
      </c>
      <c r="B19" t="s">
        <v>103</v>
      </c>
      <c r="C19" t="s">
        <v>66</v>
      </c>
      <c r="D19" t="s">
        <v>103</v>
      </c>
      <c r="E19" t="s">
        <v>104</v>
      </c>
      <c r="F19" t="s">
        <v>105</v>
      </c>
      <c r="G19" t="s">
        <v>106</v>
      </c>
      <c r="H19">
        <f t="shared" si="0"/>
        <v>77293</v>
      </c>
      <c r="N19" t="s">
        <v>660</v>
      </c>
      <c r="O19">
        <v>66022</v>
      </c>
      <c r="P19" t="s">
        <v>259</v>
      </c>
      <c r="Q19" t="s">
        <v>260</v>
      </c>
      <c r="R19" t="s">
        <v>261</v>
      </c>
    </row>
    <row r="20" spans="1:18" x14ac:dyDescent="0.25">
      <c r="A20" t="s">
        <v>107</v>
      </c>
      <c r="B20" t="s">
        <v>108</v>
      </c>
      <c r="C20" t="s">
        <v>66</v>
      </c>
      <c r="D20" t="s">
        <v>108</v>
      </c>
      <c r="E20" t="s">
        <v>109</v>
      </c>
      <c r="F20" t="s">
        <v>110</v>
      </c>
      <c r="G20" t="s">
        <v>111</v>
      </c>
      <c r="H20">
        <f t="shared" si="0"/>
        <v>77292</v>
      </c>
      <c r="N20" t="s">
        <v>661</v>
      </c>
      <c r="O20">
        <v>66023</v>
      </c>
      <c r="P20" t="s">
        <v>264</v>
      </c>
      <c r="Q20" t="s">
        <v>265</v>
      </c>
      <c r="R20" t="s">
        <v>266</v>
      </c>
    </row>
    <row r="21" spans="1:18" x14ac:dyDescent="0.25">
      <c r="A21" t="s">
        <v>112</v>
      </c>
      <c r="B21" t="s">
        <v>113</v>
      </c>
      <c r="C21" t="s">
        <v>66</v>
      </c>
      <c r="D21" t="s">
        <v>114</v>
      </c>
      <c r="E21" t="s">
        <v>115</v>
      </c>
      <c r="F21" t="s">
        <v>116</v>
      </c>
      <c r="G21" t="s">
        <v>117</v>
      </c>
      <c r="H21">
        <f t="shared" si="0"/>
        <v>77291</v>
      </c>
      <c r="N21" t="s">
        <v>662</v>
      </c>
      <c r="O21">
        <v>66024</v>
      </c>
      <c r="P21" t="s">
        <v>269</v>
      </c>
      <c r="Q21" t="s">
        <v>270</v>
      </c>
      <c r="R21" t="s">
        <v>271</v>
      </c>
    </row>
    <row r="22" spans="1:18" x14ac:dyDescent="0.25">
      <c r="A22" t="s">
        <v>118</v>
      </c>
      <c r="B22" t="s">
        <v>119</v>
      </c>
      <c r="C22" t="s">
        <v>66</v>
      </c>
      <c r="D22" t="s">
        <v>114</v>
      </c>
      <c r="E22" t="s">
        <v>120</v>
      </c>
      <c r="F22" t="s">
        <v>121</v>
      </c>
      <c r="G22" t="s">
        <v>122</v>
      </c>
      <c r="H22">
        <f t="shared" si="0"/>
        <v>77288</v>
      </c>
      <c r="N22" t="s">
        <v>663</v>
      </c>
      <c r="O22">
        <v>66025</v>
      </c>
      <c r="P22" t="s">
        <v>274</v>
      </c>
      <c r="Q22" t="s">
        <v>275</v>
      </c>
      <c r="R22" t="s">
        <v>276</v>
      </c>
    </row>
    <row r="23" spans="1:18" x14ac:dyDescent="0.25">
      <c r="A23" t="s">
        <v>123</v>
      </c>
      <c r="B23" t="s">
        <v>124</v>
      </c>
      <c r="C23" t="s">
        <v>66</v>
      </c>
      <c r="D23" t="s">
        <v>125</v>
      </c>
      <c r="E23" t="s">
        <v>126</v>
      </c>
      <c r="F23" t="s">
        <v>127</v>
      </c>
      <c r="G23" t="s">
        <v>128</v>
      </c>
      <c r="H23">
        <f t="shared" si="0"/>
        <v>77286</v>
      </c>
      <c r="N23" t="s">
        <v>664</v>
      </c>
      <c r="O23">
        <v>66027</v>
      </c>
      <c r="P23" t="s">
        <v>279</v>
      </c>
      <c r="Q23" t="s">
        <v>280</v>
      </c>
      <c r="R23" t="s">
        <v>281</v>
      </c>
    </row>
    <row r="24" spans="1:18" x14ac:dyDescent="0.25">
      <c r="A24" t="s">
        <v>129</v>
      </c>
      <c r="B24" t="s">
        <v>130</v>
      </c>
      <c r="C24" t="s">
        <v>66</v>
      </c>
      <c r="D24" t="s">
        <v>131</v>
      </c>
      <c r="E24" t="s">
        <v>132</v>
      </c>
      <c r="F24" t="s">
        <v>133</v>
      </c>
      <c r="G24" t="s">
        <v>134</v>
      </c>
      <c r="H24">
        <f t="shared" si="0"/>
        <v>77285</v>
      </c>
      <c r="N24" t="s">
        <v>665</v>
      </c>
      <c r="O24">
        <v>66028</v>
      </c>
      <c r="P24" t="s">
        <v>284</v>
      </c>
      <c r="Q24" t="s">
        <v>285</v>
      </c>
      <c r="R24" t="s">
        <v>188</v>
      </c>
    </row>
    <row r="25" spans="1:18" x14ac:dyDescent="0.25">
      <c r="A25" t="s">
        <v>135</v>
      </c>
      <c r="B25" t="s">
        <v>136</v>
      </c>
      <c r="C25" t="s">
        <v>137</v>
      </c>
      <c r="D25" t="s">
        <v>138</v>
      </c>
      <c r="E25" t="s">
        <v>139</v>
      </c>
      <c r="F25" t="s">
        <v>140</v>
      </c>
      <c r="G25" t="s">
        <v>141</v>
      </c>
      <c r="H25">
        <f t="shared" si="0"/>
        <v>77281</v>
      </c>
      <c r="N25" t="s">
        <v>666</v>
      </c>
      <c r="O25">
        <v>77212</v>
      </c>
      <c r="P25" t="s">
        <v>288</v>
      </c>
      <c r="Q25" t="s">
        <v>270</v>
      </c>
      <c r="R25" t="s">
        <v>289</v>
      </c>
    </row>
    <row r="26" spans="1:18" x14ac:dyDescent="0.25">
      <c r="A26" t="s">
        <v>142</v>
      </c>
      <c r="B26" t="s">
        <v>143</v>
      </c>
      <c r="C26" t="s">
        <v>137</v>
      </c>
      <c r="D26" t="s">
        <v>144</v>
      </c>
      <c r="E26" t="s">
        <v>145</v>
      </c>
      <c r="F26" t="s">
        <v>146</v>
      </c>
      <c r="G26" t="s">
        <v>147</v>
      </c>
      <c r="H26">
        <f t="shared" si="0"/>
        <v>77279</v>
      </c>
      <c r="N26" t="s">
        <v>667</v>
      </c>
      <c r="O26">
        <v>77217</v>
      </c>
      <c r="P26" t="s">
        <v>292</v>
      </c>
      <c r="Q26" t="s">
        <v>293</v>
      </c>
      <c r="R26" t="s">
        <v>294</v>
      </c>
    </row>
    <row r="27" spans="1:18" x14ac:dyDescent="0.25">
      <c r="A27" t="s">
        <v>148</v>
      </c>
      <c r="B27" t="s">
        <v>149</v>
      </c>
      <c r="C27" t="s">
        <v>137</v>
      </c>
      <c r="D27" t="s">
        <v>150</v>
      </c>
      <c r="E27" t="s">
        <v>151</v>
      </c>
      <c r="F27" t="s">
        <v>152</v>
      </c>
      <c r="G27" t="s">
        <v>153</v>
      </c>
      <c r="H27">
        <f t="shared" si="0"/>
        <v>77278</v>
      </c>
      <c r="N27" t="s">
        <v>668</v>
      </c>
      <c r="O27">
        <v>77251</v>
      </c>
      <c r="P27" t="s">
        <v>297</v>
      </c>
      <c r="Q27" t="s">
        <v>275</v>
      </c>
      <c r="R27" t="s">
        <v>298</v>
      </c>
    </row>
    <row r="28" spans="1:18" x14ac:dyDescent="0.25">
      <c r="A28" t="s">
        <v>154</v>
      </c>
      <c r="B28" t="s">
        <v>155</v>
      </c>
      <c r="C28" t="s">
        <v>137</v>
      </c>
      <c r="D28" t="s">
        <v>156</v>
      </c>
      <c r="E28" t="s">
        <v>157</v>
      </c>
      <c r="F28" t="s">
        <v>158</v>
      </c>
      <c r="G28" t="s">
        <v>159</v>
      </c>
      <c r="H28">
        <f t="shared" si="0"/>
        <v>77277</v>
      </c>
      <c r="N28" t="s">
        <v>669</v>
      </c>
      <c r="O28">
        <v>77259</v>
      </c>
      <c r="P28" t="s">
        <v>301</v>
      </c>
      <c r="Q28" t="s">
        <v>302</v>
      </c>
      <c r="R28" t="s">
        <v>303</v>
      </c>
    </row>
    <row r="29" spans="1:18" x14ac:dyDescent="0.25">
      <c r="A29" t="s">
        <v>160</v>
      </c>
      <c r="B29" t="s">
        <v>161</v>
      </c>
      <c r="C29" t="s">
        <v>137</v>
      </c>
      <c r="D29" t="s">
        <v>156</v>
      </c>
      <c r="E29" t="s">
        <v>162</v>
      </c>
      <c r="F29" t="s">
        <v>163</v>
      </c>
      <c r="G29" t="s">
        <v>164</v>
      </c>
      <c r="H29">
        <f t="shared" si="0"/>
        <v>77276</v>
      </c>
      <c r="N29" t="s">
        <v>670</v>
      </c>
      <c r="O29">
        <v>77260</v>
      </c>
      <c r="P29" t="s">
        <v>306</v>
      </c>
      <c r="Q29" t="s">
        <v>307</v>
      </c>
      <c r="R29" t="s">
        <v>308</v>
      </c>
    </row>
    <row r="30" spans="1:18" x14ac:dyDescent="0.25">
      <c r="A30" t="s">
        <v>165</v>
      </c>
      <c r="B30" t="s">
        <v>166</v>
      </c>
      <c r="C30" t="s">
        <v>137</v>
      </c>
      <c r="D30" t="s">
        <v>156</v>
      </c>
      <c r="E30" t="s">
        <v>167</v>
      </c>
      <c r="F30" t="s">
        <v>168</v>
      </c>
      <c r="G30" t="s">
        <v>169</v>
      </c>
      <c r="H30">
        <f t="shared" si="0"/>
        <v>77275</v>
      </c>
      <c r="N30" t="s">
        <v>671</v>
      </c>
      <c r="O30">
        <v>77262</v>
      </c>
      <c r="P30" t="s">
        <v>311</v>
      </c>
      <c r="Q30" t="s">
        <v>312</v>
      </c>
      <c r="R30" t="s">
        <v>313</v>
      </c>
    </row>
    <row r="31" spans="1:18" x14ac:dyDescent="0.25">
      <c r="N31" t="s">
        <v>672</v>
      </c>
      <c r="O31">
        <v>77263</v>
      </c>
      <c r="P31" t="s">
        <v>316</v>
      </c>
      <c r="Q31" t="s">
        <v>250</v>
      </c>
      <c r="R31" t="s">
        <v>188</v>
      </c>
    </row>
    <row r="32" spans="1:18" x14ac:dyDescent="0.25">
      <c r="N32" t="s">
        <v>673</v>
      </c>
      <c r="O32">
        <v>77264</v>
      </c>
      <c r="P32" t="s">
        <v>319</v>
      </c>
      <c r="Q32" t="s">
        <v>245</v>
      </c>
      <c r="R32" t="s">
        <v>320</v>
      </c>
    </row>
    <row r="33" spans="14:18" x14ac:dyDescent="0.25">
      <c r="N33" t="s">
        <v>674</v>
      </c>
      <c r="O33">
        <v>77265</v>
      </c>
      <c r="P33" t="s">
        <v>323</v>
      </c>
      <c r="Q33" t="s">
        <v>324</v>
      </c>
      <c r="R33" t="s">
        <v>325</v>
      </c>
    </row>
    <row r="34" spans="14:18" x14ac:dyDescent="0.25">
      <c r="N34" t="s">
        <v>675</v>
      </c>
      <c r="O34">
        <v>77266</v>
      </c>
      <c r="P34" t="s">
        <v>328</v>
      </c>
      <c r="Q34" t="s">
        <v>329</v>
      </c>
      <c r="R34" t="s">
        <v>330</v>
      </c>
    </row>
    <row r="35" spans="14:18" x14ac:dyDescent="0.25">
      <c r="N35" t="s">
        <v>676</v>
      </c>
      <c r="O35">
        <v>77267</v>
      </c>
      <c r="P35" t="s">
        <v>333</v>
      </c>
      <c r="Q35" t="s">
        <v>334</v>
      </c>
      <c r="R35" t="s">
        <v>335</v>
      </c>
    </row>
    <row r="36" spans="14:18" x14ac:dyDescent="0.25">
      <c r="N36" t="s">
        <v>677</v>
      </c>
      <c r="O36">
        <v>77268</v>
      </c>
      <c r="P36" t="s">
        <v>338</v>
      </c>
      <c r="Q36" t="s">
        <v>339</v>
      </c>
      <c r="R36" t="s">
        <v>340</v>
      </c>
    </row>
    <row r="37" spans="14:18" x14ac:dyDescent="0.25">
      <c r="N37" t="s">
        <v>678</v>
      </c>
      <c r="O37">
        <v>77269</v>
      </c>
      <c r="P37" t="s">
        <v>343</v>
      </c>
      <c r="Q37" t="s">
        <v>177</v>
      </c>
      <c r="R37" t="s">
        <v>344</v>
      </c>
    </row>
    <row r="38" spans="14:18" x14ac:dyDescent="0.25">
      <c r="N38" t="s">
        <v>679</v>
      </c>
      <c r="O38">
        <v>77270</v>
      </c>
      <c r="P38" t="s">
        <v>347</v>
      </c>
      <c r="Q38" t="s">
        <v>348</v>
      </c>
      <c r="R38" t="s">
        <v>349</v>
      </c>
    </row>
    <row r="39" spans="14:18" x14ac:dyDescent="0.25">
      <c r="N39" t="s">
        <v>680</v>
      </c>
      <c r="O39">
        <v>77271</v>
      </c>
      <c r="P39" t="s">
        <v>352</v>
      </c>
      <c r="Q39" t="s">
        <v>353</v>
      </c>
      <c r="R39" t="s">
        <v>354</v>
      </c>
    </row>
    <row r="40" spans="14:18" x14ac:dyDescent="0.25">
      <c r="N40" t="s">
        <v>681</v>
      </c>
      <c r="O40">
        <v>77272</v>
      </c>
      <c r="P40" t="s">
        <v>357</v>
      </c>
      <c r="Q40" t="s">
        <v>358</v>
      </c>
      <c r="R40" t="s">
        <v>359</v>
      </c>
    </row>
    <row r="41" spans="14:18" x14ac:dyDescent="0.25">
      <c r="N41" t="s">
        <v>682</v>
      </c>
      <c r="O41">
        <v>77273</v>
      </c>
      <c r="P41" t="s">
        <v>362</v>
      </c>
      <c r="Q41" t="s">
        <v>363</v>
      </c>
      <c r="R41" t="s">
        <v>364</v>
      </c>
    </row>
    <row r="42" spans="14:18" x14ac:dyDescent="0.25">
      <c r="N42" t="s">
        <v>683</v>
      </c>
      <c r="O42">
        <v>77274</v>
      </c>
      <c r="P42" t="s">
        <v>367</v>
      </c>
      <c r="Q42" t="s">
        <v>368</v>
      </c>
      <c r="R42" t="s">
        <v>369</v>
      </c>
    </row>
    <row r="43" spans="14:18" x14ac:dyDescent="0.25">
      <c r="N43" t="s">
        <v>169</v>
      </c>
      <c r="O43">
        <v>77275</v>
      </c>
      <c r="P43" t="s">
        <v>372</v>
      </c>
      <c r="Q43" t="s">
        <v>373</v>
      </c>
      <c r="R43" t="s">
        <v>374</v>
      </c>
    </row>
    <row r="44" spans="14:18" x14ac:dyDescent="0.25">
      <c r="N44" t="s">
        <v>164</v>
      </c>
      <c r="O44">
        <v>77276</v>
      </c>
      <c r="P44" t="s">
        <v>377</v>
      </c>
      <c r="Q44" t="s">
        <v>378</v>
      </c>
      <c r="R44" t="s">
        <v>379</v>
      </c>
    </row>
    <row r="45" spans="14:18" x14ac:dyDescent="0.25">
      <c r="N45" t="s">
        <v>159</v>
      </c>
      <c r="O45">
        <v>77277</v>
      </c>
      <c r="P45" t="s">
        <v>382</v>
      </c>
      <c r="Q45" t="s">
        <v>383</v>
      </c>
      <c r="R45" t="s">
        <v>384</v>
      </c>
    </row>
    <row r="46" spans="14:18" x14ac:dyDescent="0.25">
      <c r="N46" t="s">
        <v>153</v>
      </c>
      <c r="O46">
        <v>77278</v>
      </c>
      <c r="P46" t="s">
        <v>387</v>
      </c>
      <c r="Q46" t="s">
        <v>388</v>
      </c>
      <c r="R46" t="s">
        <v>389</v>
      </c>
    </row>
    <row r="47" spans="14:18" x14ac:dyDescent="0.25">
      <c r="N47" t="s">
        <v>147</v>
      </c>
      <c r="O47">
        <v>77279</v>
      </c>
      <c r="P47" t="s">
        <v>392</v>
      </c>
      <c r="Q47" t="s">
        <v>393</v>
      </c>
      <c r="R47" t="s">
        <v>394</v>
      </c>
    </row>
    <row r="48" spans="14:18" x14ac:dyDescent="0.25">
      <c r="N48" t="s">
        <v>141</v>
      </c>
      <c r="O48">
        <v>77281</v>
      </c>
      <c r="P48" t="s">
        <v>397</v>
      </c>
      <c r="Q48" t="s">
        <v>203</v>
      </c>
      <c r="R48" t="s">
        <v>398</v>
      </c>
    </row>
    <row r="49" spans="14:18" x14ac:dyDescent="0.25">
      <c r="N49" t="s">
        <v>134</v>
      </c>
      <c r="O49">
        <v>77285</v>
      </c>
      <c r="P49" t="s">
        <v>401</v>
      </c>
      <c r="Q49" t="s">
        <v>402</v>
      </c>
      <c r="R49" t="s">
        <v>403</v>
      </c>
    </row>
    <row r="50" spans="14:18" x14ac:dyDescent="0.25">
      <c r="N50" t="s">
        <v>128</v>
      </c>
      <c r="O50">
        <v>77286</v>
      </c>
      <c r="P50" t="s">
        <v>406</v>
      </c>
      <c r="Q50" t="s">
        <v>407</v>
      </c>
      <c r="R50" t="s">
        <v>408</v>
      </c>
    </row>
    <row r="51" spans="14:18" x14ac:dyDescent="0.25">
      <c r="N51" t="s">
        <v>122</v>
      </c>
      <c r="O51">
        <v>77288</v>
      </c>
      <c r="P51" t="s">
        <v>411</v>
      </c>
      <c r="Q51" t="s">
        <v>412</v>
      </c>
      <c r="R51" t="s">
        <v>413</v>
      </c>
    </row>
    <row r="52" spans="14:18" x14ac:dyDescent="0.25">
      <c r="N52" t="s">
        <v>117</v>
      </c>
      <c r="O52">
        <v>77291</v>
      </c>
      <c r="P52" t="s">
        <v>416</v>
      </c>
      <c r="Q52" t="s">
        <v>417</v>
      </c>
      <c r="R52" t="s">
        <v>418</v>
      </c>
    </row>
    <row r="53" spans="14:18" x14ac:dyDescent="0.25">
      <c r="N53" t="s">
        <v>111</v>
      </c>
      <c r="O53">
        <v>77292</v>
      </c>
      <c r="P53" t="s">
        <v>421</v>
      </c>
      <c r="Q53" t="s">
        <v>422</v>
      </c>
      <c r="R53" t="s">
        <v>423</v>
      </c>
    </row>
    <row r="54" spans="14:18" x14ac:dyDescent="0.25">
      <c r="N54" t="s">
        <v>106</v>
      </c>
      <c r="O54">
        <v>77293</v>
      </c>
      <c r="P54" t="s">
        <v>426</v>
      </c>
      <c r="Q54" t="s">
        <v>427</v>
      </c>
      <c r="R54" t="s">
        <v>428</v>
      </c>
    </row>
    <row r="55" spans="14:18" x14ac:dyDescent="0.25">
      <c r="N55" t="s">
        <v>101</v>
      </c>
      <c r="O55">
        <v>77294</v>
      </c>
      <c r="P55" t="s">
        <v>431</v>
      </c>
      <c r="Q55" t="s">
        <v>432</v>
      </c>
      <c r="R55" t="s">
        <v>213</v>
      </c>
    </row>
    <row r="56" spans="14:18" x14ac:dyDescent="0.25">
      <c r="N56" t="s">
        <v>96</v>
      </c>
      <c r="O56">
        <v>77297</v>
      </c>
      <c r="P56" t="s">
        <v>435</v>
      </c>
      <c r="Q56" t="s">
        <v>436</v>
      </c>
      <c r="R56" t="s">
        <v>437</v>
      </c>
    </row>
    <row r="57" spans="14:18" x14ac:dyDescent="0.25">
      <c r="N57" t="s">
        <v>91</v>
      </c>
      <c r="O57">
        <v>77298</v>
      </c>
      <c r="P57" t="s">
        <v>440</v>
      </c>
      <c r="Q57" t="s">
        <v>441</v>
      </c>
      <c r="R57" t="s">
        <v>442</v>
      </c>
    </row>
    <row r="58" spans="14:18" x14ac:dyDescent="0.25">
      <c r="N58" t="s">
        <v>85</v>
      </c>
      <c r="O58">
        <v>77302</v>
      </c>
      <c r="P58" t="s">
        <v>445</v>
      </c>
      <c r="Q58" t="s">
        <v>348</v>
      </c>
      <c r="R58" t="s">
        <v>446</v>
      </c>
    </row>
    <row r="59" spans="14:18" x14ac:dyDescent="0.25">
      <c r="N59" t="s">
        <v>80</v>
      </c>
      <c r="O59">
        <v>77319</v>
      </c>
      <c r="P59" t="s">
        <v>449</v>
      </c>
      <c r="Q59" t="s">
        <v>450</v>
      </c>
      <c r="R59" t="s">
        <v>451</v>
      </c>
    </row>
    <row r="60" spans="14:18" x14ac:dyDescent="0.25">
      <c r="N60" t="s">
        <v>74</v>
      </c>
      <c r="O60">
        <v>77320</v>
      </c>
      <c r="P60" t="s">
        <v>454</v>
      </c>
      <c r="Q60" t="s">
        <v>393</v>
      </c>
      <c r="R60" t="s">
        <v>455</v>
      </c>
    </row>
    <row r="61" spans="14:18" x14ac:dyDescent="0.25">
      <c r="N61" t="s">
        <v>69</v>
      </c>
      <c r="O61">
        <v>77321</v>
      </c>
      <c r="P61" t="s">
        <v>458</v>
      </c>
      <c r="Q61" t="s">
        <v>275</v>
      </c>
      <c r="R61" t="s">
        <v>459</v>
      </c>
    </row>
    <row r="62" spans="14:18" x14ac:dyDescent="0.25">
      <c r="N62" t="s">
        <v>63</v>
      </c>
      <c r="O62">
        <v>77322</v>
      </c>
      <c r="P62" t="s">
        <v>462</v>
      </c>
      <c r="Q62" t="s">
        <v>463</v>
      </c>
      <c r="R62" t="s">
        <v>464</v>
      </c>
    </row>
    <row r="63" spans="14:18" x14ac:dyDescent="0.25">
      <c r="N63" t="s">
        <v>57</v>
      </c>
      <c r="O63">
        <v>77325</v>
      </c>
      <c r="P63" t="s">
        <v>467</v>
      </c>
      <c r="Q63" t="s">
        <v>468</v>
      </c>
      <c r="R63" t="s">
        <v>469</v>
      </c>
    </row>
    <row r="64" spans="14:18" x14ac:dyDescent="0.25">
      <c r="N64" t="s">
        <v>51</v>
      </c>
      <c r="O64">
        <v>77326</v>
      </c>
      <c r="P64" t="s">
        <v>472</v>
      </c>
      <c r="Q64" t="s">
        <v>202</v>
      </c>
      <c r="R64" t="s">
        <v>473</v>
      </c>
    </row>
    <row r="65" spans="14:18" x14ac:dyDescent="0.25">
      <c r="N65" t="s">
        <v>46</v>
      </c>
      <c r="O65">
        <v>77328</v>
      </c>
      <c r="P65" t="s">
        <v>476</v>
      </c>
      <c r="Q65" t="s">
        <v>217</v>
      </c>
      <c r="R65" t="s">
        <v>363</v>
      </c>
    </row>
    <row r="66" spans="14:18" x14ac:dyDescent="0.25">
      <c r="N66" t="s">
        <v>41</v>
      </c>
      <c r="O66">
        <v>77337</v>
      </c>
      <c r="P66" t="s">
        <v>479</v>
      </c>
      <c r="Q66" t="s">
        <v>468</v>
      </c>
      <c r="R66" t="s">
        <v>393</v>
      </c>
    </row>
    <row r="67" spans="14:18" x14ac:dyDescent="0.25">
      <c r="N67" t="s">
        <v>35</v>
      </c>
      <c r="O67">
        <v>77342</v>
      </c>
      <c r="P67" t="s">
        <v>482</v>
      </c>
      <c r="Q67" t="s">
        <v>483</v>
      </c>
      <c r="R67" t="s">
        <v>484</v>
      </c>
    </row>
    <row r="68" spans="14:18" x14ac:dyDescent="0.25">
      <c r="N68" t="s">
        <v>30</v>
      </c>
      <c r="O68">
        <v>77343</v>
      </c>
      <c r="P68" t="s">
        <v>487</v>
      </c>
      <c r="Q68" t="s">
        <v>488</v>
      </c>
      <c r="R68" t="s">
        <v>489</v>
      </c>
    </row>
    <row r="69" spans="14:18" x14ac:dyDescent="0.25">
      <c r="N69" t="s">
        <v>24</v>
      </c>
      <c r="O69">
        <v>77345</v>
      </c>
      <c r="P69" t="s">
        <v>492</v>
      </c>
      <c r="Q69" t="s">
        <v>493</v>
      </c>
      <c r="R69" t="s">
        <v>494</v>
      </c>
    </row>
    <row r="70" spans="14:18" x14ac:dyDescent="0.25">
      <c r="N70" t="s">
        <v>18</v>
      </c>
      <c r="O70">
        <v>77346</v>
      </c>
      <c r="P70" t="s">
        <v>497</v>
      </c>
      <c r="Q70" t="s">
        <v>498</v>
      </c>
      <c r="R70" t="s">
        <v>499</v>
      </c>
    </row>
    <row r="71" spans="14:18" x14ac:dyDescent="0.25">
      <c r="N71" t="s">
        <v>13</v>
      </c>
      <c r="O71">
        <v>77348</v>
      </c>
      <c r="P71" t="s">
        <v>502</v>
      </c>
      <c r="Q71" t="s">
        <v>503</v>
      </c>
      <c r="R71" t="s">
        <v>504</v>
      </c>
    </row>
    <row r="72" spans="14:18" x14ac:dyDescent="0.25">
      <c r="N72" t="s">
        <v>684</v>
      </c>
      <c r="O72">
        <v>77349</v>
      </c>
      <c r="P72" t="s">
        <v>507</v>
      </c>
      <c r="Q72" t="s">
        <v>508</v>
      </c>
      <c r="R72" t="s">
        <v>509</v>
      </c>
    </row>
    <row r="73" spans="14:18" x14ac:dyDescent="0.25">
      <c r="N73" t="s">
        <v>685</v>
      </c>
      <c r="O73">
        <v>77351</v>
      </c>
      <c r="P73" t="s">
        <v>512</v>
      </c>
      <c r="Q73" t="s">
        <v>513</v>
      </c>
      <c r="R73" t="s">
        <v>514</v>
      </c>
    </row>
    <row r="74" spans="14:18" x14ac:dyDescent="0.25">
      <c r="N74" t="s">
        <v>686</v>
      </c>
      <c r="O74">
        <v>77352</v>
      </c>
      <c r="P74" t="s">
        <v>517</v>
      </c>
      <c r="Q74" t="s">
        <v>518</v>
      </c>
      <c r="R74" t="s">
        <v>519</v>
      </c>
    </row>
    <row r="75" spans="14:18" x14ac:dyDescent="0.25">
      <c r="N75" t="s">
        <v>687</v>
      </c>
      <c r="O75">
        <v>77353</v>
      </c>
      <c r="P75" t="s">
        <v>522</v>
      </c>
      <c r="Q75" t="s">
        <v>523</v>
      </c>
      <c r="R75" t="s">
        <v>519</v>
      </c>
    </row>
    <row r="76" spans="14:18" x14ac:dyDescent="0.25">
      <c r="N76" t="s">
        <v>688</v>
      </c>
      <c r="O76">
        <v>77354</v>
      </c>
      <c r="P76" t="s">
        <v>526</v>
      </c>
      <c r="Q76" t="s">
        <v>527</v>
      </c>
      <c r="R76" t="s">
        <v>528</v>
      </c>
    </row>
    <row r="77" spans="14:18" x14ac:dyDescent="0.25">
      <c r="N77" t="s">
        <v>689</v>
      </c>
      <c r="O77">
        <v>77355</v>
      </c>
      <c r="P77" t="s">
        <v>531</v>
      </c>
      <c r="Q77" t="s">
        <v>532</v>
      </c>
      <c r="R77" t="s">
        <v>533</v>
      </c>
    </row>
    <row r="78" spans="14:18" x14ac:dyDescent="0.25">
      <c r="N78" t="s">
        <v>690</v>
      </c>
      <c r="O78">
        <v>77356</v>
      </c>
      <c r="P78" t="s">
        <v>536</v>
      </c>
      <c r="Q78" t="s">
        <v>537</v>
      </c>
      <c r="R78" t="s">
        <v>538</v>
      </c>
    </row>
    <row r="79" spans="14:18" x14ac:dyDescent="0.25">
      <c r="N79" t="s">
        <v>691</v>
      </c>
      <c r="O79">
        <v>77374</v>
      </c>
      <c r="P79" t="s">
        <v>541</v>
      </c>
      <c r="Q79" t="s">
        <v>542</v>
      </c>
      <c r="R79" t="s">
        <v>543</v>
      </c>
    </row>
    <row r="80" spans="14:18" x14ac:dyDescent="0.25">
      <c r="N80" t="s">
        <v>692</v>
      </c>
      <c r="O80">
        <v>77419</v>
      </c>
      <c r="P80" t="s">
        <v>546</v>
      </c>
      <c r="Q80" t="s">
        <v>468</v>
      </c>
      <c r="R80" t="s">
        <v>547</v>
      </c>
    </row>
    <row r="81" spans="14:18" x14ac:dyDescent="0.25">
      <c r="N81" t="s">
        <v>693</v>
      </c>
      <c r="O81">
        <v>79793</v>
      </c>
      <c r="P81" t="s">
        <v>550</v>
      </c>
      <c r="Q81" t="s">
        <v>551</v>
      </c>
      <c r="R81" t="s">
        <v>552</v>
      </c>
    </row>
    <row r="82" spans="14:18" x14ac:dyDescent="0.25">
      <c r="N82" t="s">
        <v>694</v>
      </c>
      <c r="O82">
        <v>80004</v>
      </c>
      <c r="P82" t="s">
        <v>555</v>
      </c>
      <c r="Q82" t="s">
        <v>373</v>
      </c>
      <c r="R82" t="s">
        <v>556</v>
      </c>
    </row>
    <row r="83" spans="14:18" x14ac:dyDescent="0.25">
      <c r="N83" t="s">
        <v>695</v>
      </c>
      <c r="O83">
        <v>80005</v>
      </c>
      <c r="P83" t="s">
        <v>559</v>
      </c>
      <c r="Q83" t="s">
        <v>560</v>
      </c>
      <c r="R83" t="s">
        <v>561</v>
      </c>
    </row>
    <row r="84" spans="14:18" x14ac:dyDescent="0.25">
      <c r="N84" t="s">
        <v>696</v>
      </c>
      <c r="O84">
        <v>80008</v>
      </c>
      <c r="P84" t="s">
        <v>564</v>
      </c>
      <c r="Q84" t="s">
        <v>280</v>
      </c>
      <c r="R84" t="s">
        <v>565</v>
      </c>
    </row>
    <row r="85" spans="14:18" x14ac:dyDescent="0.25">
      <c r="N85" t="s">
        <v>697</v>
      </c>
      <c r="O85">
        <v>80009</v>
      </c>
      <c r="P85" t="s">
        <v>568</v>
      </c>
      <c r="Q85" t="s">
        <v>569</v>
      </c>
      <c r="R85" t="s">
        <v>570</v>
      </c>
    </row>
    <row r="86" spans="14:18" x14ac:dyDescent="0.25">
      <c r="N86" t="s">
        <v>698</v>
      </c>
      <c r="O86">
        <v>80013</v>
      </c>
      <c r="P86" t="s">
        <v>573</v>
      </c>
      <c r="Q86" t="s">
        <v>574</v>
      </c>
      <c r="R86" t="s">
        <v>437</v>
      </c>
    </row>
    <row r="87" spans="14:18" x14ac:dyDescent="0.25">
      <c r="N87" t="s">
        <v>699</v>
      </c>
      <c r="O87">
        <v>80014</v>
      </c>
      <c r="P87" t="s">
        <v>577</v>
      </c>
      <c r="Q87" t="s">
        <v>489</v>
      </c>
      <c r="R87" t="s">
        <v>578</v>
      </c>
    </row>
    <row r="88" spans="14:18" x14ac:dyDescent="0.25">
      <c r="N88" t="s">
        <v>700</v>
      </c>
      <c r="O88">
        <v>80017</v>
      </c>
      <c r="P88" t="s">
        <v>581</v>
      </c>
      <c r="Q88" t="s">
        <v>582</v>
      </c>
      <c r="R88" t="s">
        <v>583</v>
      </c>
    </row>
    <row r="89" spans="14:18" x14ac:dyDescent="0.25">
      <c r="N89" t="s">
        <v>701</v>
      </c>
      <c r="O89">
        <v>80021</v>
      </c>
      <c r="P89" t="s">
        <v>586</v>
      </c>
      <c r="Q89" t="s">
        <v>587</v>
      </c>
      <c r="R89" t="s">
        <v>588</v>
      </c>
    </row>
    <row r="90" spans="14:18" x14ac:dyDescent="0.25">
      <c r="N90" t="s">
        <v>702</v>
      </c>
      <c r="O90">
        <v>80028</v>
      </c>
      <c r="P90" t="s">
        <v>591</v>
      </c>
      <c r="Q90" t="s">
        <v>592</v>
      </c>
      <c r="R90" t="s">
        <v>593</v>
      </c>
    </row>
    <row r="91" spans="14:18" x14ac:dyDescent="0.25">
      <c r="N91" t="s">
        <v>703</v>
      </c>
      <c r="O91">
        <v>80031</v>
      </c>
      <c r="P91" t="s">
        <v>596</v>
      </c>
      <c r="Q91" t="s">
        <v>597</v>
      </c>
      <c r="R91" t="s">
        <v>598</v>
      </c>
    </row>
    <row r="92" spans="14:18" x14ac:dyDescent="0.25">
      <c r="N92" t="s">
        <v>704</v>
      </c>
      <c r="O92">
        <v>80035</v>
      </c>
      <c r="P92" t="s">
        <v>601</v>
      </c>
      <c r="Q92" t="s">
        <v>441</v>
      </c>
      <c r="R92" t="s">
        <v>602</v>
      </c>
    </row>
    <row r="93" spans="14:18" x14ac:dyDescent="0.25">
      <c r="N93" t="s">
        <v>705</v>
      </c>
      <c r="O93">
        <v>80058</v>
      </c>
      <c r="P93" t="s">
        <v>605</v>
      </c>
      <c r="Q93" t="s">
        <v>606</v>
      </c>
      <c r="R93" t="s">
        <v>607</v>
      </c>
    </row>
    <row r="94" spans="14:18" x14ac:dyDescent="0.25">
      <c r="N94" t="s">
        <v>706</v>
      </c>
      <c r="O94">
        <v>80061</v>
      </c>
      <c r="P94" t="s">
        <v>610</v>
      </c>
      <c r="Q94" t="s">
        <v>611</v>
      </c>
      <c r="R94" t="s">
        <v>612</v>
      </c>
    </row>
    <row r="95" spans="14:18" x14ac:dyDescent="0.25">
      <c r="N95" t="s">
        <v>707</v>
      </c>
      <c r="O95">
        <v>80064</v>
      </c>
      <c r="P95" t="s">
        <v>615</v>
      </c>
      <c r="Q95" t="s">
        <v>293</v>
      </c>
      <c r="R95" t="s">
        <v>616</v>
      </c>
    </row>
    <row r="96" spans="14:18" x14ac:dyDescent="0.25">
      <c r="N96" t="s">
        <v>708</v>
      </c>
      <c r="O96">
        <v>80070</v>
      </c>
      <c r="P96" t="s">
        <v>619</v>
      </c>
      <c r="Q96" t="s">
        <v>620</v>
      </c>
      <c r="R96" t="s">
        <v>621</v>
      </c>
    </row>
    <row r="97" spans="14:18" x14ac:dyDescent="0.25">
      <c r="N97" t="s">
        <v>709</v>
      </c>
      <c r="O97">
        <v>80077</v>
      </c>
      <c r="P97" t="s">
        <v>624</v>
      </c>
      <c r="Q97" t="s">
        <v>625</v>
      </c>
      <c r="R97" t="s">
        <v>626</v>
      </c>
    </row>
    <row r="98" spans="14:18" x14ac:dyDescent="0.25">
      <c r="N98" t="s">
        <v>710</v>
      </c>
      <c r="O98">
        <v>80079</v>
      </c>
      <c r="P98" t="s">
        <v>629</v>
      </c>
      <c r="Q98" t="s">
        <v>489</v>
      </c>
      <c r="R98" t="s">
        <v>630</v>
      </c>
    </row>
    <row r="99" spans="14:18" x14ac:dyDescent="0.25">
      <c r="N99" t="s">
        <v>711</v>
      </c>
      <c r="O99">
        <v>80085</v>
      </c>
      <c r="P99" t="s">
        <v>633</v>
      </c>
      <c r="Q99" t="s">
        <v>634</v>
      </c>
      <c r="R99" t="s">
        <v>635</v>
      </c>
    </row>
    <row r="100" spans="14:18" x14ac:dyDescent="0.25">
      <c r="N100" t="s">
        <v>712</v>
      </c>
      <c r="O100">
        <v>80088</v>
      </c>
      <c r="P100" t="s">
        <v>638</v>
      </c>
      <c r="Q100" t="s">
        <v>639</v>
      </c>
      <c r="R100" t="s">
        <v>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F347-DE29-4175-8DE9-D1A57F82526F}">
  <dimension ref="A1:I100"/>
  <sheetViews>
    <sheetView rightToLeft="1" workbookViewId="0">
      <selection sqref="A1:D1048576"/>
    </sheetView>
  </sheetViews>
  <sheetFormatPr defaultRowHeight="15" x14ac:dyDescent="0.25"/>
  <cols>
    <col min="1" max="1" width="17.5703125" bestFit="1" customWidth="1"/>
    <col min="2" max="2" width="10.28515625" bestFit="1" customWidth="1"/>
    <col min="3" max="3" width="11.7109375" bestFit="1" customWidth="1"/>
    <col min="4" max="4" width="10" bestFit="1" customWidth="1"/>
    <col min="5" max="5" width="20.7109375" bestFit="1" customWidth="1"/>
    <col min="6" max="6" width="12.42578125" bestFit="1" customWidth="1"/>
    <col min="7" max="7" width="11" bestFit="1" customWidth="1"/>
    <col min="8" max="8" width="13.5703125" bestFit="1" customWidth="1"/>
    <col min="9" max="9" width="9.28515625" bestFit="1" customWidth="1"/>
  </cols>
  <sheetData>
    <row r="1" spans="1:9" x14ac:dyDescent="0.25">
      <c r="A1" t="s">
        <v>170</v>
      </c>
      <c r="B1" t="s">
        <v>171</v>
      </c>
      <c r="C1" t="s">
        <v>172</v>
      </c>
      <c r="D1" t="s">
        <v>173</v>
      </c>
      <c r="E1" t="s">
        <v>4</v>
      </c>
      <c r="F1" t="s">
        <v>3</v>
      </c>
      <c r="G1" t="s">
        <v>174</v>
      </c>
      <c r="H1" t="s">
        <v>175</v>
      </c>
      <c r="I1" t="s">
        <v>0</v>
      </c>
    </row>
    <row r="2" spans="1:9" x14ac:dyDescent="0.25">
      <c r="A2">
        <v>48152</v>
      </c>
      <c r="B2" t="s">
        <v>176</v>
      </c>
      <c r="C2" t="s">
        <v>177</v>
      </c>
      <c r="D2" t="s">
        <v>178</v>
      </c>
      <c r="E2" t="s">
        <v>179</v>
      </c>
      <c r="F2" t="s">
        <v>71</v>
      </c>
      <c r="G2" t="s">
        <v>180</v>
      </c>
      <c r="H2">
        <v>44339</v>
      </c>
      <c r="I2" t="s">
        <v>70</v>
      </c>
    </row>
    <row r="3" spans="1:9" x14ac:dyDescent="0.25">
      <c r="A3">
        <v>55318</v>
      </c>
      <c r="B3" t="s">
        <v>181</v>
      </c>
      <c r="C3" t="s">
        <v>182</v>
      </c>
      <c r="D3" t="s">
        <v>183</v>
      </c>
      <c r="E3" t="s">
        <v>184</v>
      </c>
      <c r="F3" t="s">
        <v>65</v>
      </c>
      <c r="G3" t="s">
        <v>185</v>
      </c>
      <c r="H3">
        <v>44325</v>
      </c>
      <c r="I3" t="s">
        <v>64</v>
      </c>
    </row>
    <row r="4" spans="1:9" x14ac:dyDescent="0.25">
      <c r="A4">
        <v>66000</v>
      </c>
      <c r="B4" t="s">
        <v>186</v>
      </c>
      <c r="C4" t="s">
        <v>187</v>
      </c>
      <c r="D4" t="s">
        <v>188</v>
      </c>
      <c r="E4" t="s">
        <v>189</v>
      </c>
      <c r="F4" t="s">
        <v>60</v>
      </c>
      <c r="G4" t="s">
        <v>190</v>
      </c>
      <c r="H4">
        <v>44318</v>
      </c>
      <c r="I4" t="s">
        <v>58</v>
      </c>
    </row>
    <row r="5" spans="1:9" x14ac:dyDescent="0.25">
      <c r="A5">
        <v>66001</v>
      </c>
      <c r="B5" t="s">
        <v>191</v>
      </c>
      <c r="C5" t="s">
        <v>192</v>
      </c>
      <c r="D5" t="s">
        <v>193</v>
      </c>
      <c r="E5" t="s">
        <v>194</v>
      </c>
      <c r="F5" t="s">
        <v>54</v>
      </c>
      <c r="G5" t="s">
        <v>195</v>
      </c>
      <c r="H5">
        <v>44311</v>
      </c>
      <c r="I5" t="s">
        <v>52</v>
      </c>
    </row>
    <row r="6" spans="1:9" x14ac:dyDescent="0.25">
      <c r="A6">
        <v>66002</v>
      </c>
      <c r="B6" t="s">
        <v>196</v>
      </c>
      <c r="C6" t="s">
        <v>197</v>
      </c>
      <c r="D6" t="s">
        <v>198</v>
      </c>
      <c r="E6" t="s">
        <v>199</v>
      </c>
      <c r="F6" t="s">
        <v>38</v>
      </c>
      <c r="G6" t="s">
        <v>200</v>
      </c>
      <c r="H6">
        <v>44311</v>
      </c>
      <c r="I6" t="s">
        <v>47</v>
      </c>
    </row>
    <row r="7" spans="1:9" x14ac:dyDescent="0.25">
      <c r="A7">
        <v>66003</v>
      </c>
      <c r="B7" t="s">
        <v>201</v>
      </c>
      <c r="C7" t="s">
        <v>202</v>
      </c>
      <c r="D7" t="s">
        <v>203</v>
      </c>
      <c r="E7" t="s">
        <v>204</v>
      </c>
      <c r="F7" t="s">
        <v>38</v>
      </c>
      <c r="G7" t="s">
        <v>205</v>
      </c>
      <c r="H7">
        <v>44304</v>
      </c>
      <c r="I7" t="s">
        <v>42</v>
      </c>
    </row>
    <row r="8" spans="1:9" x14ac:dyDescent="0.25">
      <c r="A8">
        <v>66004</v>
      </c>
      <c r="B8" t="s">
        <v>206</v>
      </c>
      <c r="C8" t="s">
        <v>207</v>
      </c>
      <c r="D8" t="s">
        <v>208</v>
      </c>
      <c r="E8" t="s">
        <v>209</v>
      </c>
      <c r="F8" t="s">
        <v>38</v>
      </c>
      <c r="G8" t="s">
        <v>210</v>
      </c>
      <c r="H8">
        <v>44304</v>
      </c>
      <c r="I8" t="s">
        <v>36</v>
      </c>
    </row>
    <row r="9" spans="1:9" x14ac:dyDescent="0.25">
      <c r="A9">
        <v>66005</v>
      </c>
      <c r="B9" t="s">
        <v>211</v>
      </c>
      <c r="C9" t="s">
        <v>212</v>
      </c>
      <c r="D9" t="s">
        <v>213</v>
      </c>
      <c r="E9" t="s">
        <v>214</v>
      </c>
      <c r="F9" t="s">
        <v>32</v>
      </c>
      <c r="G9" t="s">
        <v>215</v>
      </c>
      <c r="H9">
        <v>44304</v>
      </c>
      <c r="I9" t="s">
        <v>31</v>
      </c>
    </row>
    <row r="10" spans="1:9" x14ac:dyDescent="0.25">
      <c r="A10">
        <v>66006</v>
      </c>
      <c r="B10" t="s">
        <v>216</v>
      </c>
      <c r="C10" t="s">
        <v>217</v>
      </c>
      <c r="D10" t="s">
        <v>218</v>
      </c>
      <c r="E10" t="s">
        <v>219</v>
      </c>
      <c r="F10" t="s">
        <v>27</v>
      </c>
      <c r="G10" t="s">
        <v>220</v>
      </c>
      <c r="H10">
        <v>44269</v>
      </c>
      <c r="I10" t="s">
        <v>25</v>
      </c>
    </row>
    <row r="11" spans="1:9" x14ac:dyDescent="0.25">
      <c r="A11">
        <v>66008</v>
      </c>
      <c r="B11" t="s">
        <v>221</v>
      </c>
      <c r="C11" t="s">
        <v>222</v>
      </c>
      <c r="D11" t="s">
        <v>223</v>
      </c>
      <c r="E11" t="s">
        <v>224</v>
      </c>
      <c r="F11" t="s">
        <v>21</v>
      </c>
      <c r="G11" t="s">
        <v>225</v>
      </c>
      <c r="H11">
        <v>44262</v>
      </c>
      <c r="I11" t="s">
        <v>19</v>
      </c>
    </row>
    <row r="12" spans="1:9" x14ac:dyDescent="0.25">
      <c r="A12">
        <v>66009</v>
      </c>
      <c r="B12" t="s">
        <v>226</v>
      </c>
      <c r="C12" t="s">
        <v>182</v>
      </c>
      <c r="D12" t="s">
        <v>227</v>
      </c>
      <c r="E12" t="s">
        <v>228</v>
      </c>
      <c r="F12" t="s">
        <v>15</v>
      </c>
      <c r="G12" t="s">
        <v>229</v>
      </c>
      <c r="H12">
        <v>44248</v>
      </c>
      <c r="I12" t="s">
        <v>14</v>
      </c>
    </row>
    <row r="13" spans="1:9" x14ac:dyDescent="0.25">
      <c r="A13">
        <v>66010</v>
      </c>
      <c r="B13" t="s">
        <v>230</v>
      </c>
      <c r="C13" t="s">
        <v>231</v>
      </c>
      <c r="D13" t="s">
        <v>188</v>
      </c>
      <c r="E13" t="s">
        <v>232</v>
      </c>
      <c r="F13" t="s">
        <v>10</v>
      </c>
      <c r="G13" t="s">
        <v>233</v>
      </c>
      <c r="H13">
        <v>44235</v>
      </c>
      <c r="I13" t="s">
        <v>7</v>
      </c>
    </row>
    <row r="14" spans="1:9" x14ac:dyDescent="0.25">
      <c r="A14">
        <v>66011</v>
      </c>
      <c r="B14" t="s">
        <v>234</v>
      </c>
      <c r="C14" t="s">
        <v>235</v>
      </c>
      <c r="D14" t="s">
        <v>236</v>
      </c>
      <c r="E14" t="s">
        <v>237</v>
      </c>
      <c r="F14" t="s">
        <v>156</v>
      </c>
      <c r="G14" t="s">
        <v>238</v>
      </c>
      <c r="H14">
        <v>44213</v>
      </c>
      <c r="I14" t="s">
        <v>165</v>
      </c>
    </row>
    <row r="15" spans="1:9" x14ac:dyDescent="0.25">
      <c r="A15">
        <v>66013</v>
      </c>
      <c r="B15" t="s">
        <v>239</v>
      </c>
      <c r="C15" t="s">
        <v>240</v>
      </c>
      <c r="D15" t="s">
        <v>241</v>
      </c>
      <c r="E15" t="s">
        <v>242</v>
      </c>
      <c r="F15" t="s">
        <v>156</v>
      </c>
      <c r="G15" t="s">
        <v>243</v>
      </c>
      <c r="H15">
        <v>44206</v>
      </c>
      <c r="I15" t="s">
        <v>160</v>
      </c>
    </row>
    <row r="16" spans="1:9" x14ac:dyDescent="0.25">
      <c r="A16">
        <v>66015</v>
      </c>
      <c r="B16" t="s">
        <v>244</v>
      </c>
      <c r="C16" t="s">
        <v>245</v>
      </c>
      <c r="D16" t="s">
        <v>246</v>
      </c>
      <c r="E16" t="s">
        <v>247</v>
      </c>
      <c r="F16" t="s">
        <v>156</v>
      </c>
      <c r="G16" t="s">
        <v>248</v>
      </c>
      <c r="H16">
        <v>44199</v>
      </c>
      <c r="I16" t="s">
        <v>154</v>
      </c>
    </row>
    <row r="17" spans="1:9" x14ac:dyDescent="0.25">
      <c r="A17">
        <v>66018</v>
      </c>
      <c r="B17" t="s">
        <v>249</v>
      </c>
      <c r="C17" t="s">
        <v>250</v>
      </c>
      <c r="D17" t="s">
        <v>251</v>
      </c>
      <c r="E17" t="s">
        <v>252</v>
      </c>
      <c r="F17" t="s">
        <v>150</v>
      </c>
      <c r="G17" t="s">
        <v>253</v>
      </c>
      <c r="H17">
        <v>44180</v>
      </c>
      <c r="I17" t="s">
        <v>148</v>
      </c>
    </row>
    <row r="18" spans="1:9" x14ac:dyDescent="0.25">
      <c r="A18">
        <v>66019</v>
      </c>
      <c r="B18" t="s">
        <v>254</v>
      </c>
      <c r="C18" t="s">
        <v>255</v>
      </c>
      <c r="D18" t="s">
        <v>256</v>
      </c>
      <c r="E18" t="s">
        <v>257</v>
      </c>
      <c r="F18" t="s">
        <v>144</v>
      </c>
      <c r="G18" t="s">
        <v>258</v>
      </c>
      <c r="H18">
        <v>44159</v>
      </c>
      <c r="I18" t="s">
        <v>142</v>
      </c>
    </row>
    <row r="19" spans="1:9" x14ac:dyDescent="0.25">
      <c r="A19">
        <v>66022</v>
      </c>
      <c r="B19" t="s">
        <v>259</v>
      </c>
      <c r="C19" t="s">
        <v>260</v>
      </c>
      <c r="D19" t="s">
        <v>261</v>
      </c>
      <c r="E19" t="s">
        <v>262</v>
      </c>
      <c r="F19" t="s">
        <v>138</v>
      </c>
      <c r="G19" t="s">
        <v>263</v>
      </c>
      <c r="H19">
        <v>44137</v>
      </c>
      <c r="I19" t="s">
        <v>135</v>
      </c>
    </row>
    <row r="20" spans="1:9" x14ac:dyDescent="0.25">
      <c r="A20">
        <v>66023</v>
      </c>
      <c r="B20" t="s">
        <v>264</v>
      </c>
      <c r="C20" t="s">
        <v>265</v>
      </c>
      <c r="D20" t="s">
        <v>266</v>
      </c>
      <c r="E20" t="s">
        <v>267</v>
      </c>
      <c r="F20" t="s">
        <v>131</v>
      </c>
      <c r="G20" t="s">
        <v>268</v>
      </c>
      <c r="H20">
        <v>44136</v>
      </c>
      <c r="I20" t="s">
        <v>129</v>
      </c>
    </row>
    <row r="21" spans="1:9" x14ac:dyDescent="0.25">
      <c r="A21">
        <v>66024</v>
      </c>
      <c r="B21" t="s">
        <v>269</v>
      </c>
      <c r="C21" t="s">
        <v>270</v>
      </c>
      <c r="D21" t="s">
        <v>271</v>
      </c>
      <c r="E21" t="s">
        <v>272</v>
      </c>
      <c r="F21" t="s">
        <v>125</v>
      </c>
      <c r="G21" t="s">
        <v>273</v>
      </c>
      <c r="H21">
        <v>44108</v>
      </c>
      <c r="I21" t="s">
        <v>123</v>
      </c>
    </row>
    <row r="22" spans="1:9" x14ac:dyDescent="0.25">
      <c r="A22">
        <v>66025</v>
      </c>
      <c r="B22" t="s">
        <v>274</v>
      </c>
      <c r="C22" t="s">
        <v>275</v>
      </c>
      <c r="D22" t="s">
        <v>276</v>
      </c>
      <c r="E22" t="s">
        <v>277</v>
      </c>
      <c r="F22" t="s">
        <v>114</v>
      </c>
      <c r="G22" t="s">
        <v>278</v>
      </c>
      <c r="H22">
        <v>44095</v>
      </c>
      <c r="I22" t="s">
        <v>118</v>
      </c>
    </row>
    <row r="23" spans="1:9" x14ac:dyDescent="0.25">
      <c r="A23">
        <v>66027</v>
      </c>
      <c r="B23" t="s">
        <v>279</v>
      </c>
      <c r="C23" t="s">
        <v>280</v>
      </c>
      <c r="D23" t="s">
        <v>281</v>
      </c>
      <c r="E23" t="s">
        <v>282</v>
      </c>
      <c r="F23" t="s">
        <v>114</v>
      </c>
      <c r="G23" t="s">
        <v>283</v>
      </c>
      <c r="H23">
        <v>44087</v>
      </c>
      <c r="I23" t="s">
        <v>112</v>
      </c>
    </row>
    <row r="24" spans="1:9" x14ac:dyDescent="0.25">
      <c r="A24">
        <v>66028</v>
      </c>
      <c r="B24" t="s">
        <v>284</v>
      </c>
      <c r="C24" t="s">
        <v>285</v>
      </c>
      <c r="D24" t="s">
        <v>188</v>
      </c>
      <c r="E24" t="s">
        <v>286</v>
      </c>
      <c r="F24" t="s">
        <v>108</v>
      </c>
      <c r="G24" t="s">
        <v>287</v>
      </c>
      <c r="H24">
        <v>44060</v>
      </c>
      <c r="I24" t="s">
        <v>107</v>
      </c>
    </row>
    <row r="25" spans="1:9" x14ac:dyDescent="0.25">
      <c r="A25">
        <v>77212</v>
      </c>
      <c r="B25" t="s">
        <v>288</v>
      </c>
      <c r="C25" t="s">
        <v>270</v>
      </c>
      <c r="D25" t="s">
        <v>289</v>
      </c>
      <c r="E25" t="s">
        <v>290</v>
      </c>
      <c r="F25" t="s">
        <v>103</v>
      </c>
      <c r="G25" t="s">
        <v>291</v>
      </c>
      <c r="H25">
        <v>44045</v>
      </c>
      <c r="I25" t="s">
        <v>102</v>
      </c>
    </row>
    <row r="26" spans="1:9" x14ac:dyDescent="0.25">
      <c r="A26">
        <v>77217</v>
      </c>
      <c r="B26" t="s">
        <v>292</v>
      </c>
      <c r="C26" t="s">
        <v>293</v>
      </c>
      <c r="D26" t="s">
        <v>294</v>
      </c>
      <c r="E26" t="s">
        <v>295</v>
      </c>
      <c r="F26" t="s">
        <v>88</v>
      </c>
      <c r="G26" t="s">
        <v>296</v>
      </c>
      <c r="H26">
        <v>44038</v>
      </c>
      <c r="I26" t="s">
        <v>97</v>
      </c>
    </row>
    <row r="27" spans="1:9" x14ac:dyDescent="0.25">
      <c r="A27">
        <v>77251</v>
      </c>
      <c r="B27" t="s">
        <v>297</v>
      </c>
      <c r="C27" t="s">
        <v>275</v>
      </c>
      <c r="D27" t="s">
        <v>298</v>
      </c>
      <c r="E27" t="s">
        <v>299</v>
      </c>
      <c r="F27" t="s">
        <v>88</v>
      </c>
      <c r="G27" t="s">
        <v>300</v>
      </c>
      <c r="H27">
        <v>44019</v>
      </c>
      <c r="I27" t="s">
        <v>92</v>
      </c>
    </row>
    <row r="28" spans="1:9" x14ac:dyDescent="0.25">
      <c r="A28">
        <v>77259</v>
      </c>
      <c r="B28" t="s">
        <v>301</v>
      </c>
      <c r="C28" t="s">
        <v>302</v>
      </c>
      <c r="D28" t="s">
        <v>303</v>
      </c>
      <c r="E28" t="s">
        <v>304</v>
      </c>
      <c r="F28" t="s">
        <v>88</v>
      </c>
      <c r="G28" t="s">
        <v>305</v>
      </c>
      <c r="H28">
        <v>44003</v>
      </c>
      <c r="I28" t="s">
        <v>86</v>
      </c>
    </row>
    <row r="29" spans="1:9" x14ac:dyDescent="0.25">
      <c r="A29">
        <v>77260</v>
      </c>
      <c r="B29" t="s">
        <v>306</v>
      </c>
      <c r="C29" t="s">
        <v>307</v>
      </c>
      <c r="D29" t="s">
        <v>308</v>
      </c>
      <c r="E29" t="s">
        <v>309</v>
      </c>
      <c r="F29" t="s">
        <v>82</v>
      </c>
      <c r="G29" t="s">
        <v>310</v>
      </c>
      <c r="H29">
        <v>43999</v>
      </c>
      <c r="I29" t="s">
        <v>81</v>
      </c>
    </row>
    <row r="30" spans="1:9" x14ac:dyDescent="0.25">
      <c r="A30">
        <v>77262</v>
      </c>
      <c r="B30" t="s">
        <v>311</v>
      </c>
      <c r="C30" t="s">
        <v>312</v>
      </c>
      <c r="D30" t="s">
        <v>313</v>
      </c>
      <c r="E30" t="s">
        <v>314</v>
      </c>
      <c r="F30" t="s">
        <v>77</v>
      </c>
      <c r="G30" t="s">
        <v>315</v>
      </c>
      <c r="H30">
        <v>43989</v>
      </c>
      <c r="I30" t="s">
        <v>75</v>
      </c>
    </row>
    <row r="31" spans="1:9" x14ac:dyDescent="0.25">
      <c r="A31">
        <v>77263</v>
      </c>
      <c r="B31" t="s">
        <v>316</v>
      </c>
      <c r="C31" t="s">
        <v>250</v>
      </c>
      <c r="D31" t="s">
        <v>188</v>
      </c>
      <c r="E31" t="s">
        <v>317</v>
      </c>
      <c r="F31" t="s">
        <v>71</v>
      </c>
      <c r="G31" t="s">
        <v>318</v>
      </c>
      <c r="H31">
        <v>43982</v>
      </c>
      <c r="I31" t="s">
        <v>70</v>
      </c>
    </row>
    <row r="32" spans="1:9" x14ac:dyDescent="0.25">
      <c r="A32">
        <v>77264</v>
      </c>
      <c r="B32" t="s">
        <v>319</v>
      </c>
      <c r="C32" t="s">
        <v>245</v>
      </c>
      <c r="D32" t="s">
        <v>320</v>
      </c>
      <c r="E32" t="s">
        <v>321</v>
      </c>
      <c r="F32" t="s">
        <v>65</v>
      </c>
      <c r="G32" t="s">
        <v>322</v>
      </c>
      <c r="H32">
        <v>43940</v>
      </c>
      <c r="I32" t="s">
        <v>64</v>
      </c>
    </row>
    <row r="33" spans="1:9" x14ac:dyDescent="0.25">
      <c r="A33">
        <v>77265</v>
      </c>
      <c r="B33" t="s">
        <v>323</v>
      </c>
      <c r="C33" t="s">
        <v>324</v>
      </c>
      <c r="D33" t="s">
        <v>325</v>
      </c>
      <c r="E33" t="s">
        <v>326</v>
      </c>
      <c r="F33" t="s">
        <v>60</v>
      </c>
      <c r="G33" t="s">
        <v>327</v>
      </c>
      <c r="H33">
        <v>43940</v>
      </c>
      <c r="I33" t="s">
        <v>58</v>
      </c>
    </row>
    <row r="34" spans="1:9" x14ac:dyDescent="0.25">
      <c r="A34">
        <v>77266</v>
      </c>
      <c r="B34" t="s">
        <v>328</v>
      </c>
      <c r="C34" t="s">
        <v>329</v>
      </c>
      <c r="D34" t="s">
        <v>330</v>
      </c>
      <c r="E34" t="s">
        <v>331</v>
      </c>
      <c r="F34" t="s">
        <v>54</v>
      </c>
      <c r="G34" t="s">
        <v>332</v>
      </c>
      <c r="H34">
        <v>43907</v>
      </c>
      <c r="I34" t="s">
        <v>52</v>
      </c>
    </row>
    <row r="35" spans="1:9" x14ac:dyDescent="0.25">
      <c r="A35">
        <v>77267</v>
      </c>
      <c r="B35" t="s">
        <v>333</v>
      </c>
      <c r="C35" t="s">
        <v>334</v>
      </c>
      <c r="D35" t="s">
        <v>335</v>
      </c>
      <c r="E35" t="s">
        <v>336</v>
      </c>
      <c r="F35" t="s">
        <v>38</v>
      </c>
      <c r="G35" t="s">
        <v>337</v>
      </c>
      <c r="H35">
        <v>43863</v>
      </c>
      <c r="I35" t="s">
        <v>47</v>
      </c>
    </row>
    <row r="36" spans="1:9" x14ac:dyDescent="0.25">
      <c r="A36">
        <v>77268</v>
      </c>
      <c r="B36" t="s">
        <v>338</v>
      </c>
      <c r="C36" t="s">
        <v>339</v>
      </c>
      <c r="D36" t="s">
        <v>340</v>
      </c>
      <c r="E36" t="s">
        <v>341</v>
      </c>
      <c r="F36" t="s">
        <v>38</v>
      </c>
      <c r="G36" t="s">
        <v>342</v>
      </c>
      <c r="H36">
        <v>43800</v>
      </c>
      <c r="I36" t="s">
        <v>42</v>
      </c>
    </row>
    <row r="37" spans="1:9" x14ac:dyDescent="0.25">
      <c r="A37">
        <v>77269</v>
      </c>
      <c r="B37" t="s">
        <v>343</v>
      </c>
      <c r="C37" t="s">
        <v>177</v>
      </c>
      <c r="D37" t="s">
        <v>344</v>
      </c>
      <c r="E37" t="s">
        <v>345</v>
      </c>
      <c r="F37" t="s">
        <v>38</v>
      </c>
      <c r="G37" t="s">
        <v>346</v>
      </c>
      <c r="H37">
        <v>43712</v>
      </c>
      <c r="I37" t="s">
        <v>36</v>
      </c>
    </row>
    <row r="38" spans="1:9" x14ac:dyDescent="0.25">
      <c r="A38">
        <v>77270</v>
      </c>
      <c r="B38" t="s">
        <v>347</v>
      </c>
      <c r="C38" t="s">
        <v>348</v>
      </c>
      <c r="D38" t="s">
        <v>349</v>
      </c>
      <c r="E38" t="s">
        <v>350</v>
      </c>
      <c r="F38" t="s">
        <v>32</v>
      </c>
      <c r="G38" t="s">
        <v>351</v>
      </c>
      <c r="H38">
        <v>43711</v>
      </c>
      <c r="I38" t="s">
        <v>31</v>
      </c>
    </row>
    <row r="39" spans="1:9" x14ac:dyDescent="0.25">
      <c r="A39">
        <v>77271</v>
      </c>
      <c r="B39" t="s">
        <v>352</v>
      </c>
      <c r="C39" t="s">
        <v>353</v>
      </c>
      <c r="D39" t="s">
        <v>354</v>
      </c>
      <c r="E39" t="s">
        <v>355</v>
      </c>
      <c r="F39" t="s">
        <v>27</v>
      </c>
      <c r="G39" t="s">
        <v>356</v>
      </c>
      <c r="H39">
        <v>43632</v>
      </c>
      <c r="I39" t="s">
        <v>25</v>
      </c>
    </row>
    <row r="40" spans="1:9" x14ac:dyDescent="0.25">
      <c r="A40">
        <v>77272</v>
      </c>
      <c r="B40" t="s">
        <v>357</v>
      </c>
      <c r="C40" t="s">
        <v>358</v>
      </c>
      <c r="D40" t="s">
        <v>359</v>
      </c>
      <c r="E40" t="s">
        <v>360</v>
      </c>
      <c r="F40" t="s">
        <v>21</v>
      </c>
      <c r="G40" t="s">
        <v>361</v>
      </c>
      <c r="H40">
        <v>43626</v>
      </c>
      <c r="I40" t="s">
        <v>19</v>
      </c>
    </row>
    <row r="41" spans="1:9" x14ac:dyDescent="0.25">
      <c r="A41">
        <v>77273</v>
      </c>
      <c r="B41" t="s">
        <v>362</v>
      </c>
      <c r="C41" t="s">
        <v>363</v>
      </c>
      <c r="D41" t="s">
        <v>364</v>
      </c>
      <c r="E41" t="s">
        <v>365</v>
      </c>
      <c r="F41" t="s">
        <v>15</v>
      </c>
      <c r="G41" t="s">
        <v>366</v>
      </c>
      <c r="H41">
        <v>43626</v>
      </c>
      <c r="I41" t="s">
        <v>14</v>
      </c>
    </row>
    <row r="42" spans="1:9" x14ac:dyDescent="0.25">
      <c r="A42">
        <v>77274</v>
      </c>
      <c r="B42" t="s">
        <v>367</v>
      </c>
      <c r="C42" t="s">
        <v>368</v>
      </c>
      <c r="D42" t="s">
        <v>369</v>
      </c>
      <c r="E42" t="s">
        <v>370</v>
      </c>
      <c r="F42" t="s">
        <v>10</v>
      </c>
      <c r="G42" t="s">
        <v>371</v>
      </c>
      <c r="H42">
        <v>43611</v>
      </c>
      <c r="I42" t="s">
        <v>7</v>
      </c>
    </row>
    <row r="43" spans="1:9" x14ac:dyDescent="0.25">
      <c r="A43">
        <v>77275</v>
      </c>
      <c r="B43" t="s">
        <v>372</v>
      </c>
      <c r="C43" t="s">
        <v>373</v>
      </c>
      <c r="D43" t="s">
        <v>374</v>
      </c>
      <c r="E43" t="s">
        <v>375</v>
      </c>
      <c r="F43" t="s">
        <v>156</v>
      </c>
      <c r="G43" t="s">
        <v>376</v>
      </c>
      <c r="H43">
        <v>43604</v>
      </c>
      <c r="I43" t="s">
        <v>165</v>
      </c>
    </row>
    <row r="44" spans="1:9" x14ac:dyDescent="0.25">
      <c r="A44">
        <v>77276</v>
      </c>
      <c r="B44" t="s">
        <v>377</v>
      </c>
      <c r="C44" t="s">
        <v>378</v>
      </c>
      <c r="D44" t="s">
        <v>379</v>
      </c>
      <c r="E44" t="s">
        <v>380</v>
      </c>
      <c r="F44" t="s">
        <v>156</v>
      </c>
      <c r="G44" t="s">
        <v>381</v>
      </c>
      <c r="H44">
        <v>43604</v>
      </c>
      <c r="I44" t="s">
        <v>160</v>
      </c>
    </row>
    <row r="45" spans="1:9" x14ac:dyDescent="0.25">
      <c r="A45">
        <v>77277</v>
      </c>
      <c r="B45" t="s">
        <v>382</v>
      </c>
      <c r="C45" t="s">
        <v>383</v>
      </c>
      <c r="D45" t="s">
        <v>384</v>
      </c>
      <c r="E45" t="s">
        <v>385</v>
      </c>
      <c r="F45" t="s">
        <v>156</v>
      </c>
      <c r="G45" t="s">
        <v>386</v>
      </c>
      <c r="H45">
        <v>43566</v>
      </c>
      <c r="I45" t="s">
        <v>154</v>
      </c>
    </row>
    <row r="46" spans="1:9" x14ac:dyDescent="0.25">
      <c r="A46">
        <v>77278</v>
      </c>
      <c r="B46" t="s">
        <v>387</v>
      </c>
      <c r="C46" t="s">
        <v>388</v>
      </c>
      <c r="D46" t="s">
        <v>389</v>
      </c>
      <c r="E46" t="s">
        <v>390</v>
      </c>
      <c r="F46" t="s">
        <v>150</v>
      </c>
      <c r="G46" t="s">
        <v>391</v>
      </c>
      <c r="H46">
        <v>43537</v>
      </c>
      <c r="I46" t="s">
        <v>148</v>
      </c>
    </row>
    <row r="47" spans="1:9" x14ac:dyDescent="0.25">
      <c r="A47">
        <v>77279</v>
      </c>
      <c r="B47" t="s">
        <v>392</v>
      </c>
      <c r="C47" t="s">
        <v>393</v>
      </c>
      <c r="D47" t="s">
        <v>394</v>
      </c>
      <c r="E47" t="s">
        <v>395</v>
      </c>
      <c r="F47" t="s">
        <v>144</v>
      </c>
      <c r="G47" t="s">
        <v>396</v>
      </c>
      <c r="H47">
        <v>43528</v>
      </c>
      <c r="I47" t="s">
        <v>142</v>
      </c>
    </row>
    <row r="48" spans="1:9" x14ac:dyDescent="0.25">
      <c r="A48">
        <v>77281</v>
      </c>
      <c r="B48" t="s">
        <v>397</v>
      </c>
      <c r="C48" t="s">
        <v>203</v>
      </c>
      <c r="D48" t="s">
        <v>398</v>
      </c>
      <c r="E48" t="s">
        <v>399</v>
      </c>
      <c r="F48" t="s">
        <v>138</v>
      </c>
      <c r="G48" t="s">
        <v>400</v>
      </c>
      <c r="H48">
        <v>43467</v>
      </c>
      <c r="I48" t="s">
        <v>135</v>
      </c>
    </row>
    <row r="49" spans="1:9" x14ac:dyDescent="0.25">
      <c r="A49">
        <v>77285</v>
      </c>
      <c r="B49" t="s">
        <v>401</v>
      </c>
      <c r="C49" t="s">
        <v>402</v>
      </c>
      <c r="D49" t="s">
        <v>403</v>
      </c>
      <c r="E49" t="s">
        <v>404</v>
      </c>
      <c r="F49" t="s">
        <v>131</v>
      </c>
      <c r="G49" t="s">
        <v>405</v>
      </c>
      <c r="H49">
        <v>43436</v>
      </c>
      <c r="I49" t="s">
        <v>129</v>
      </c>
    </row>
    <row r="50" spans="1:9" x14ac:dyDescent="0.25">
      <c r="A50">
        <v>77286</v>
      </c>
      <c r="B50" t="s">
        <v>406</v>
      </c>
      <c r="C50" t="s">
        <v>407</v>
      </c>
      <c r="D50" t="s">
        <v>408</v>
      </c>
      <c r="E50" t="s">
        <v>409</v>
      </c>
      <c r="F50" t="s">
        <v>125</v>
      </c>
      <c r="G50" t="s">
        <v>410</v>
      </c>
      <c r="H50">
        <v>43429</v>
      </c>
      <c r="I50" t="s">
        <v>123</v>
      </c>
    </row>
    <row r="51" spans="1:9" x14ac:dyDescent="0.25">
      <c r="A51">
        <v>77288</v>
      </c>
      <c r="B51" t="s">
        <v>411</v>
      </c>
      <c r="C51" t="s">
        <v>412</v>
      </c>
      <c r="D51" t="s">
        <v>413</v>
      </c>
      <c r="E51" t="s">
        <v>414</v>
      </c>
      <c r="F51" t="s">
        <v>114</v>
      </c>
      <c r="G51" t="s">
        <v>415</v>
      </c>
      <c r="H51">
        <v>43408</v>
      </c>
      <c r="I51" t="s">
        <v>118</v>
      </c>
    </row>
    <row r="52" spans="1:9" x14ac:dyDescent="0.25">
      <c r="A52">
        <v>77291</v>
      </c>
      <c r="B52" t="s">
        <v>416</v>
      </c>
      <c r="C52" t="s">
        <v>417</v>
      </c>
      <c r="D52" t="s">
        <v>418</v>
      </c>
      <c r="E52" t="s">
        <v>419</v>
      </c>
      <c r="F52" t="s">
        <v>114</v>
      </c>
      <c r="G52" t="s">
        <v>420</v>
      </c>
      <c r="H52">
        <v>43408</v>
      </c>
      <c r="I52" t="s">
        <v>112</v>
      </c>
    </row>
    <row r="53" spans="1:9" x14ac:dyDescent="0.25">
      <c r="A53">
        <v>77292</v>
      </c>
      <c r="B53" t="s">
        <v>421</v>
      </c>
      <c r="C53" t="s">
        <v>422</v>
      </c>
      <c r="D53" t="s">
        <v>423</v>
      </c>
      <c r="E53" t="s">
        <v>424</v>
      </c>
      <c r="F53" t="s">
        <v>108</v>
      </c>
      <c r="G53" t="s">
        <v>425</v>
      </c>
      <c r="H53">
        <v>43394</v>
      </c>
      <c r="I53" t="s">
        <v>107</v>
      </c>
    </row>
    <row r="54" spans="1:9" x14ac:dyDescent="0.25">
      <c r="A54">
        <v>77293</v>
      </c>
      <c r="B54" t="s">
        <v>426</v>
      </c>
      <c r="C54" t="s">
        <v>427</v>
      </c>
      <c r="D54" t="s">
        <v>428</v>
      </c>
      <c r="E54" t="s">
        <v>429</v>
      </c>
      <c r="F54" t="s">
        <v>103</v>
      </c>
      <c r="G54" t="s">
        <v>430</v>
      </c>
      <c r="H54">
        <v>43375</v>
      </c>
      <c r="I54" t="s">
        <v>102</v>
      </c>
    </row>
    <row r="55" spans="1:9" x14ac:dyDescent="0.25">
      <c r="A55">
        <v>77294</v>
      </c>
      <c r="B55" t="s">
        <v>431</v>
      </c>
      <c r="C55" t="s">
        <v>432</v>
      </c>
      <c r="D55" t="s">
        <v>213</v>
      </c>
      <c r="E55" t="s">
        <v>433</v>
      </c>
      <c r="F55" t="s">
        <v>88</v>
      </c>
      <c r="G55" t="s">
        <v>434</v>
      </c>
      <c r="H55">
        <v>43355</v>
      </c>
      <c r="I55" t="s">
        <v>97</v>
      </c>
    </row>
    <row r="56" spans="1:9" x14ac:dyDescent="0.25">
      <c r="A56">
        <v>77297</v>
      </c>
      <c r="B56" t="s">
        <v>435</v>
      </c>
      <c r="C56" t="s">
        <v>436</v>
      </c>
      <c r="D56" t="s">
        <v>437</v>
      </c>
      <c r="E56" t="s">
        <v>438</v>
      </c>
      <c r="F56" t="s">
        <v>88</v>
      </c>
      <c r="G56" t="s">
        <v>439</v>
      </c>
      <c r="H56">
        <v>43170</v>
      </c>
      <c r="I56" t="s">
        <v>92</v>
      </c>
    </row>
    <row r="57" spans="1:9" x14ac:dyDescent="0.25">
      <c r="A57">
        <v>77298</v>
      </c>
      <c r="B57" t="s">
        <v>440</v>
      </c>
      <c r="C57" t="s">
        <v>441</v>
      </c>
      <c r="D57" t="s">
        <v>442</v>
      </c>
      <c r="E57" t="s">
        <v>443</v>
      </c>
      <c r="F57" t="s">
        <v>88</v>
      </c>
      <c r="G57" t="s">
        <v>444</v>
      </c>
      <c r="H57">
        <v>43163</v>
      </c>
      <c r="I57" t="s">
        <v>86</v>
      </c>
    </row>
    <row r="58" spans="1:9" x14ac:dyDescent="0.25">
      <c r="A58">
        <v>77302</v>
      </c>
      <c r="B58" t="s">
        <v>445</v>
      </c>
      <c r="C58" t="s">
        <v>348</v>
      </c>
      <c r="D58" t="s">
        <v>446</v>
      </c>
      <c r="E58" t="s">
        <v>447</v>
      </c>
      <c r="F58" t="s">
        <v>82</v>
      </c>
      <c r="G58" t="s">
        <v>448</v>
      </c>
      <c r="H58">
        <v>43058</v>
      </c>
      <c r="I58" t="s">
        <v>81</v>
      </c>
    </row>
    <row r="59" spans="1:9" x14ac:dyDescent="0.25">
      <c r="A59">
        <v>77319</v>
      </c>
      <c r="B59" t="s">
        <v>449</v>
      </c>
      <c r="C59" t="s">
        <v>450</v>
      </c>
      <c r="D59" t="s">
        <v>451</v>
      </c>
      <c r="E59" t="s">
        <v>452</v>
      </c>
      <c r="F59" t="s">
        <v>77</v>
      </c>
      <c r="G59" t="s">
        <v>453</v>
      </c>
      <c r="H59">
        <v>43030</v>
      </c>
      <c r="I59" t="s">
        <v>75</v>
      </c>
    </row>
    <row r="60" spans="1:9" x14ac:dyDescent="0.25">
      <c r="A60">
        <v>77320</v>
      </c>
      <c r="B60" t="s">
        <v>454</v>
      </c>
      <c r="C60" t="s">
        <v>393</v>
      </c>
      <c r="D60" t="s">
        <v>455</v>
      </c>
      <c r="E60" t="s">
        <v>456</v>
      </c>
      <c r="F60" t="s">
        <v>71</v>
      </c>
      <c r="G60" t="s">
        <v>457</v>
      </c>
      <c r="H60">
        <v>42961</v>
      </c>
      <c r="I60" t="s">
        <v>70</v>
      </c>
    </row>
    <row r="61" spans="1:9" x14ac:dyDescent="0.25">
      <c r="A61">
        <v>77321</v>
      </c>
      <c r="B61" t="s">
        <v>458</v>
      </c>
      <c r="C61" t="s">
        <v>275</v>
      </c>
      <c r="D61" t="s">
        <v>459</v>
      </c>
      <c r="E61" t="s">
        <v>460</v>
      </c>
      <c r="F61" t="s">
        <v>65</v>
      </c>
      <c r="G61" t="s">
        <v>461</v>
      </c>
      <c r="H61">
        <v>42953</v>
      </c>
      <c r="I61" t="s">
        <v>64</v>
      </c>
    </row>
    <row r="62" spans="1:9" x14ac:dyDescent="0.25">
      <c r="A62">
        <v>77322</v>
      </c>
      <c r="B62" t="s">
        <v>462</v>
      </c>
      <c r="C62" t="s">
        <v>463</v>
      </c>
      <c r="D62" t="s">
        <v>464</v>
      </c>
      <c r="E62" t="s">
        <v>465</v>
      </c>
      <c r="F62" t="s">
        <v>60</v>
      </c>
      <c r="G62" t="s">
        <v>466</v>
      </c>
      <c r="H62">
        <v>42921</v>
      </c>
      <c r="I62" t="s">
        <v>58</v>
      </c>
    </row>
    <row r="63" spans="1:9" x14ac:dyDescent="0.25">
      <c r="A63">
        <v>77325</v>
      </c>
      <c r="B63" t="s">
        <v>467</v>
      </c>
      <c r="C63" t="s">
        <v>468</v>
      </c>
      <c r="D63" t="s">
        <v>469</v>
      </c>
      <c r="E63" t="s">
        <v>470</v>
      </c>
      <c r="F63" t="s">
        <v>54</v>
      </c>
      <c r="G63" t="s">
        <v>471</v>
      </c>
      <c r="H63">
        <v>42862</v>
      </c>
      <c r="I63" t="s">
        <v>52</v>
      </c>
    </row>
    <row r="64" spans="1:9" x14ac:dyDescent="0.25">
      <c r="A64">
        <v>77326</v>
      </c>
      <c r="B64" t="s">
        <v>472</v>
      </c>
      <c r="C64" t="s">
        <v>202</v>
      </c>
      <c r="D64" t="s">
        <v>473</v>
      </c>
      <c r="E64" t="s">
        <v>474</v>
      </c>
      <c r="F64" t="s">
        <v>38</v>
      </c>
      <c r="G64" t="s">
        <v>475</v>
      </c>
      <c r="H64">
        <v>42848</v>
      </c>
      <c r="I64" t="s">
        <v>47</v>
      </c>
    </row>
    <row r="65" spans="1:9" x14ac:dyDescent="0.25">
      <c r="A65">
        <v>77328</v>
      </c>
      <c r="B65" t="s">
        <v>476</v>
      </c>
      <c r="C65" t="s">
        <v>217</v>
      </c>
      <c r="D65" t="s">
        <v>363</v>
      </c>
      <c r="E65" t="s">
        <v>477</v>
      </c>
      <c r="F65" t="s">
        <v>38</v>
      </c>
      <c r="G65" t="s">
        <v>478</v>
      </c>
      <c r="H65">
        <v>42827</v>
      </c>
      <c r="I65" t="s">
        <v>42</v>
      </c>
    </row>
    <row r="66" spans="1:9" x14ac:dyDescent="0.25">
      <c r="A66">
        <v>77337</v>
      </c>
      <c r="B66" t="s">
        <v>479</v>
      </c>
      <c r="C66" t="s">
        <v>468</v>
      </c>
      <c r="D66" t="s">
        <v>393</v>
      </c>
      <c r="E66" t="s">
        <v>480</v>
      </c>
      <c r="F66" t="s">
        <v>38</v>
      </c>
      <c r="G66" t="s">
        <v>481</v>
      </c>
      <c r="H66">
        <v>42757</v>
      </c>
      <c r="I66" t="s">
        <v>36</v>
      </c>
    </row>
    <row r="67" spans="1:9" x14ac:dyDescent="0.25">
      <c r="A67">
        <v>77342</v>
      </c>
      <c r="B67" t="s">
        <v>482</v>
      </c>
      <c r="C67" t="s">
        <v>483</v>
      </c>
      <c r="D67" t="s">
        <v>484</v>
      </c>
      <c r="E67" t="s">
        <v>485</v>
      </c>
      <c r="F67" t="s">
        <v>32</v>
      </c>
      <c r="G67" t="s">
        <v>486</v>
      </c>
      <c r="H67">
        <v>42466</v>
      </c>
      <c r="I67" t="s">
        <v>31</v>
      </c>
    </row>
    <row r="68" spans="1:9" x14ac:dyDescent="0.25">
      <c r="A68">
        <v>77343</v>
      </c>
      <c r="B68" t="s">
        <v>487</v>
      </c>
      <c r="C68" t="s">
        <v>488</v>
      </c>
      <c r="D68" t="s">
        <v>489</v>
      </c>
      <c r="E68" t="s">
        <v>490</v>
      </c>
      <c r="F68" t="s">
        <v>27</v>
      </c>
      <c r="G68" t="s">
        <v>491</v>
      </c>
      <c r="H68">
        <v>42379</v>
      </c>
      <c r="I68" t="s">
        <v>25</v>
      </c>
    </row>
    <row r="69" spans="1:9" x14ac:dyDescent="0.25">
      <c r="A69">
        <v>77345</v>
      </c>
      <c r="B69" t="s">
        <v>492</v>
      </c>
      <c r="C69" t="s">
        <v>493</v>
      </c>
      <c r="D69" t="s">
        <v>494</v>
      </c>
      <c r="E69" t="s">
        <v>495</v>
      </c>
      <c r="F69" t="s">
        <v>21</v>
      </c>
      <c r="G69" t="s">
        <v>496</v>
      </c>
      <c r="H69">
        <v>42288</v>
      </c>
      <c r="I69" t="s">
        <v>19</v>
      </c>
    </row>
    <row r="70" spans="1:9" x14ac:dyDescent="0.25">
      <c r="A70">
        <v>77346</v>
      </c>
      <c r="B70" t="s">
        <v>497</v>
      </c>
      <c r="C70" t="s">
        <v>498</v>
      </c>
      <c r="D70" t="s">
        <v>499</v>
      </c>
      <c r="E70" t="s">
        <v>500</v>
      </c>
      <c r="F70" t="s">
        <v>15</v>
      </c>
      <c r="G70" t="s">
        <v>501</v>
      </c>
      <c r="H70">
        <v>42246</v>
      </c>
      <c r="I70" t="s">
        <v>14</v>
      </c>
    </row>
    <row r="71" spans="1:9" x14ac:dyDescent="0.25">
      <c r="A71">
        <v>77348</v>
      </c>
      <c r="B71" t="s">
        <v>502</v>
      </c>
      <c r="C71" t="s">
        <v>503</v>
      </c>
      <c r="D71" t="s">
        <v>504</v>
      </c>
      <c r="E71" t="s">
        <v>505</v>
      </c>
      <c r="F71" t="s">
        <v>10</v>
      </c>
      <c r="G71" t="s">
        <v>506</v>
      </c>
      <c r="H71">
        <v>42149</v>
      </c>
      <c r="I71" t="s">
        <v>7</v>
      </c>
    </row>
    <row r="72" spans="1:9" x14ac:dyDescent="0.25">
      <c r="A72">
        <v>77349</v>
      </c>
      <c r="B72" t="s">
        <v>507</v>
      </c>
      <c r="C72" t="s">
        <v>508</v>
      </c>
      <c r="D72" t="s">
        <v>509</v>
      </c>
      <c r="E72" t="s">
        <v>510</v>
      </c>
      <c r="F72" t="s">
        <v>156</v>
      </c>
      <c r="G72" t="s">
        <v>511</v>
      </c>
      <c r="H72">
        <v>42141</v>
      </c>
      <c r="I72" t="s">
        <v>165</v>
      </c>
    </row>
    <row r="73" spans="1:9" x14ac:dyDescent="0.25">
      <c r="A73">
        <v>77351</v>
      </c>
      <c r="B73" t="s">
        <v>512</v>
      </c>
      <c r="C73" t="s">
        <v>513</v>
      </c>
      <c r="D73" t="s">
        <v>514</v>
      </c>
      <c r="E73" t="s">
        <v>515</v>
      </c>
      <c r="F73" t="s">
        <v>156</v>
      </c>
      <c r="G73" t="s">
        <v>516</v>
      </c>
      <c r="H73">
        <v>42113</v>
      </c>
      <c r="I73" t="s">
        <v>160</v>
      </c>
    </row>
    <row r="74" spans="1:9" x14ac:dyDescent="0.25">
      <c r="A74">
        <v>77352</v>
      </c>
      <c r="B74" t="s">
        <v>517</v>
      </c>
      <c r="C74" t="s">
        <v>518</v>
      </c>
      <c r="D74" t="s">
        <v>519</v>
      </c>
      <c r="E74" t="s">
        <v>520</v>
      </c>
      <c r="F74" t="s">
        <v>156</v>
      </c>
      <c r="G74" t="s">
        <v>521</v>
      </c>
      <c r="H74">
        <v>42071</v>
      </c>
      <c r="I74" t="s">
        <v>154</v>
      </c>
    </row>
    <row r="75" spans="1:9" x14ac:dyDescent="0.25">
      <c r="A75">
        <v>77353</v>
      </c>
      <c r="B75" t="s">
        <v>522</v>
      </c>
      <c r="C75" t="s">
        <v>523</v>
      </c>
      <c r="D75" t="s">
        <v>519</v>
      </c>
      <c r="E75" t="s">
        <v>524</v>
      </c>
      <c r="F75" t="s">
        <v>150</v>
      </c>
      <c r="G75" t="s">
        <v>525</v>
      </c>
      <c r="H75">
        <v>42029</v>
      </c>
      <c r="I75" t="s">
        <v>148</v>
      </c>
    </row>
    <row r="76" spans="1:9" x14ac:dyDescent="0.25">
      <c r="A76">
        <v>77354</v>
      </c>
      <c r="B76" t="s">
        <v>526</v>
      </c>
      <c r="C76" t="s">
        <v>527</v>
      </c>
      <c r="D76" t="s">
        <v>528</v>
      </c>
      <c r="E76" t="s">
        <v>529</v>
      </c>
      <c r="F76" t="s">
        <v>144</v>
      </c>
      <c r="G76" t="s">
        <v>530</v>
      </c>
      <c r="H76">
        <v>41959</v>
      </c>
      <c r="I76" t="s">
        <v>142</v>
      </c>
    </row>
    <row r="77" spans="1:9" x14ac:dyDescent="0.25">
      <c r="A77">
        <v>77355</v>
      </c>
      <c r="B77" t="s">
        <v>531</v>
      </c>
      <c r="C77" t="s">
        <v>532</v>
      </c>
      <c r="D77" t="s">
        <v>533</v>
      </c>
      <c r="E77" t="s">
        <v>534</v>
      </c>
      <c r="F77" t="s">
        <v>138</v>
      </c>
      <c r="G77" t="s">
        <v>535</v>
      </c>
      <c r="H77">
        <v>41938</v>
      </c>
      <c r="I77" t="s">
        <v>135</v>
      </c>
    </row>
    <row r="78" spans="1:9" x14ac:dyDescent="0.25">
      <c r="A78">
        <v>77356</v>
      </c>
      <c r="B78" t="s">
        <v>536</v>
      </c>
      <c r="C78" t="s">
        <v>537</v>
      </c>
      <c r="D78" t="s">
        <v>538</v>
      </c>
      <c r="E78" t="s">
        <v>539</v>
      </c>
      <c r="F78" t="s">
        <v>131</v>
      </c>
      <c r="G78" t="s">
        <v>540</v>
      </c>
      <c r="H78">
        <v>41756</v>
      </c>
      <c r="I78" t="s">
        <v>129</v>
      </c>
    </row>
    <row r="79" spans="1:9" x14ac:dyDescent="0.25">
      <c r="A79">
        <v>77374</v>
      </c>
      <c r="B79" t="s">
        <v>541</v>
      </c>
      <c r="C79" t="s">
        <v>542</v>
      </c>
      <c r="D79" t="s">
        <v>543</v>
      </c>
      <c r="E79" t="s">
        <v>544</v>
      </c>
      <c r="F79" t="s">
        <v>125</v>
      </c>
      <c r="G79" t="s">
        <v>545</v>
      </c>
      <c r="H79">
        <v>41731</v>
      </c>
      <c r="I79" t="s">
        <v>123</v>
      </c>
    </row>
    <row r="80" spans="1:9" x14ac:dyDescent="0.25">
      <c r="A80">
        <v>77419</v>
      </c>
      <c r="B80" t="s">
        <v>546</v>
      </c>
      <c r="C80" t="s">
        <v>468</v>
      </c>
      <c r="D80" t="s">
        <v>547</v>
      </c>
      <c r="E80" t="s">
        <v>548</v>
      </c>
      <c r="F80" t="s">
        <v>114</v>
      </c>
      <c r="G80" t="s">
        <v>549</v>
      </c>
      <c r="H80">
        <v>41672</v>
      </c>
      <c r="I80" t="s">
        <v>118</v>
      </c>
    </row>
    <row r="81" spans="1:9" x14ac:dyDescent="0.25">
      <c r="A81">
        <v>79793</v>
      </c>
      <c r="B81" t="s">
        <v>550</v>
      </c>
      <c r="C81" t="s">
        <v>551</v>
      </c>
      <c r="D81" t="s">
        <v>552</v>
      </c>
      <c r="E81" t="s">
        <v>553</v>
      </c>
      <c r="F81" t="s">
        <v>114</v>
      </c>
      <c r="G81" t="s">
        <v>554</v>
      </c>
      <c r="H81">
        <v>41609</v>
      </c>
      <c r="I81" t="s">
        <v>112</v>
      </c>
    </row>
    <row r="82" spans="1:9" x14ac:dyDescent="0.25">
      <c r="A82">
        <v>80004</v>
      </c>
      <c r="B82" t="s">
        <v>555</v>
      </c>
      <c r="C82" t="s">
        <v>373</v>
      </c>
      <c r="D82" t="s">
        <v>556</v>
      </c>
      <c r="E82" t="s">
        <v>557</v>
      </c>
      <c r="F82" t="s">
        <v>108</v>
      </c>
      <c r="G82" t="s">
        <v>558</v>
      </c>
      <c r="H82">
        <v>41609</v>
      </c>
      <c r="I82" t="s">
        <v>107</v>
      </c>
    </row>
    <row r="83" spans="1:9" x14ac:dyDescent="0.25">
      <c r="A83">
        <v>80005</v>
      </c>
      <c r="B83" t="s">
        <v>559</v>
      </c>
      <c r="C83" t="s">
        <v>560</v>
      </c>
      <c r="D83" t="s">
        <v>561</v>
      </c>
      <c r="E83" t="s">
        <v>562</v>
      </c>
      <c r="F83" t="s">
        <v>103</v>
      </c>
      <c r="G83" t="s">
        <v>563</v>
      </c>
      <c r="H83">
        <v>41560</v>
      </c>
      <c r="I83" t="s">
        <v>102</v>
      </c>
    </row>
    <row r="84" spans="1:9" x14ac:dyDescent="0.25">
      <c r="A84">
        <v>80008</v>
      </c>
      <c r="B84" t="s">
        <v>564</v>
      </c>
      <c r="C84" t="s">
        <v>280</v>
      </c>
      <c r="D84" t="s">
        <v>565</v>
      </c>
      <c r="E84" t="s">
        <v>566</v>
      </c>
      <c r="F84" t="s">
        <v>88</v>
      </c>
      <c r="G84" t="s">
        <v>567</v>
      </c>
      <c r="H84">
        <v>41555</v>
      </c>
      <c r="I84" t="s">
        <v>97</v>
      </c>
    </row>
    <row r="85" spans="1:9" x14ac:dyDescent="0.25">
      <c r="A85">
        <v>80009</v>
      </c>
      <c r="B85" t="s">
        <v>568</v>
      </c>
      <c r="C85" t="s">
        <v>569</v>
      </c>
      <c r="D85" t="s">
        <v>570</v>
      </c>
      <c r="E85" t="s">
        <v>571</v>
      </c>
      <c r="F85" t="s">
        <v>88</v>
      </c>
      <c r="G85" t="s">
        <v>572</v>
      </c>
      <c r="H85">
        <v>41518</v>
      </c>
      <c r="I85" t="s">
        <v>92</v>
      </c>
    </row>
    <row r="86" spans="1:9" x14ac:dyDescent="0.25">
      <c r="A86">
        <v>80013</v>
      </c>
      <c r="B86" t="s">
        <v>573</v>
      </c>
      <c r="C86" t="s">
        <v>574</v>
      </c>
      <c r="D86" t="s">
        <v>437</v>
      </c>
      <c r="E86" t="s">
        <v>575</v>
      </c>
      <c r="F86" t="s">
        <v>88</v>
      </c>
      <c r="G86" t="s">
        <v>576</v>
      </c>
      <c r="H86">
        <v>41497</v>
      </c>
      <c r="I86" t="s">
        <v>86</v>
      </c>
    </row>
    <row r="87" spans="1:9" x14ac:dyDescent="0.25">
      <c r="A87">
        <v>80014</v>
      </c>
      <c r="B87" t="s">
        <v>577</v>
      </c>
      <c r="C87" t="s">
        <v>489</v>
      </c>
      <c r="D87" t="s">
        <v>578</v>
      </c>
      <c r="E87" t="s">
        <v>579</v>
      </c>
      <c r="F87" t="s">
        <v>82</v>
      </c>
      <c r="G87" t="s">
        <v>580</v>
      </c>
      <c r="H87">
        <v>41448</v>
      </c>
      <c r="I87" t="s">
        <v>81</v>
      </c>
    </row>
    <row r="88" spans="1:9" x14ac:dyDescent="0.25">
      <c r="A88">
        <v>80017</v>
      </c>
      <c r="B88" t="s">
        <v>581</v>
      </c>
      <c r="C88" t="s">
        <v>582</v>
      </c>
      <c r="D88" t="s">
        <v>583</v>
      </c>
      <c r="E88" t="s">
        <v>584</v>
      </c>
      <c r="F88" t="s">
        <v>77</v>
      </c>
      <c r="G88" t="s">
        <v>585</v>
      </c>
      <c r="H88">
        <v>41427</v>
      </c>
      <c r="I88" t="s">
        <v>75</v>
      </c>
    </row>
    <row r="89" spans="1:9" x14ac:dyDescent="0.25">
      <c r="A89">
        <v>80021</v>
      </c>
      <c r="B89" t="s">
        <v>586</v>
      </c>
      <c r="C89" t="s">
        <v>587</v>
      </c>
      <c r="D89" t="s">
        <v>588</v>
      </c>
      <c r="E89" t="s">
        <v>589</v>
      </c>
      <c r="F89" t="s">
        <v>71</v>
      </c>
      <c r="G89" t="s">
        <v>590</v>
      </c>
      <c r="H89">
        <v>41309</v>
      </c>
      <c r="I89" t="s">
        <v>70</v>
      </c>
    </row>
    <row r="90" spans="1:9" x14ac:dyDescent="0.25">
      <c r="A90">
        <v>80028</v>
      </c>
      <c r="B90" t="s">
        <v>591</v>
      </c>
      <c r="C90" t="s">
        <v>592</v>
      </c>
      <c r="D90" t="s">
        <v>593</v>
      </c>
      <c r="E90" t="s">
        <v>594</v>
      </c>
      <c r="F90" t="s">
        <v>65</v>
      </c>
      <c r="G90" t="s">
        <v>595</v>
      </c>
      <c r="H90">
        <v>41091</v>
      </c>
      <c r="I90" t="s">
        <v>64</v>
      </c>
    </row>
    <row r="91" spans="1:9" x14ac:dyDescent="0.25">
      <c r="A91">
        <v>80031</v>
      </c>
      <c r="B91" t="s">
        <v>596</v>
      </c>
      <c r="C91" t="s">
        <v>597</v>
      </c>
      <c r="D91" t="s">
        <v>598</v>
      </c>
      <c r="E91" t="s">
        <v>599</v>
      </c>
      <c r="F91" t="s">
        <v>60</v>
      </c>
      <c r="G91" t="s">
        <v>600</v>
      </c>
      <c r="H91">
        <v>41091</v>
      </c>
      <c r="I91" t="s">
        <v>58</v>
      </c>
    </row>
    <row r="92" spans="1:9" x14ac:dyDescent="0.25">
      <c r="A92">
        <v>80035</v>
      </c>
      <c r="B92" t="s">
        <v>601</v>
      </c>
      <c r="C92" t="s">
        <v>441</v>
      </c>
      <c r="D92" t="s">
        <v>602</v>
      </c>
      <c r="E92" t="s">
        <v>603</v>
      </c>
      <c r="F92" t="s">
        <v>54</v>
      </c>
      <c r="G92" t="s">
        <v>604</v>
      </c>
      <c r="H92">
        <v>41007</v>
      </c>
      <c r="I92" t="s">
        <v>52</v>
      </c>
    </row>
    <row r="93" spans="1:9" x14ac:dyDescent="0.25">
      <c r="A93">
        <v>80058</v>
      </c>
      <c r="B93" t="s">
        <v>605</v>
      </c>
      <c r="C93" t="s">
        <v>606</v>
      </c>
      <c r="D93" t="s">
        <v>607</v>
      </c>
      <c r="E93" t="s">
        <v>608</v>
      </c>
      <c r="F93" t="s">
        <v>38</v>
      </c>
      <c r="G93" t="s">
        <v>609</v>
      </c>
      <c r="H93">
        <v>40932</v>
      </c>
      <c r="I93" t="s">
        <v>47</v>
      </c>
    </row>
    <row r="94" spans="1:9" x14ac:dyDescent="0.25">
      <c r="A94">
        <v>80061</v>
      </c>
      <c r="B94" t="s">
        <v>610</v>
      </c>
      <c r="C94" t="s">
        <v>611</v>
      </c>
      <c r="D94" t="s">
        <v>612</v>
      </c>
      <c r="E94" t="s">
        <v>613</v>
      </c>
      <c r="F94" t="s">
        <v>38</v>
      </c>
      <c r="G94" t="s">
        <v>614</v>
      </c>
      <c r="H94">
        <v>40930</v>
      </c>
      <c r="I94" t="s">
        <v>42</v>
      </c>
    </row>
    <row r="95" spans="1:9" x14ac:dyDescent="0.25">
      <c r="A95">
        <v>80064</v>
      </c>
      <c r="B95" t="s">
        <v>615</v>
      </c>
      <c r="C95" t="s">
        <v>293</v>
      </c>
      <c r="D95" t="s">
        <v>616</v>
      </c>
      <c r="E95" t="s">
        <v>617</v>
      </c>
      <c r="F95" t="s">
        <v>38</v>
      </c>
      <c r="G95" t="s">
        <v>618</v>
      </c>
      <c r="H95">
        <v>40787</v>
      </c>
      <c r="I95" t="s">
        <v>36</v>
      </c>
    </row>
    <row r="96" spans="1:9" x14ac:dyDescent="0.25">
      <c r="A96">
        <v>80070</v>
      </c>
      <c r="B96" t="s">
        <v>619</v>
      </c>
      <c r="C96" t="s">
        <v>620</v>
      </c>
      <c r="D96" t="s">
        <v>621</v>
      </c>
      <c r="E96" t="s">
        <v>622</v>
      </c>
      <c r="F96" t="s">
        <v>32</v>
      </c>
      <c r="G96" t="s">
        <v>623</v>
      </c>
      <c r="H96">
        <v>40787</v>
      </c>
      <c r="I96" t="s">
        <v>31</v>
      </c>
    </row>
    <row r="97" spans="1:9" x14ac:dyDescent="0.25">
      <c r="A97">
        <v>80077</v>
      </c>
      <c r="B97" t="s">
        <v>624</v>
      </c>
      <c r="C97" t="s">
        <v>625</v>
      </c>
      <c r="D97" t="s">
        <v>626</v>
      </c>
      <c r="E97" t="s">
        <v>627</v>
      </c>
      <c r="F97" t="s">
        <v>27</v>
      </c>
      <c r="G97" t="s">
        <v>628</v>
      </c>
      <c r="H97">
        <v>40771</v>
      </c>
      <c r="I97" t="s">
        <v>25</v>
      </c>
    </row>
    <row r="98" spans="1:9" x14ac:dyDescent="0.25">
      <c r="A98">
        <v>80079</v>
      </c>
      <c r="B98" t="s">
        <v>629</v>
      </c>
      <c r="C98" t="s">
        <v>489</v>
      </c>
      <c r="D98" t="s">
        <v>630</v>
      </c>
      <c r="E98" t="s">
        <v>631</v>
      </c>
      <c r="F98" t="s">
        <v>21</v>
      </c>
      <c r="G98" t="s">
        <v>632</v>
      </c>
      <c r="H98">
        <v>40725</v>
      </c>
      <c r="I98" t="s">
        <v>19</v>
      </c>
    </row>
    <row r="99" spans="1:9" x14ac:dyDescent="0.25">
      <c r="A99">
        <v>80085</v>
      </c>
      <c r="B99" t="s">
        <v>633</v>
      </c>
      <c r="C99" t="s">
        <v>634</v>
      </c>
      <c r="D99" t="s">
        <v>635</v>
      </c>
      <c r="E99" t="s">
        <v>636</v>
      </c>
      <c r="F99" t="s">
        <v>15</v>
      </c>
      <c r="G99" t="s">
        <v>637</v>
      </c>
      <c r="H99">
        <v>40695</v>
      </c>
      <c r="I99" t="s">
        <v>14</v>
      </c>
    </row>
    <row r="100" spans="1:9" x14ac:dyDescent="0.25">
      <c r="A100">
        <v>80088</v>
      </c>
      <c r="B100" t="s">
        <v>638</v>
      </c>
      <c r="C100" t="s">
        <v>639</v>
      </c>
      <c r="D100" t="s">
        <v>640</v>
      </c>
      <c r="E100" t="s">
        <v>641</v>
      </c>
      <c r="F100" t="s">
        <v>10</v>
      </c>
      <c r="G100" t="s">
        <v>642</v>
      </c>
      <c r="H100">
        <v>40603</v>
      </c>
      <c r="I10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Branches</vt:lpstr>
      <vt:lpstr>Sheet1</vt:lpstr>
      <vt:lpstr>Branches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Azura</dc:creator>
  <cp:lastModifiedBy>Revital Azura</cp:lastModifiedBy>
  <dcterms:created xsi:type="dcterms:W3CDTF">2022-01-07T07:14:29Z</dcterms:created>
  <dcterms:modified xsi:type="dcterms:W3CDTF">2022-01-07T07:19:47Z</dcterms:modified>
</cp:coreProperties>
</file>