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<sst xmlns="http://schemas.openxmlformats.org/spreadsheetml/2006/main" count="6070" uniqueCount="319">
  <si>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</si>
  <si>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</si>
  <si>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</si>
  <si>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</si>
  <si>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</si>
  <si>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</si>
  <si>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</si>
  <si>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</si>
  <si>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</si>
  <si>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</si>
  <si>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</si>
  <si>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</si>
  <si>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2025-07-15 00:00</t>
  </si>
  <si>
    <t>2025-07-15 00:05</t>
  </si>
  <si>
    <t>2025-07-15 00:10</t>
  </si>
  <si>
    <t>2025-07-15 00:15</t>
  </si>
  <si>
    <t>2025-07-15 00:20</t>
  </si>
  <si>
    <t>2025-07-15 00:25</t>
  </si>
  <si>
    <t>2025-07-15 00:30</t>
  </si>
  <si>
    <t>2025-07-15 00:35</t>
  </si>
  <si>
    <t>2025-07-15 00:40</t>
  </si>
  <si>
    <t>2025-07-15 00:45</t>
  </si>
  <si>
    <t>2025-07-15 00:50</t>
  </si>
  <si>
    <t>2025-07-15 00:55</t>
  </si>
  <si>
    <t>2025-07-15 01:00</t>
  </si>
  <si>
    <t>2025-07-15 01:05</t>
  </si>
  <si>
    <t>2025-07-15 01:10</t>
  </si>
  <si>
    <t>2025-07-15 01:15</t>
  </si>
  <si>
    <t>2025-07-15 01:20</t>
  </si>
  <si>
    <t>2025-07-15 01:25</t>
  </si>
  <si>
    <t>2025-07-15 01:30</t>
  </si>
  <si>
    <t>2025-07-15 01:35</t>
  </si>
  <si>
    <t>2025-07-15 01:40</t>
  </si>
  <si>
    <t>2025-07-15 01:45</t>
  </si>
  <si>
    <t>2025-07-15 01:50</t>
  </si>
  <si>
    <t>2025-07-15 01:55</t>
  </si>
  <si>
    <t>2025-07-15 02:00</t>
  </si>
  <si>
    <t>2025-07-15 02:05</t>
  </si>
  <si>
    <t>2025-07-15 02:10</t>
  </si>
  <si>
    <t>2025-07-15 02:15</t>
  </si>
  <si>
    <t>2025-07-15 02:20</t>
  </si>
  <si>
    <t>2025-07-15 02:25</t>
  </si>
  <si>
    <t>2025-07-15 02:30</t>
  </si>
  <si>
    <t>2025-07-15 02:35</t>
  </si>
  <si>
    <t>2025-07-15 02:40</t>
  </si>
  <si>
    <t>2025-07-15 02:45</t>
  </si>
  <si>
    <t>2025-07-15 02:50</t>
  </si>
  <si>
    <t>2025-07-15 02:55</t>
  </si>
  <si>
    <t>2025-07-15 03:00</t>
  </si>
  <si>
    <t>2025-07-15 03:05</t>
  </si>
  <si>
    <t>2025-07-15 03:10</t>
  </si>
  <si>
    <t>2025-07-15 03:15</t>
  </si>
  <si>
    <t>2025-07-15 03:20</t>
  </si>
  <si>
    <t>2025-07-15 03:25</t>
  </si>
  <si>
    <t>2025-07-15 03:30</t>
  </si>
  <si>
    <t>2025-07-15 03:35</t>
  </si>
  <si>
    <t>2025-07-15 03:40</t>
  </si>
  <si>
    <t>2025-07-15 03:45</t>
  </si>
  <si>
    <t>2025-07-15 03:50</t>
  </si>
  <si>
    <t>2025-07-15 03:55</t>
  </si>
  <si>
    <t>2025-07-15 04:00</t>
  </si>
  <si>
    <t>2025-07-15 04:05</t>
  </si>
  <si>
    <t>2025-07-15 04:10</t>
  </si>
  <si>
    <t>2025-07-15 04:15</t>
  </si>
  <si>
    <t>2025-07-15 04:20</t>
  </si>
  <si>
    <t>2025-07-15 04:25</t>
  </si>
  <si>
    <t>2025-07-15 04:30</t>
  </si>
  <si>
    <t>2025-07-15 04:35</t>
  </si>
  <si>
    <t>2025-07-15 04:40</t>
  </si>
  <si>
    <t>2025-07-15 04:45</t>
  </si>
  <si>
    <t>2025-07-15 04:50</t>
  </si>
  <si>
    <t>2025-07-15 04:55</t>
  </si>
  <si>
    <t>2025-07-15 05:00</t>
  </si>
  <si>
    <t>2025-07-15 05:05</t>
  </si>
  <si>
    <t>2025-07-15 05:10</t>
  </si>
  <si>
    <t>2025-07-15 05:15</t>
  </si>
  <si>
    <t>2025-07-15 05:20</t>
  </si>
  <si>
    <t>2025-07-15 05:25</t>
  </si>
  <si>
    <t>2025-07-15 05:30</t>
  </si>
  <si>
    <t>2025-07-15 05:35</t>
  </si>
  <si>
    <t>2025-07-15 05:40</t>
  </si>
  <si>
    <t>2025-07-15 05:45</t>
  </si>
  <si>
    <t>2025-07-15 05:50</t>
  </si>
  <si>
    <t>2025-07-15 05:55</t>
  </si>
  <si>
    <t>2025-07-15 06:00</t>
  </si>
  <si>
    <t>2025-07-15 06:05</t>
  </si>
  <si>
    <t>2025-07-15 06:10</t>
  </si>
  <si>
    <t>2025-07-15 06:15</t>
  </si>
  <si>
    <t>2025-07-15 06:20</t>
  </si>
  <si>
    <t>2025-07-15 06:25</t>
  </si>
  <si>
    <t>2025-07-15 06:30</t>
  </si>
  <si>
    <t>2025-07-15 06:35</t>
  </si>
  <si>
    <t>2025-07-15 06:40</t>
  </si>
  <si>
    <t>2025-07-15 06:45</t>
  </si>
  <si>
    <t>2025-07-15 06:50</t>
  </si>
  <si>
    <t>2025-07-15 06:55</t>
  </si>
  <si>
    <t>2025-07-15 07:00</t>
  </si>
  <si>
    <t>2025-07-15 07:05</t>
  </si>
  <si>
    <t>2025-07-15 07:10</t>
  </si>
  <si>
    <t>2025-07-15 07:15</t>
  </si>
  <si>
    <t>2025-07-15 07:20</t>
  </si>
  <si>
    <t>2025-07-15 07:25</t>
  </si>
  <si>
    <t>2025-07-15 07:30</t>
  </si>
  <si>
    <t>2025-07-15 07:35</t>
  </si>
  <si>
    <t>2025-07-15 07:40</t>
  </si>
  <si>
    <t>2025-07-15 07:45</t>
  </si>
  <si>
    <t>2025-07-15 07:50</t>
  </si>
  <si>
    <t>2025-07-15 07:55</t>
  </si>
  <si>
    <t>2025-07-15 08:00</t>
  </si>
  <si>
    <t>2025-07-15 08:05</t>
  </si>
  <si>
    <t>2025-07-15 08:10</t>
  </si>
  <si>
    <t>2025-07-15 08:15</t>
  </si>
  <si>
    <t>2025-07-15 08:20</t>
  </si>
  <si>
    <t>2025-07-15 08:25</t>
  </si>
  <si>
    <t>2025-07-15 08:30</t>
  </si>
  <si>
    <t>2025-07-15 08:35</t>
  </si>
  <si>
    <t>2025-07-15 08:40</t>
  </si>
  <si>
    <t>2025-07-15 08:45</t>
  </si>
  <si>
    <t>2025-07-15 08:50</t>
  </si>
  <si>
    <t>2025-07-15 08:55</t>
  </si>
  <si>
    <t>2025-07-15 09:00</t>
  </si>
  <si>
    <t>2025-07-15 09:05</t>
  </si>
  <si>
    <t>2025-07-15 09:10</t>
  </si>
  <si>
    <t>2025-07-15 09:15</t>
  </si>
  <si>
    <t>2025-07-15 09:20</t>
  </si>
  <si>
    <t>2025-07-15 09:25</t>
  </si>
  <si>
    <t>2025-07-15 09:30</t>
  </si>
  <si>
    <t>2025-07-15 09:35</t>
  </si>
  <si>
    <t>2025-07-15 09:40</t>
  </si>
  <si>
    <t>2025-07-15 09:45</t>
  </si>
  <si>
    <t>2025-07-15 09:50</t>
  </si>
  <si>
    <t>2025-07-15 09:55</t>
  </si>
  <si>
    <t>2025-07-15 10:00</t>
  </si>
  <si>
    <t>2025-07-15 10:05</t>
  </si>
  <si>
    <t>2025-07-15 10:10</t>
  </si>
  <si>
    <t>2025-07-15 10:15</t>
  </si>
  <si>
    <t>2025-07-15 10:20</t>
  </si>
  <si>
    <t>2025-07-15 10:25</t>
  </si>
  <si>
    <t>2025-07-15 10:30</t>
  </si>
  <si>
    <t>2025-07-15 10:35</t>
  </si>
  <si>
    <t>2025-07-15 10:40</t>
  </si>
  <si>
    <t>2025-07-15 10:45</t>
  </si>
  <si>
    <t>2025-07-15 10:50</t>
  </si>
  <si>
    <t>2025-07-15 10:55</t>
  </si>
  <si>
    <t>2025-07-15 11:00</t>
  </si>
  <si>
    <t>2025-07-15 11:05</t>
  </si>
  <si>
    <t>2025-07-15 11:10</t>
  </si>
  <si>
    <t>2025-07-15 11:15</t>
  </si>
  <si>
    <t>2025-07-15 11:20</t>
  </si>
  <si>
    <t>2025-07-15 11:25</t>
  </si>
  <si>
    <t>2025-07-15 11:30</t>
  </si>
  <si>
    <t>2025-07-15 11:35</t>
  </si>
  <si>
    <t>2025-07-15 11:40</t>
  </si>
  <si>
    <t>2025-07-15 11:45</t>
  </si>
  <si>
    <t>2025-07-15 11:50</t>
  </si>
  <si>
    <t>2025-07-15 11:55</t>
  </si>
  <si>
    <t>2025-07-15 12:00</t>
  </si>
  <si>
    <t>2025-07-15 12:05</t>
  </si>
  <si>
    <t>2025-07-15 12:10</t>
  </si>
  <si>
    <t>2025-07-15 12:15</t>
  </si>
  <si>
    <t>2025-07-15 12:20</t>
  </si>
  <si>
    <t>2025-07-15 12:25</t>
  </si>
  <si>
    <t>2025-07-15 12:30</t>
  </si>
  <si>
    <t>2025-07-15 12:35</t>
  </si>
  <si>
    <t>2025-07-15 12:40</t>
  </si>
  <si>
    <t>2025-07-15 12:45</t>
  </si>
  <si>
    <t>2025-07-15 12:50</t>
  </si>
  <si>
    <t>2025-07-15 12:55</t>
  </si>
  <si>
    <t>2025-07-15 13:00</t>
  </si>
  <si>
    <t>2025-07-15 13:05</t>
  </si>
  <si>
    <t>2025-07-15 13:10</t>
  </si>
  <si>
    <t>2025-07-15 13:15</t>
  </si>
  <si>
    <t>2025-07-15 13:20</t>
  </si>
  <si>
    <t>2025-07-15 13:25</t>
  </si>
  <si>
    <t>2025-07-15 13:30</t>
  </si>
  <si>
    <t>2025-07-15 13:35</t>
  </si>
  <si>
    <t>2025-07-15 13:40</t>
  </si>
  <si>
    <t>2025-07-15 13:45</t>
  </si>
  <si>
    <t>2025-07-15 13:50</t>
  </si>
  <si>
    <t>2025-07-15 13:55</t>
  </si>
  <si>
    <t>2025-07-15 14:00</t>
  </si>
  <si>
    <t>2025-07-15 14:05</t>
  </si>
  <si>
    <t>2025-07-15 14:10</t>
  </si>
  <si>
    <t>2025-07-15 14:15</t>
  </si>
  <si>
    <t>2025-07-15 14:20</t>
  </si>
  <si>
    <t>2025-07-15 14:25</t>
  </si>
  <si>
    <t>2025-07-15 14:30</t>
  </si>
  <si>
    <t>2025-07-15 14:35</t>
  </si>
  <si>
    <t>2025-07-15 14:40</t>
  </si>
  <si>
    <t>2025-07-15 14:45</t>
  </si>
  <si>
    <t>2025-07-15 14:50</t>
  </si>
  <si>
    <t>2025-07-15 14:55</t>
  </si>
  <si>
    <t>2025-07-15 15:00</t>
  </si>
  <si>
    <t>2025-07-15 15:05</t>
  </si>
  <si>
    <t>2025-07-15 15:10</t>
  </si>
  <si>
    <t>2025-07-15 15:15</t>
  </si>
  <si>
    <t>2025-07-15 15:20</t>
  </si>
  <si>
    <t>2025-07-15 15:25</t>
  </si>
  <si>
    <t>2025-07-15 15:30</t>
  </si>
  <si>
    <t>2025-07-15 15:35</t>
  </si>
  <si>
    <t>2025-07-15 15:40</t>
  </si>
  <si>
    <t>2025-07-15 15:45</t>
  </si>
  <si>
    <t>2025-07-15 15:50</t>
  </si>
  <si>
    <t>2025-07-15 15:55</t>
  </si>
  <si>
    <t>2025-07-15 16:00</t>
  </si>
  <si>
    <t>2025-07-15 16:05</t>
  </si>
  <si>
    <t>2025-07-15 16:10</t>
  </si>
  <si>
    <t>2025-07-15 16:15</t>
  </si>
  <si>
    <t>2025-07-15 16:20</t>
  </si>
  <si>
    <t>2025-07-15 16:25</t>
  </si>
  <si>
    <t>2025-07-15 16:30</t>
  </si>
  <si>
    <t>2025-07-15 16:35</t>
  </si>
  <si>
    <t>2025-07-15 16:40</t>
  </si>
  <si>
    <t>2025-07-15 16:45</t>
  </si>
  <si>
    <t>2025-07-15 16:50</t>
  </si>
  <si>
    <t>2025-07-15 16:55</t>
  </si>
  <si>
    <t>2025-07-15 17:00</t>
  </si>
  <si>
    <t>2025-07-15 17:05</t>
  </si>
  <si>
    <t>2025-07-15 17:10</t>
  </si>
  <si>
    <t>2025-07-15 17:15</t>
  </si>
  <si>
    <t>2025-07-15 17:20</t>
  </si>
  <si>
    <t>2025-07-15 17:25</t>
  </si>
  <si>
    <t>2025-07-15 17:30</t>
  </si>
  <si>
    <t>2025-07-15 17:35</t>
  </si>
  <si>
    <t>2025-07-15 17:40</t>
  </si>
  <si>
    <t>2025-07-15 17:45</t>
  </si>
  <si>
    <t>2025-07-15 17:50</t>
  </si>
  <si>
    <t>2025-07-15 17:55</t>
  </si>
  <si>
    <t>2025-07-15 18:00</t>
  </si>
  <si>
    <t>2025-07-15 18:05</t>
  </si>
  <si>
    <t>2025-07-15 18:10</t>
  </si>
  <si>
    <t>2025-07-15 18:15</t>
  </si>
  <si>
    <t>2025-07-15 18:20</t>
  </si>
  <si>
    <t>2025-07-15 18:25</t>
  </si>
  <si>
    <t>2025-07-15 18:30</t>
  </si>
  <si>
    <t>2025-07-15 18:35</t>
  </si>
  <si>
    <t>2025-07-15 18:40</t>
  </si>
  <si>
    <t>2025-07-15 18:45</t>
  </si>
  <si>
    <t>2025-07-15 18:50</t>
  </si>
  <si>
    <t>2025-07-15 18:55</t>
  </si>
  <si>
    <t>2025-07-15 19:00</t>
  </si>
  <si>
    <t>2025-07-15 19:05</t>
  </si>
  <si>
    <t>2025-07-15 19:10</t>
  </si>
  <si>
    <t>2025-07-15 19:15</t>
  </si>
  <si>
    <t>2025-07-15 19:20</t>
  </si>
  <si>
    <t>2025-07-15 19:25</t>
  </si>
  <si>
    <t>2025-07-15 19:30</t>
  </si>
  <si>
    <t>2025-07-15 19:35</t>
  </si>
  <si>
    <t>2025-07-15 19:40</t>
  </si>
  <si>
    <t>2025-07-15 19:45</t>
  </si>
  <si>
    <t>2025-07-15 19:50</t>
  </si>
  <si>
    <t>2025-07-15 19:55</t>
  </si>
  <si>
    <t>2025-07-15 20:00</t>
  </si>
  <si>
    <t>2025-07-15 20:05</t>
  </si>
  <si>
    <t>2025-07-15 20:10</t>
  </si>
  <si>
    <t>2025-07-15 20:15</t>
  </si>
  <si>
    <t>2025-07-15 20:20</t>
  </si>
  <si>
    <t>2025-07-15 20:25</t>
  </si>
  <si>
    <t>2025-07-15 20:30</t>
  </si>
  <si>
    <t>2025-07-15 20:35</t>
  </si>
  <si>
    <t>2025-07-15 20:40</t>
  </si>
  <si>
    <t>2025-07-15 20:45</t>
  </si>
  <si>
    <t>2025-07-15 20:50</t>
  </si>
  <si>
    <t>2025-07-15 20:55</t>
  </si>
  <si>
    <t>2025-07-15 21:00</t>
  </si>
  <si>
    <t>2025-07-15 21:05</t>
  </si>
  <si>
    <t>2025-07-15 21:10</t>
  </si>
  <si>
    <t>2025-07-15 21:15</t>
  </si>
  <si>
    <t>2025-07-15 21:20</t>
  </si>
  <si>
    <t>2025-07-15 21:25</t>
  </si>
  <si>
    <t>2025-07-15 21:30</t>
  </si>
  <si>
    <t>2025-07-15 21:35</t>
  </si>
  <si>
    <t>2025-07-15 21:40</t>
  </si>
  <si>
    <t>2025-07-15 21:45</t>
  </si>
  <si>
    <t>2025-07-15 21:50</t>
  </si>
  <si>
    <t>2025-07-15 21:55</t>
  </si>
  <si>
    <t>2025-07-15 22:00</t>
  </si>
  <si>
    <t>2025-07-15 22:05</t>
  </si>
  <si>
    <t>2025-07-15 22:10</t>
  </si>
  <si>
    <t>2025-07-15 22:15</t>
  </si>
  <si>
    <t>2025-07-15 22:20</t>
  </si>
  <si>
    <t>2025-07-15 22:25</t>
  </si>
  <si>
    <t>2025-07-15 22:30</t>
  </si>
  <si>
    <t>2025-07-15 22:35</t>
  </si>
  <si>
    <t>2025-07-15 22:40</t>
  </si>
  <si>
    <t>2025-07-15 22:45</t>
  </si>
  <si>
    <t>2025-07-15 22:50</t>
  </si>
  <si>
    <t>2025-07-15 22:55</t>
  </si>
  <si>
    <t>2025-07-15 23:00</t>
  </si>
  <si>
    <t>2025-07-15 23:05</t>
  </si>
  <si>
    <t>2025-07-15 23:10</t>
  </si>
  <si>
    <t>2025-07-15 23:15</t>
  </si>
  <si>
    <t>2025-07-15 23:20</t>
  </si>
  <si>
    <t>2025-07-15 23:25</t>
  </si>
  <si>
    <t>2025-07-15 23:30</t>
  </si>
  <si>
    <t>2025-07-15 23:35</t>
  </si>
  <si>
    <t>2025-07-15 23:40</t>
  </si>
  <si>
    <t>2025-07-15 23:45</t>
  </si>
  <si>
    <t>2025-07-15 23:50</t>
  </si>
  <si>
    <t>2025-07-15 23:55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</si>
  <si>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</si>
  <si>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</si>
  <si>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</si>
  <si>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</si>
  <si>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</si>
  <si>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</si>
  <si>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</si>
  <si>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</si>
  <si>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</si>
  <si>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</si>
  <si>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</si>
  <si>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</si>
  <si>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Grid Total kW</t>
  </si>
  <si>
    <t>Solar Total kW</t>
  </si>
  <si>
    <t>DG Total kW</t>
  </si>
  <si>
    <t>Total Generation</t>
  </si>
  <si>
    <t>Grid %</t>
  </si>
  <si>
    <t>Solar %</t>
  </si>
  <si>
    <t>DG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</si>
</sst>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Font="1"/>
    <xf borderId="1" fillId="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14"/>
    <col customWidth="1" min="2" max="4" width="8.0"/>
    <col customWidth="1" min="5" max="5" width="8.14"/>
    <col customWidth="1" min="6" max="8" width="8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>
        <f t="shared" ref="B2:I2" si="1">MIN(B3:B292)</f>
        <v>403.1</v>
      </c>
      <c r="C2" s="3">
        <f t="shared" si="1"/>
        <v>405.2</v>
      </c>
      <c r="D2" s="3">
        <f t="shared" si="1"/>
        <v>404</v>
      </c>
      <c r="E2" s="3">
        <f t="shared" si="1"/>
        <v>404.1</v>
      </c>
      <c r="F2" s="3">
        <f t="shared" si="1"/>
        <v>233</v>
      </c>
      <c r="G2" s="3">
        <f t="shared" si="1"/>
        <v>232.9</v>
      </c>
      <c r="H2" s="3">
        <f t="shared" si="1"/>
        <v>234</v>
      </c>
      <c r="I2" s="3">
        <f t="shared" si="1"/>
        <v>233.3</v>
      </c>
    </row>
    <row r="3">
      <c r="A3" s="2" t="s">
        <v>10</v>
      </c>
      <c r="B3" s="3">
        <f t="shared" ref="B3:I3" si="2">MAX(B5:B292)</f>
        <v>429.6</v>
      </c>
      <c r="C3" s="3">
        <f t="shared" si="2"/>
        <v>433</v>
      </c>
      <c r="D3" s="3">
        <f t="shared" si="2"/>
        <v>431.6</v>
      </c>
      <c r="E3" s="3">
        <f t="shared" si="2"/>
        <v>431.4</v>
      </c>
      <c r="F3" s="3">
        <f t="shared" si="2"/>
        <v>248.1</v>
      </c>
      <c r="G3" s="3">
        <f t="shared" si="2"/>
        <v>248.6</v>
      </c>
      <c r="H3" s="3">
        <f t="shared" si="2"/>
        <v>250.5</v>
      </c>
      <c r="I3" s="3">
        <f t="shared" si="2"/>
        <v>249.1</v>
      </c>
    </row>
    <row r="4">
      <c r="A4" s="2" t="s">
        <v>11</v>
      </c>
      <c r="B4" s="3">
        <f t="shared" ref="B4:I4" si="3">ROUND(AVERAGE(B5:B292),1)</f>
        <v>418.1</v>
      </c>
      <c r="C4" s="3">
        <f t="shared" si="3"/>
        <v>421.8</v>
      </c>
      <c r="D4" s="3">
        <f t="shared" si="3"/>
        <v>419.8</v>
      </c>
      <c r="E4" s="3">
        <f t="shared" si="3"/>
        <v>419.9</v>
      </c>
      <c r="F4" s="3">
        <f t="shared" si="3"/>
        <v>241.5</v>
      </c>
      <c r="G4" s="3">
        <f t="shared" si="3"/>
        <v>242.2</v>
      </c>
      <c r="H4" s="3">
        <f t="shared" si="3"/>
        <v>243.6</v>
      </c>
      <c r="I4" s="3">
        <f t="shared" si="3"/>
        <v>242.4</v>
      </c>
    </row>
    <row r="5">
      <c r="A5" s="4" t="s">
        <v>12</v>
      </c>
      <c r="B5" s="4">
        <v>423.9</v>
      </c>
      <c r="C5" s="4">
        <v>427.5</v>
      </c>
      <c r="D5" s="4">
        <v>425.4</v>
      </c>
      <c r="E5" s="4">
        <v>425.6</v>
      </c>
      <c r="F5" s="4">
        <v>244.9</v>
      </c>
      <c r="G5" s="4">
        <v>245.5</v>
      </c>
      <c r="H5" s="4">
        <v>246.8</v>
      </c>
      <c r="I5" s="4">
        <v>245.7</v>
      </c>
    </row>
    <row r="6">
      <c r="A6" s="4" t="s">
        <v>13</v>
      </c>
      <c r="B6" s="4">
        <v>403.1</v>
      </c>
      <c r="C6" s="4">
        <v>405.2</v>
      </c>
      <c r="D6" s="4">
        <v>404.0</v>
      </c>
      <c r="E6" s="4">
        <v>404.1</v>
      </c>
      <c r="F6" s="4">
        <v>233.0</v>
      </c>
      <c r="G6" s="4">
        <v>232.9</v>
      </c>
      <c r="H6" s="4">
        <v>234.0</v>
      </c>
      <c r="I6" s="4">
        <v>233.3</v>
      </c>
    </row>
    <row r="7">
      <c r="A7" s="4" t="s">
        <v>14</v>
      </c>
      <c r="B7" s="4">
        <v>429.6</v>
      </c>
      <c r="C7" s="4">
        <v>433.0</v>
      </c>
      <c r="D7" s="4">
        <v>431.6</v>
      </c>
      <c r="E7" s="4">
        <v>431.4</v>
      </c>
      <c r="F7" s="4">
        <v>248.1</v>
      </c>
      <c r="G7" s="4">
        <v>248.6</v>
      </c>
      <c r="H7" s="4">
        <v>250.5</v>
      </c>
      <c r="I7" s="4">
        <v>249.1</v>
      </c>
    </row>
    <row r="8">
      <c r="A8" s="4" t="s">
        <v>15</v>
      </c>
      <c r="B8" s="4">
        <v>418.057</v>
      </c>
      <c r="C8" s="4">
        <v>421.777</v>
      </c>
      <c r="D8" s="4">
        <v>419.831</v>
      </c>
      <c r="E8" s="4">
        <v>419.886</v>
      </c>
      <c r="F8" s="4">
        <v>241.533</v>
      </c>
      <c r="G8" s="4">
        <v>242.204</v>
      </c>
      <c r="H8" s="4">
        <v>243.569</v>
      </c>
      <c r="I8" s="4">
        <v>242.438</v>
      </c>
    </row>
    <row r="9">
      <c r="A9" s="4" t="s">
        <v>16</v>
      </c>
      <c r="B9" s="4">
        <v>420.4</v>
      </c>
      <c r="C9" s="4">
        <v>424.9</v>
      </c>
      <c r="D9" s="4">
        <v>423.9</v>
      </c>
      <c r="E9" s="4">
        <v>423.1</v>
      </c>
      <c r="F9" s="4">
        <v>243.5</v>
      </c>
      <c r="G9" s="4">
        <v>243.3</v>
      </c>
      <c r="H9" s="4">
        <v>246.0</v>
      </c>
      <c r="I9" s="4">
        <v>244.3</v>
      </c>
    </row>
    <row r="10">
      <c r="A10" s="4" t="s">
        <v>17</v>
      </c>
      <c r="B10" s="4">
        <v>420.9</v>
      </c>
      <c r="C10" s="4">
        <v>424.6</v>
      </c>
      <c r="D10" s="4">
        <v>423.6</v>
      </c>
      <c r="E10" s="4">
        <v>423.0</v>
      </c>
      <c r="F10" s="4">
        <v>243.7</v>
      </c>
      <c r="G10" s="4">
        <v>243.3</v>
      </c>
      <c r="H10" s="4">
        <v>245.7</v>
      </c>
      <c r="I10" s="4">
        <v>244.2</v>
      </c>
    </row>
    <row r="11">
      <c r="A11" s="4" t="s">
        <v>18</v>
      </c>
      <c r="B11" s="4">
        <v>420.1</v>
      </c>
      <c r="C11" s="4">
        <v>423.5</v>
      </c>
      <c r="D11" s="4">
        <v>422.6</v>
      </c>
      <c r="E11" s="4">
        <v>422.1</v>
      </c>
      <c r="F11" s="4">
        <v>243.1</v>
      </c>
      <c r="G11" s="4">
        <v>242.9</v>
      </c>
      <c r="H11" s="4">
        <v>245.0</v>
      </c>
      <c r="I11" s="4">
        <v>243.7</v>
      </c>
    </row>
    <row r="12">
      <c r="A12" s="4" t="s">
        <v>19</v>
      </c>
      <c r="B12" s="4">
        <v>419.0</v>
      </c>
      <c r="C12" s="4">
        <v>423.3</v>
      </c>
      <c r="D12" s="4">
        <v>421.9</v>
      </c>
      <c r="E12" s="4">
        <v>421.4</v>
      </c>
      <c r="F12" s="4">
        <v>242.6</v>
      </c>
      <c r="G12" s="4">
        <v>242.4</v>
      </c>
      <c r="H12" s="4">
        <v>244.9</v>
      </c>
      <c r="I12" s="4">
        <v>243.3</v>
      </c>
    </row>
    <row r="13">
      <c r="A13" s="4" t="s">
        <v>20</v>
      </c>
      <c r="B13" s="4">
        <v>420.4</v>
      </c>
      <c r="C13" s="4">
        <v>423.5</v>
      </c>
      <c r="D13" s="4">
        <v>421.9</v>
      </c>
      <c r="E13" s="4">
        <v>421.9</v>
      </c>
      <c r="F13" s="4">
        <v>243.0</v>
      </c>
      <c r="G13" s="4">
        <v>243.0</v>
      </c>
      <c r="H13" s="4">
        <v>244.8</v>
      </c>
      <c r="I13" s="4">
        <v>243.6</v>
      </c>
    </row>
    <row r="14">
      <c r="A14" s="4" t="s">
        <v>21</v>
      </c>
      <c r="B14" s="4">
        <v>420.2</v>
      </c>
      <c r="C14" s="4">
        <v>423.3</v>
      </c>
      <c r="D14" s="4">
        <v>422.2</v>
      </c>
      <c r="E14" s="4">
        <v>421.9</v>
      </c>
      <c r="F14" s="4">
        <v>243.1</v>
      </c>
      <c r="G14" s="4">
        <v>242.8</v>
      </c>
      <c r="H14" s="4">
        <v>244.8</v>
      </c>
      <c r="I14" s="4">
        <v>243.6</v>
      </c>
    </row>
    <row r="15">
      <c r="A15" s="4" t="s">
        <v>22</v>
      </c>
      <c r="B15" s="4">
        <v>419.4</v>
      </c>
      <c r="C15" s="4">
        <v>423.3</v>
      </c>
      <c r="D15" s="4">
        <v>421.8</v>
      </c>
      <c r="E15" s="4">
        <v>421.5</v>
      </c>
      <c r="F15" s="4">
        <v>242.7</v>
      </c>
      <c r="G15" s="4">
        <v>242.6</v>
      </c>
      <c r="H15" s="4">
        <v>244.8</v>
      </c>
      <c r="I15" s="4">
        <v>243.4</v>
      </c>
    </row>
    <row r="16">
      <c r="A16" s="4" t="s">
        <v>23</v>
      </c>
      <c r="B16" s="4">
        <v>418.9</v>
      </c>
      <c r="C16" s="4">
        <v>422.6</v>
      </c>
      <c r="D16" s="4">
        <v>420.8</v>
      </c>
      <c r="E16" s="4">
        <v>420.7</v>
      </c>
      <c r="F16" s="4">
        <v>242.3</v>
      </c>
      <c r="G16" s="4">
        <v>242.3</v>
      </c>
      <c r="H16" s="4">
        <v>244.1</v>
      </c>
      <c r="I16" s="4">
        <v>242.9</v>
      </c>
    </row>
    <row r="17">
      <c r="A17" s="4" t="s">
        <v>24</v>
      </c>
      <c r="B17" s="4">
        <v>418.2</v>
      </c>
      <c r="C17" s="4">
        <v>422.8</v>
      </c>
      <c r="D17" s="4">
        <v>421.2</v>
      </c>
      <c r="E17" s="4">
        <v>420.7</v>
      </c>
      <c r="F17" s="4">
        <v>242.1</v>
      </c>
      <c r="G17" s="4">
        <v>242.1</v>
      </c>
      <c r="H17" s="4">
        <v>244.6</v>
      </c>
      <c r="I17" s="4">
        <v>242.9</v>
      </c>
    </row>
    <row r="18">
      <c r="A18" s="4" t="s">
        <v>25</v>
      </c>
      <c r="B18" s="4">
        <v>418.3</v>
      </c>
      <c r="C18" s="4">
        <v>422.4</v>
      </c>
      <c r="D18" s="4">
        <v>420.4</v>
      </c>
      <c r="E18" s="4">
        <v>420.4</v>
      </c>
      <c r="F18" s="4">
        <v>241.9</v>
      </c>
      <c r="G18" s="4">
        <v>242.1</v>
      </c>
      <c r="H18" s="4">
        <v>244.1</v>
      </c>
      <c r="I18" s="4">
        <v>242.7</v>
      </c>
    </row>
    <row r="19">
      <c r="A19" s="4" t="s">
        <v>26</v>
      </c>
      <c r="B19" s="4">
        <v>419.4</v>
      </c>
      <c r="C19" s="4">
        <v>422.7</v>
      </c>
      <c r="D19" s="4">
        <v>421.5</v>
      </c>
      <c r="E19" s="4">
        <v>421.2</v>
      </c>
      <c r="F19" s="4">
        <v>242.6</v>
      </c>
      <c r="G19" s="4">
        <v>242.4</v>
      </c>
      <c r="H19" s="4">
        <v>244.5</v>
      </c>
      <c r="I19" s="4">
        <v>243.2</v>
      </c>
    </row>
    <row r="20">
      <c r="A20" s="4" t="s">
        <v>27</v>
      </c>
      <c r="B20" s="4">
        <v>419.3</v>
      </c>
      <c r="C20" s="4">
        <v>423.0</v>
      </c>
      <c r="D20" s="4">
        <v>421.7</v>
      </c>
      <c r="E20" s="4">
        <v>421.3</v>
      </c>
      <c r="F20" s="4">
        <v>242.7</v>
      </c>
      <c r="G20" s="4">
        <v>242.5</v>
      </c>
      <c r="H20" s="4">
        <v>244.7</v>
      </c>
      <c r="I20" s="4">
        <v>243.3</v>
      </c>
    </row>
    <row r="21">
      <c r="A21" s="4" t="s">
        <v>28</v>
      </c>
      <c r="B21" s="4">
        <v>419.3</v>
      </c>
      <c r="C21" s="4">
        <v>422.7</v>
      </c>
      <c r="D21" s="4">
        <v>421.5</v>
      </c>
      <c r="E21" s="4">
        <v>421.2</v>
      </c>
      <c r="F21" s="4">
        <v>242.6</v>
      </c>
      <c r="G21" s="4">
        <v>242.4</v>
      </c>
      <c r="H21" s="4">
        <v>244.5</v>
      </c>
      <c r="I21" s="4">
        <v>243.2</v>
      </c>
    </row>
    <row r="22">
      <c r="A22" s="4" t="s">
        <v>29</v>
      </c>
      <c r="B22" s="4">
        <v>418.8</v>
      </c>
      <c r="C22" s="4">
        <v>422.3</v>
      </c>
      <c r="D22" s="4">
        <v>420.3</v>
      </c>
      <c r="E22" s="4">
        <v>420.5</v>
      </c>
      <c r="F22" s="4">
        <v>242.0</v>
      </c>
      <c r="G22" s="4">
        <v>242.3</v>
      </c>
      <c r="H22" s="4">
        <v>243.9</v>
      </c>
      <c r="I22" s="4">
        <v>242.8</v>
      </c>
    </row>
    <row r="23">
      <c r="A23" s="4" t="s">
        <v>30</v>
      </c>
      <c r="B23" s="4">
        <v>419.5</v>
      </c>
      <c r="C23" s="4">
        <v>422.2</v>
      </c>
      <c r="D23" s="4">
        <v>420.3</v>
      </c>
      <c r="E23" s="4">
        <v>420.7</v>
      </c>
      <c r="F23" s="4">
        <v>242.4</v>
      </c>
      <c r="G23" s="4">
        <v>242.5</v>
      </c>
      <c r="H23" s="4">
        <v>243.6</v>
      </c>
      <c r="I23" s="4">
        <v>242.9</v>
      </c>
    </row>
    <row r="24">
      <c r="A24" s="4" t="s">
        <v>31</v>
      </c>
      <c r="B24" s="4">
        <v>419.7</v>
      </c>
      <c r="C24" s="4">
        <v>422.3</v>
      </c>
      <c r="D24" s="4">
        <v>421.4</v>
      </c>
      <c r="E24" s="4">
        <v>421.1</v>
      </c>
      <c r="F24" s="4">
        <v>242.8</v>
      </c>
      <c r="G24" s="4">
        <v>242.4</v>
      </c>
      <c r="H24" s="4">
        <v>244.2</v>
      </c>
      <c r="I24" s="4">
        <v>243.1</v>
      </c>
    </row>
    <row r="25" ht="15.75" customHeight="1">
      <c r="A25" s="4" t="s">
        <v>32</v>
      </c>
      <c r="B25" s="4">
        <v>420.4</v>
      </c>
      <c r="C25" s="4">
        <v>423.3</v>
      </c>
      <c r="D25" s="4">
        <v>421.9</v>
      </c>
      <c r="E25" s="4">
        <v>421.9</v>
      </c>
      <c r="F25" s="4">
        <v>243.1</v>
      </c>
      <c r="G25" s="4">
        <v>242.9</v>
      </c>
      <c r="H25" s="4">
        <v>244.7</v>
      </c>
      <c r="I25" s="4">
        <v>243.6</v>
      </c>
    </row>
    <row r="26" ht="15.75" customHeight="1">
      <c r="A26" s="4" t="s">
        <v>33</v>
      </c>
      <c r="B26" s="4">
        <v>419.9</v>
      </c>
      <c r="C26" s="4">
        <v>422.7</v>
      </c>
      <c r="D26" s="4">
        <v>421.6</v>
      </c>
      <c r="E26" s="4">
        <v>421.4</v>
      </c>
      <c r="F26" s="4">
        <v>242.9</v>
      </c>
      <c r="G26" s="4">
        <v>242.6</v>
      </c>
      <c r="H26" s="4">
        <v>244.4</v>
      </c>
      <c r="I26" s="4">
        <v>243.3</v>
      </c>
    </row>
    <row r="27" ht="15.75" customHeight="1">
      <c r="A27" s="4" t="s">
        <v>34</v>
      </c>
      <c r="B27" s="4">
        <v>418.5</v>
      </c>
      <c r="C27" s="4">
        <v>422.4</v>
      </c>
      <c r="D27" s="4">
        <v>421.0</v>
      </c>
      <c r="E27" s="4">
        <v>420.6</v>
      </c>
      <c r="F27" s="4">
        <v>242.2</v>
      </c>
      <c r="G27" s="4">
        <v>242.1</v>
      </c>
      <c r="H27" s="4">
        <v>244.3</v>
      </c>
      <c r="I27" s="4">
        <v>242.9</v>
      </c>
    </row>
    <row r="28" ht="15.75" customHeight="1">
      <c r="A28" s="4" t="s">
        <v>35</v>
      </c>
      <c r="B28" s="4">
        <v>419.5</v>
      </c>
      <c r="C28" s="4">
        <v>422.7</v>
      </c>
      <c r="D28" s="4">
        <v>421.2</v>
      </c>
      <c r="E28" s="4">
        <v>421.1</v>
      </c>
      <c r="F28" s="4">
        <v>242.6</v>
      </c>
      <c r="G28" s="4">
        <v>242.6</v>
      </c>
      <c r="H28" s="4">
        <v>244.3</v>
      </c>
      <c r="I28" s="4">
        <v>243.1</v>
      </c>
    </row>
    <row r="29" ht="15.75" customHeight="1">
      <c r="A29" s="4" t="s">
        <v>36</v>
      </c>
      <c r="B29" s="4">
        <v>418.5</v>
      </c>
      <c r="C29" s="4">
        <v>422.7</v>
      </c>
      <c r="D29" s="4">
        <v>420.7</v>
      </c>
      <c r="E29" s="4">
        <v>420.6</v>
      </c>
      <c r="F29" s="4">
        <v>242.0</v>
      </c>
      <c r="G29" s="4">
        <v>242.3</v>
      </c>
      <c r="H29" s="4">
        <v>244.3</v>
      </c>
      <c r="I29" s="4">
        <v>242.9</v>
      </c>
    </row>
    <row r="30" ht="15.75" customHeight="1">
      <c r="A30" s="4" t="s">
        <v>37</v>
      </c>
      <c r="B30" s="4">
        <v>418.8</v>
      </c>
      <c r="C30" s="4">
        <v>422.3</v>
      </c>
      <c r="D30" s="4">
        <v>420.8</v>
      </c>
      <c r="E30" s="4">
        <v>420.6</v>
      </c>
      <c r="F30" s="4">
        <v>242.2</v>
      </c>
      <c r="G30" s="4">
        <v>242.2</v>
      </c>
      <c r="H30" s="4">
        <v>244.1</v>
      </c>
      <c r="I30" s="4">
        <v>242.9</v>
      </c>
    </row>
    <row r="31" ht="15.75" customHeight="1">
      <c r="A31" s="4" t="s">
        <v>38</v>
      </c>
      <c r="B31" s="4">
        <v>418.4</v>
      </c>
      <c r="C31" s="4">
        <v>422.5</v>
      </c>
      <c r="D31" s="4">
        <v>420.2</v>
      </c>
      <c r="E31" s="4">
        <v>420.4</v>
      </c>
      <c r="F31" s="4">
        <v>241.8</v>
      </c>
      <c r="G31" s="4">
        <v>242.3</v>
      </c>
      <c r="H31" s="4">
        <v>244.0</v>
      </c>
      <c r="I31" s="4">
        <v>242.7</v>
      </c>
    </row>
    <row r="32" ht="15.75" customHeight="1">
      <c r="A32" s="4" t="s">
        <v>39</v>
      </c>
      <c r="B32" s="4">
        <v>418.7</v>
      </c>
      <c r="C32" s="4">
        <v>422.8</v>
      </c>
      <c r="D32" s="4">
        <v>421.0</v>
      </c>
      <c r="E32" s="4">
        <v>420.8</v>
      </c>
      <c r="F32" s="4">
        <v>242.3</v>
      </c>
      <c r="G32" s="4">
        <v>242.3</v>
      </c>
      <c r="H32" s="4">
        <v>244.3</v>
      </c>
      <c r="I32" s="4">
        <v>243.0</v>
      </c>
    </row>
    <row r="33" ht="15.75" customHeight="1">
      <c r="A33" s="4" t="s">
        <v>40</v>
      </c>
      <c r="B33" s="4">
        <v>417.7</v>
      </c>
      <c r="C33" s="4">
        <v>420.8</v>
      </c>
      <c r="D33" s="4">
        <v>419.7</v>
      </c>
      <c r="E33" s="4">
        <v>419.4</v>
      </c>
      <c r="F33" s="4">
        <v>241.7</v>
      </c>
      <c r="G33" s="4">
        <v>241.5</v>
      </c>
      <c r="H33" s="4">
        <v>243.3</v>
      </c>
      <c r="I33" s="4">
        <v>242.2</v>
      </c>
    </row>
    <row r="34" ht="15.75" customHeight="1">
      <c r="A34" s="4" t="s">
        <v>41</v>
      </c>
      <c r="B34" s="4">
        <v>417.1</v>
      </c>
      <c r="C34" s="4">
        <v>420.8</v>
      </c>
      <c r="D34" s="4">
        <v>418.6</v>
      </c>
      <c r="E34" s="4">
        <v>418.8</v>
      </c>
      <c r="F34" s="4">
        <v>241.0</v>
      </c>
      <c r="G34" s="4">
        <v>241.4</v>
      </c>
      <c r="H34" s="4">
        <v>243.0</v>
      </c>
      <c r="I34" s="4">
        <v>241.8</v>
      </c>
    </row>
    <row r="35" ht="15.75" customHeight="1">
      <c r="A35" s="4" t="s">
        <v>42</v>
      </c>
      <c r="B35" s="4">
        <v>417.0</v>
      </c>
      <c r="C35" s="4">
        <v>420.5</v>
      </c>
      <c r="D35" s="4">
        <v>418.9</v>
      </c>
      <c r="E35" s="4">
        <v>418.8</v>
      </c>
      <c r="F35" s="4">
        <v>241.2</v>
      </c>
      <c r="G35" s="4">
        <v>241.1</v>
      </c>
      <c r="H35" s="4">
        <v>243.1</v>
      </c>
      <c r="I35" s="4">
        <v>241.8</v>
      </c>
    </row>
    <row r="36" ht="15.75" customHeight="1">
      <c r="A36" s="4" t="s">
        <v>43</v>
      </c>
      <c r="B36" s="4">
        <v>417.8</v>
      </c>
      <c r="C36" s="4">
        <v>420.4</v>
      </c>
      <c r="D36" s="4">
        <v>419.8</v>
      </c>
      <c r="E36" s="4">
        <v>419.3</v>
      </c>
      <c r="F36" s="4">
        <v>241.8</v>
      </c>
      <c r="G36" s="4">
        <v>241.2</v>
      </c>
      <c r="H36" s="4">
        <v>243.2</v>
      </c>
      <c r="I36" s="4">
        <v>242.1</v>
      </c>
    </row>
    <row r="37" ht="15.75" customHeight="1">
      <c r="A37" s="4" t="s">
        <v>44</v>
      </c>
      <c r="B37" s="4">
        <v>417.7</v>
      </c>
      <c r="C37" s="4">
        <v>422.2</v>
      </c>
      <c r="D37" s="4">
        <v>419.7</v>
      </c>
      <c r="E37" s="4">
        <v>419.8</v>
      </c>
      <c r="F37" s="4">
        <v>241.3</v>
      </c>
      <c r="G37" s="4">
        <v>242.0</v>
      </c>
      <c r="H37" s="4">
        <v>243.9</v>
      </c>
      <c r="I37" s="4">
        <v>242.4</v>
      </c>
    </row>
    <row r="38" ht="15.75" customHeight="1">
      <c r="A38" s="4" t="s">
        <v>45</v>
      </c>
      <c r="B38" s="4">
        <v>419.4</v>
      </c>
      <c r="C38" s="4">
        <v>421.3</v>
      </c>
      <c r="D38" s="4">
        <v>419.5</v>
      </c>
      <c r="E38" s="4">
        <v>420.1</v>
      </c>
      <c r="F38" s="4">
        <v>242.1</v>
      </c>
      <c r="G38" s="4">
        <v>242.3</v>
      </c>
      <c r="H38" s="4">
        <v>243.2</v>
      </c>
      <c r="I38" s="4">
        <v>242.5</v>
      </c>
    </row>
    <row r="39" ht="15.75" customHeight="1">
      <c r="A39" s="4" t="s">
        <v>46</v>
      </c>
      <c r="B39" s="4">
        <v>417.1</v>
      </c>
      <c r="C39" s="4">
        <v>420.0</v>
      </c>
      <c r="D39" s="4">
        <v>418.2</v>
      </c>
      <c r="E39" s="4">
        <v>418.4</v>
      </c>
      <c r="F39" s="4">
        <v>241.0</v>
      </c>
      <c r="G39" s="4">
        <v>241.2</v>
      </c>
      <c r="H39" s="4">
        <v>242.6</v>
      </c>
      <c r="I39" s="4">
        <v>241.6</v>
      </c>
    </row>
    <row r="40" ht="15.75" customHeight="1">
      <c r="A40" s="4" t="s">
        <v>47</v>
      </c>
      <c r="B40" s="4">
        <v>417.6</v>
      </c>
      <c r="C40" s="4">
        <v>420.4</v>
      </c>
      <c r="D40" s="4">
        <v>418.3</v>
      </c>
      <c r="E40" s="4">
        <v>418.8</v>
      </c>
      <c r="F40" s="4">
        <v>241.2</v>
      </c>
      <c r="G40" s="4">
        <v>241.5</v>
      </c>
      <c r="H40" s="4">
        <v>242.7</v>
      </c>
      <c r="I40" s="4">
        <v>241.8</v>
      </c>
    </row>
    <row r="41" ht="15.75" customHeight="1">
      <c r="A41" s="4" t="s">
        <v>48</v>
      </c>
      <c r="B41" s="4">
        <v>416.8</v>
      </c>
      <c r="C41" s="4">
        <v>418.7</v>
      </c>
      <c r="D41" s="4">
        <v>417.6</v>
      </c>
      <c r="E41" s="4">
        <v>417.7</v>
      </c>
      <c r="F41" s="4">
        <v>240.9</v>
      </c>
      <c r="G41" s="4">
        <v>240.7</v>
      </c>
      <c r="H41" s="4">
        <v>241.9</v>
      </c>
      <c r="I41" s="4">
        <v>241.2</v>
      </c>
    </row>
    <row r="42" ht="15.75" customHeight="1">
      <c r="A42" s="4" t="s">
        <v>49</v>
      </c>
      <c r="B42" s="4">
        <v>415.0</v>
      </c>
      <c r="C42" s="4">
        <v>417.9</v>
      </c>
      <c r="D42" s="4">
        <v>416.1</v>
      </c>
      <c r="E42" s="4">
        <v>416.3</v>
      </c>
      <c r="F42" s="4">
        <v>239.9</v>
      </c>
      <c r="G42" s="4">
        <v>239.9</v>
      </c>
      <c r="H42" s="4">
        <v>241.3</v>
      </c>
      <c r="I42" s="4">
        <v>240.4</v>
      </c>
    </row>
    <row r="43" ht="15.75" customHeight="1">
      <c r="A43" s="4" t="s">
        <v>50</v>
      </c>
      <c r="B43" s="4">
        <v>413.9</v>
      </c>
      <c r="C43" s="4">
        <v>417.9</v>
      </c>
      <c r="D43" s="4">
        <v>416.0</v>
      </c>
      <c r="E43" s="4">
        <v>415.9</v>
      </c>
      <c r="F43" s="4">
        <v>239.4</v>
      </c>
      <c r="G43" s="4">
        <v>239.6</v>
      </c>
      <c r="H43" s="4">
        <v>241.5</v>
      </c>
      <c r="I43" s="4">
        <v>240.2</v>
      </c>
    </row>
    <row r="44" ht="15.75" customHeight="1">
      <c r="A44" s="4" t="s">
        <v>51</v>
      </c>
      <c r="B44" s="4">
        <v>412.8</v>
      </c>
      <c r="C44" s="4">
        <v>415.8</v>
      </c>
      <c r="D44" s="4">
        <v>414.6</v>
      </c>
      <c r="E44" s="4">
        <v>414.4</v>
      </c>
      <c r="F44" s="4">
        <v>238.8</v>
      </c>
      <c r="G44" s="4">
        <v>238.5</v>
      </c>
      <c r="H44" s="4">
        <v>240.4</v>
      </c>
      <c r="I44" s="4">
        <v>239.2</v>
      </c>
    </row>
    <row r="45" ht="15.75" customHeight="1">
      <c r="A45" s="4" t="s">
        <v>52</v>
      </c>
      <c r="B45" s="4">
        <v>412.3</v>
      </c>
      <c r="C45" s="4">
        <v>415.2</v>
      </c>
      <c r="D45" s="4">
        <v>413.8</v>
      </c>
      <c r="E45" s="4">
        <v>413.8</v>
      </c>
      <c r="F45" s="4">
        <v>238.4</v>
      </c>
      <c r="G45" s="4">
        <v>238.3</v>
      </c>
      <c r="H45" s="4">
        <v>239.9</v>
      </c>
      <c r="I45" s="4">
        <v>238.9</v>
      </c>
    </row>
    <row r="46" ht="15.75" customHeight="1">
      <c r="A46" s="4" t="s">
        <v>53</v>
      </c>
      <c r="B46" s="4">
        <v>412.2</v>
      </c>
      <c r="C46" s="4">
        <v>414.9</v>
      </c>
      <c r="D46" s="4">
        <v>413.6</v>
      </c>
      <c r="E46" s="4">
        <v>413.5</v>
      </c>
      <c r="F46" s="4">
        <v>238.3</v>
      </c>
      <c r="G46" s="4">
        <v>238.1</v>
      </c>
      <c r="H46" s="4">
        <v>239.8</v>
      </c>
      <c r="I46" s="4">
        <v>238.8</v>
      </c>
    </row>
    <row r="47" ht="15.75" customHeight="1">
      <c r="A47" s="4" t="s">
        <v>54</v>
      </c>
      <c r="B47" s="4">
        <v>411.7</v>
      </c>
      <c r="C47" s="4">
        <v>415.0</v>
      </c>
      <c r="D47" s="4">
        <v>412.9</v>
      </c>
      <c r="E47" s="4">
        <v>413.2</v>
      </c>
      <c r="F47" s="4">
        <v>237.9</v>
      </c>
      <c r="G47" s="4">
        <v>238.2</v>
      </c>
      <c r="H47" s="4">
        <v>239.6</v>
      </c>
      <c r="I47" s="4">
        <v>238.6</v>
      </c>
    </row>
    <row r="48" ht="15.75" customHeight="1">
      <c r="A48" s="4" t="s">
        <v>55</v>
      </c>
      <c r="B48" s="4">
        <v>411.4</v>
      </c>
      <c r="C48" s="4">
        <v>414.8</v>
      </c>
      <c r="D48" s="4">
        <v>412.9</v>
      </c>
      <c r="E48" s="4">
        <v>413.1</v>
      </c>
      <c r="F48" s="4">
        <v>237.8</v>
      </c>
      <c r="G48" s="4">
        <v>237.9</v>
      </c>
      <c r="H48" s="4">
        <v>239.7</v>
      </c>
      <c r="I48" s="4">
        <v>238.5</v>
      </c>
    </row>
    <row r="49" ht="15.75" customHeight="1">
      <c r="A49" s="4" t="s">
        <v>56</v>
      </c>
      <c r="B49" s="4">
        <v>412.1</v>
      </c>
      <c r="C49" s="4">
        <v>415.6</v>
      </c>
      <c r="D49" s="4">
        <v>413.7</v>
      </c>
      <c r="E49" s="4">
        <v>413.8</v>
      </c>
      <c r="F49" s="4">
        <v>238.3</v>
      </c>
      <c r="G49" s="4">
        <v>238.4</v>
      </c>
      <c r="H49" s="4">
        <v>240.1</v>
      </c>
      <c r="I49" s="4">
        <v>238.9</v>
      </c>
    </row>
    <row r="50" ht="15.75" customHeight="1">
      <c r="A50" s="4" t="s">
        <v>57</v>
      </c>
      <c r="B50" s="4">
        <v>411.6</v>
      </c>
      <c r="C50" s="4">
        <v>415.8</v>
      </c>
      <c r="D50" s="4">
        <v>413.6</v>
      </c>
      <c r="E50" s="4">
        <v>413.7</v>
      </c>
      <c r="F50" s="4">
        <v>238.0</v>
      </c>
      <c r="G50" s="4">
        <v>238.3</v>
      </c>
      <c r="H50" s="4">
        <v>240.2</v>
      </c>
      <c r="I50" s="4">
        <v>238.8</v>
      </c>
    </row>
    <row r="51" ht="15.75" customHeight="1">
      <c r="A51" s="4" t="s">
        <v>58</v>
      </c>
      <c r="B51" s="4">
        <v>412.0</v>
      </c>
      <c r="C51" s="4">
        <v>414.9</v>
      </c>
      <c r="D51" s="4">
        <v>413.9</v>
      </c>
      <c r="E51" s="4">
        <v>413.6</v>
      </c>
      <c r="F51" s="4">
        <v>238.4</v>
      </c>
      <c r="G51" s="4">
        <v>238.0</v>
      </c>
      <c r="H51" s="4">
        <v>240.0</v>
      </c>
      <c r="I51" s="4">
        <v>238.8</v>
      </c>
    </row>
    <row r="52" ht="15.75" customHeight="1">
      <c r="A52" s="4" t="s">
        <v>59</v>
      </c>
      <c r="B52" s="4">
        <v>411.7</v>
      </c>
      <c r="C52" s="4">
        <v>414.4</v>
      </c>
      <c r="D52" s="4">
        <v>413.5</v>
      </c>
      <c r="E52" s="4">
        <v>413.2</v>
      </c>
      <c r="F52" s="4">
        <v>238.2</v>
      </c>
      <c r="G52" s="4">
        <v>237.8</v>
      </c>
      <c r="H52" s="4">
        <v>239.6</v>
      </c>
      <c r="I52" s="4">
        <v>238.6</v>
      </c>
    </row>
    <row r="53" ht="15.75" customHeight="1">
      <c r="A53" s="4" t="s">
        <v>60</v>
      </c>
      <c r="B53" s="4">
        <v>411.9</v>
      </c>
      <c r="C53" s="4">
        <v>414.0</v>
      </c>
      <c r="D53" s="4">
        <v>413.0</v>
      </c>
      <c r="E53" s="4">
        <v>412.9</v>
      </c>
      <c r="F53" s="4">
        <v>238.1</v>
      </c>
      <c r="G53" s="4">
        <v>237.7</v>
      </c>
      <c r="H53" s="4">
        <v>239.4</v>
      </c>
      <c r="I53" s="4">
        <v>238.4</v>
      </c>
    </row>
    <row r="54" ht="15.75" customHeight="1">
      <c r="A54" s="4" t="s">
        <v>61</v>
      </c>
      <c r="B54" s="4">
        <v>410.2</v>
      </c>
      <c r="C54" s="4">
        <v>413.2</v>
      </c>
      <c r="D54" s="4">
        <v>413.1</v>
      </c>
      <c r="E54" s="4">
        <v>412.2</v>
      </c>
      <c r="F54" s="4">
        <v>237.7</v>
      </c>
      <c r="G54" s="4">
        <v>236.8</v>
      </c>
      <c r="H54" s="4">
        <v>239.4</v>
      </c>
      <c r="I54" s="4">
        <v>238.0</v>
      </c>
    </row>
    <row r="55" ht="15.75" customHeight="1">
      <c r="A55" s="4" t="s">
        <v>62</v>
      </c>
      <c r="B55" s="4">
        <v>410.4</v>
      </c>
      <c r="C55" s="4">
        <v>413.1</v>
      </c>
      <c r="D55" s="4">
        <v>411.5</v>
      </c>
      <c r="E55" s="4">
        <v>411.7</v>
      </c>
      <c r="F55" s="4">
        <v>237.2</v>
      </c>
      <c r="G55" s="4">
        <v>237.2</v>
      </c>
      <c r="H55" s="4">
        <v>238.7</v>
      </c>
      <c r="I55" s="4">
        <v>237.7</v>
      </c>
    </row>
    <row r="56" ht="15.75" customHeight="1">
      <c r="A56" s="4" t="s">
        <v>63</v>
      </c>
      <c r="B56" s="4">
        <v>410.1</v>
      </c>
      <c r="C56" s="4">
        <v>412.8</v>
      </c>
      <c r="D56" s="4">
        <v>411.5</v>
      </c>
      <c r="E56" s="4">
        <v>411.4</v>
      </c>
      <c r="F56" s="4">
        <v>237.1</v>
      </c>
      <c r="G56" s="4">
        <v>236.9</v>
      </c>
      <c r="H56" s="4">
        <v>238.7</v>
      </c>
      <c r="I56" s="4">
        <v>237.5</v>
      </c>
    </row>
    <row r="57" ht="15.75" customHeight="1">
      <c r="A57" s="4" t="s">
        <v>64</v>
      </c>
      <c r="B57" s="4">
        <v>410.1</v>
      </c>
      <c r="C57" s="4">
        <v>412.5</v>
      </c>
      <c r="D57" s="4">
        <v>410.7</v>
      </c>
      <c r="E57" s="4">
        <v>411.1</v>
      </c>
      <c r="F57" s="4">
        <v>236.8</v>
      </c>
      <c r="G57" s="4">
        <v>237.0</v>
      </c>
      <c r="H57" s="4">
        <v>238.2</v>
      </c>
      <c r="I57" s="4">
        <v>237.3</v>
      </c>
    </row>
    <row r="58" ht="15.75" customHeight="1">
      <c r="A58" s="4" t="s">
        <v>65</v>
      </c>
      <c r="B58" s="4">
        <v>408.9</v>
      </c>
      <c r="C58" s="4">
        <v>412.3</v>
      </c>
      <c r="D58" s="4">
        <v>410.5</v>
      </c>
      <c r="E58" s="4">
        <v>410.6</v>
      </c>
      <c r="F58" s="4">
        <v>236.3</v>
      </c>
      <c r="G58" s="4">
        <v>236.6</v>
      </c>
      <c r="H58" s="4">
        <v>238.2</v>
      </c>
      <c r="I58" s="4">
        <v>237.0</v>
      </c>
    </row>
    <row r="59" ht="15.75" customHeight="1">
      <c r="A59" s="4" t="s">
        <v>66</v>
      </c>
      <c r="B59" s="4">
        <v>408.9</v>
      </c>
      <c r="C59" s="4">
        <v>412.0</v>
      </c>
      <c r="D59" s="4">
        <v>410.4</v>
      </c>
      <c r="E59" s="4">
        <v>410.4</v>
      </c>
      <c r="F59" s="4">
        <v>236.3</v>
      </c>
      <c r="G59" s="4">
        <v>236.4</v>
      </c>
      <c r="H59" s="4">
        <v>238.1</v>
      </c>
      <c r="I59" s="4">
        <v>237.0</v>
      </c>
    </row>
    <row r="60" ht="15.75" customHeight="1">
      <c r="A60" s="4" t="s">
        <v>67</v>
      </c>
      <c r="B60" s="4">
        <v>408.5</v>
      </c>
      <c r="C60" s="4">
        <v>411.8</v>
      </c>
      <c r="D60" s="4">
        <v>410.0</v>
      </c>
      <c r="E60" s="4">
        <v>410.1</v>
      </c>
      <c r="F60" s="4">
        <v>236.1</v>
      </c>
      <c r="G60" s="4">
        <v>236.3</v>
      </c>
      <c r="H60" s="4">
        <v>237.9</v>
      </c>
      <c r="I60" s="4">
        <v>236.8</v>
      </c>
    </row>
    <row r="61" ht="15.75" customHeight="1">
      <c r="A61" s="4" t="s">
        <v>68</v>
      </c>
      <c r="B61" s="4">
        <v>408.1</v>
      </c>
      <c r="C61" s="4">
        <v>411.5</v>
      </c>
      <c r="D61" s="4">
        <v>410.0</v>
      </c>
      <c r="E61" s="4">
        <v>409.9</v>
      </c>
      <c r="F61" s="4">
        <v>236.0</v>
      </c>
      <c r="G61" s="4">
        <v>236.0</v>
      </c>
      <c r="H61" s="4">
        <v>237.9</v>
      </c>
      <c r="I61" s="4">
        <v>236.6</v>
      </c>
    </row>
    <row r="62" ht="15.75" customHeight="1">
      <c r="A62" s="4" t="s">
        <v>69</v>
      </c>
      <c r="B62" s="4">
        <v>406.5</v>
      </c>
      <c r="C62" s="4">
        <v>409.0</v>
      </c>
      <c r="D62" s="4">
        <v>407.2</v>
      </c>
      <c r="E62" s="4">
        <v>407.6</v>
      </c>
      <c r="F62" s="4">
        <v>234.8</v>
      </c>
      <c r="G62" s="4">
        <v>234.9</v>
      </c>
      <c r="H62" s="4">
        <v>236.3</v>
      </c>
      <c r="I62" s="4">
        <v>235.3</v>
      </c>
    </row>
    <row r="63" ht="15.75" customHeight="1">
      <c r="A63" s="4" t="s">
        <v>70</v>
      </c>
      <c r="B63" s="4">
        <v>406.3</v>
      </c>
      <c r="C63" s="4">
        <v>408.6</v>
      </c>
      <c r="D63" s="4">
        <v>407.5</v>
      </c>
      <c r="E63" s="4">
        <v>407.5</v>
      </c>
      <c r="F63" s="4">
        <v>234.8</v>
      </c>
      <c r="G63" s="4">
        <v>234.6</v>
      </c>
      <c r="H63" s="4">
        <v>236.3</v>
      </c>
      <c r="I63" s="4">
        <v>235.3</v>
      </c>
    </row>
    <row r="64" ht="15.75" customHeight="1">
      <c r="A64" s="4" t="s">
        <v>71</v>
      </c>
      <c r="B64" s="4">
        <v>405.0</v>
      </c>
      <c r="C64" s="4">
        <v>409.3</v>
      </c>
      <c r="D64" s="4">
        <v>406.6</v>
      </c>
      <c r="E64" s="4">
        <v>407.0</v>
      </c>
      <c r="F64" s="4">
        <v>233.8</v>
      </c>
      <c r="G64" s="4">
        <v>234.8</v>
      </c>
      <c r="H64" s="4">
        <v>236.3</v>
      </c>
      <c r="I64" s="4">
        <v>235.0</v>
      </c>
    </row>
    <row r="65" ht="15.75" customHeight="1">
      <c r="A65" s="4" t="s">
        <v>72</v>
      </c>
      <c r="B65" s="4">
        <v>404.4</v>
      </c>
      <c r="C65" s="4">
        <v>407.7</v>
      </c>
      <c r="D65" s="4">
        <v>406.2</v>
      </c>
      <c r="E65" s="4">
        <v>406.1</v>
      </c>
      <c r="F65" s="4">
        <v>233.7</v>
      </c>
      <c r="G65" s="4">
        <v>234.0</v>
      </c>
      <c r="H65" s="4">
        <v>235.7</v>
      </c>
      <c r="I65" s="4">
        <v>234.5</v>
      </c>
    </row>
    <row r="66" ht="15.75" customHeight="1">
      <c r="A66" s="4" t="s">
        <v>73</v>
      </c>
      <c r="B66" s="4">
        <v>404.0</v>
      </c>
      <c r="C66" s="4">
        <v>406.7</v>
      </c>
      <c r="D66" s="4">
        <v>405.4</v>
      </c>
      <c r="E66" s="4">
        <v>405.4</v>
      </c>
      <c r="F66" s="4">
        <v>233.4</v>
      </c>
      <c r="G66" s="4">
        <v>233.8</v>
      </c>
      <c r="H66" s="4">
        <v>235.0</v>
      </c>
      <c r="I66" s="4">
        <v>234.0</v>
      </c>
    </row>
    <row r="67" ht="15.75" customHeight="1">
      <c r="A67" s="4" t="s">
        <v>74</v>
      </c>
      <c r="B67" s="4">
        <v>403.1</v>
      </c>
      <c r="C67" s="4">
        <v>406.0</v>
      </c>
      <c r="D67" s="4">
        <v>404.8</v>
      </c>
      <c r="E67" s="4">
        <v>404.6</v>
      </c>
      <c r="F67" s="4">
        <v>233.0</v>
      </c>
      <c r="G67" s="4">
        <v>233.2</v>
      </c>
      <c r="H67" s="4">
        <v>234.7</v>
      </c>
      <c r="I67" s="4">
        <v>233.6</v>
      </c>
    </row>
    <row r="68" ht="15.75" customHeight="1">
      <c r="A68" s="4" t="s">
        <v>75</v>
      </c>
      <c r="B68" s="4">
        <v>403.8</v>
      </c>
      <c r="C68" s="4">
        <v>406.3</v>
      </c>
      <c r="D68" s="4">
        <v>404.6</v>
      </c>
      <c r="E68" s="4">
        <v>404.9</v>
      </c>
      <c r="F68" s="4">
        <v>233.1</v>
      </c>
      <c r="G68" s="4">
        <v>233.5</v>
      </c>
      <c r="H68" s="4">
        <v>234.7</v>
      </c>
      <c r="I68" s="4">
        <v>233.8</v>
      </c>
    </row>
    <row r="69" ht="15.75" customHeight="1">
      <c r="A69" s="4" t="s">
        <v>76</v>
      </c>
      <c r="B69" s="4">
        <v>403.1</v>
      </c>
      <c r="C69" s="4">
        <v>405.2</v>
      </c>
      <c r="D69" s="4">
        <v>404.0</v>
      </c>
      <c r="E69" s="4">
        <v>404.1</v>
      </c>
      <c r="F69" s="4">
        <v>233.1</v>
      </c>
      <c r="G69" s="4">
        <v>232.9</v>
      </c>
      <c r="H69" s="4">
        <v>234.0</v>
      </c>
      <c r="I69" s="4">
        <v>233.3</v>
      </c>
    </row>
    <row r="70" ht="15.75" customHeight="1">
      <c r="A70" s="4" t="s">
        <v>77</v>
      </c>
      <c r="B70" s="4">
        <v>403.5</v>
      </c>
      <c r="C70" s="4">
        <v>406.2</v>
      </c>
      <c r="D70" s="4">
        <v>404.5</v>
      </c>
      <c r="E70" s="4">
        <v>404.7</v>
      </c>
      <c r="F70" s="4">
        <v>233.2</v>
      </c>
      <c r="G70" s="4">
        <v>233.3</v>
      </c>
      <c r="H70" s="4">
        <v>234.6</v>
      </c>
      <c r="I70" s="4">
        <v>233.7</v>
      </c>
    </row>
    <row r="71" ht="15.75" customHeight="1">
      <c r="A71" s="4" t="s">
        <v>78</v>
      </c>
      <c r="B71" s="4">
        <v>419.9</v>
      </c>
      <c r="C71" s="4">
        <v>422.6</v>
      </c>
      <c r="D71" s="4">
        <v>420.5</v>
      </c>
      <c r="E71" s="4">
        <v>421.0</v>
      </c>
      <c r="F71" s="4">
        <v>242.6</v>
      </c>
      <c r="G71" s="4">
        <v>242.9</v>
      </c>
      <c r="H71" s="4">
        <v>243.8</v>
      </c>
      <c r="I71" s="4">
        <v>243.1</v>
      </c>
    </row>
    <row r="72" ht="15.75" customHeight="1">
      <c r="A72" s="4" t="s">
        <v>79</v>
      </c>
      <c r="B72" s="4">
        <v>417.6</v>
      </c>
      <c r="C72" s="4">
        <v>420.1</v>
      </c>
      <c r="D72" s="4">
        <v>418.8</v>
      </c>
      <c r="E72" s="4">
        <v>418.9</v>
      </c>
      <c r="F72" s="4">
        <v>241.7</v>
      </c>
      <c r="G72" s="4">
        <v>241.2</v>
      </c>
      <c r="H72" s="4">
        <v>242.6</v>
      </c>
      <c r="I72" s="4">
        <v>241.8</v>
      </c>
    </row>
    <row r="73" ht="15.75" customHeight="1">
      <c r="A73" s="4" t="s">
        <v>80</v>
      </c>
      <c r="B73" s="4">
        <v>417.0</v>
      </c>
      <c r="C73" s="4">
        <v>419.6</v>
      </c>
      <c r="D73" s="4">
        <v>417.7</v>
      </c>
      <c r="E73" s="4">
        <v>418.1</v>
      </c>
      <c r="F73" s="4">
        <v>241.2</v>
      </c>
      <c r="G73" s="4">
        <v>240.9</v>
      </c>
      <c r="H73" s="4">
        <v>242.1</v>
      </c>
      <c r="I73" s="4">
        <v>241.4</v>
      </c>
    </row>
    <row r="74" ht="15.75" customHeight="1">
      <c r="A74" s="4" t="s">
        <v>81</v>
      </c>
      <c r="B74" s="4">
        <v>415.7</v>
      </c>
      <c r="C74" s="4">
        <v>418.3</v>
      </c>
      <c r="D74" s="4">
        <v>416.5</v>
      </c>
      <c r="E74" s="4">
        <v>416.8</v>
      </c>
      <c r="F74" s="4">
        <v>240.4</v>
      </c>
      <c r="G74" s="4">
        <v>240.1</v>
      </c>
      <c r="H74" s="4">
        <v>241.5</v>
      </c>
      <c r="I74" s="4">
        <v>240.7</v>
      </c>
    </row>
    <row r="75" ht="15.75" customHeight="1">
      <c r="A75" s="4" t="s">
        <v>82</v>
      </c>
      <c r="B75" s="4">
        <v>421.3</v>
      </c>
      <c r="C75" s="4">
        <v>423.1</v>
      </c>
      <c r="D75" s="4">
        <v>421.0</v>
      </c>
      <c r="E75" s="4">
        <v>421.8</v>
      </c>
      <c r="F75" s="4">
        <v>243.3</v>
      </c>
      <c r="G75" s="4">
        <v>243.4</v>
      </c>
      <c r="H75" s="4">
        <v>243.9</v>
      </c>
      <c r="I75" s="4">
        <v>243.5</v>
      </c>
    </row>
    <row r="76" ht="15.75" customHeight="1">
      <c r="A76" s="4" t="s">
        <v>83</v>
      </c>
      <c r="B76" s="4">
        <v>419.9</v>
      </c>
      <c r="C76" s="4">
        <v>422.1</v>
      </c>
      <c r="D76" s="4">
        <v>420.2</v>
      </c>
      <c r="E76" s="4">
        <v>420.7</v>
      </c>
      <c r="F76" s="4">
        <v>242.5</v>
      </c>
      <c r="G76" s="4">
        <v>242.6</v>
      </c>
      <c r="H76" s="4">
        <v>243.6</v>
      </c>
      <c r="I76" s="4">
        <v>242.9</v>
      </c>
    </row>
    <row r="77" ht="15.75" customHeight="1">
      <c r="A77" s="4" t="s">
        <v>84</v>
      </c>
      <c r="B77" s="4">
        <v>419.0</v>
      </c>
      <c r="C77" s="4">
        <v>420.9</v>
      </c>
      <c r="D77" s="4">
        <v>419.6</v>
      </c>
      <c r="E77" s="4">
        <v>419.8</v>
      </c>
      <c r="F77" s="4">
        <v>242.2</v>
      </c>
      <c r="G77" s="4">
        <v>241.9</v>
      </c>
      <c r="H77" s="4">
        <v>243.1</v>
      </c>
      <c r="I77" s="4">
        <v>242.4</v>
      </c>
    </row>
    <row r="78" ht="15.75" customHeight="1">
      <c r="A78" s="4" t="s">
        <v>85</v>
      </c>
      <c r="B78" s="4">
        <v>417.5</v>
      </c>
      <c r="C78" s="4">
        <v>419.1</v>
      </c>
      <c r="D78" s="4">
        <v>417.9</v>
      </c>
      <c r="E78" s="4">
        <v>418.2</v>
      </c>
      <c r="F78" s="4">
        <v>241.3</v>
      </c>
      <c r="G78" s="4">
        <v>240.9</v>
      </c>
      <c r="H78" s="4">
        <v>242.1</v>
      </c>
      <c r="I78" s="4">
        <v>241.4</v>
      </c>
    </row>
    <row r="79" ht="15.75" customHeight="1">
      <c r="A79" s="4" t="s">
        <v>86</v>
      </c>
      <c r="B79" s="4">
        <v>413.5</v>
      </c>
      <c r="C79" s="4">
        <v>416.0</v>
      </c>
      <c r="D79" s="4">
        <v>415.0</v>
      </c>
      <c r="E79" s="4">
        <v>414.8</v>
      </c>
      <c r="F79" s="4">
        <v>238.8</v>
      </c>
      <c r="G79" s="4">
        <v>238.8</v>
      </c>
      <c r="H79" s="4">
        <v>240.9</v>
      </c>
      <c r="I79" s="4">
        <v>239.5</v>
      </c>
    </row>
    <row r="80" ht="15.75" customHeight="1">
      <c r="A80" s="4" t="s">
        <v>87</v>
      </c>
      <c r="B80" s="4">
        <v>411.6</v>
      </c>
      <c r="C80" s="4">
        <v>413.8</v>
      </c>
      <c r="D80" s="4">
        <v>413.1</v>
      </c>
      <c r="E80" s="4">
        <v>412.8</v>
      </c>
      <c r="F80" s="4">
        <v>237.7</v>
      </c>
      <c r="G80" s="4">
        <v>237.6</v>
      </c>
      <c r="H80" s="4">
        <v>239.7</v>
      </c>
      <c r="I80" s="4">
        <v>238.4</v>
      </c>
    </row>
    <row r="81" ht="15.75" customHeight="1">
      <c r="A81" s="4" t="s">
        <v>88</v>
      </c>
      <c r="B81" s="4">
        <v>410.9</v>
      </c>
      <c r="C81" s="4">
        <v>412.1</v>
      </c>
      <c r="D81" s="4">
        <v>411.5</v>
      </c>
      <c r="E81" s="4">
        <v>411.5</v>
      </c>
      <c r="F81" s="4">
        <v>237.2</v>
      </c>
      <c r="G81" s="4">
        <v>236.8</v>
      </c>
      <c r="H81" s="4">
        <v>238.8</v>
      </c>
      <c r="I81" s="4">
        <v>237.6</v>
      </c>
    </row>
    <row r="82" ht="15.75" customHeight="1">
      <c r="A82" s="4" t="s">
        <v>89</v>
      </c>
      <c r="B82" s="4">
        <v>412.9</v>
      </c>
      <c r="C82" s="4">
        <v>415.7</v>
      </c>
      <c r="D82" s="4">
        <v>414.0</v>
      </c>
      <c r="E82" s="4">
        <v>414.2</v>
      </c>
      <c r="F82" s="4">
        <v>238.2</v>
      </c>
      <c r="G82" s="4">
        <v>238.7</v>
      </c>
      <c r="H82" s="4">
        <v>240.5</v>
      </c>
      <c r="I82" s="4">
        <v>239.2</v>
      </c>
    </row>
    <row r="83" ht="15.75" customHeight="1">
      <c r="A83" s="4" t="s">
        <v>90</v>
      </c>
      <c r="B83" s="4">
        <v>414.3</v>
      </c>
      <c r="C83" s="4">
        <v>416.5</v>
      </c>
      <c r="D83" s="4">
        <v>416.1</v>
      </c>
      <c r="E83" s="4">
        <v>415.6</v>
      </c>
      <c r="F83" s="4">
        <v>239.3</v>
      </c>
      <c r="G83" s="4">
        <v>239.1</v>
      </c>
      <c r="H83" s="4">
        <v>241.4</v>
      </c>
      <c r="I83" s="4">
        <v>240.0</v>
      </c>
    </row>
    <row r="84" ht="15.75" customHeight="1">
      <c r="A84" s="4" t="s">
        <v>91</v>
      </c>
      <c r="B84" s="4">
        <v>412.9</v>
      </c>
      <c r="C84" s="4">
        <v>415.8</v>
      </c>
      <c r="D84" s="4">
        <v>415.1</v>
      </c>
      <c r="E84" s="4">
        <v>414.6</v>
      </c>
      <c r="F84" s="4">
        <v>238.6</v>
      </c>
      <c r="G84" s="4">
        <v>238.7</v>
      </c>
      <c r="H84" s="4">
        <v>240.9</v>
      </c>
      <c r="I84" s="4">
        <v>239.4</v>
      </c>
    </row>
    <row r="85" ht="15.75" customHeight="1">
      <c r="A85" s="4" t="s">
        <v>92</v>
      </c>
      <c r="B85" s="4">
        <v>411.5</v>
      </c>
      <c r="C85" s="4">
        <v>413.9</v>
      </c>
      <c r="D85" s="4">
        <v>412.9</v>
      </c>
      <c r="E85" s="4">
        <v>412.8</v>
      </c>
      <c r="F85" s="4">
        <v>237.7</v>
      </c>
      <c r="G85" s="4">
        <v>237.7</v>
      </c>
      <c r="H85" s="4">
        <v>239.5</v>
      </c>
      <c r="I85" s="4">
        <v>238.3</v>
      </c>
    </row>
    <row r="86" ht="15.75" customHeight="1">
      <c r="A86" s="4" t="s">
        <v>93</v>
      </c>
      <c r="B86" s="4">
        <v>410.8</v>
      </c>
      <c r="C86" s="4">
        <v>413.6</v>
      </c>
      <c r="D86" s="4">
        <v>412.1</v>
      </c>
      <c r="E86" s="4">
        <v>412.2</v>
      </c>
      <c r="F86" s="4">
        <v>237.4</v>
      </c>
      <c r="G86" s="4">
        <v>237.4</v>
      </c>
      <c r="H86" s="4">
        <v>239.2</v>
      </c>
      <c r="I86" s="4">
        <v>238.0</v>
      </c>
    </row>
    <row r="87" ht="15.75" customHeight="1">
      <c r="A87" s="4" t="s">
        <v>94</v>
      </c>
      <c r="B87" s="4">
        <v>411.0</v>
      </c>
      <c r="C87" s="4">
        <v>413.0</v>
      </c>
      <c r="D87" s="4">
        <v>411.5</v>
      </c>
      <c r="E87" s="4">
        <v>411.8</v>
      </c>
      <c r="F87" s="4">
        <v>237.2</v>
      </c>
      <c r="G87" s="4">
        <v>237.3</v>
      </c>
      <c r="H87" s="4">
        <v>238.7</v>
      </c>
      <c r="I87" s="4">
        <v>237.8</v>
      </c>
    </row>
    <row r="88" ht="15.75" customHeight="1">
      <c r="A88" s="4" t="s">
        <v>95</v>
      </c>
      <c r="B88" s="4">
        <v>410.8</v>
      </c>
      <c r="C88" s="4">
        <v>413.5</v>
      </c>
      <c r="D88" s="4">
        <v>411.4</v>
      </c>
      <c r="E88" s="4">
        <v>411.9</v>
      </c>
      <c r="F88" s="4">
        <v>237.0</v>
      </c>
      <c r="G88" s="4">
        <v>237.7</v>
      </c>
      <c r="H88" s="4">
        <v>238.7</v>
      </c>
      <c r="I88" s="4">
        <v>237.8</v>
      </c>
    </row>
    <row r="89" ht="15.75" customHeight="1">
      <c r="A89" s="4" t="s">
        <v>96</v>
      </c>
      <c r="B89" s="4">
        <v>408.9</v>
      </c>
      <c r="C89" s="4">
        <v>411.7</v>
      </c>
      <c r="D89" s="4">
        <v>410.2</v>
      </c>
      <c r="E89" s="4">
        <v>410.3</v>
      </c>
      <c r="F89" s="4">
        <v>236.2</v>
      </c>
      <c r="G89" s="4">
        <v>236.4</v>
      </c>
      <c r="H89" s="4">
        <v>238.0</v>
      </c>
      <c r="I89" s="4">
        <v>236.9</v>
      </c>
    </row>
    <row r="90" ht="15.75" customHeight="1">
      <c r="A90" s="4" t="s">
        <v>97</v>
      </c>
      <c r="B90" s="4">
        <v>411.8</v>
      </c>
      <c r="C90" s="4">
        <v>415.0</v>
      </c>
      <c r="D90" s="4">
        <v>413.1</v>
      </c>
      <c r="E90" s="4">
        <v>413.3</v>
      </c>
      <c r="F90" s="4">
        <v>238.0</v>
      </c>
      <c r="G90" s="4">
        <v>238.2</v>
      </c>
      <c r="H90" s="4">
        <v>239.7</v>
      </c>
      <c r="I90" s="4">
        <v>238.6</v>
      </c>
    </row>
    <row r="91" ht="15.75" customHeight="1">
      <c r="A91" s="4" t="s">
        <v>98</v>
      </c>
      <c r="B91" s="4">
        <v>411.6</v>
      </c>
      <c r="C91" s="4">
        <v>414.2</v>
      </c>
      <c r="D91" s="4">
        <v>412.7</v>
      </c>
      <c r="E91" s="4">
        <v>412.8</v>
      </c>
      <c r="F91" s="4">
        <v>237.9</v>
      </c>
      <c r="G91" s="4">
        <v>238.1</v>
      </c>
      <c r="H91" s="4">
        <v>239.1</v>
      </c>
      <c r="I91" s="4">
        <v>238.4</v>
      </c>
    </row>
    <row r="92" ht="15.75" customHeight="1">
      <c r="A92" s="4" t="s">
        <v>99</v>
      </c>
      <c r="B92" s="4">
        <v>411.8</v>
      </c>
      <c r="C92" s="4">
        <v>413.2</v>
      </c>
      <c r="D92" s="4">
        <v>412.2</v>
      </c>
      <c r="E92" s="4">
        <v>412.4</v>
      </c>
      <c r="F92" s="4">
        <v>238.0</v>
      </c>
      <c r="G92" s="4">
        <v>237.9</v>
      </c>
      <c r="H92" s="4">
        <v>238.5</v>
      </c>
      <c r="I92" s="4">
        <v>238.1</v>
      </c>
    </row>
    <row r="93" ht="15.75" customHeight="1">
      <c r="A93" s="4" t="s">
        <v>100</v>
      </c>
      <c r="B93" s="4">
        <v>412.0</v>
      </c>
      <c r="C93" s="4">
        <v>415.3</v>
      </c>
      <c r="D93" s="4">
        <v>413.6</v>
      </c>
      <c r="E93" s="4">
        <v>413.6</v>
      </c>
      <c r="F93" s="4">
        <v>238.2</v>
      </c>
      <c r="G93" s="4">
        <v>238.7</v>
      </c>
      <c r="H93" s="4">
        <v>239.6</v>
      </c>
      <c r="I93" s="4">
        <v>238.8</v>
      </c>
    </row>
    <row r="94" ht="15.75" customHeight="1">
      <c r="A94" s="4" t="s">
        <v>101</v>
      </c>
      <c r="B94" s="4">
        <v>412.8</v>
      </c>
      <c r="C94" s="4">
        <v>415.3</v>
      </c>
      <c r="D94" s="4">
        <v>413.6</v>
      </c>
      <c r="E94" s="4">
        <v>413.9</v>
      </c>
      <c r="F94" s="4">
        <v>238.5</v>
      </c>
      <c r="G94" s="4">
        <v>239.2</v>
      </c>
      <c r="H94" s="4">
        <v>239.3</v>
      </c>
      <c r="I94" s="4">
        <v>239.0</v>
      </c>
    </row>
    <row r="95" ht="15.75" customHeight="1">
      <c r="A95" s="4" t="s">
        <v>102</v>
      </c>
      <c r="B95" s="4">
        <v>413.5</v>
      </c>
      <c r="C95" s="4">
        <v>415.5</v>
      </c>
      <c r="D95" s="4">
        <v>414.6</v>
      </c>
      <c r="E95" s="4">
        <v>414.5</v>
      </c>
      <c r="F95" s="4">
        <v>239.0</v>
      </c>
      <c r="G95" s="4">
        <v>239.0</v>
      </c>
      <c r="H95" s="4">
        <v>240.0</v>
      </c>
      <c r="I95" s="4">
        <v>239.3</v>
      </c>
    </row>
    <row r="96" ht="15.75" customHeight="1">
      <c r="A96" s="4" t="s">
        <v>103</v>
      </c>
      <c r="B96" s="4">
        <v>414.3</v>
      </c>
      <c r="C96" s="4">
        <v>416.9</v>
      </c>
      <c r="D96" s="4">
        <v>415.0</v>
      </c>
      <c r="E96" s="4">
        <v>415.4</v>
      </c>
      <c r="F96" s="4">
        <v>239.3</v>
      </c>
      <c r="G96" s="4">
        <v>239.7</v>
      </c>
      <c r="H96" s="4">
        <v>240.4</v>
      </c>
      <c r="I96" s="4">
        <v>239.8</v>
      </c>
    </row>
    <row r="97" ht="15.75" customHeight="1">
      <c r="A97" s="4" t="s">
        <v>104</v>
      </c>
      <c r="B97" s="4">
        <v>415.4</v>
      </c>
      <c r="C97" s="4">
        <v>417.6</v>
      </c>
      <c r="D97" s="4">
        <v>415.9</v>
      </c>
      <c r="E97" s="4">
        <v>416.3</v>
      </c>
      <c r="F97" s="4">
        <v>240.1</v>
      </c>
      <c r="G97" s="4">
        <v>240.2</v>
      </c>
      <c r="H97" s="4">
        <v>240.8</v>
      </c>
      <c r="I97" s="4">
        <v>240.4</v>
      </c>
    </row>
    <row r="98" ht="15.75" customHeight="1">
      <c r="A98" s="4" t="s">
        <v>105</v>
      </c>
      <c r="B98" s="4">
        <v>418.8</v>
      </c>
      <c r="C98" s="4">
        <v>420.2</v>
      </c>
      <c r="D98" s="4">
        <v>419.1</v>
      </c>
      <c r="E98" s="4">
        <v>419.4</v>
      </c>
      <c r="F98" s="4">
        <v>242.2</v>
      </c>
      <c r="G98" s="4">
        <v>241.7</v>
      </c>
      <c r="H98" s="4">
        <v>242.5</v>
      </c>
      <c r="I98" s="4">
        <v>242.1</v>
      </c>
    </row>
    <row r="99" ht="15.75" customHeight="1">
      <c r="A99" s="4" t="s">
        <v>106</v>
      </c>
      <c r="B99" s="4">
        <v>418.7</v>
      </c>
      <c r="C99" s="4">
        <v>419.9</v>
      </c>
      <c r="D99" s="4">
        <v>418.4</v>
      </c>
      <c r="E99" s="4">
        <v>419.0</v>
      </c>
      <c r="F99" s="4">
        <v>241.8</v>
      </c>
      <c r="G99" s="4">
        <v>241.8</v>
      </c>
      <c r="H99" s="4">
        <v>242.1</v>
      </c>
      <c r="I99" s="4">
        <v>241.9</v>
      </c>
    </row>
    <row r="100" ht="15.75" customHeight="1">
      <c r="A100" s="4" t="s">
        <v>107</v>
      </c>
      <c r="B100" s="4">
        <v>419.7</v>
      </c>
      <c r="C100" s="4">
        <v>422.0</v>
      </c>
      <c r="D100" s="4">
        <v>419.9</v>
      </c>
      <c r="E100" s="4">
        <v>420.5</v>
      </c>
      <c r="F100" s="4">
        <v>242.4</v>
      </c>
      <c r="G100" s="4">
        <v>242.7</v>
      </c>
      <c r="H100" s="4">
        <v>243.3</v>
      </c>
      <c r="I100" s="4">
        <v>242.8</v>
      </c>
    </row>
    <row r="101" ht="15.75" customHeight="1">
      <c r="A101" s="4" t="s">
        <v>108</v>
      </c>
      <c r="B101" s="4">
        <v>418.0</v>
      </c>
      <c r="C101" s="4">
        <v>420.1</v>
      </c>
      <c r="D101" s="4">
        <v>419.0</v>
      </c>
      <c r="E101" s="4">
        <v>419.1</v>
      </c>
      <c r="F101" s="4">
        <v>241.6</v>
      </c>
      <c r="G101" s="4">
        <v>241.5</v>
      </c>
      <c r="H101" s="4">
        <v>242.7</v>
      </c>
      <c r="I101" s="4">
        <v>242.0</v>
      </c>
    </row>
    <row r="102" ht="15.75" customHeight="1">
      <c r="A102" s="4" t="s">
        <v>109</v>
      </c>
      <c r="B102" s="4">
        <v>418.7</v>
      </c>
      <c r="C102" s="4">
        <v>421.3</v>
      </c>
      <c r="D102" s="4">
        <v>419.4</v>
      </c>
      <c r="E102" s="4">
        <v>419.8</v>
      </c>
      <c r="F102" s="4">
        <v>241.8</v>
      </c>
      <c r="G102" s="4">
        <v>242.3</v>
      </c>
      <c r="H102" s="4">
        <v>243.0</v>
      </c>
      <c r="I102" s="4">
        <v>242.4</v>
      </c>
    </row>
    <row r="103" ht="15.75" customHeight="1">
      <c r="A103" s="4" t="s">
        <v>110</v>
      </c>
      <c r="B103" s="4">
        <v>420.5</v>
      </c>
      <c r="C103" s="4">
        <v>423.1</v>
      </c>
      <c r="D103" s="4">
        <v>422.5</v>
      </c>
      <c r="E103" s="4">
        <v>422.0</v>
      </c>
      <c r="F103" s="4">
        <v>243.4</v>
      </c>
      <c r="G103" s="4">
        <v>243.1</v>
      </c>
      <c r="H103" s="4">
        <v>244.6</v>
      </c>
      <c r="I103" s="4">
        <v>243.7</v>
      </c>
    </row>
    <row r="104" ht="15.75" customHeight="1">
      <c r="A104" s="4" t="s">
        <v>111</v>
      </c>
      <c r="B104" s="4">
        <v>420.1</v>
      </c>
      <c r="C104" s="4">
        <v>421.9</v>
      </c>
      <c r="D104" s="4">
        <v>421.0</v>
      </c>
      <c r="E104" s="4">
        <v>421.0</v>
      </c>
      <c r="F104" s="4">
        <v>242.9</v>
      </c>
      <c r="G104" s="4">
        <v>242.7</v>
      </c>
      <c r="H104" s="4">
        <v>243.7</v>
      </c>
      <c r="I104" s="4">
        <v>243.1</v>
      </c>
    </row>
    <row r="105" ht="15.75" customHeight="1">
      <c r="A105" s="4" t="s">
        <v>112</v>
      </c>
      <c r="B105" s="4">
        <v>419.3</v>
      </c>
      <c r="C105" s="4">
        <v>420.4</v>
      </c>
      <c r="D105" s="4">
        <v>420.1</v>
      </c>
      <c r="E105" s="4">
        <v>419.9</v>
      </c>
      <c r="F105" s="4">
        <v>242.5</v>
      </c>
      <c r="G105" s="4">
        <v>242.0</v>
      </c>
      <c r="H105" s="4">
        <v>242.9</v>
      </c>
      <c r="I105" s="4">
        <v>242.4</v>
      </c>
    </row>
    <row r="106" ht="15.75" customHeight="1">
      <c r="A106" s="4" t="s">
        <v>113</v>
      </c>
      <c r="B106" s="4">
        <v>418.5</v>
      </c>
      <c r="C106" s="4">
        <v>421.0</v>
      </c>
      <c r="D106" s="4">
        <v>418.6</v>
      </c>
      <c r="E106" s="4">
        <v>419.3</v>
      </c>
      <c r="F106" s="4">
        <v>241.6</v>
      </c>
      <c r="G106" s="4">
        <v>242.1</v>
      </c>
      <c r="H106" s="4">
        <v>242.7</v>
      </c>
      <c r="I106" s="4">
        <v>242.1</v>
      </c>
    </row>
    <row r="107" ht="15.75" customHeight="1">
      <c r="A107" s="4" t="s">
        <v>114</v>
      </c>
      <c r="B107" s="4">
        <v>418.7</v>
      </c>
      <c r="C107" s="4">
        <v>420.7</v>
      </c>
      <c r="D107" s="4">
        <v>419.3</v>
      </c>
      <c r="E107" s="4">
        <v>419.6</v>
      </c>
      <c r="F107" s="4">
        <v>242.1</v>
      </c>
      <c r="G107" s="4">
        <v>241.8</v>
      </c>
      <c r="H107" s="4">
        <v>242.8</v>
      </c>
      <c r="I107" s="4">
        <v>242.2</v>
      </c>
    </row>
    <row r="108" ht="15.75" customHeight="1">
      <c r="A108" s="4" t="s">
        <v>115</v>
      </c>
      <c r="B108" s="4">
        <v>418.0</v>
      </c>
      <c r="C108" s="4">
        <v>420.1</v>
      </c>
      <c r="D108" s="4">
        <v>418.0</v>
      </c>
      <c r="E108" s="4">
        <v>418.7</v>
      </c>
      <c r="F108" s="4">
        <v>241.5</v>
      </c>
      <c r="G108" s="4">
        <v>241.8</v>
      </c>
      <c r="H108" s="4">
        <v>241.9</v>
      </c>
      <c r="I108" s="4">
        <v>241.7</v>
      </c>
    </row>
    <row r="109" ht="15.75" customHeight="1">
      <c r="A109" s="4" t="s">
        <v>116</v>
      </c>
      <c r="B109" s="4">
        <v>418.8</v>
      </c>
      <c r="C109" s="4">
        <v>420.7</v>
      </c>
      <c r="D109" s="4">
        <v>419.1</v>
      </c>
      <c r="E109" s="4">
        <v>419.5</v>
      </c>
      <c r="F109" s="4">
        <v>242.0</v>
      </c>
      <c r="G109" s="4">
        <v>242.2</v>
      </c>
      <c r="H109" s="4">
        <v>242.4</v>
      </c>
      <c r="I109" s="4">
        <v>242.2</v>
      </c>
    </row>
    <row r="110" ht="15.75" customHeight="1">
      <c r="A110" s="4" t="s">
        <v>117</v>
      </c>
      <c r="B110" s="4">
        <v>418.6</v>
      </c>
      <c r="C110" s="4">
        <v>420.0</v>
      </c>
      <c r="D110" s="4">
        <v>419.0</v>
      </c>
      <c r="E110" s="4">
        <v>419.2</v>
      </c>
      <c r="F110" s="4">
        <v>242.1</v>
      </c>
      <c r="G110" s="4">
        <v>242.0</v>
      </c>
      <c r="H110" s="4">
        <v>242.0</v>
      </c>
      <c r="I110" s="4">
        <v>242.0</v>
      </c>
    </row>
    <row r="111" ht="15.75" customHeight="1">
      <c r="A111" s="4" t="s">
        <v>118</v>
      </c>
      <c r="B111" s="4">
        <v>418.5</v>
      </c>
      <c r="C111" s="4">
        <v>421.4</v>
      </c>
      <c r="D111" s="4">
        <v>419.9</v>
      </c>
      <c r="E111" s="4">
        <v>419.9</v>
      </c>
      <c r="F111" s="4">
        <v>241.9</v>
      </c>
      <c r="G111" s="4">
        <v>242.4</v>
      </c>
      <c r="H111" s="4">
        <v>243.1</v>
      </c>
      <c r="I111" s="4">
        <v>242.4</v>
      </c>
    </row>
    <row r="112" ht="15.75" customHeight="1">
      <c r="A112" s="4" t="s">
        <v>119</v>
      </c>
      <c r="B112" s="4">
        <v>421.1</v>
      </c>
      <c r="C112" s="4">
        <v>426.6</v>
      </c>
      <c r="D112" s="4">
        <v>422.5</v>
      </c>
      <c r="E112" s="4">
        <v>423.4</v>
      </c>
      <c r="F112" s="4">
        <v>243.0</v>
      </c>
      <c r="G112" s="4">
        <v>244.9</v>
      </c>
      <c r="H112" s="4">
        <v>245.4</v>
      </c>
      <c r="I112" s="4">
        <v>244.5</v>
      </c>
    </row>
    <row r="113" ht="15.75" customHeight="1">
      <c r="A113" s="4" t="s">
        <v>120</v>
      </c>
      <c r="B113" s="4">
        <v>419.5</v>
      </c>
      <c r="C113" s="4">
        <v>424.9</v>
      </c>
      <c r="D113" s="4">
        <v>421.3</v>
      </c>
      <c r="E113" s="4">
        <v>421.9</v>
      </c>
      <c r="F113" s="4">
        <v>242.1</v>
      </c>
      <c r="G113" s="4">
        <v>244.1</v>
      </c>
      <c r="H113" s="4">
        <v>244.6</v>
      </c>
      <c r="I113" s="4">
        <v>243.6</v>
      </c>
    </row>
    <row r="114" ht="15.75" customHeight="1">
      <c r="A114" s="4" t="s">
        <v>121</v>
      </c>
      <c r="B114" s="4">
        <v>418.2</v>
      </c>
      <c r="C114" s="4">
        <v>422.4</v>
      </c>
      <c r="D114" s="4">
        <v>420.8</v>
      </c>
      <c r="E114" s="4">
        <v>420.5</v>
      </c>
      <c r="F114" s="4">
        <v>241.9</v>
      </c>
      <c r="G114" s="4">
        <v>242.3</v>
      </c>
      <c r="H114" s="4">
        <v>244.1</v>
      </c>
      <c r="I114" s="4">
        <v>242.8</v>
      </c>
    </row>
    <row r="115" ht="15.75" customHeight="1">
      <c r="A115" s="4" t="s">
        <v>122</v>
      </c>
      <c r="B115" s="4">
        <v>419.1</v>
      </c>
      <c r="C115" s="4">
        <v>423.9</v>
      </c>
      <c r="D115" s="4">
        <v>421.1</v>
      </c>
      <c r="E115" s="4">
        <v>421.4</v>
      </c>
      <c r="F115" s="4">
        <v>242.0</v>
      </c>
      <c r="G115" s="4">
        <v>243.2</v>
      </c>
      <c r="H115" s="4">
        <v>244.6</v>
      </c>
      <c r="I115" s="4">
        <v>243.3</v>
      </c>
    </row>
    <row r="116" ht="15.75" customHeight="1">
      <c r="A116" s="4" t="s">
        <v>123</v>
      </c>
      <c r="B116" s="4">
        <v>416.4</v>
      </c>
      <c r="C116" s="4">
        <v>420.0</v>
      </c>
      <c r="D116" s="4">
        <v>418.7</v>
      </c>
      <c r="E116" s="4">
        <v>418.4</v>
      </c>
      <c r="F116" s="4">
        <v>240.6</v>
      </c>
      <c r="G116" s="4">
        <v>241.4</v>
      </c>
      <c r="H116" s="4">
        <v>242.6</v>
      </c>
      <c r="I116" s="4">
        <v>241.5</v>
      </c>
    </row>
    <row r="117" ht="15.75" customHeight="1">
      <c r="A117" s="4" t="s">
        <v>124</v>
      </c>
      <c r="B117" s="4">
        <v>415.3</v>
      </c>
      <c r="C117" s="4">
        <v>418.5</v>
      </c>
      <c r="D117" s="4">
        <v>418.3</v>
      </c>
      <c r="E117" s="4">
        <v>417.4</v>
      </c>
      <c r="F117" s="4">
        <v>240.4</v>
      </c>
      <c r="G117" s="4">
        <v>240.4</v>
      </c>
      <c r="H117" s="4">
        <v>242.1</v>
      </c>
      <c r="I117" s="4">
        <v>241.0</v>
      </c>
    </row>
    <row r="118" ht="15.75" customHeight="1">
      <c r="A118" s="4" t="s">
        <v>125</v>
      </c>
      <c r="B118" s="4">
        <v>421.3</v>
      </c>
      <c r="C118" s="4">
        <v>423.9</v>
      </c>
      <c r="D118" s="4">
        <v>422.4</v>
      </c>
      <c r="E118" s="4">
        <v>422.5</v>
      </c>
      <c r="F118" s="4">
        <v>243.4</v>
      </c>
      <c r="G118" s="4">
        <v>244.0</v>
      </c>
      <c r="H118" s="4">
        <v>244.5</v>
      </c>
      <c r="I118" s="4">
        <v>244.0</v>
      </c>
    </row>
    <row r="119" ht="15.75" customHeight="1">
      <c r="A119" s="4" t="s">
        <v>126</v>
      </c>
      <c r="B119" s="4">
        <v>420.9</v>
      </c>
      <c r="C119" s="4">
        <v>424.8</v>
      </c>
      <c r="D119" s="4">
        <v>421.5</v>
      </c>
      <c r="E119" s="4">
        <v>422.4</v>
      </c>
      <c r="F119" s="4">
        <v>242.8</v>
      </c>
      <c r="G119" s="4">
        <v>244.1</v>
      </c>
      <c r="H119" s="4">
        <v>244.7</v>
      </c>
      <c r="I119" s="4">
        <v>243.9</v>
      </c>
    </row>
    <row r="120" ht="15.75" customHeight="1">
      <c r="A120" s="4" t="s">
        <v>127</v>
      </c>
      <c r="B120" s="4">
        <v>420.9</v>
      </c>
      <c r="C120" s="4">
        <v>424.6</v>
      </c>
      <c r="D120" s="4">
        <v>422.2</v>
      </c>
      <c r="E120" s="4">
        <v>422.6</v>
      </c>
      <c r="F120" s="4">
        <v>243.2</v>
      </c>
      <c r="G120" s="4">
        <v>243.9</v>
      </c>
      <c r="H120" s="4">
        <v>244.9</v>
      </c>
      <c r="I120" s="4">
        <v>244.0</v>
      </c>
    </row>
    <row r="121" ht="15.75" customHeight="1">
      <c r="A121" s="4" t="s">
        <v>128</v>
      </c>
      <c r="B121" s="4">
        <v>419.5</v>
      </c>
      <c r="C121" s="4">
        <v>422.2</v>
      </c>
      <c r="D121" s="4">
        <v>421.0</v>
      </c>
      <c r="E121" s="4">
        <v>420.9</v>
      </c>
      <c r="F121" s="4">
        <v>242.4</v>
      </c>
      <c r="G121" s="4">
        <v>242.5</v>
      </c>
      <c r="H121" s="4">
        <v>244.1</v>
      </c>
      <c r="I121" s="4">
        <v>243.0</v>
      </c>
    </row>
    <row r="122" ht="15.75" customHeight="1">
      <c r="A122" s="4" t="s">
        <v>129</v>
      </c>
      <c r="B122" s="4">
        <v>420.2</v>
      </c>
      <c r="C122" s="4">
        <v>424.3</v>
      </c>
      <c r="D122" s="4">
        <v>422.5</v>
      </c>
      <c r="E122" s="4">
        <v>422.4</v>
      </c>
      <c r="F122" s="4">
        <v>242.7</v>
      </c>
      <c r="G122" s="4">
        <v>243.7</v>
      </c>
      <c r="H122" s="4">
        <v>245.2</v>
      </c>
      <c r="I122" s="4">
        <v>243.9</v>
      </c>
    </row>
    <row r="123" ht="15.75" customHeight="1">
      <c r="A123" s="4" t="s">
        <v>130</v>
      </c>
      <c r="B123" s="4">
        <v>426.5</v>
      </c>
      <c r="C123" s="4">
        <v>430.6</v>
      </c>
      <c r="D123" s="4">
        <v>428.8</v>
      </c>
      <c r="E123" s="4">
        <v>428.6</v>
      </c>
      <c r="F123" s="4">
        <v>246.5</v>
      </c>
      <c r="G123" s="4">
        <v>247.3</v>
      </c>
      <c r="H123" s="4">
        <v>248.7</v>
      </c>
      <c r="I123" s="4">
        <v>247.5</v>
      </c>
    </row>
    <row r="124" ht="15.75" customHeight="1">
      <c r="A124" s="4" t="s">
        <v>131</v>
      </c>
      <c r="B124" s="4">
        <v>426.6</v>
      </c>
      <c r="C124" s="4">
        <v>431.6</v>
      </c>
      <c r="D124" s="4">
        <v>428.2</v>
      </c>
      <c r="E124" s="4">
        <v>428.8</v>
      </c>
      <c r="F124" s="4">
        <v>245.8</v>
      </c>
      <c r="G124" s="4">
        <v>248.1</v>
      </c>
      <c r="H124" s="4">
        <v>248.9</v>
      </c>
      <c r="I124" s="4">
        <v>247.6</v>
      </c>
    </row>
    <row r="125" ht="15.75" customHeight="1">
      <c r="A125" s="4" t="s">
        <v>132</v>
      </c>
      <c r="B125" s="4">
        <v>423.9</v>
      </c>
      <c r="C125" s="4">
        <v>429.1</v>
      </c>
      <c r="D125" s="4">
        <v>426.2</v>
      </c>
      <c r="E125" s="4">
        <v>426.4</v>
      </c>
      <c r="F125" s="4">
        <v>244.6</v>
      </c>
      <c r="G125" s="4">
        <v>246.4</v>
      </c>
      <c r="H125" s="4">
        <v>247.7</v>
      </c>
      <c r="I125" s="4">
        <v>246.2</v>
      </c>
    </row>
    <row r="126" ht="15.75" customHeight="1">
      <c r="A126" s="4" t="s">
        <v>133</v>
      </c>
      <c r="B126" s="4">
        <v>421.8</v>
      </c>
      <c r="C126" s="4">
        <v>426.8</v>
      </c>
      <c r="D126" s="4">
        <v>424.2</v>
      </c>
      <c r="E126" s="4">
        <v>424.2</v>
      </c>
      <c r="F126" s="4">
        <v>243.5</v>
      </c>
      <c r="G126" s="4">
        <v>245.0</v>
      </c>
      <c r="H126" s="4">
        <v>246.4</v>
      </c>
      <c r="I126" s="4">
        <v>245.0</v>
      </c>
    </row>
    <row r="127" ht="15.75" customHeight="1">
      <c r="A127" s="4" t="s">
        <v>134</v>
      </c>
      <c r="B127" s="4">
        <v>422.4</v>
      </c>
      <c r="C127" s="4">
        <v>427.6</v>
      </c>
      <c r="D127" s="4">
        <v>424.3</v>
      </c>
      <c r="E127" s="4">
        <v>424.8</v>
      </c>
      <c r="F127" s="4">
        <v>243.7</v>
      </c>
      <c r="G127" s="4">
        <v>245.6</v>
      </c>
      <c r="H127" s="4">
        <v>246.5</v>
      </c>
      <c r="I127" s="4">
        <v>245.3</v>
      </c>
    </row>
    <row r="128" ht="15.75" customHeight="1">
      <c r="A128" s="4" t="s">
        <v>135</v>
      </c>
      <c r="B128" s="4">
        <v>420.8</v>
      </c>
      <c r="C128" s="4">
        <v>425.1</v>
      </c>
      <c r="D128" s="4">
        <v>423.4</v>
      </c>
      <c r="E128" s="4">
        <v>423.1</v>
      </c>
      <c r="F128" s="4">
        <v>243.1</v>
      </c>
      <c r="G128" s="4">
        <v>244.5</v>
      </c>
      <c r="H128" s="4">
        <v>245.4</v>
      </c>
      <c r="I128" s="4">
        <v>244.3</v>
      </c>
    </row>
    <row r="129" ht="15.75" customHeight="1">
      <c r="A129" s="4" t="s">
        <v>136</v>
      </c>
      <c r="B129" s="4">
        <v>422.1</v>
      </c>
      <c r="C129" s="4">
        <v>426.9</v>
      </c>
      <c r="D129" s="4">
        <v>424.5</v>
      </c>
      <c r="E129" s="4">
        <v>424.5</v>
      </c>
      <c r="F129" s="4">
        <v>243.7</v>
      </c>
      <c r="G129" s="4">
        <v>245.4</v>
      </c>
      <c r="H129" s="4">
        <v>246.3</v>
      </c>
      <c r="I129" s="4">
        <v>245.1</v>
      </c>
    </row>
    <row r="130" ht="15.75" customHeight="1">
      <c r="A130" s="4" t="s">
        <v>137</v>
      </c>
      <c r="B130" s="4">
        <v>421.1</v>
      </c>
      <c r="C130" s="4">
        <v>424.5</v>
      </c>
      <c r="D130" s="4">
        <v>423.3</v>
      </c>
      <c r="E130" s="4">
        <v>423.0</v>
      </c>
      <c r="F130" s="4">
        <v>243.3</v>
      </c>
      <c r="G130" s="4">
        <v>244.4</v>
      </c>
      <c r="H130" s="4">
        <v>245.0</v>
      </c>
      <c r="I130" s="4">
        <v>244.2</v>
      </c>
    </row>
    <row r="131" ht="15.75" customHeight="1">
      <c r="A131" s="4" t="s">
        <v>138</v>
      </c>
      <c r="B131" s="4">
        <v>426.0</v>
      </c>
      <c r="C131" s="4">
        <v>431.1</v>
      </c>
      <c r="D131" s="4">
        <v>427.6</v>
      </c>
      <c r="E131" s="4">
        <v>428.2</v>
      </c>
      <c r="F131" s="4">
        <v>245.7</v>
      </c>
      <c r="G131" s="4">
        <v>248.1</v>
      </c>
      <c r="H131" s="4">
        <v>248.0</v>
      </c>
      <c r="I131" s="4">
        <v>247.3</v>
      </c>
    </row>
    <row r="132" ht="15.75" customHeight="1">
      <c r="A132" s="4" t="s">
        <v>139</v>
      </c>
      <c r="B132" s="4">
        <v>422.0</v>
      </c>
      <c r="C132" s="4">
        <v>426.4</v>
      </c>
      <c r="D132" s="4">
        <v>424.2</v>
      </c>
      <c r="E132" s="4">
        <v>424.2</v>
      </c>
      <c r="F132" s="4">
        <v>243.8</v>
      </c>
      <c r="G132" s="4">
        <v>245.6</v>
      </c>
      <c r="H132" s="4">
        <v>245.6</v>
      </c>
      <c r="I132" s="4">
        <v>245.0</v>
      </c>
    </row>
    <row r="133" ht="15.75" customHeight="1">
      <c r="A133" s="4" t="s">
        <v>140</v>
      </c>
      <c r="B133" s="4">
        <v>420.0</v>
      </c>
      <c r="C133" s="4">
        <v>424.6</v>
      </c>
      <c r="D133" s="4">
        <v>422.5</v>
      </c>
      <c r="E133" s="4">
        <v>422.4</v>
      </c>
      <c r="F133" s="4">
        <v>242.6</v>
      </c>
      <c r="G133" s="4">
        <v>244.6</v>
      </c>
      <c r="H133" s="4">
        <v>244.5</v>
      </c>
      <c r="I133" s="4">
        <v>243.9</v>
      </c>
    </row>
    <row r="134" ht="15.75" customHeight="1">
      <c r="A134" s="4" t="s">
        <v>141</v>
      </c>
      <c r="B134" s="4">
        <v>419.9</v>
      </c>
      <c r="C134" s="4">
        <v>424.5</v>
      </c>
      <c r="D134" s="4">
        <v>422.0</v>
      </c>
      <c r="E134" s="4">
        <v>422.1</v>
      </c>
      <c r="F134" s="4">
        <v>242.5</v>
      </c>
      <c r="G134" s="4">
        <v>244.4</v>
      </c>
      <c r="H134" s="4">
        <v>244.3</v>
      </c>
      <c r="I134" s="4">
        <v>243.8</v>
      </c>
    </row>
    <row r="135" ht="15.75" customHeight="1">
      <c r="A135" s="4" t="s">
        <v>142</v>
      </c>
      <c r="B135" s="4">
        <v>417.8</v>
      </c>
      <c r="C135" s="4">
        <v>421.6</v>
      </c>
      <c r="D135" s="4">
        <v>420.2</v>
      </c>
      <c r="E135" s="4">
        <v>419.9</v>
      </c>
      <c r="F135" s="4">
        <v>241.5</v>
      </c>
      <c r="G135" s="4">
        <v>243.0</v>
      </c>
      <c r="H135" s="4">
        <v>242.8</v>
      </c>
      <c r="I135" s="4">
        <v>242.4</v>
      </c>
    </row>
    <row r="136" ht="15.75" customHeight="1">
      <c r="A136" s="4" t="s">
        <v>143</v>
      </c>
      <c r="B136" s="4">
        <v>417.7</v>
      </c>
      <c r="C136" s="4">
        <v>421.0</v>
      </c>
      <c r="D136" s="4">
        <v>419.3</v>
      </c>
      <c r="E136" s="4">
        <v>419.3</v>
      </c>
      <c r="F136" s="4">
        <v>241.3</v>
      </c>
      <c r="G136" s="4">
        <v>242.6</v>
      </c>
      <c r="H136" s="4">
        <v>242.4</v>
      </c>
      <c r="I136" s="4">
        <v>242.1</v>
      </c>
    </row>
    <row r="137" ht="15.75" customHeight="1">
      <c r="A137" s="4" t="s">
        <v>144</v>
      </c>
      <c r="B137" s="4">
        <v>416.8</v>
      </c>
      <c r="C137" s="4">
        <v>420.9</v>
      </c>
      <c r="D137" s="4">
        <v>418.5</v>
      </c>
      <c r="E137" s="4">
        <v>418.7</v>
      </c>
      <c r="F137" s="4">
        <v>240.7</v>
      </c>
      <c r="G137" s="4">
        <v>242.5</v>
      </c>
      <c r="H137" s="4">
        <v>242.2</v>
      </c>
      <c r="I137" s="4">
        <v>241.8</v>
      </c>
    </row>
    <row r="138" ht="15.75" customHeight="1">
      <c r="A138" s="4" t="s">
        <v>145</v>
      </c>
      <c r="B138" s="4">
        <v>414.6</v>
      </c>
      <c r="C138" s="4">
        <v>418.9</v>
      </c>
      <c r="D138" s="4">
        <v>416.4</v>
      </c>
      <c r="E138" s="4">
        <v>416.6</v>
      </c>
      <c r="F138" s="4">
        <v>238.9</v>
      </c>
      <c r="G138" s="4">
        <v>241.6</v>
      </c>
      <c r="H138" s="4">
        <v>241.3</v>
      </c>
      <c r="I138" s="4">
        <v>240.6</v>
      </c>
    </row>
    <row r="139" ht="15.75" customHeight="1">
      <c r="A139" s="4" t="s">
        <v>146</v>
      </c>
      <c r="B139" s="4">
        <v>413.2</v>
      </c>
      <c r="C139" s="4">
        <v>416.8</v>
      </c>
      <c r="D139" s="4">
        <v>415.4</v>
      </c>
      <c r="E139" s="4">
        <v>415.1</v>
      </c>
      <c r="F139" s="4">
        <v>238.6</v>
      </c>
      <c r="G139" s="4">
        <v>240.2</v>
      </c>
      <c r="H139" s="4">
        <v>240.4</v>
      </c>
      <c r="I139" s="4">
        <v>239.7</v>
      </c>
    </row>
    <row r="140" ht="15.75" customHeight="1">
      <c r="A140" s="4" t="s">
        <v>147</v>
      </c>
      <c r="B140" s="4">
        <v>414.2</v>
      </c>
      <c r="C140" s="4">
        <v>418.3</v>
      </c>
      <c r="D140" s="4">
        <v>417.2</v>
      </c>
      <c r="E140" s="4">
        <v>416.5</v>
      </c>
      <c r="F140" s="4">
        <v>239.2</v>
      </c>
      <c r="G140" s="4">
        <v>240.6</v>
      </c>
      <c r="H140" s="4">
        <v>241.8</v>
      </c>
      <c r="I140" s="4">
        <v>240.5</v>
      </c>
    </row>
    <row r="141" ht="15.75" customHeight="1">
      <c r="A141" s="4" t="s">
        <v>148</v>
      </c>
      <c r="B141" s="4">
        <v>415.8</v>
      </c>
      <c r="C141" s="4">
        <v>419.0</v>
      </c>
      <c r="D141" s="4">
        <v>418.6</v>
      </c>
      <c r="E141" s="4">
        <v>417.8</v>
      </c>
      <c r="F141" s="4">
        <v>240.5</v>
      </c>
      <c r="G141" s="4">
        <v>240.9</v>
      </c>
      <c r="H141" s="4">
        <v>242.4</v>
      </c>
      <c r="I141" s="4">
        <v>241.3</v>
      </c>
    </row>
    <row r="142" ht="15.75" customHeight="1">
      <c r="A142" s="4" t="s">
        <v>149</v>
      </c>
      <c r="B142" s="4">
        <v>416.7</v>
      </c>
      <c r="C142" s="4">
        <v>420.0</v>
      </c>
      <c r="D142" s="4">
        <v>420.0</v>
      </c>
      <c r="E142" s="4">
        <v>418.9</v>
      </c>
      <c r="F142" s="4">
        <v>241.1</v>
      </c>
      <c r="G142" s="4">
        <v>241.2</v>
      </c>
      <c r="H142" s="4">
        <v>243.4</v>
      </c>
      <c r="I142" s="4">
        <v>241.9</v>
      </c>
    </row>
    <row r="143" ht="15.75" customHeight="1">
      <c r="A143" s="4" t="s">
        <v>150</v>
      </c>
      <c r="B143" s="4">
        <v>418.0</v>
      </c>
      <c r="C143" s="4">
        <v>422.4</v>
      </c>
      <c r="D143" s="4">
        <v>420.6</v>
      </c>
      <c r="E143" s="4">
        <v>420.3</v>
      </c>
      <c r="F143" s="4">
        <v>241.2</v>
      </c>
      <c r="G143" s="4">
        <v>242.9</v>
      </c>
      <c r="H143" s="4">
        <v>244.0</v>
      </c>
      <c r="I143" s="4">
        <v>242.7</v>
      </c>
    </row>
    <row r="144" ht="15.75" customHeight="1">
      <c r="A144" s="4" t="s">
        <v>151</v>
      </c>
      <c r="B144" s="4">
        <v>420.1</v>
      </c>
      <c r="C144" s="4">
        <v>423.9</v>
      </c>
      <c r="D144" s="4">
        <v>422.8</v>
      </c>
      <c r="E144" s="4">
        <v>422.3</v>
      </c>
      <c r="F144" s="4">
        <v>242.8</v>
      </c>
      <c r="G144" s="4">
        <v>243.7</v>
      </c>
      <c r="H144" s="4">
        <v>245.0</v>
      </c>
      <c r="I144" s="4">
        <v>243.8</v>
      </c>
    </row>
    <row r="145" ht="15.75" customHeight="1">
      <c r="A145" s="4" t="s">
        <v>152</v>
      </c>
      <c r="B145" s="4">
        <v>419.2</v>
      </c>
      <c r="C145" s="4">
        <v>424.0</v>
      </c>
      <c r="D145" s="4">
        <v>422.3</v>
      </c>
      <c r="E145" s="4">
        <v>421.9</v>
      </c>
      <c r="F145" s="4">
        <v>242.1</v>
      </c>
      <c r="G145" s="4">
        <v>243.6</v>
      </c>
      <c r="H145" s="4">
        <v>245.0</v>
      </c>
      <c r="I145" s="4">
        <v>243.6</v>
      </c>
    </row>
    <row r="146" ht="15.75" customHeight="1">
      <c r="A146" s="4" t="s">
        <v>153</v>
      </c>
      <c r="B146" s="4">
        <v>421.6</v>
      </c>
      <c r="C146" s="4">
        <v>425.2</v>
      </c>
      <c r="D146" s="4">
        <v>424.9</v>
      </c>
      <c r="E146" s="4">
        <v>423.9</v>
      </c>
      <c r="F146" s="4">
        <v>243.8</v>
      </c>
      <c r="G146" s="4">
        <v>244.3</v>
      </c>
      <c r="H146" s="4">
        <v>246.2</v>
      </c>
      <c r="I146" s="4">
        <v>244.8</v>
      </c>
    </row>
    <row r="147" ht="15.75" customHeight="1">
      <c r="A147" s="4" t="s">
        <v>154</v>
      </c>
      <c r="B147" s="4">
        <v>419.8</v>
      </c>
      <c r="C147" s="4">
        <v>423.4</v>
      </c>
      <c r="D147" s="4">
        <v>422.8</v>
      </c>
      <c r="E147" s="4">
        <v>422.0</v>
      </c>
      <c r="F147" s="4">
        <v>242.7</v>
      </c>
      <c r="G147" s="4">
        <v>243.3</v>
      </c>
      <c r="H147" s="4">
        <v>245.0</v>
      </c>
      <c r="I147" s="4">
        <v>243.7</v>
      </c>
    </row>
    <row r="148" ht="15.75" customHeight="1">
      <c r="A148" s="4" t="s">
        <v>155</v>
      </c>
      <c r="B148" s="4">
        <v>423.6</v>
      </c>
      <c r="C148" s="4">
        <v>427.1</v>
      </c>
      <c r="D148" s="4">
        <v>426.3</v>
      </c>
      <c r="E148" s="4">
        <v>425.7</v>
      </c>
      <c r="F148" s="4">
        <v>244.9</v>
      </c>
      <c r="G148" s="4">
        <v>245.6</v>
      </c>
      <c r="H148" s="4">
        <v>246.8</v>
      </c>
      <c r="I148" s="4">
        <v>245.8</v>
      </c>
    </row>
    <row r="149" ht="15.75" customHeight="1">
      <c r="A149" s="4" t="s">
        <v>156</v>
      </c>
      <c r="B149" s="4">
        <v>420.5</v>
      </c>
      <c r="C149" s="4">
        <v>424.9</v>
      </c>
      <c r="D149" s="4">
        <v>423.2</v>
      </c>
      <c r="E149" s="4">
        <v>422.9</v>
      </c>
      <c r="F149" s="4">
        <v>242.9</v>
      </c>
      <c r="G149" s="4">
        <v>244.1</v>
      </c>
      <c r="H149" s="4">
        <v>245.6</v>
      </c>
      <c r="I149" s="4">
        <v>244.2</v>
      </c>
    </row>
    <row r="150" ht="15.75" customHeight="1">
      <c r="A150" s="4" t="s">
        <v>157</v>
      </c>
      <c r="B150" s="4">
        <v>419.5</v>
      </c>
      <c r="C150" s="4">
        <v>423.4</v>
      </c>
      <c r="D150" s="4">
        <v>421.1</v>
      </c>
      <c r="E150" s="4">
        <v>421.3</v>
      </c>
      <c r="F150" s="4">
        <v>242.1</v>
      </c>
      <c r="G150" s="4">
        <v>243.9</v>
      </c>
      <c r="H150" s="4">
        <v>243.9</v>
      </c>
      <c r="I150" s="4">
        <v>243.3</v>
      </c>
    </row>
    <row r="151" ht="15.75" customHeight="1">
      <c r="A151" s="4" t="s">
        <v>158</v>
      </c>
      <c r="B151" s="4">
        <v>421.3</v>
      </c>
      <c r="C151" s="4">
        <v>425.2</v>
      </c>
      <c r="D151" s="4">
        <v>423.0</v>
      </c>
      <c r="E151" s="4">
        <v>423.2</v>
      </c>
      <c r="F151" s="4">
        <v>243.3</v>
      </c>
      <c r="G151" s="4">
        <v>244.7</v>
      </c>
      <c r="H151" s="4">
        <v>245.0</v>
      </c>
      <c r="I151" s="4">
        <v>244.3</v>
      </c>
    </row>
    <row r="152" ht="15.75" customHeight="1">
      <c r="A152" s="4" t="s">
        <v>159</v>
      </c>
      <c r="B152" s="4">
        <v>418.3</v>
      </c>
      <c r="C152" s="4">
        <v>421.7</v>
      </c>
      <c r="D152" s="4">
        <v>420.1</v>
      </c>
      <c r="E152" s="4">
        <v>420.0</v>
      </c>
      <c r="F152" s="4">
        <v>241.4</v>
      </c>
      <c r="G152" s="4">
        <v>242.9</v>
      </c>
      <c r="H152" s="4">
        <v>243.3</v>
      </c>
      <c r="I152" s="4">
        <v>242.5</v>
      </c>
    </row>
    <row r="153" ht="15.75" customHeight="1">
      <c r="A153" s="4" t="s">
        <v>160</v>
      </c>
      <c r="B153" s="4">
        <v>414.8</v>
      </c>
      <c r="C153" s="4">
        <v>418.5</v>
      </c>
      <c r="D153" s="4">
        <v>416.9</v>
      </c>
      <c r="E153" s="4">
        <v>416.7</v>
      </c>
      <c r="F153" s="4">
        <v>239.4</v>
      </c>
      <c r="G153" s="4">
        <v>241.1</v>
      </c>
      <c r="H153" s="4">
        <v>241.4</v>
      </c>
      <c r="I153" s="4">
        <v>240.6</v>
      </c>
    </row>
    <row r="154" ht="15.75" customHeight="1">
      <c r="A154" s="4" t="s">
        <v>161</v>
      </c>
      <c r="B154" s="4">
        <v>418.9</v>
      </c>
      <c r="C154" s="4">
        <v>423.4</v>
      </c>
      <c r="D154" s="4">
        <v>421.7</v>
      </c>
      <c r="E154" s="4">
        <v>421.3</v>
      </c>
      <c r="F154" s="4">
        <v>241.9</v>
      </c>
      <c r="G154" s="4">
        <v>243.6</v>
      </c>
      <c r="H154" s="4">
        <v>244.5</v>
      </c>
      <c r="I154" s="4">
        <v>243.3</v>
      </c>
    </row>
    <row r="155" ht="15.75" customHeight="1">
      <c r="A155" s="4" t="s">
        <v>162</v>
      </c>
      <c r="B155" s="4">
        <v>419.4</v>
      </c>
      <c r="C155" s="4">
        <v>422.9</v>
      </c>
      <c r="D155" s="4">
        <v>420.9</v>
      </c>
      <c r="E155" s="4">
        <v>421.1</v>
      </c>
      <c r="F155" s="4">
        <v>242.1</v>
      </c>
      <c r="G155" s="4">
        <v>243.6</v>
      </c>
      <c r="H155" s="4">
        <v>243.8</v>
      </c>
      <c r="I155" s="4">
        <v>243.1</v>
      </c>
    </row>
    <row r="156" ht="15.75" customHeight="1">
      <c r="A156" s="4" t="s">
        <v>163</v>
      </c>
      <c r="B156" s="4">
        <v>418.7</v>
      </c>
      <c r="C156" s="4">
        <v>422.1</v>
      </c>
      <c r="D156" s="4">
        <v>419.7</v>
      </c>
      <c r="E156" s="4">
        <v>420.2</v>
      </c>
      <c r="F156" s="4">
        <v>241.6</v>
      </c>
      <c r="G156" s="4">
        <v>243.3</v>
      </c>
      <c r="H156" s="4">
        <v>243.0</v>
      </c>
      <c r="I156" s="4">
        <v>242.6</v>
      </c>
    </row>
    <row r="157" ht="15.75" customHeight="1">
      <c r="A157" s="4" t="s">
        <v>164</v>
      </c>
      <c r="B157" s="4">
        <v>418.7</v>
      </c>
      <c r="C157" s="4">
        <v>422.1</v>
      </c>
      <c r="D157" s="4">
        <v>418.7</v>
      </c>
      <c r="E157" s="4">
        <v>419.8</v>
      </c>
      <c r="F157" s="4">
        <v>241.5</v>
      </c>
      <c r="G157" s="4">
        <v>243.2</v>
      </c>
      <c r="H157" s="4">
        <v>242.5</v>
      </c>
      <c r="I157" s="4">
        <v>242.4</v>
      </c>
    </row>
    <row r="158" ht="15.75" customHeight="1">
      <c r="A158" s="4" t="s">
        <v>165</v>
      </c>
      <c r="B158" s="4">
        <v>420.5</v>
      </c>
      <c r="C158" s="4">
        <v>423.5</v>
      </c>
      <c r="D158" s="4">
        <v>420.4</v>
      </c>
      <c r="E158" s="4">
        <v>421.5</v>
      </c>
      <c r="F158" s="4">
        <v>242.5</v>
      </c>
      <c r="G158" s="4">
        <v>244.2</v>
      </c>
      <c r="H158" s="4">
        <v>243.4</v>
      </c>
      <c r="I158" s="4">
        <v>243.4</v>
      </c>
    </row>
    <row r="159" ht="15.75" customHeight="1">
      <c r="A159" s="4" t="s">
        <v>166</v>
      </c>
      <c r="B159" s="4">
        <v>420.1</v>
      </c>
      <c r="C159" s="4">
        <v>423.7</v>
      </c>
      <c r="D159" s="4">
        <v>420.8</v>
      </c>
      <c r="E159" s="4">
        <v>421.5</v>
      </c>
      <c r="F159" s="4">
        <v>242.4</v>
      </c>
      <c r="G159" s="4">
        <v>243.9</v>
      </c>
      <c r="H159" s="4">
        <v>243.9</v>
      </c>
      <c r="I159" s="4">
        <v>243.4</v>
      </c>
    </row>
    <row r="160" ht="15.75" customHeight="1">
      <c r="A160" s="4" t="s">
        <v>167</v>
      </c>
      <c r="B160" s="4">
        <v>419.8</v>
      </c>
      <c r="C160" s="4">
        <v>423.6</v>
      </c>
      <c r="D160" s="4">
        <v>421.1</v>
      </c>
      <c r="E160" s="4">
        <v>421.5</v>
      </c>
      <c r="F160" s="4">
        <v>242.5</v>
      </c>
      <c r="G160" s="4">
        <v>243.9</v>
      </c>
      <c r="H160" s="4">
        <v>243.8</v>
      </c>
      <c r="I160" s="4">
        <v>243.4</v>
      </c>
    </row>
    <row r="161" ht="15.75" customHeight="1">
      <c r="A161" s="4" t="s">
        <v>168</v>
      </c>
      <c r="B161" s="4">
        <v>423.8</v>
      </c>
      <c r="C161" s="4">
        <v>427.5</v>
      </c>
      <c r="D161" s="4">
        <v>424.5</v>
      </c>
      <c r="E161" s="4">
        <v>425.3</v>
      </c>
      <c r="F161" s="4">
        <v>244.8</v>
      </c>
      <c r="G161" s="4">
        <v>245.9</v>
      </c>
      <c r="H161" s="4">
        <v>246.0</v>
      </c>
      <c r="I161" s="4">
        <v>245.6</v>
      </c>
    </row>
    <row r="162" ht="15.75" customHeight="1">
      <c r="A162" s="4" t="s">
        <v>169</v>
      </c>
      <c r="B162" s="4">
        <v>426.1</v>
      </c>
      <c r="C162" s="4">
        <v>429.9</v>
      </c>
      <c r="D162" s="4">
        <v>427.5</v>
      </c>
      <c r="E162" s="4">
        <v>427.8</v>
      </c>
      <c r="F162" s="4">
        <v>246.1</v>
      </c>
      <c r="G162" s="4">
        <v>247.4</v>
      </c>
      <c r="H162" s="4">
        <v>247.6</v>
      </c>
      <c r="I162" s="4">
        <v>247.0</v>
      </c>
    </row>
    <row r="163" ht="15.75" customHeight="1">
      <c r="A163" s="4" t="s">
        <v>170</v>
      </c>
      <c r="B163" s="4">
        <v>424.5</v>
      </c>
      <c r="C163" s="4">
        <v>428.6</v>
      </c>
      <c r="D163" s="4">
        <v>425.9</v>
      </c>
      <c r="E163" s="4">
        <v>426.3</v>
      </c>
      <c r="F163" s="4">
        <v>245.0</v>
      </c>
      <c r="G163" s="4">
        <v>246.7</v>
      </c>
      <c r="H163" s="4">
        <v>246.8</v>
      </c>
      <c r="I163" s="4">
        <v>246.2</v>
      </c>
    </row>
    <row r="164" ht="15.75" customHeight="1">
      <c r="A164" s="4" t="s">
        <v>171</v>
      </c>
      <c r="B164" s="4">
        <v>425.2</v>
      </c>
      <c r="C164" s="4">
        <v>429.8</v>
      </c>
      <c r="D164" s="4">
        <v>426.6</v>
      </c>
      <c r="E164" s="4">
        <v>427.2</v>
      </c>
      <c r="F164" s="4">
        <v>245.3</v>
      </c>
      <c r="G164" s="4">
        <v>247.3</v>
      </c>
      <c r="H164" s="4">
        <v>247.3</v>
      </c>
      <c r="I164" s="4">
        <v>246.7</v>
      </c>
    </row>
    <row r="165" ht="15.75" customHeight="1">
      <c r="A165" s="4" t="s">
        <v>172</v>
      </c>
      <c r="B165" s="4">
        <v>425.4</v>
      </c>
      <c r="C165" s="4">
        <v>428.4</v>
      </c>
      <c r="D165" s="4">
        <v>427.0</v>
      </c>
      <c r="E165" s="4">
        <v>426.9</v>
      </c>
      <c r="F165" s="4">
        <v>246.0</v>
      </c>
      <c r="G165" s="4">
        <v>246.4</v>
      </c>
      <c r="H165" s="4">
        <v>247.2</v>
      </c>
      <c r="I165" s="4">
        <v>246.5</v>
      </c>
    </row>
    <row r="166" ht="15.75" customHeight="1">
      <c r="A166" s="4" t="s">
        <v>173</v>
      </c>
      <c r="B166" s="4">
        <v>422.6</v>
      </c>
      <c r="C166" s="4">
        <v>425.7</v>
      </c>
      <c r="D166" s="4">
        <v>425.1</v>
      </c>
      <c r="E166" s="4">
        <v>424.5</v>
      </c>
      <c r="F166" s="4">
        <v>244.0</v>
      </c>
      <c r="G166" s="4">
        <v>244.7</v>
      </c>
      <c r="H166" s="4">
        <v>246.8</v>
      </c>
      <c r="I166" s="4">
        <v>245.1</v>
      </c>
    </row>
    <row r="167" ht="15.75" customHeight="1">
      <c r="A167" s="4" t="s">
        <v>174</v>
      </c>
      <c r="B167" s="4">
        <v>419.7</v>
      </c>
      <c r="C167" s="4">
        <v>424.8</v>
      </c>
      <c r="D167" s="4">
        <v>421.8</v>
      </c>
      <c r="E167" s="4">
        <v>422.1</v>
      </c>
      <c r="F167" s="4">
        <v>241.5</v>
      </c>
      <c r="G167" s="4">
        <v>244.6</v>
      </c>
      <c r="H167" s="4">
        <v>245.3</v>
      </c>
      <c r="I167" s="4">
        <v>243.8</v>
      </c>
    </row>
    <row r="168" ht="15.75" customHeight="1">
      <c r="A168" s="4" t="s">
        <v>175</v>
      </c>
      <c r="B168" s="4">
        <v>419.1</v>
      </c>
      <c r="C168" s="4">
        <v>423.8</v>
      </c>
      <c r="D168" s="4">
        <v>421.9</v>
      </c>
      <c r="E168" s="4">
        <v>421.6</v>
      </c>
      <c r="F168" s="4">
        <v>241.6</v>
      </c>
      <c r="G168" s="4">
        <v>243.7</v>
      </c>
      <c r="H168" s="4">
        <v>245.2</v>
      </c>
      <c r="I168" s="4">
        <v>243.5</v>
      </c>
    </row>
    <row r="169" ht="15.75" customHeight="1">
      <c r="A169" s="4" t="s">
        <v>176</v>
      </c>
      <c r="B169" s="4">
        <v>418.9</v>
      </c>
      <c r="C169" s="4">
        <v>423.7</v>
      </c>
      <c r="D169" s="4">
        <v>421.2</v>
      </c>
      <c r="E169" s="4">
        <v>421.3</v>
      </c>
      <c r="F169" s="4">
        <v>241.4</v>
      </c>
      <c r="G169" s="4">
        <v>243.9</v>
      </c>
      <c r="H169" s="4">
        <v>244.6</v>
      </c>
      <c r="I169" s="4">
        <v>243.3</v>
      </c>
    </row>
    <row r="170" ht="15.75" customHeight="1">
      <c r="A170" s="4" t="s">
        <v>177</v>
      </c>
      <c r="B170" s="4">
        <v>418.0</v>
      </c>
      <c r="C170" s="4">
        <v>422.6</v>
      </c>
      <c r="D170" s="4">
        <v>420.6</v>
      </c>
      <c r="E170" s="4">
        <v>420.4</v>
      </c>
      <c r="F170" s="4">
        <v>241.5</v>
      </c>
      <c r="G170" s="4">
        <v>242.8</v>
      </c>
      <c r="H170" s="4">
        <v>244.1</v>
      </c>
      <c r="I170" s="4">
        <v>242.8</v>
      </c>
    </row>
    <row r="171" ht="15.75" customHeight="1">
      <c r="A171" s="4" t="s">
        <v>178</v>
      </c>
      <c r="B171" s="4">
        <v>418.3</v>
      </c>
      <c r="C171" s="4">
        <v>422.9</v>
      </c>
      <c r="D171" s="4">
        <v>421.1</v>
      </c>
      <c r="E171" s="4">
        <v>420.7</v>
      </c>
      <c r="F171" s="4">
        <v>241.6</v>
      </c>
      <c r="G171" s="4">
        <v>243.0</v>
      </c>
      <c r="H171" s="4">
        <v>244.3</v>
      </c>
      <c r="I171" s="4">
        <v>243.0</v>
      </c>
    </row>
    <row r="172" ht="15.75" customHeight="1">
      <c r="A172" s="4" t="s">
        <v>179</v>
      </c>
      <c r="B172" s="4">
        <v>420.7</v>
      </c>
      <c r="C172" s="4">
        <v>424.5</v>
      </c>
      <c r="D172" s="4">
        <v>423.1</v>
      </c>
      <c r="E172" s="4">
        <v>422.8</v>
      </c>
      <c r="F172" s="4">
        <v>243.1</v>
      </c>
      <c r="G172" s="4">
        <v>244.1</v>
      </c>
      <c r="H172" s="4">
        <v>245.2</v>
      </c>
      <c r="I172" s="4">
        <v>244.2</v>
      </c>
    </row>
    <row r="173" ht="15.75" customHeight="1">
      <c r="A173" s="4" t="s">
        <v>180</v>
      </c>
      <c r="B173" s="4">
        <v>420.5</v>
      </c>
      <c r="C173" s="4">
        <v>425.5</v>
      </c>
      <c r="D173" s="4">
        <v>424.3</v>
      </c>
      <c r="E173" s="4">
        <v>423.4</v>
      </c>
      <c r="F173" s="4">
        <v>242.9</v>
      </c>
      <c r="G173" s="4">
        <v>244.4</v>
      </c>
      <c r="H173" s="4">
        <v>246.3</v>
      </c>
      <c r="I173" s="4">
        <v>244.5</v>
      </c>
    </row>
    <row r="174" ht="15.75" customHeight="1">
      <c r="A174" s="4" t="s">
        <v>181</v>
      </c>
      <c r="B174" s="4">
        <v>418.1</v>
      </c>
      <c r="C174" s="4">
        <v>421.5</v>
      </c>
      <c r="D174" s="4">
        <v>421.3</v>
      </c>
      <c r="E174" s="4">
        <v>420.3</v>
      </c>
      <c r="F174" s="4">
        <v>241.4</v>
      </c>
      <c r="G174" s="4">
        <v>242.1</v>
      </c>
      <c r="H174" s="4">
        <v>244.8</v>
      </c>
      <c r="I174" s="4">
        <v>242.7</v>
      </c>
    </row>
    <row r="175" ht="15.75" customHeight="1">
      <c r="A175" s="4" t="s">
        <v>182</v>
      </c>
      <c r="B175" s="4">
        <v>420.7</v>
      </c>
      <c r="C175" s="4">
        <v>424.6</v>
      </c>
      <c r="D175" s="4">
        <v>423.7</v>
      </c>
      <c r="E175" s="4">
        <v>423.0</v>
      </c>
      <c r="F175" s="4">
        <v>242.8</v>
      </c>
      <c r="G175" s="4">
        <v>244.1</v>
      </c>
      <c r="H175" s="4">
        <v>246.0</v>
      </c>
      <c r="I175" s="4">
        <v>244.3</v>
      </c>
    </row>
    <row r="176" ht="15.75" customHeight="1">
      <c r="A176" s="4" t="s">
        <v>183</v>
      </c>
      <c r="B176" s="4">
        <v>417.8</v>
      </c>
      <c r="C176" s="4">
        <v>421.9</v>
      </c>
      <c r="D176" s="4">
        <v>420.6</v>
      </c>
      <c r="E176" s="4">
        <v>420.1</v>
      </c>
      <c r="F176" s="4">
        <v>240.7</v>
      </c>
      <c r="G176" s="4">
        <v>242.9</v>
      </c>
      <c r="H176" s="4">
        <v>244.2</v>
      </c>
      <c r="I176" s="4">
        <v>242.6</v>
      </c>
    </row>
    <row r="177" ht="15.75" customHeight="1">
      <c r="A177" s="4" t="s">
        <v>184</v>
      </c>
      <c r="B177" s="4">
        <v>412.7</v>
      </c>
      <c r="C177" s="4">
        <v>417.0</v>
      </c>
      <c r="D177" s="4">
        <v>415.9</v>
      </c>
      <c r="E177" s="4">
        <v>415.2</v>
      </c>
      <c r="F177" s="4">
        <v>238.1</v>
      </c>
      <c r="G177" s="4">
        <v>240.2</v>
      </c>
      <c r="H177" s="4">
        <v>241.1</v>
      </c>
      <c r="I177" s="4">
        <v>239.8</v>
      </c>
    </row>
    <row r="178" ht="15.75" customHeight="1">
      <c r="A178" s="4" t="s">
        <v>185</v>
      </c>
      <c r="B178" s="4">
        <v>416.2</v>
      </c>
      <c r="C178" s="4">
        <v>420.1</v>
      </c>
      <c r="D178" s="4">
        <v>418.2</v>
      </c>
      <c r="E178" s="4">
        <v>418.2</v>
      </c>
      <c r="F178" s="4">
        <v>240.1</v>
      </c>
      <c r="G178" s="4">
        <v>241.7</v>
      </c>
      <c r="H178" s="4">
        <v>242.6</v>
      </c>
      <c r="I178" s="4">
        <v>241.5</v>
      </c>
    </row>
    <row r="179" ht="15.75" customHeight="1">
      <c r="A179" s="4" t="s">
        <v>186</v>
      </c>
      <c r="B179" s="4">
        <v>417.0</v>
      </c>
      <c r="C179" s="4">
        <v>422.2</v>
      </c>
      <c r="D179" s="4">
        <v>420.4</v>
      </c>
      <c r="E179" s="4">
        <v>419.9</v>
      </c>
      <c r="F179" s="4">
        <v>240.5</v>
      </c>
      <c r="G179" s="4">
        <v>242.6</v>
      </c>
      <c r="H179" s="4">
        <v>244.3</v>
      </c>
      <c r="I179" s="4">
        <v>242.5</v>
      </c>
    </row>
    <row r="180" ht="15.75" customHeight="1">
      <c r="A180" s="4" t="s">
        <v>187</v>
      </c>
      <c r="B180" s="4">
        <v>418.9</v>
      </c>
      <c r="C180" s="4">
        <v>422.8</v>
      </c>
      <c r="D180" s="4">
        <v>420.9</v>
      </c>
      <c r="E180" s="4">
        <v>420.8</v>
      </c>
      <c r="F180" s="4">
        <v>241.8</v>
      </c>
      <c r="G180" s="4">
        <v>242.8</v>
      </c>
      <c r="H180" s="4">
        <v>244.5</v>
      </c>
      <c r="I180" s="4">
        <v>243.0</v>
      </c>
    </row>
    <row r="181" ht="15.75" customHeight="1">
      <c r="A181" s="4" t="s">
        <v>188</v>
      </c>
      <c r="B181" s="4">
        <v>421.7</v>
      </c>
      <c r="C181" s="4">
        <v>425.1</v>
      </c>
      <c r="D181" s="4">
        <v>423.2</v>
      </c>
      <c r="E181" s="4">
        <v>423.3</v>
      </c>
      <c r="F181" s="4">
        <v>243.5</v>
      </c>
      <c r="G181" s="4">
        <v>244.3</v>
      </c>
      <c r="H181" s="4">
        <v>245.6</v>
      </c>
      <c r="I181" s="4">
        <v>244.4</v>
      </c>
    </row>
    <row r="182" ht="15.75" customHeight="1">
      <c r="A182" s="4" t="s">
        <v>189</v>
      </c>
      <c r="B182" s="4">
        <v>421.5</v>
      </c>
      <c r="C182" s="4">
        <v>424.6</v>
      </c>
      <c r="D182" s="4">
        <v>423.2</v>
      </c>
      <c r="E182" s="4">
        <v>423.1</v>
      </c>
      <c r="F182" s="4">
        <v>243.4</v>
      </c>
      <c r="G182" s="4">
        <v>244.0</v>
      </c>
      <c r="H182" s="4">
        <v>245.5</v>
      </c>
      <c r="I182" s="4">
        <v>244.3</v>
      </c>
    </row>
    <row r="183" ht="15.75" customHeight="1">
      <c r="A183" s="4" t="s">
        <v>190</v>
      </c>
      <c r="B183" s="4">
        <v>421.3</v>
      </c>
      <c r="C183" s="4">
        <v>424.0</v>
      </c>
      <c r="D183" s="4">
        <v>422.1</v>
      </c>
      <c r="E183" s="4">
        <v>422.5</v>
      </c>
      <c r="F183" s="4">
        <v>243.5</v>
      </c>
      <c r="G183" s="4">
        <v>243.8</v>
      </c>
      <c r="H183" s="4">
        <v>244.6</v>
      </c>
      <c r="I183" s="4">
        <v>243.9</v>
      </c>
    </row>
    <row r="184" ht="15.75" customHeight="1">
      <c r="A184" s="4" t="s">
        <v>191</v>
      </c>
      <c r="B184" s="4">
        <v>420.9</v>
      </c>
      <c r="C184" s="4">
        <v>424.2</v>
      </c>
      <c r="D184" s="4">
        <v>422.4</v>
      </c>
      <c r="E184" s="4">
        <v>422.5</v>
      </c>
      <c r="F184" s="4">
        <v>243.3</v>
      </c>
      <c r="G184" s="4">
        <v>243.8</v>
      </c>
      <c r="H184" s="4">
        <v>244.8</v>
      </c>
      <c r="I184" s="4">
        <v>243.9</v>
      </c>
    </row>
    <row r="185" ht="15.75" customHeight="1">
      <c r="A185" s="4" t="s">
        <v>192</v>
      </c>
      <c r="B185" s="4">
        <v>423.4</v>
      </c>
      <c r="C185" s="4">
        <v>426.2</v>
      </c>
      <c r="D185" s="4">
        <v>423.8</v>
      </c>
      <c r="E185" s="4">
        <v>424.5</v>
      </c>
      <c r="F185" s="4">
        <v>244.5</v>
      </c>
      <c r="G185" s="4">
        <v>245.1</v>
      </c>
      <c r="H185" s="4">
        <v>245.7</v>
      </c>
      <c r="I185" s="4">
        <v>245.1</v>
      </c>
    </row>
    <row r="186" ht="15.75" customHeight="1">
      <c r="A186" s="4" t="s">
        <v>193</v>
      </c>
      <c r="B186" s="4">
        <v>423.6</v>
      </c>
      <c r="C186" s="4">
        <v>426.3</v>
      </c>
      <c r="D186" s="4">
        <v>425.1</v>
      </c>
      <c r="E186" s="4">
        <v>425.0</v>
      </c>
      <c r="F186" s="4">
        <v>244.8</v>
      </c>
      <c r="G186" s="4">
        <v>244.9</v>
      </c>
      <c r="H186" s="4">
        <v>246.4</v>
      </c>
      <c r="I186" s="4">
        <v>245.4</v>
      </c>
    </row>
    <row r="187" ht="15.75" customHeight="1">
      <c r="A187" s="4" t="s">
        <v>194</v>
      </c>
      <c r="B187" s="4">
        <v>424.6</v>
      </c>
      <c r="C187" s="4">
        <v>427.3</v>
      </c>
      <c r="D187" s="4">
        <v>426.1</v>
      </c>
      <c r="E187" s="4">
        <v>426.0</v>
      </c>
      <c r="F187" s="4">
        <v>245.3</v>
      </c>
      <c r="G187" s="4">
        <v>245.5</v>
      </c>
      <c r="H187" s="4">
        <v>247.1</v>
      </c>
      <c r="I187" s="4">
        <v>246.0</v>
      </c>
    </row>
    <row r="188" ht="15.75" customHeight="1">
      <c r="A188" s="4" t="s">
        <v>195</v>
      </c>
      <c r="B188" s="4">
        <v>423.5</v>
      </c>
      <c r="C188" s="4">
        <v>426.4</v>
      </c>
      <c r="D188" s="4">
        <v>424.9</v>
      </c>
      <c r="E188" s="4">
        <v>424.9</v>
      </c>
      <c r="F188" s="4">
        <v>244.5</v>
      </c>
      <c r="G188" s="4">
        <v>245.2</v>
      </c>
      <c r="H188" s="4">
        <v>246.4</v>
      </c>
      <c r="I188" s="4">
        <v>245.3</v>
      </c>
    </row>
    <row r="189" ht="15.75" customHeight="1">
      <c r="A189" s="4" t="s">
        <v>196</v>
      </c>
      <c r="B189" s="4">
        <v>425.5</v>
      </c>
      <c r="C189" s="4">
        <v>427.9</v>
      </c>
      <c r="D189" s="4">
        <v>426.6</v>
      </c>
      <c r="E189" s="4">
        <v>426.7</v>
      </c>
      <c r="F189" s="4">
        <v>245.6</v>
      </c>
      <c r="G189" s="4">
        <v>246.1</v>
      </c>
      <c r="H189" s="4">
        <v>247.3</v>
      </c>
      <c r="I189" s="4">
        <v>246.4</v>
      </c>
    </row>
    <row r="190" ht="15.75" customHeight="1">
      <c r="A190" s="4" t="s">
        <v>197</v>
      </c>
      <c r="B190" s="4">
        <v>427.6</v>
      </c>
      <c r="C190" s="4">
        <v>430.3</v>
      </c>
      <c r="D190" s="4">
        <v>429.3</v>
      </c>
      <c r="E190" s="4">
        <v>429.0</v>
      </c>
      <c r="F190" s="4">
        <v>246.8</v>
      </c>
      <c r="G190" s="4">
        <v>247.3</v>
      </c>
      <c r="H190" s="4">
        <v>249.1</v>
      </c>
      <c r="I190" s="4">
        <v>247.7</v>
      </c>
    </row>
    <row r="191" ht="15.75" customHeight="1">
      <c r="A191" s="4" t="s">
        <v>198</v>
      </c>
      <c r="B191" s="4">
        <v>429.6</v>
      </c>
      <c r="C191" s="4">
        <v>433.0</v>
      </c>
      <c r="D191" s="4">
        <v>431.6</v>
      </c>
      <c r="E191" s="4">
        <v>431.4</v>
      </c>
      <c r="F191" s="4">
        <v>248.1</v>
      </c>
      <c r="G191" s="4">
        <v>248.6</v>
      </c>
      <c r="H191" s="4">
        <v>250.5</v>
      </c>
      <c r="I191" s="4">
        <v>249.1</v>
      </c>
    </row>
    <row r="192" ht="15.75" customHeight="1">
      <c r="A192" s="4" t="s">
        <v>199</v>
      </c>
      <c r="B192" s="4">
        <v>422.8</v>
      </c>
      <c r="C192" s="4">
        <v>426.8</v>
      </c>
      <c r="D192" s="4">
        <v>424.5</v>
      </c>
      <c r="E192" s="4">
        <v>424.7</v>
      </c>
      <c r="F192" s="4">
        <v>244.1</v>
      </c>
      <c r="G192" s="4">
        <v>245.1</v>
      </c>
      <c r="H192" s="4">
        <v>246.5</v>
      </c>
      <c r="I192" s="4">
        <v>245.2</v>
      </c>
    </row>
    <row r="193" ht="15.75" customHeight="1">
      <c r="A193" s="4" t="s">
        <v>200</v>
      </c>
      <c r="B193" s="4">
        <v>421.9</v>
      </c>
      <c r="C193" s="4">
        <v>424.3</v>
      </c>
      <c r="D193" s="4">
        <v>423.1</v>
      </c>
      <c r="E193" s="4">
        <v>423.1</v>
      </c>
      <c r="F193" s="4">
        <v>243.6</v>
      </c>
      <c r="G193" s="4">
        <v>244.0</v>
      </c>
      <c r="H193" s="4">
        <v>245.3</v>
      </c>
      <c r="I193" s="4">
        <v>244.3</v>
      </c>
    </row>
    <row r="194" ht="15.75" customHeight="1">
      <c r="A194" s="4" t="s">
        <v>201</v>
      </c>
      <c r="B194" s="4">
        <v>422.9</v>
      </c>
      <c r="C194" s="4">
        <v>425.8</v>
      </c>
      <c r="D194" s="4">
        <v>424.3</v>
      </c>
      <c r="E194" s="4">
        <v>424.3</v>
      </c>
      <c r="F194" s="4">
        <v>244.4</v>
      </c>
      <c r="G194" s="4">
        <v>244.5</v>
      </c>
      <c r="H194" s="4">
        <v>246.1</v>
      </c>
      <c r="I194" s="4">
        <v>245.0</v>
      </c>
    </row>
    <row r="195" ht="15.75" customHeight="1">
      <c r="A195" s="4" t="s">
        <v>202</v>
      </c>
      <c r="B195" s="4">
        <v>424.6</v>
      </c>
      <c r="C195" s="4">
        <v>427.2</v>
      </c>
      <c r="D195" s="4">
        <v>426.3</v>
      </c>
      <c r="E195" s="4">
        <v>426.0</v>
      </c>
      <c r="F195" s="4">
        <v>245.6</v>
      </c>
      <c r="G195" s="4">
        <v>245.3</v>
      </c>
      <c r="H195" s="4">
        <v>247.1</v>
      </c>
      <c r="I195" s="4">
        <v>246.0</v>
      </c>
    </row>
    <row r="196" ht="15.75" customHeight="1">
      <c r="A196" s="4" t="s">
        <v>203</v>
      </c>
      <c r="B196" s="4">
        <v>424.1</v>
      </c>
      <c r="C196" s="4">
        <v>427.4</v>
      </c>
      <c r="D196" s="4">
        <v>425.7</v>
      </c>
      <c r="E196" s="4">
        <v>425.7</v>
      </c>
      <c r="F196" s="4">
        <v>245.1</v>
      </c>
      <c r="G196" s="4">
        <v>245.5</v>
      </c>
      <c r="H196" s="4">
        <v>246.9</v>
      </c>
      <c r="I196" s="4">
        <v>245.8</v>
      </c>
    </row>
    <row r="197" ht="15.75" customHeight="1">
      <c r="A197" s="4" t="s">
        <v>204</v>
      </c>
      <c r="B197" s="4">
        <v>424.0</v>
      </c>
      <c r="C197" s="4">
        <v>426.9</v>
      </c>
      <c r="D197" s="4">
        <v>425.4</v>
      </c>
      <c r="E197" s="4">
        <v>425.4</v>
      </c>
      <c r="F197" s="4">
        <v>245.1</v>
      </c>
      <c r="G197" s="4">
        <v>245.2</v>
      </c>
      <c r="H197" s="4">
        <v>246.6</v>
      </c>
      <c r="I197" s="4">
        <v>245.6</v>
      </c>
    </row>
    <row r="198" ht="15.75" customHeight="1">
      <c r="A198" s="4" t="s">
        <v>205</v>
      </c>
      <c r="B198" s="4">
        <v>423.2</v>
      </c>
      <c r="C198" s="4">
        <v>426.2</v>
      </c>
      <c r="D198" s="4">
        <v>425.5</v>
      </c>
      <c r="E198" s="4">
        <v>425.0</v>
      </c>
      <c r="F198" s="4">
        <v>244.9</v>
      </c>
      <c r="G198" s="4">
        <v>244.5</v>
      </c>
      <c r="H198" s="4">
        <v>246.6</v>
      </c>
      <c r="I198" s="4">
        <v>245.4</v>
      </c>
    </row>
    <row r="199" ht="15.75" customHeight="1">
      <c r="A199" s="4" t="s">
        <v>206</v>
      </c>
      <c r="B199" s="4">
        <v>423.7</v>
      </c>
      <c r="C199" s="4">
        <v>427.3</v>
      </c>
      <c r="D199" s="4">
        <v>425.2</v>
      </c>
      <c r="E199" s="4">
        <v>425.4</v>
      </c>
      <c r="F199" s="4">
        <v>245.0</v>
      </c>
      <c r="G199" s="4">
        <v>245.4</v>
      </c>
      <c r="H199" s="4">
        <v>246.4</v>
      </c>
      <c r="I199" s="4">
        <v>245.6</v>
      </c>
    </row>
    <row r="200" ht="15.75" customHeight="1">
      <c r="A200" s="4" t="s">
        <v>207</v>
      </c>
      <c r="B200" s="4">
        <v>425.1</v>
      </c>
      <c r="C200" s="4">
        <v>428.8</v>
      </c>
      <c r="D200" s="4">
        <v>427.0</v>
      </c>
      <c r="E200" s="4">
        <v>426.9</v>
      </c>
      <c r="F200" s="4">
        <v>245.8</v>
      </c>
      <c r="G200" s="4">
        <v>246.1</v>
      </c>
      <c r="H200" s="4">
        <v>247.6</v>
      </c>
      <c r="I200" s="4">
        <v>246.5</v>
      </c>
    </row>
    <row r="201" ht="15.75" customHeight="1">
      <c r="A201" s="4" t="s">
        <v>208</v>
      </c>
      <c r="B201" s="4">
        <v>426.6</v>
      </c>
      <c r="C201" s="4">
        <v>430.6</v>
      </c>
      <c r="D201" s="4">
        <v>428.3</v>
      </c>
      <c r="E201" s="4">
        <v>428.5</v>
      </c>
      <c r="F201" s="4">
        <v>246.5</v>
      </c>
      <c r="G201" s="4">
        <v>247.2</v>
      </c>
      <c r="H201" s="4">
        <v>248.5</v>
      </c>
      <c r="I201" s="4">
        <v>247.4</v>
      </c>
    </row>
    <row r="202" ht="15.75" customHeight="1">
      <c r="A202" s="4" t="s">
        <v>209</v>
      </c>
      <c r="B202" s="4">
        <v>426.0</v>
      </c>
      <c r="C202" s="4">
        <v>430.1</v>
      </c>
      <c r="D202" s="4">
        <v>428.6</v>
      </c>
      <c r="E202" s="4">
        <v>428.2</v>
      </c>
      <c r="F202" s="4">
        <v>246.3</v>
      </c>
      <c r="G202" s="4">
        <v>246.8</v>
      </c>
      <c r="H202" s="4">
        <v>248.7</v>
      </c>
      <c r="I202" s="4">
        <v>247.3</v>
      </c>
    </row>
    <row r="203" ht="15.75" customHeight="1">
      <c r="A203" s="4" t="s">
        <v>210</v>
      </c>
      <c r="B203" s="4">
        <v>428.6</v>
      </c>
      <c r="C203" s="4">
        <v>432.8</v>
      </c>
      <c r="D203" s="4">
        <v>430.8</v>
      </c>
      <c r="E203" s="4">
        <v>430.7</v>
      </c>
      <c r="F203" s="4">
        <v>247.4</v>
      </c>
      <c r="G203" s="4">
        <v>248.5</v>
      </c>
      <c r="H203" s="4">
        <v>250.1</v>
      </c>
      <c r="I203" s="4">
        <v>248.7</v>
      </c>
    </row>
    <row r="204" ht="15.75" customHeight="1">
      <c r="A204" s="4" t="s">
        <v>211</v>
      </c>
      <c r="B204" s="4">
        <v>421.9</v>
      </c>
      <c r="C204" s="4">
        <v>426.5</v>
      </c>
      <c r="D204" s="4">
        <v>423.9</v>
      </c>
      <c r="E204" s="4">
        <v>424.1</v>
      </c>
      <c r="F204" s="4">
        <v>243.4</v>
      </c>
      <c r="G204" s="4">
        <v>244.8</v>
      </c>
      <c r="H204" s="4">
        <v>246.4</v>
      </c>
      <c r="I204" s="4">
        <v>244.9</v>
      </c>
    </row>
    <row r="205" ht="15.75" customHeight="1">
      <c r="A205" s="4" t="s">
        <v>212</v>
      </c>
      <c r="B205" s="4">
        <v>420.9</v>
      </c>
      <c r="C205" s="4">
        <v>425.0</v>
      </c>
      <c r="D205" s="4">
        <v>422.8</v>
      </c>
      <c r="E205" s="4">
        <v>422.9</v>
      </c>
      <c r="F205" s="4">
        <v>242.8</v>
      </c>
      <c r="G205" s="4">
        <v>244.2</v>
      </c>
      <c r="H205" s="4">
        <v>245.5</v>
      </c>
      <c r="I205" s="4">
        <v>244.2</v>
      </c>
    </row>
    <row r="206" ht="15.75" customHeight="1">
      <c r="A206" s="4" t="s">
        <v>213</v>
      </c>
      <c r="B206" s="4">
        <v>421.4</v>
      </c>
      <c r="C206" s="4">
        <v>425.5</v>
      </c>
      <c r="D206" s="4">
        <v>423.8</v>
      </c>
      <c r="E206" s="4">
        <v>423.6</v>
      </c>
      <c r="F206" s="4">
        <v>243.3</v>
      </c>
      <c r="G206" s="4">
        <v>244.2</v>
      </c>
      <c r="H206" s="4">
        <v>246.1</v>
      </c>
      <c r="I206" s="4">
        <v>244.5</v>
      </c>
    </row>
    <row r="207" ht="15.75" customHeight="1">
      <c r="A207" s="4" t="s">
        <v>214</v>
      </c>
      <c r="B207" s="4">
        <v>423.4</v>
      </c>
      <c r="C207" s="4">
        <v>425.4</v>
      </c>
      <c r="D207" s="4">
        <v>425.8</v>
      </c>
      <c r="E207" s="4">
        <v>424.9</v>
      </c>
      <c r="F207" s="4">
        <v>245.0</v>
      </c>
      <c r="G207" s="4">
        <v>244.4</v>
      </c>
      <c r="H207" s="4">
        <v>246.5</v>
      </c>
      <c r="I207" s="4">
        <v>245.3</v>
      </c>
    </row>
    <row r="208" ht="15.75" customHeight="1">
      <c r="A208" s="4" t="s">
        <v>215</v>
      </c>
      <c r="B208" s="4">
        <v>421.7</v>
      </c>
      <c r="C208" s="4">
        <v>426.6</v>
      </c>
      <c r="D208" s="4">
        <v>424.4</v>
      </c>
      <c r="E208" s="4">
        <v>424.2</v>
      </c>
      <c r="F208" s="4">
        <v>243.6</v>
      </c>
      <c r="G208" s="4">
        <v>244.6</v>
      </c>
      <c r="H208" s="4">
        <v>246.6</v>
      </c>
      <c r="I208" s="4">
        <v>244.9</v>
      </c>
    </row>
    <row r="209" ht="15.75" customHeight="1">
      <c r="A209" s="4" t="s">
        <v>216</v>
      </c>
      <c r="B209" s="4">
        <v>422.9</v>
      </c>
      <c r="C209" s="4">
        <v>427.3</v>
      </c>
      <c r="D209" s="4">
        <v>425.8</v>
      </c>
      <c r="E209" s="4">
        <v>425.3</v>
      </c>
      <c r="F209" s="4">
        <v>244.4</v>
      </c>
      <c r="G209" s="4">
        <v>245.2</v>
      </c>
      <c r="H209" s="4">
        <v>247.1</v>
      </c>
      <c r="I209" s="4">
        <v>245.6</v>
      </c>
    </row>
    <row r="210" ht="15.75" customHeight="1">
      <c r="A210" s="4" t="s">
        <v>217</v>
      </c>
      <c r="B210" s="4">
        <v>423.5</v>
      </c>
      <c r="C210" s="4">
        <v>427.5</v>
      </c>
      <c r="D210" s="4">
        <v>426.1</v>
      </c>
      <c r="E210" s="4">
        <v>425.7</v>
      </c>
      <c r="F210" s="4">
        <v>244.6</v>
      </c>
      <c r="G210" s="4">
        <v>245.5</v>
      </c>
      <c r="H210" s="4">
        <v>247.1</v>
      </c>
      <c r="I210" s="4">
        <v>245.8</v>
      </c>
    </row>
    <row r="211" ht="15.75" customHeight="1">
      <c r="A211" s="4" t="s">
        <v>218</v>
      </c>
      <c r="B211" s="4">
        <v>423.0</v>
      </c>
      <c r="C211" s="4">
        <v>426.3</v>
      </c>
      <c r="D211" s="4">
        <v>425.4</v>
      </c>
      <c r="E211" s="4">
        <v>424.9</v>
      </c>
      <c r="F211" s="4">
        <v>244.5</v>
      </c>
      <c r="G211" s="4">
        <v>245.0</v>
      </c>
      <c r="H211" s="4">
        <v>246.5</v>
      </c>
      <c r="I211" s="4">
        <v>245.3</v>
      </c>
    </row>
    <row r="212" ht="15.75" customHeight="1">
      <c r="A212" s="4" t="s">
        <v>219</v>
      </c>
      <c r="B212" s="4">
        <v>421.8</v>
      </c>
      <c r="C212" s="4">
        <v>426.3</v>
      </c>
      <c r="D212" s="4">
        <v>424.2</v>
      </c>
      <c r="E212" s="4">
        <v>424.1</v>
      </c>
      <c r="F212" s="4">
        <v>243.6</v>
      </c>
      <c r="G212" s="4">
        <v>244.7</v>
      </c>
      <c r="H212" s="4">
        <v>246.2</v>
      </c>
      <c r="I212" s="4">
        <v>244.9</v>
      </c>
    </row>
    <row r="213" ht="15.75" customHeight="1">
      <c r="A213" s="4" t="s">
        <v>220</v>
      </c>
      <c r="B213" s="4">
        <v>421.6</v>
      </c>
      <c r="C213" s="4">
        <v>427.1</v>
      </c>
      <c r="D213" s="4">
        <v>424.6</v>
      </c>
      <c r="E213" s="4">
        <v>424.4</v>
      </c>
      <c r="F213" s="4">
        <v>243.4</v>
      </c>
      <c r="G213" s="4">
        <v>245.1</v>
      </c>
      <c r="H213" s="4">
        <v>246.6</v>
      </c>
      <c r="I213" s="4">
        <v>245.1</v>
      </c>
    </row>
    <row r="214" ht="15.75" customHeight="1">
      <c r="A214" s="4" t="s">
        <v>221</v>
      </c>
      <c r="B214" s="4">
        <v>421.8</v>
      </c>
      <c r="C214" s="4">
        <v>427.2</v>
      </c>
      <c r="D214" s="4">
        <v>423.8</v>
      </c>
      <c r="E214" s="4">
        <v>424.3</v>
      </c>
      <c r="F214" s="4">
        <v>243.4</v>
      </c>
      <c r="G214" s="4">
        <v>245.3</v>
      </c>
      <c r="H214" s="4">
        <v>246.3</v>
      </c>
      <c r="I214" s="4">
        <v>245.0</v>
      </c>
    </row>
    <row r="215" ht="15.75" customHeight="1">
      <c r="A215" s="4" t="s">
        <v>222</v>
      </c>
      <c r="B215" s="4">
        <v>422.7</v>
      </c>
      <c r="C215" s="4">
        <v>426.8</v>
      </c>
      <c r="D215" s="4">
        <v>424.5</v>
      </c>
      <c r="E215" s="4">
        <v>424.6</v>
      </c>
      <c r="F215" s="4">
        <v>244.1</v>
      </c>
      <c r="G215" s="4">
        <v>245.3</v>
      </c>
      <c r="H215" s="4">
        <v>246.1</v>
      </c>
      <c r="I215" s="4">
        <v>245.2</v>
      </c>
    </row>
    <row r="216" ht="15.75" customHeight="1">
      <c r="A216" s="4" t="s">
        <v>223</v>
      </c>
      <c r="B216" s="4">
        <v>422.5</v>
      </c>
      <c r="C216" s="4">
        <v>428.2</v>
      </c>
      <c r="D216" s="4">
        <v>424.6</v>
      </c>
      <c r="E216" s="4">
        <v>425.1</v>
      </c>
      <c r="F216" s="4">
        <v>243.9</v>
      </c>
      <c r="G216" s="4">
        <v>245.7</v>
      </c>
      <c r="H216" s="4">
        <v>246.8</v>
      </c>
      <c r="I216" s="4">
        <v>245.5</v>
      </c>
    </row>
    <row r="217" ht="15.75" customHeight="1">
      <c r="A217" s="4" t="s">
        <v>224</v>
      </c>
      <c r="B217" s="4">
        <v>420.2</v>
      </c>
      <c r="C217" s="4">
        <v>425.3</v>
      </c>
      <c r="D217" s="4">
        <v>421.7</v>
      </c>
      <c r="E217" s="4">
        <v>422.4</v>
      </c>
      <c r="F217" s="4">
        <v>242.5</v>
      </c>
      <c r="G217" s="4">
        <v>244.2</v>
      </c>
      <c r="H217" s="4">
        <v>245.0</v>
      </c>
      <c r="I217" s="4">
        <v>243.9</v>
      </c>
    </row>
    <row r="218" ht="15.75" customHeight="1">
      <c r="A218" s="4" t="s">
        <v>225</v>
      </c>
      <c r="B218" s="4">
        <v>419.9</v>
      </c>
      <c r="C218" s="4">
        <v>424.2</v>
      </c>
      <c r="D218" s="4">
        <v>420.9</v>
      </c>
      <c r="E218" s="4">
        <v>421.7</v>
      </c>
      <c r="F218" s="4">
        <v>242.4</v>
      </c>
      <c r="G218" s="4">
        <v>243.7</v>
      </c>
      <c r="H218" s="4">
        <v>244.3</v>
      </c>
      <c r="I218" s="4">
        <v>243.4</v>
      </c>
    </row>
    <row r="219" ht="15.75" customHeight="1">
      <c r="A219" s="4" t="s">
        <v>226</v>
      </c>
      <c r="B219" s="4">
        <v>419.0</v>
      </c>
      <c r="C219" s="4">
        <v>424.3</v>
      </c>
      <c r="D219" s="4">
        <v>419.0</v>
      </c>
      <c r="E219" s="4">
        <v>420.7</v>
      </c>
      <c r="F219" s="4">
        <v>241.5</v>
      </c>
      <c r="G219" s="4">
        <v>243.7</v>
      </c>
      <c r="H219" s="4">
        <v>243.6</v>
      </c>
      <c r="I219" s="4">
        <v>242.9</v>
      </c>
    </row>
    <row r="220" ht="15.75" customHeight="1">
      <c r="A220" s="4" t="s">
        <v>227</v>
      </c>
      <c r="B220" s="4">
        <v>419.0</v>
      </c>
      <c r="C220" s="4">
        <v>423.6</v>
      </c>
      <c r="D220" s="4">
        <v>419.8</v>
      </c>
      <c r="E220" s="4">
        <v>420.8</v>
      </c>
      <c r="F220" s="4">
        <v>241.8</v>
      </c>
      <c r="G220" s="4">
        <v>243.3</v>
      </c>
      <c r="H220" s="4">
        <v>243.7</v>
      </c>
      <c r="I220" s="4">
        <v>243.0</v>
      </c>
    </row>
    <row r="221" ht="15.75" customHeight="1">
      <c r="A221" s="4" t="s">
        <v>228</v>
      </c>
      <c r="B221" s="4">
        <v>421.7</v>
      </c>
      <c r="C221" s="4">
        <v>422.4</v>
      </c>
      <c r="D221" s="4">
        <v>421.8</v>
      </c>
      <c r="E221" s="4">
        <v>422.0</v>
      </c>
      <c r="F221" s="4">
        <v>244.0</v>
      </c>
      <c r="G221" s="4">
        <v>243.2</v>
      </c>
      <c r="H221" s="4">
        <v>243.7</v>
      </c>
      <c r="I221" s="4">
        <v>243.6</v>
      </c>
    </row>
    <row r="222" ht="15.75" customHeight="1">
      <c r="A222" s="4" t="s">
        <v>229</v>
      </c>
      <c r="B222" s="4">
        <v>420.1</v>
      </c>
      <c r="C222" s="4">
        <v>423.5</v>
      </c>
      <c r="D222" s="4">
        <v>420.6</v>
      </c>
      <c r="E222" s="4">
        <v>421.4</v>
      </c>
      <c r="F222" s="4">
        <v>242.8</v>
      </c>
      <c r="G222" s="4">
        <v>243.1</v>
      </c>
      <c r="H222" s="4">
        <v>244.0</v>
      </c>
      <c r="I222" s="4">
        <v>243.3</v>
      </c>
    </row>
    <row r="223" ht="15.75" customHeight="1">
      <c r="A223" s="4" t="s">
        <v>230</v>
      </c>
      <c r="B223" s="4">
        <v>420.0</v>
      </c>
      <c r="C223" s="4">
        <v>424.0</v>
      </c>
      <c r="D223" s="4">
        <v>420.8</v>
      </c>
      <c r="E223" s="4">
        <v>421.6</v>
      </c>
      <c r="F223" s="4">
        <v>242.3</v>
      </c>
      <c r="G223" s="4">
        <v>243.4</v>
      </c>
      <c r="H223" s="4">
        <v>244.6</v>
      </c>
      <c r="I223" s="4">
        <v>243.4</v>
      </c>
    </row>
    <row r="224" ht="15.75" customHeight="1">
      <c r="A224" s="4" t="s">
        <v>231</v>
      </c>
      <c r="B224" s="4">
        <v>419.5</v>
      </c>
      <c r="C224" s="4">
        <v>423.2</v>
      </c>
      <c r="D224" s="4">
        <v>421.1</v>
      </c>
      <c r="E224" s="4">
        <v>421.3</v>
      </c>
      <c r="F224" s="4">
        <v>242.5</v>
      </c>
      <c r="G224" s="4">
        <v>242.9</v>
      </c>
      <c r="H224" s="4">
        <v>244.3</v>
      </c>
      <c r="I224" s="4">
        <v>243.2</v>
      </c>
    </row>
    <row r="225" ht="15.75" customHeight="1">
      <c r="A225" s="4" t="s">
        <v>232</v>
      </c>
      <c r="B225" s="4">
        <v>420.6</v>
      </c>
      <c r="C225" s="4">
        <v>423.8</v>
      </c>
      <c r="D225" s="4">
        <v>422.2</v>
      </c>
      <c r="E225" s="4">
        <v>422.2</v>
      </c>
      <c r="F225" s="4">
        <v>243.3</v>
      </c>
      <c r="G225" s="4">
        <v>243.4</v>
      </c>
      <c r="H225" s="4">
        <v>244.6</v>
      </c>
      <c r="I225" s="4">
        <v>243.8</v>
      </c>
    </row>
    <row r="226" ht="15.75" customHeight="1">
      <c r="A226" s="4" t="s">
        <v>233</v>
      </c>
      <c r="B226" s="4">
        <v>421.2</v>
      </c>
      <c r="C226" s="4">
        <v>424.6</v>
      </c>
      <c r="D226" s="4">
        <v>422.1</v>
      </c>
      <c r="E226" s="4">
        <v>422.7</v>
      </c>
      <c r="F226" s="4">
        <v>243.0</v>
      </c>
      <c r="G226" s="4">
        <v>244.0</v>
      </c>
      <c r="H226" s="4">
        <v>245.0</v>
      </c>
      <c r="I226" s="4">
        <v>244.0</v>
      </c>
    </row>
    <row r="227" ht="15.75" customHeight="1">
      <c r="A227" s="4" t="s">
        <v>234</v>
      </c>
      <c r="B227" s="4">
        <v>420.8</v>
      </c>
      <c r="C227" s="4">
        <v>425.3</v>
      </c>
      <c r="D227" s="4">
        <v>423.0</v>
      </c>
      <c r="E227" s="4">
        <v>423.0</v>
      </c>
      <c r="F227" s="4">
        <v>243.0</v>
      </c>
      <c r="G227" s="4">
        <v>243.8</v>
      </c>
      <c r="H227" s="4">
        <v>245.9</v>
      </c>
      <c r="I227" s="4">
        <v>244.2</v>
      </c>
    </row>
    <row r="228" ht="15.75" customHeight="1">
      <c r="A228" s="4" t="s">
        <v>235</v>
      </c>
      <c r="B228" s="4">
        <v>421.7</v>
      </c>
      <c r="C228" s="4">
        <v>425.8</v>
      </c>
      <c r="D228" s="4">
        <v>422.8</v>
      </c>
      <c r="E228" s="4">
        <v>423.5</v>
      </c>
      <c r="F228" s="4">
        <v>243.3</v>
      </c>
      <c r="G228" s="4">
        <v>244.7</v>
      </c>
      <c r="H228" s="4">
        <v>245.4</v>
      </c>
      <c r="I228" s="4">
        <v>244.5</v>
      </c>
    </row>
    <row r="229" ht="15.75" customHeight="1">
      <c r="A229" s="4" t="s">
        <v>236</v>
      </c>
      <c r="B229" s="4">
        <v>421.2</v>
      </c>
      <c r="C229" s="4">
        <v>426.0</v>
      </c>
      <c r="D229" s="4">
        <v>423.2</v>
      </c>
      <c r="E229" s="4">
        <v>423.5</v>
      </c>
      <c r="F229" s="4">
        <v>243.2</v>
      </c>
      <c r="G229" s="4">
        <v>244.3</v>
      </c>
      <c r="H229" s="4">
        <v>245.9</v>
      </c>
      <c r="I229" s="4">
        <v>244.5</v>
      </c>
    </row>
    <row r="230" ht="15.75" customHeight="1">
      <c r="A230" s="4" t="s">
        <v>237</v>
      </c>
      <c r="B230" s="4">
        <v>420.1</v>
      </c>
      <c r="C230" s="4">
        <v>423.8</v>
      </c>
      <c r="D230" s="4">
        <v>422.2</v>
      </c>
      <c r="E230" s="4">
        <v>422.0</v>
      </c>
      <c r="F230" s="4">
        <v>242.6</v>
      </c>
      <c r="G230" s="4">
        <v>243.4</v>
      </c>
      <c r="H230" s="4">
        <v>245.0</v>
      </c>
      <c r="I230" s="4">
        <v>243.7</v>
      </c>
    </row>
    <row r="231" ht="15.75" customHeight="1">
      <c r="A231" s="4" t="s">
        <v>238</v>
      </c>
      <c r="B231" s="4">
        <v>419.5</v>
      </c>
      <c r="C231" s="4">
        <v>424.0</v>
      </c>
      <c r="D231" s="4">
        <v>421.4</v>
      </c>
      <c r="E231" s="4">
        <v>421.7</v>
      </c>
      <c r="F231" s="4">
        <v>242.0</v>
      </c>
      <c r="G231" s="4">
        <v>243.4</v>
      </c>
      <c r="H231" s="4">
        <v>245.0</v>
      </c>
      <c r="I231" s="4">
        <v>243.4</v>
      </c>
    </row>
    <row r="232" ht="15.75" customHeight="1">
      <c r="A232" s="4" t="s">
        <v>239</v>
      </c>
      <c r="B232" s="4">
        <v>418.4</v>
      </c>
      <c r="C232" s="4">
        <v>423.5</v>
      </c>
      <c r="D232" s="4">
        <v>421.2</v>
      </c>
      <c r="E232" s="4">
        <v>421.0</v>
      </c>
      <c r="F232" s="4">
        <v>241.6</v>
      </c>
      <c r="G232" s="4">
        <v>242.9</v>
      </c>
      <c r="H232" s="4">
        <v>244.7</v>
      </c>
      <c r="I232" s="4">
        <v>243.1</v>
      </c>
    </row>
    <row r="233" ht="15.75" customHeight="1">
      <c r="A233" s="4" t="s">
        <v>240</v>
      </c>
      <c r="B233" s="4">
        <v>420.1</v>
      </c>
      <c r="C233" s="4">
        <v>425.3</v>
      </c>
      <c r="D233" s="4">
        <v>422.2</v>
      </c>
      <c r="E233" s="4">
        <v>422.6</v>
      </c>
      <c r="F233" s="4">
        <v>242.3</v>
      </c>
      <c r="G233" s="4">
        <v>244.1</v>
      </c>
      <c r="H233" s="4">
        <v>245.5</v>
      </c>
      <c r="I233" s="4">
        <v>244.0</v>
      </c>
    </row>
    <row r="234" ht="15.75" customHeight="1">
      <c r="A234" s="4" t="s">
        <v>241</v>
      </c>
      <c r="B234" s="4">
        <v>419.1</v>
      </c>
      <c r="C234" s="4">
        <v>424.9</v>
      </c>
      <c r="D234" s="4">
        <v>421.7</v>
      </c>
      <c r="E234" s="4">
        <v>421.9</v>
      </c>
      <c r="F234" s="4">
        <v>241.7</v>
      </c>
      <c r="G234" s="4">
        <v>243.8</v>
      </c>
      <c r="H234" s="4">
        <v>245.3</v>
      </c>
      <c r="I234" s="4">
        <v>243.6</v>
      </c>
    </row>
    <row r="235" ht="15.75" customHeight="1">
      <c r="A235" s="4" t="s">
        <v>242</v>
      </c>
      <c r="B235" s="4">
        <v>419.5</v>
      </c>
      <c r="C235" s="4">
        <v>424.6</v>
      </c>
      <c r="D235" s="4">
        <v>422.1</v>
      </c>
      <c r="E235" s="4">
        <v>422.1</v>
      </c>
      <c r="F235" s="4">
        <v>242.1</v>
      </c>
      <c r="G235" s="4">
        <v>243.7</v>
      </c>
      <c r="H235" s="4">
        <v>245.2</v>
      </c>
      <c r="I235" s="4">
        <v>243.7</v>
      </c>
    </row>
    <row r="236" ht="15.75" customHeight="1">
      <c r="A236" s="4" t="s">
        <v>243</v>
      </c>
      <c r="B236" s="4">
        <v>419.0</v>
      </c>
      <c r="C236" s="4">
        <v>425.1</v>
      </c>
      <c r="D236" s="4">
        <v>421.1</v>
      </c>
      <c r="E236" s="4">
        <v>421.7</v>
      </c>
      <c r="F236" s="4">
        <v>241.7</v>
      </c>
      <c r="G236" s="4">
        <v>243.7</v>
      </c>
      <c r="H236" s="4">
        <v>245.1</v>
      </c>
      <c r="I236" s="4">
        <v>243.5</v>
      </c>
    </row>
    <row r="237" ht="15.75" customHeight="1">
      <c r="A237" s="4" t="s">
        <v>244</v>
      </c>
      <c r="B237" s="4">
        <v>419.1</v>
      </c>
      <c r="C237" s="4">
        <v>424.5</v>
      </c>
      <c r="D237" s="4">
        <v>421.2</v>
      </c>
      <c r="E237" s="4">
        <v>421.6</v>
      </c>
      <c r="F237" s="4">
        <v>241.8</v>
      </c>
      <c r="G237" s="4">
        <v>243.6</v>
      </c>
      <c r="H237" s="4">
        <v>244.9</v>
      </c>
      <c r="I237" s="4">
        <v>243.4</v>
      </c>
    </row>
    <row r="238" ht="15.75" customHeight="1">
      <c r="A238" s="4" t="s">
        <v>245</v>
      </c>
      <c r="B238" s="4">
        <v>419.4</v>
      </c>
      <c r="C238" s="4">
        <v>424.8</v>
      </c>
      <c r="D238" s="4">
        <v>421.3</v>
      </c>
      <c r="E238" s="4">
        <v>421.8</v>
      </c>
      <c r="F238" s="4">
        <v>242.2</v>
      </c>
      <c r="G238" s="4">
        <v>243.6</v>
      </c>
      <c r="H238" s="4">
        <v>244.9</v>
      </c>
      <c r="I238" s="4">
        <v>243.6</v>
      </c>
    </row>
    <row r="239" ht="15.75" customHeight="1">
      <c r="A239" s="4" t="s">
        <v>246</v>
      </c>
      <c r="B239" s="4">
        <v>419.7</v>
      </c>
      <c r="C239" s="4">
        <v>424.4</v>
      </c>
      <c r="D239" s="4">
        <v>421.0</v>
      </c>
      <c r="E239" s="4">
        <v>421.7</v>
      </c>
      <c r="F239" s="4">
        <v>242.2</v>
      </c>
      <c r="G239" s="4">
        <v>243.7</v>
      </c>
      <c r="H239" s="4">
        <v>244.5</v>
      </c>
      <c r="I239" s="4">
        <v>243.5</v>
      </c>
    </row>
    <row r="240" ht="15.75" customHeight="1">
      <c r="A240" s="4" t="s">
        <v>247</v>
      </c>
      <c r="B240" s="4">
        <v>420.2</v>
      </c>
      <c r="C240" s="4">
        <v>425.0</v>
      </c>
      <c r="D240" s="4">
        <v>421.9</v>
      </c>
      <c r="E240" s="4">
        <v>422.4</v>
      </c>
      <c r="F240" s="4">
        <v>242.4</v>
      </c>
      <c r="G240" s="4">
        <v>243.9</v>
      </c>
      <c r="H240" s="4">
        <v>245.3</v>
      </c>
      <c r="I240" s="4">
        <v>243.9</v>
      </c>
    </row>
    <row r="241" ht="15.75" customHeight="1">
      <c r="A241" s="4" t="s">
        <v>248</v>
      </c>
      <c r="B241" s="4">
        <v>419.8</v>
      </c>
      <c r="C241" s="4">
        <v>424.6</v>
      </c>
      <c r="D241" s="4">
        <v>422.0</v>
      </c>
      <c r="E241" s="4">
        <v>422.1</v>
      </c>
      <c r="F241" s="4">
        <v>242.3</v>
      </c>
      <c r="G241" s="4">
        <v>243.7</v>
      </c>
      <c r="H241" s="4">
        <v>245.2</v>
      </c>
      <c r="I241" s="4">
        <v>243.7</v>
      </c>
    </row>
    <row r="242" ht="15.75" customHeight="1">
      <c r="A242" s="4" t="s">
        <v>249</v>
      </c>
      <c r="B242" s="4">
        <v>418.7</v>
      </c>
      <c r="C242" s="4">
        <v>424.1</v>
      </c>
      <c r="D242" s="4">
        <v>422.1</v>
      </c>
      <c r="E242" s="4">
        <v>421.6</v>
      </c>
      <c r="F242" s="4">
        <v>242.0</v>
      </c>
      <c r="G242" s="4">
        <v>243.1</v>
      </c>
      <c r="H242" s="4">
        <v>245.2</v>
      </c>
      <c r="I242" s="4">
        <v>243.4</v>
      </c>
    </row>
    <row r="243" ht="15.75" customHeight="1">
      <c r="A243" s="4" t="s">
        <v>250</v>
      </c>
      <c r="B243" s="4">
        <v>419.1</v>
      </c>
      <c r="C243" s="4">
        <v>424.8</v>
      </c>
      <c r="D243" s="4">
        <v>421.1</v>
      </c>
      <c r="E243" s="4">
        <v>421.6</v>
      </c>
      <c r="F243" s="4">
        <v>241.6</v>
      </c>
      <c r="G243" s="4">
        <v>243.6</v>
      </c>
      <c r="H243" s="4">
        <v>245.1</v>
      </c>
      <c r="I243" s="4">
        <v>243.4</v>
      </c>
    </row>
    <row r="244" ht="15.75" customHeight="1">
      <c r="A244" s="4" t="s">
        <v>251</v>
      </c>
      <c r="B244" s="4">
        <v>419.3</v>
      </c>
      <c r="C244" s="4">
        <v>423.2</v>
      </c>
      <c r="D244" s="4">
        <v>421.0</v>
      </c>
      <c r="E244" s="4">
        <v>421.2</v>
      </c>
      <c r="F244" s="4">
        <v>242.1</v>
      </c>
      <c r="G244" s="4">
        <v>242.8</v>
      </c>
      <c r="H244" s="4">
        <v>244.6</v>
      </c>
      <c r="I244" s="4">
        <v>243.2</v>
      </c>
    </row>
    <row r="245" ht="15.75" customHeight="1">
      <c r="A245" s="4" t="s">
        <v>252</v>
      </c>
      <c r="B245" s="4">
        <v>418.4</v>
      </c>
      <c r="C245" s="4">
        <v>423.2</v>
      </c>
      <c r="D245" s="4">
        <v>421.1</v>
      </c>
      <c r="E245" s="4">
        <v>420.9</v>
      </c>
      <c r="F245" s="4">
        <v>241.7</v>
      </c>
      <c r="G245" s="4">
        <v>242.4</v>
      </c>
      <c r="H245" s="4">
        <v>244.9</v>
      </c>
      <c r="I245" s="4">
        <v>243.0</v>
      </c>
    </row>
    <row r="246" ht="15.75" customHeight="1">
      <c r="A246" s="4" t="s">
        <v>253</v>
      </c>
      <c r="B246" s="4">
        <v>417.6</v>
      </c>
      <c r="C246" s="4">
        <v>421.7</v>
      </c>
      <c r="D246" s="4">
        <v>420.5</v>
      </c>
      <c r="E246" s="4">
        <v>419.9</v>
      </c>
      <c r="F246" s="4">
        <v>241.3</v>
      </c>
      <c r="G246" s="4">
        <v>241.8</v>
      </c>
      <c r="H246" s="4">
        <v>244.2</v>
      </c>
      <c r="I246" s="4">
        <v>242.4</v>
      </c>
    </row>
    <row r="247" ht="15.75" customHeight="1">
      <c r="A247" s="4" t="s">
        <v>254</v>
      </c>
      <c r="B247" s="4">
        <v>417.6</v>
      </c>
      <c r="C247" s="4">
        <v>422.4</v>
      </c>
      <c r="D247" s="4">
        <v>419.3</v>
      </c>
      <c r="E247" s="4">
        <v>419.8</v>
      </c>
      <c r="F247" s="4">
        <v>241.1</v>
      </c>
      <c r="G247" s="4">
        <v>242.4</v>
      </c>
      <c r="H247" s="4">
        <v>243.5</v>
      </c>
      <c r="I247" s="4">
        <v>242.4</v>
      </c>
    </row>
    <row r="248" ht="15.75" customHeight="1">
      <c r="A248" s="4" t="s">
        <v>255</v>
      </c>
      <c r="B248" s="4">
        <v>418.1</v>
      </c>
      <c r="C248" s="4">
        <v>422.9</v>
      </c>
      <c r="D248" s="4">
        <v>420.6</v>
      </c>
      <c r="E248" s="4">
        <v>420.5</v>
      </c>
      <c r="F248" s="4">
        <v>241.6</v>
      </c>
      <c r="G248" s="4">
        <v>242.5</v>
      </c>
      <c r="H248" s="4">
        <v>244.3</v>
      </c>
      <c r="I248" s="4">
        <v>242.8</v>
      </c>
    </row>
    <row r="249" ht="15.75" customHeight="1">
      <c r="A249" s="4" t="s">
        <v>256</v>
      </c>
      <c r="B249" s="4">
        <v>419.0</v>
      </c>
      <c r="C249" s="4">
        <v>422.7</v>
      </c>
      <c r="D249" s="4">
        <v>420.6</v>
      </c>
      <c r="E249" s="4">
        <v>420.7</v>
      </c>
      <c r="F249" s="4">
        <v>242.0</v>
      </c>
      <c r="G249" s="4">
        <v>242.5</v>
      </c>
      <c r="H249" s="4">
        <v>244.2</v>
      </c>
      <c r="I249" s="4">
        <v>242.9</v>
      </c>
    </row>
    <row r="250" ht="15.75" customHeight="1">
      <c r="A250" s="4" t="s">
        <v>257</v>
      </c>
      <c r="B250" s="4">
        <v>419.7</v>
      </c>
      <c r="C250" s="4">
        <v>423.8</v>
      </c>
      <c r="D250" s="4">
        <v>420.9</v>
      </c>
      <c r="E250" s="4">
        <v>421.4</v>
      </c>
      <c r="F250" s="4">
        <v>242.2</v>
      </c>
      <c r="G250" s="4">
        <v>243.2</v>
      </c>
      <c r="H250" s="4">
        <v>244.6</v>
      </c>
      <c r="I250" s="4">
        <v>243.3</v>
      </c>
    </row>
    <row r="251" ht="15.75" customHeight="1">
      <c r="A251" s="4" t="s">
        <v>258</v>
      </c>
      <c r="B251" s="4">
        <v>418.3</v>
      </c>
      <c r="C251" s="4">
        <v>422.0</v>
      </c>
      <c r="D251" s="4">
        <v>420.0</v>
      </c>
      <c r="E251" s="4">
        <v>420.1</v>
      </c>
      <c r="F251" s="4">
        <v>241.7</v>
      </c>
      <c r="G251" s="4">
        <v>242.1</v>
      </c>
      <c r="H251" s="4">
        <v>243.8</v>
      </c>
      <c r="I251" s="4">
        <v>242.5</v>
      </c>
    </row>
    <row r="252" ht="15.75" customHeight="1">
      <c r="A252" s="4" t="s">
        <v>259</v>
      </c>
      <c r="B252" s="4">
        <v>417.3</v>
      </c>
      <c r="C252" s="4">
        <v>421.6</v>
      </c>
      <c r="D252" s="4">
        <v>418.9</v>
      </c>
      <c r="E252" s="4">
        <v>419.2</v>
      </c>
      <c r="F252" s="4">
        <v>241.0</v>
      </c>
      <c r="G252" s="4">
        <v>241.8</v>
      </c>
      <c r="H252" s="4">
        <v>243.3</v>
      </c>
      <c r="I252" s="4">
        <v>242.1</v>
      </c>
    </row>
    <row r="253" ht="15.75" customHeight="1">
      <c r="A253" s="4" t="s">
        <v>260</v>
      </c>
      <c r="B253" s="4">
        <v>416.5</v>
      </c>
      <c r="C253" s="4">
        <v>420.6</v>
      </c>
      <c r="D253" s="4">
        <v>418.2</v>
      </c>
      <c r="E253" s="4">
        <v>418.4</v>
      </c>
      <c r="F253" s="4">
        <v>240.7</v>
      </c>
      <c r="G253" s="4">
        <v>241.3</v>
      </c>
      <c r="H253" s="4">
        <v>242.8</v>
      </c>
      <c r="I253" s="4">
        <v>241.6</v>
      </c>
    </row>
    <row r="254" ht="15.75" customHeight="1">
      <c r="A254" s="4" t="s">
        <v>261</v>
      </c>
      <c r="B254" s="4">
        <v>415.6</v>
      </c>
      <c r="C254" s="4">
        <v>420.7</v>
      </c>
      <c r="D254" s="4">
        <v>416.6</v>
      </c>
      <c r="E254" s="4">
        <v>417.6</v>
      </c>
      <c r="F254" s="4">
        <v>239.7</v>
      </c>
      <c r="G254" s="4">
        <v>241.2</v>
      </c>
      <c r="H254" s="4">
        <v>242.5</v>
      </c>
      <c r="I254" s="4">
        <v>241.1</v>
      </c>
    </row>
    <row r="255" ht="15.75" customHeight="1">
      <c r="A255" s="4" t="s">
        <v>262</v>
      </c>
      <c r="B255" s="4">
        <v>415.2</v>
      </c>
      <c r="C255" s="4">
        <v>420.7</v>
      </c>
      <c r="D255" s="4">
        <v>417.0</v>
      </c>
      <c r="E255" s="4">
        <v>417.7</v>
      </c>
      <c r="F255" s="4">
        <v>239.7</v>
      </c>
      <c r="G255" s="4">
        <v>241.0</v>
      </c>
      <c r="H255" s="4">
        <v>242.7</v>
      </c>
      <c r="I255" s="4">
        <v>241.1</v>
      </c>
    </row>
    <row r="256" ht="15.75" customHeight="1">
      <c r="A256" s="4" t="s">
        <v>263</v>
      </c>
      <c r="B256" s="4">
        <v>416.2</v>
      </c>
      <c r="C256" s="4">
        <v>421.8</v>
      </c>
      <c r="D256" s="4">
        <v>417.4</v>
      </c>
      <c r="E256" s="4">
        <v>418.5</v>
      </c>
      <c r="F256" s="4">
        <v>240.1</v>
      </c>
      <c r="G256" s="4">
        <v>241.7</v>
      </c>
      <c r="H256" s="4">
        <v>243.0</v>
      </c>
      <c r="I256" s="4">
        <v>241.6</v>
      </c>
    </row>
    <row r="257" ht="15.75" customHeight="1">
      <c r="A257" s="4" t="s">
        <v>264</v>
      </c>
      <c r="B257" s="4">
        <v>417.1</v>
      </c>
      <c r="C257" s="4">
        <v>421.9</v>
      </c>
      <c r="D257" s="4">
        <v>419.3</v>
      </c>
      <c r="E257" s="4">
        <v>419.4</v>
      </c>
      <c r="F257" s="4">
        <v>241.2</v>
      </c>
      <c r="G257" s="4">
        <v>241.8</v>
      </c>
      <c r="H257" s="4">
        <v>243.5</v>
      </c>
      <c r="I257" s="4">
        <v>242.2</v>
      </c>
    </row>
    <row r="258" ht="15.75" customHeight="1">
      <c r="A258" s="4" t="s">
        <v>265</v>
      </c>
      <c r="B258" s="4">
        <v>416.3</v>
      </c>
      <c r="C258" s="4">
        <v>420.7</v>
      </c>
      <c r="D258" s="4">
        <v>418.0</v>
      </c>
      <c r="E258" s="4">
        <v>418.3</v>
      </c>
      <c r="F258" s="4">
        <v>240.5</v>
      </c>
      <c r="G258" s="4">
        <v>241.2</v>
      </c>
      <c r="H258" s="4">
        <v>242.9</v>
      </c>
      <c r="I258" s="4">
        <v>241.5</v>
      </c>
    </row>
    <row r="259" ht="15.75" customHeight="1">
      <c r="A259" s="4" t="s">
        <v>266</v>
      </c>
      <c r="B259" s="4">
        <v>416.9</v>
      </c>
      <c r="C259" s="4">
        <v>421.6</v>
      </c>
      <c r="D259" s="4">
        <v>419.5</v>
      </c>
      <c r="E259" s="4">
        <v>419.3</v>
      </c>
      <c r="F259" s="4">
        <v>241.2</v>
      </c>
      <c r="G259" s="4">
        <v>241.5</v>
      </c>
      <c r="H259" s="4">
        <v>243.6</v>
      </c>
      <c r="I259" s="4">
        <v>242.1</v>
      </c>
    </row>
    <row r="260" ht="15.75" customHeight="1">
      <c r="A260" s="4" t="s">
        <v>267</v>
      </c>
      <c r="B260" s="4">
        <v>417.7</v>
      </c>
      <c r="C260" s="4">
        <v>421.5</v>
      </c>
      <c r="D260" s="4">
        <v>419.5</v>
      </c>
      <c r="E260" s="4">
        <v>419.6</v>
      </c>
      <c r="F260" s="4">
        <v>241.5</v>
      </c>
      <c r="G260" s="4">
        <v>241.6</v>
      </c>
      <c r="H260" s="4">
        <v>243.6</v>
      </c>
      <c r="I260" s="4">
        <v>242.2</v>
      </c>
    </row>
    <row r="261" ht="15.75" customHeight="1">
      <c r="A261" s="4" t="s">
        <v>268</v>
      </c>
      <c r="B261" s="4">
        <v>417.3</v>
      </c>
      <c r="C261" s="4">
        <v>422.3</v>
      </c>
      <c r="D261" s="4">
        <v>419.6</v>
      </c>
      <c r="E261" s="4">
        <v>419.7</v>
      </c>
      <c r="F261" s="4">
        <v>241.2</v>
      </c>
      <c r="G261" s="4">
        <v>241.9</v>
      </c>
      <c r="H261" s="4">
        <v>243.9</v>
      </c>
      <c r="I261" s="4">
        <v>242.3</v>
      </c>
    </row>
    <row r="262" ht="15.75" customHeight="1">
      <c r="A262" s="4" t="s">
        <v>269</v>
      </c>
      <c r="B262" s="4">
        <v>417.9</v>
      </c>
      <c r="C262" s="4">
        <v>422.1</v>
      </c>
      <c r="D262" s="4">
        <v>419.7</v>
      </c>
      <c r="E262" s="4">
        <v>419.9</v>
      </c>
      <c r="F262" s="4">
        <v>241.6</v>
      </c>
      <c r="G262" s="4">
        <v>242.0</v>
      </c>
      <c r="H262" s="4">
        <v>243.8</v>
      </c>
      <c r="I262" s="4">
        <v>242.4</v>
      </c>
    </row>
    <row r="263" ht="15.75" customHeight="1">
      <c r="A263" s="4" t="s">
        <v>270</v>
      </c>
      <c r="B263" s="4">
        <v>417.4</v>
      </c>
      <c r="C263" s="4">
        <v>421.8</v>
      </c>
      <c r="D263" s="4">
        <v>419.2</v>
      </c>
      <c r="E263" s="4">
        <v>419.5</v>
      </c>
      <c r="F263" s="4">
        <v>241.1</v>
      </c>
      <c r="G263" s="4">
        <v>241.7</v>
      </c>
      <c r="H263" s="4">
        <v>243.7</v>
      </c>
      <c r="I263" s="4">
        <v>242.2</v>
      </c>
    </row>
    <row r="264" ht="15.75" customHeight="1">
      <c r="A264" s="4" t="s">
        <v>271</v>
      </c>
      <c r="B264" s="4">
        <v>419.4</v>
      </c>
      <c r="C264" s="4">
        <v>424.8</v>
      </c>
      <c r="D264" s="4">
        <v>421.9</v>
      </c>
      <c r="E264" s="4">
        <v>422.0</v>
      </c>
      <c r="F264" s="4">
        <v>242.5</v>
      </c>
      <c r="G264" s="4">
        <v>243.3</v>
      </c>
      <c r="H264" s="4">
        <v>245.2</v>
      </c>
      <c r="I264" s="4">
        <v>243.7</v>
      </c>
    </row>
    <row r="265" ht="15.75" customHeight="1">
      <c r="A265" s="4" t="s">
        <v>272</v>
      </c>
      <c r="B265" s="4">
        <v>419.4</v>
      </c>
      <c r="C265" s="4">
        <v>424.4</v>
      </c>
      <c r="D265" s="4">
        <v>421.9</v>
      </c>
      <c r="E265" s="4">
        <v>421.9</v>
      </c>
      <c r="F265" s="4">
        <v>242.5</v>
      </c>
      <c r="G265" s="4">
        <v>243.1</v>
      </c>
      <c r="H265" s="4">
        <v>245.2</v>
      </c>
      <c r="I265" s="4">
        <v>243.6</v>
      </c>
    </row>
    <row r="266" ht="15.75" customHeight="1">
      <c r="A266" s="4" t="s">
        <v>273</v>
      </c>
      <c r="B266" s="4">
        <v>419.8</v>
      </c>
      <c r="C266" s="4">
        <v>425.1</v>
      </c>
      <c r="D266" s="4">
        <v>421.5</v>
      </c>
      <c r="E266" s="4">
        <v>422.1</v>
      </c>
      <c r="F266" s="4">
        <v>242.4</v>
      </c>
      <c r="G266" s="4">
        <v>243.5</v>
      </c>
      <c r="H266" s="4">
        <v>245.2</v>
      </c>
      <c r="I266" s="4">
        <v>243.7</v>
      </c>
    </row>
    <row r="267" ht="15.75" customHeight="1">
      <c r="A267" s="4" t="s">
        <v>274</v>
      </c>
      <c r="B267" s="4">
        <v>420.6</v>
      </c>
      <c r="C267" s="4">
        <v>425.7</v>
      </c>
      <c r="D267" s="4">
        <v>422.2</v>
      </c>
      <c r="E267" s="4">
        <v>422.8</v>
      </c>
      <c r="F267" s="4">
        <v>242.8</v>
      </c>
      <c r="G267" s="4">
        <v>244.1</v>
      </c>
      <c r="H267" s="4">
        <v>245.4</v>
      </c>
      <c r="I267" s="4">
        <v>244.1</v>
      </c>
    </row>
    <row r="268" ht="15.75" customHeight="1">
      <c r="A268" s="4" t="s">
        <v>275</v>
      </c>
      <c r="B268" s="4">
        <v>420.2</v>
      </c>
      <c r="C268" s="4">
        <v>425.2</v>
      </c>
      <c r="D268" s="4">
        <v>422.5</v>
      </c>
      <c r="E268" s="4">
        <v>422.6</v>
      </c>
      <c r="F268" s="4">
        <v>242.9</v>
      </c>
      <c r="G268" s="4">
        <v>243.6</v>
      </c>
      <c r="H268" s="4">
        <v>245.6</v>
      </c>
      <c r="I268" s="4">
        <v>244.0</v>
      </c>
    </row>
    <row r="269" ht="15.75" customHeight="1">
      <c r="A269" s="4" t="s">
        <v>276</v>
      </c>
      <c r="B269" s="4">
        <v>419.7</v>
      </c>
      <c r="C269" s="4">
        <v>425.0</v>
      </c>
      <c r="D269" s="4">
        <v>422.5</v>
      </c>
      <c r="E269" s="4">
        <v>422.4</v>
      </c>
      <c r="F269" s="4">
        <v>242.8</v>
      </c>
      <c r="G269" s="4">
        <v>243.3</v>
      </c>
      <c r="H269" s="4">
        <v>245.5</v>
      </c>
      <c r="I269" s="4">
        <v>243.9</v>
      </c>
    </row>
    <row r="270" ht="15.75" customHeight="1">
      <c r="A270" s="4" t="s">
        <v>277</v>
      </c>
      <c r="B270" s="4">
        <v>421.0</v>
      </c>
      <c r="C270" s="4">
        <v>425.6</v>
      </c>
      <c r="D270" s="4">
        <v>422.6</v>
      </c>
      <c r="E270" s="4">
        <v>423.1</v>
      </c>
      <c r="F270" s="4">
        <v>243.2</v>
      </c>
      <c r="G270" s="4">
        <v>244.0</v>
      </c>
      <c r="H270" s="4">
        <v>245.6</v>
      </c>
      <c r="I270" s="4">
        <v>244.3</v>
      </c>
    </row>
    <row r="271" ht="15.75" customHeight="1">
      <c r="A271" s="4" t="s">
        <v>278</v>
      </c>
      <c r="B271" s="4">
        <v>420.2</v>
      </c>
      <c r="C271" s="4">
        <v>426.2</v>
      </c>
      <c r="D271" s="4">
        <v>423.5</v>
      </c>
      <c r="E271" s="4">
        <v>423.3</v>
      </c>
      <c r="F271" s="4">
        <v>242.9</v>
      </c>
      <c r="G271" s="4">
        <v>244.0</v>
      </c>
      <c r="H271" s="4">
        <v>246.3</v>
      </c>
      <c r="I271" s="4">
        <v>244.4</v>
      </c>
    </row>
    <row r="272" ht="15.75" customHeight="1">
      <c r="A272" s="4" t="s">
        <v>279</v>
      </c>
      <c r="B272" s="4">
        <v>418.9</v>
      </c>
      <c r="C272" s="4">
        <v>424.0</v>
      </c>
      <c r="D272" s="4">
        <v>420.8</v>
      </c>
      <c r="E272" s="4">
        <v>421.2</v>
      </c>
      <c r="F272" s="4">
        <v>242.0</v>
      </c>
      <c r="G272" s="4">
        <v>243.0</v>
      </c>
      <c r="H272" s="4">
        <v>244.6</v>
      </c>
      <c r="I272" s="4">
        <v>243.2</v>
      </c>
    </row>
    <row r="273" ht="15.75" customHeight="1">
      <c r="A273" s="4" t="s">
        <v>280</v>
      </c>
      <c r="B273" s="4">
        <v>418.3</v>
      </c>
      <c r="C273" s="4">
        <v>424.2</v>
      </c>
      <c r="D273" s="4">
        <v>420.1</v>
      </c>
      <c r="E273" s="4">
        <v>420.8</v>
      </c>
      <c r="F273" s="4">
        <v>241.5</v>
      </c>
      <c r="G273" s="4">
        <v>243.0</v>
      </c>
      <c r="H273" s="4">
        <v>244.5</v>
      </c>
      <c r="I273" s="4">
        <v>243.0</v>
      </c>
    </row>
    <row r="274" ht="15.75" customHeight="1">
      <c r="A274" s="4" t="s">
        <v>281</v>
      </c>
      <c r="B274" s="4">
        <v>418.4</v>
      </c>
      <c r="C274" s="4">
        <v>423.3</v>
      </c>
      <c r="D274" s="4">
        <v>420.7</v>
      </c>
      <c r="E274" s="4">
        <v>420.8</v>
      </c>
      <c r="F274" s="4">
        <v>241.8</v>
      </c>
      <c r="G274" s="4">
        <v>242.5</v>
      </c>
      <c r="H274" s="4">
        <v>244.5</v>
      </c>
      <c r="I274" s="4">
        <v>242.9</v>
      </c>
    </row>
    <row r="275" ht="15.75" customHeight="1">
      <c r="A275" s="4" t="s">
        <v>282</v>
      </c>
      <c r="B275" s="4">
        <v>417.9</v>
      </c>
      <c r="C275" s="4">
        <v>421.9</v>
      </c>
      <c r="D275" s="4">
        <v>419.7</v>
      </c>
      <c r="E275" s="4">
        <v>419.9</v>
      </c>
      <c r="F275" s="4">
        <v>241.3</v>
      </c>
      <c r="G275" s="4">
        <v>242.2</v>
      </c>
      <c r="H275" s="4">
        <v>243.8</v>
      </c>
      <c r="I275" s="4">
        <v>242.4</v>
      </c>
    </row>
    <row r="276" ht="15.75" customHeight="1">
      <c r="A276" s="4" t="s">
        <v>283</v>
      </c>
      <c r="B276" s="4">
        <v>417.1</v>
      </c>
      <c r="C276" s="4">
        <v>422.1</v>
      </c>
      <c r="D276" s="4">
        <v>419.2</v>
      </c>
      <c r="E276" s="4">
        <v>419.5</v>
      </c>
      <c r="F276" s="4">
        <v>241.0</v>
      </c>
      <c r="G276" s="4">
        <v>241.8</v>
      </c>
      <c r="H276" s="4">
        <v>243.7</v>
      </c>
      <c r="I276" s="4">
        <v>242.2</v>
      </c>
    </row>
    <row r="277" ht="15.75" customHeight="1">
      <c r="A277" s="4" t="s">
        <v>284</v>
      </c>
      <c r="B277" s="4">
        <v>416.9</v>
      </c>
      <c r="C277" s="4">
        <v>421.4</v>
      </c>
      <c r="D277" s="4">
        <v>418.5</v>
      </c>
      <c r="E277" s="4">
        <v>419.0</v>
      </c>
      <c r="F277" s="4">
        <v>240.8</v>
      </c>
      <c r="G277" s="4">
        <v>241.6</v>
      </c>
      <c r="H277" s="4">
        <v>243.2</v>
      </c>
      <c r="I277" s="4">
        <v>241.9</v>
      </c>
    </row>
    <row r="278" ht="15.75" customHeight="1">
      <c r="A278" s="4" t="s">
        <v>285</v>
      </c>
      <c r="B278" s="4">
        <v>415.1</v>
      </c>
      <c r="C278" s="4">
        <v>420.4</v>
      </c>
      <c r="D278" s="4">
        <v>418.5</v>
      </c>
      <c r="E278" s="4">
        <v>418.0</v>
      </c>
      <c r="F278" s="4">
        <v>240.3</v>
      </c>
      <c r="G278" s="4">
        <v>240.5</v>
      </c>
      <c r="H278" s="4">
        <v>243.2</v>
      </c>
      <c r="I278" s="4">
        <v>241.3</v>
      </c>
    </row>
    <row r="279" ht="15.75" customHeight="1">
      <c r="A279" s="4" t="s">
        <v>286</v>
      </c>
      <c r="B279" s="4">
        <v>415.9</v>
      </c>
      <c r="C279" s="4">
        <v>420.8</v>
      </c>
      <c r="D279" s="4">
        <v>418.5</v>
      </c>
      <c r="E279" s="4">
        <v>418.4</v>
      </c>
      <c r="F279" s="4">
        <v>240.5</v>
      </c>
      <c r="G279" s="4">
        <v>241.0</v>
      </c>
      <c r="H279" s="4">
        <v>243.2</v>
      </c>
      <c r="I279" s="4">
        <v>241.6</v>
      </c>
    </row>
    <row r="280" ht="15.75" customHeight="1">
      <c r="A280" s="4" t="s">
        <v>287</v>
      </c>
      <c r="B280" s="4">
        <v>416.2</v>
      </c>
      <c r="C280" s="4">
        <v>420.6</v>
      </c>
      <c r="D280" s="4">
        <v>419.3</v>
      </c>
      <c r="E280" s="4">
        <v>418.7</v>
      </c>
      <c r="F280" s="4">
        <v>240.9</v>
      </c>
      <c r="G280" s="4">
        <v>240.9</v>
      </c>
      <c r="H280" s="4">
        <v>243.3</v>
      </c>
      <c r="I280" s="4">
        <v>241.7</v>
      </c>
    </row>
    <row r="281" ht="15.75" customHeight="1">
      <c r="A281" s="4" t="s">
        <v>288</v>
      </c>
      <c r="B281" s="4">
        <v>416.0</v>
      </c>
      <c r="C281" s="4">
        <v>420.8</v>
      </c>
      <c r="D281" s="4">
        <v>418.6</v>
      </c>
      <c r="E281" s="4">
        <v>418.5</v>
      </c>
      <c r="F281" s="4">
        <v>240.6</v>
      </c>
      <c r="G281" s="4">
        <v>241.1</v>
      </c>
      <c r="H281" s="4">
        <v>243.1</v>
      </c>
      <c r="I281" s="4">
        <v>241.6</v>
      </c>
    </row>
    <row r="282" ht="15.75" customHeight="1">
      <c r="A282" s="4" t="s">
        <v>289</v>
      </c>
      <c r="B282" s="4">
        <v>416.2</v>
      </c>
      <c r="C282" s="4">
        <v>420.9</v>
      </c>
      <c r="D282" s="4">
        <v>418.4</v>
      </c>
      <c r="E282" s="4">
        <v>418.5</v>
      </c>
      <c r="F282" s="4">
        <v>240.7</v>
      </c>
      <c r="G282" s="4">
        <v>241.3</v>
      </c>
      <c r="H282" s="4">
        <v>242.9</v>
      </c>
      <c r="I282" s="4">
        <v>241.6</v>
      </c>
    </row>
    <row r="283" ht="15.75" customHeight="1">
      <c r="A283" s="4" t="s">
        <v>290</v>
      </c>
      <c r="B283" s="4">
        <v>416.2</v>
      </c>
      <c r="C283" s="4">
        <v>420.4</v>
      </c>
      <c r="D283" s="4">
        <v>418.4</v>
      </c>
      <c r="E283" s="4">
        <v>418.3</v>
      </c>
      <c r="F283" s="4">
        <v>240.7</v>
      </c>
      <c r="G283" s="4">
        <v>241.0</v>
      </c>
      <c r="H283" s="4">
        <v>242.8</v>
      </c>
      <c r="I283" s="4">
        <v>241.5</v>
      </c>
    </row>
    <row r="284" ht="15.75" customHeight="1">
      <c r="A284" s="4" t="s">
        <v>291</v>
      </c>
      <c r="B284" s="4">
        <v>415.7</v>
      </c>
      <c r="C284" s="4">
        <v>420.5</v>
      </c>
      <c r="D284" s="4">
        <v>417.4</v>
      </c>
      <c r="E284" s="4">
        <v>417.9</v>
      </c>
      <c r="F284" s="4">
        <v>240.2</v>
      </c>
      <c r="G284" s="4">
        <v>241.1</v>
      </c>
      <c r="H284" s="4">
        <v>242.5</v>
      </c>
      <c r="I284" s="4">
        <v>241.3</v>
      </c>
    </row>
    <row r="285" ht="15.75" customHeight="1">
      <c r="A285" s="4" t="s">
        <v>292</v>
      </c>
      <c r="B285" s="4">
        <v>415.8</v>
      </c>
      <c r="C285" s="4">
        <v>420.3</v>
      </c>
      <c r="D285" s="4">
        <v>417.6</v>
      </c>
      <c r="E285" s="4">
        <v>417.9</v>
      </c>
      <c r="F285" s="4">
        <v>240.3</v>
      </c>
      <c r="G285" s="4">
        <v>240.9</v>
      </c>
      <c r="H285" s="4">
        <v>242.6</v>
      </c>
      <c r="I285" s="4">
        <v>241.3</v>
      </c>
    </row>
    <row r="286" ht="15.75" customHeight="1">
      <c r="A286" s="4" t="s">
        <v>293</v>
      </c>
      <c r="B286" s="4">
        <v>415.1</v>
      </c>
      <c r="C286" s="4">
        <v>420.7</v>
      </c>
      <c r="D286" s="4">
        <v>417.5</v>
      </c>
      <c r="E286" s="4">
        <v>417.8</v>
      </c>
      <c r="F286" s="4">
        <v>239.9</v>
      </c>
      <c r="G286" s="4">
        <v>240.9</v>
      </c>
      <c r="H286" s="4">
        <v>242.8</v>
      </c>
      <c r="I286" s="4">
        <v>241.2</v>
      </c>
    </row>
    <row r="287" ht="15.75" customHeight="1">
      <c r="A287" s="4" t="s">
        <v>294</v>
      </c>
      <c r="B287" s="4">
        <v>413.9</v>
      </c>
      <c r="C287" s="4">
        <v>419.6</v>
      </c>
      <c r="D287" s="4">
        <v>417.2</v>
      </c>
      <c r="E287" s="4">
        <v>416.9</v>
      </c>
      <c r="F287" s="4">
        <v>239.6</v>
      </c>
      <c r="G287" s="4">
        <v>240.1</v>
      </c>
      <c r="H287" s="4">
        <v>242.3</v>
      </c>
      <c r="I287" s="4">
        <v>240.7</v>
      </c>
    </row>
    <row r="288" ht="15.75" customHeight="1">
      <c r="A288" s="4" t="s">
        <v>295</v>
      </c>
      <c r="B288" s="4">
        <v>415.2</v>
      </c>
      <c r="C288" s="4">
        <v>418.5</v>
      </c>
      <c r="D288" s="4">
        <v>417.8</v>
      </c>
      <c r="E288" s="4">
        <v>417.2</v>
      </c>
      <c r="F288" s="4">
        <v>240.4</v>
      </c>
      <c r="G288" s="4">
        <v>240.0</v>
      </c>
      <c r="H288" s="4">
        <v>242.2</v>
      </c>
      <c r="I288" s="4">
        <v>240.9</v>
      </c>
    </row>
    <row r="289" ht="15.75" customHeight="1">
      <c r="A289" s="4" t="s">
        <v>296</v>
      </c>
      <c r="B289" s="4">
        <v>414.7</v>
      </c>
      <c r="C289" s="4">
        <v>419.0</v>
      </c>
      <c r="D289" s="4">
        <v>417.1</v>
      </c>
      <c r="E289" s="4">
        <v>416.9</v>
      </c>
      <c r="F289" s="4">
        <v>239.8</v>
      </c>
      <c r="G289" s="4">
        <v>240.2</v>
      </c>
      <c r="H289" s="4">
        <v>242.1</v>
      </c>
      <c r="I289" s="4">
        <v>240.7</v>
      </c>
    </row>
    <row r="290" ht="15.75" customHeight="1">
      <c r="A290" s="4" t="s">
        <v>297</v>
      </c>
      <c r="B290" s="4">
        <v>414.3</v>
      </c>
      <c r="C290" s="4">
        <v>419.0</v>
      </c>
      <c r="D290" s="4">
        <v>416.7</v>
      </c>
      <c r="E290" s="4">
        <v>416.7</v>
      </c>
      <c r="F290" s="4">
        <v>239.5</v>
      </c>
      <c r="G290" s="4">
        <v>240.1</v>
      </c>
      <c r="H290" s="4">
        <v>242.1</v>
      </c>
      <c r="I290" s="4">
        <v>240.6</v>
      </c>
    </row>
    <row r="291" ht="15.75" customHeight="1">
      <c r="A291" s="4" t="s">
        <v>298</v>
      </c>
      <c r="B291" s="4">
        <v>413.8</v>
      </c>
      <c r="C291" s="4">
        <v>418.0</v>
      </c>
      <c r="D291" s="4">
        <v>416.8</v>
      </c>
      <c r="E291" s="4">
        <v>416.2</v>
      </c>
      <c r="F291" s="4">
        <v>239.6</v>
      </c>
      <c r="G291" s="4">
        <v>239.6</v>
      </c>
      <c r="H291" s="4">
        <v>241.7</v>
      </c>
      <c r="I291" s="4">
        <v>240.3</v>
      </c>
    </row>
    <row r="292" ht="15.75" customHeight="1">
      <c r="A292" s="4" t="s">
        <v>299</v>
      </c>
      <c r="B292" s="4">
        <v>414.0</v>
      </c>
      <c r="C292" s="4">
        <v>418.7</v>
      </c>
      <c r="D292" s="4">
        <v>416.6</v>
      </c>
      <c r="E292" s="4">
        <v>416.5</v>
      </c>
      <c r="F292" s="4">
        <v>239.5</v>
      </c>
      <c r="G292" s="4">
        <v>239.9</v>
      </c>
      <c r="H292" s="4">
        <v>242.0</v>
      </c>
      <c r="I292" s="4">
        <v>240.4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14"/>
    <col customWidth="1" min="2" max="5" width="8.0"/>
    <col customWidth="1" min="6" max="7" width="7.57"/>
    <col customWidth="1" min="8" max="8" width="7.0"/>
    <col customWidth="1" min="9" max="9" width="9.29"/>
    <col customWidth="1" min="10" max="12" width="6.57"/>
    <col customWidth="1" min="13" max="13" width="7.43"/>
    <col customWidth="1" min="14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19.298</v>
      </c>
      <c r="C2" s="4">
        <v>10.025</v>
      </c>
      <c r="D2" s="4">
        <v>22.279</v>
      </c>
      <c r="E2" s="4">
        <v>18.057</v>
      </c>
      <c r="F2" s="4">
        <v>-10.095</v>
      </c>
      <c r="G2" s="4">
        <v>-13.547</v>
      </c>
      <c r="H2" s="4">
        <v>-5.336</v>
      </c>
      <c r="I2" s="4">
        <v>4.716</v>
      </c>
      <c r="J2" s="4">
        <v>-1.813</v>
      </c>
      <c r="K2" s="4">
        <v>-1.997</v>
      </c>
      <c r="L2" s="4">
        <v>-1.84</v>
      </c>
      <c r="M2" s="4">
        <v>0.218</v>
      </c>
    </row>
    <row r="3">
      <c r="A3" s="4" t="s">
        <v>10</v>
      </c>
      <c r="B3" s="4">
        <v>322.371</v>
      </c>
      <c r="C3" s="4">
        <v>290.012</v>
      </c>
      <c r="D3" s="4">
        <v>288.116</v>
      </c>
      <c r="E3" s="4">
        <v>300.167</v>
      </c>
      <c r="F3" s="4">
        <v>73.771</v>
      </c>
      <c r="G3" s="4">
        <v>65.491</v>
      </c>
      <c r="H3" s="4">
        <v>66.657</v>
      </c>
      <c r="I3" s="4">
        <v>205.919</v>
      </c>
      <c r="J3" s="4">
        <v>1.141</v>
      </c>
      <c r="K3" s="4">
        <v>1.279</v>
      </c>
      <c r="L3" s="4">
        <v>1.08</v>
      </c>
      <c r="M3" s="4">
        <v>0.997</v>
      </c>
    </row>
    <row r="4">
      <c r="A4" s="4" t="s">
        <v>11</v>
      </c>
      <c r="B4" s="4">
        <v>112.171</v>
      </c>
      <c r="C4" s="4">
        <v>124.103</v>
      </c>
      <c r="D4" s="4">
        <v>125.848</v>
      </c>
      <c r="E4" s="4">
        <v>120.707</v>
      </c>
      <c r="F4" s="4">
        <v>25.472</v>
      </c>
      <c r="G4" s="4">
        <v>27.928</v>
      </c>
      <c r="H4" s="4">
        <v>29.248</v>
      </c>
      <c r="I4" s="4">
        <v>83.57</v>
      </c>
      <c r="J4" s="4">
        <v>0.871</v>
      </c>
      <c r="K4" s="4">
        <v>0.817</v>
      </c>
      <c r="L4" s="4">
        <v>0.882</v>
      </c>
      <c r="M4" s="4">
        <v>0.916</v>
      </c>
    </row>
    <row r="5">
      <c r="A5" s="4" t="s">
        <v>12</v>
      </c>
      <c r="B5" s="4">
        <v>109.568</v>
      </c>
      <c r="C5" s="4">
        <v>136.742</v>
      </c>
      <c r="D5" s="4">
        <v>131.622</v>
      </c>
      <c r="E5" s="4">
        <v>125.977</v>
      </c>
      <c r="F5" s="4">
        <v>25.892</v>
      </c>
      <c r="G5" s="4">
        <v>32.321</v>
      </c>
      <c r="H5" s="4">
        <v>31.667</v>
      </c>
      <c r="I5" s="4">
        <v>89.879</v>
      </c>
      <c r="J5" s="4">
        <v>1.035</v>
      </c>
      <c r="K5" s="4">
        <v>1.037</v>
      </c>
      <c r="L5" s="4">
        <v>1.025</v>
      </c>
      <c r="M5" s="4">
        <v>0.968</v>
      </c>
    </row>
    <row r="6">
      <c r="A6" s="4" t="s">
        <v>13</v>
      </c>
      <c r="B6" s="4">
        <v>108.901</v>
      </c>
      <c r="C6" s="4">
        <v>129.914</v>
      </c>
      <c r="D6" s="4">
        <v>127.543</v>
      </c>
      <c r="E6" s="4">
        <v>122.119</v>
      </c>
      <c r="F6" s="4">
        <v>26.286</v>
      </c>
      <c r="G6" s="4">
        <v>31.503</v>
      </c>
      <c r="H6" s="4">
        <v>31.14</v>
      </c>
      <c r="I6" s="4">
        <v>88.929</v>
      </c>
      <c r="J6" s="4">
        <v>0.995</v>
      </c>
      <c r="K6" s="4">
        <v>0.998</v>
      </c>
      <c r="L6" s="4">
        <v>0.997</v>
      </c>
      <c r="M6" s="4">
        <v>0.997</v>
      </c>
    </row>
    <row r="7">
      <c r="A7" s="4" t="s">
        <v>14</v>
      </c>
      <c r="B7" s="4">
        <v>103.667</v>
      </c>
      <c r="C7" s="4">
        <v>128.661</v>
      </c>
      <c r="D7" s="4">
        <v>128.958</v>
      </c>
      <c r="E7" s="4">
        <v>120.429</v>
      </c>
      <c r="F7" s="4">
        <v>25.115</v>
      </c>
      <c r="G7" s="4">
        <v>31.324</v>
      </c>
      <c r="H7" s="4">
        <v>31.603</v>
      </c>
      <c r="I7" s="4">
        <v>88.042</v>
      </c>
      <c r="J7" s="4">
        <v>0.994</v>
      </c>
      <c r="K7" s="4">
        <v>1.002</v>
      </c>
      <c r="L7" s="4">
        <v>0.997</v>
      </c>
      <c r="M7" s="4">
        <v>0.996</v>
      </c>
    </row>
    <row r="8">
      <c r="A8" s="4" t="s">
        <v>15</v>
      </c>
      <c r="B8" s="4">
        <v>103.606</v>
      </c>
      <c r="C8" s="4">
        <v>129.682</v>
      </c>
      <c r="D8" s="4">
        <v>127.04</v>
      </c>
      <c r="E8" s="4">
        <v>120.109</v>
      </c>
      <c r="F8" s="4">
        <v>25.142</v>
      </c>
      <c r="G8" s="4">
        <v>31.562</v>
      </c>
      <c r="H8" s="4">
        <v>31.114</v>
      </c>
      <c r="I8" s="4">
        <v>87.818</v>
      </c>
      <c r="J8" s="4">
        <v>0.994</v>
      </c>
      <c r="K8" s="4">
        <v>0.998</v>
      </c>
      <c r="L8" s="4">
        <v>0.997</v>
      </c>
      <c r="M8" s="4">
        <v>0.996</v>
      </c>
    </row>
    <row r="9">
      <c r="A9" s="4" t="s">
        <v>16</v>
      </c>
      <c r="B9" s="4">
        <v>104.654</v>
      </c>
      <c r="C9" s="4">
        <v>130.43</v>
      </c>
      <c r="D9" s="4">
        <v>127.109</v>
      </c>
      <c r="E9" s="4">
        <v>120.731</v>
      </c>
      <c r="F9" s="4">
        <v>25.322</v>
      </c>
      <c r="G9" s="4">
        <v>31.661</v>
      </c>
      <c r="H9" s="4">
        <v>31.173</v>
      </c>
      <c r="I9" s="4">
        <v>88.156</v>
      </c>
      <c r="J9" s="4">
        <v>0.994</v>
      </c>
      <c r="K9" s="4">
        <v>1.002</v>
      </c>
      <c r="L9" s="4">
        <v>0.997</v>
      </c>
      <c r="M9" s="4">
        <v>0.996</v>
      </c>
    </row>
    <row r="10">
      <c r="A10" s="4" t="s">
        <v>17</v>
      </c>
      <c r="B10" s="4">
        <v>105.368</v>
      </c>
      <c r="C10" s="4">
        <v>131.065</v>
      </c>
      <c r="D10" s="4">
        <v>128.805</v>
      </c>
      <c r="E10" s="4">
        <v>121.746</v>
      </c>
      <c r="F10" s="4">
        <v>25.534</v>
      </c>
      <c r="G10" s="4">
        <v>31.82</v>
      </c>
      <c r="H10" s="4">
        <v>31.515</v>
      </c>
      <c r="I10" s="4">
        <v>88.868</v>
      </c>
      <c r="J10" s="4">
        <v>0.994</v>
      </c>
      <c r="K10" s="4">
        <v>0.998</v>
      </c>
      <c r="L10" s="4">
        <v>0.996</v>
      </c>
      <c r="M10" s="4">
        <v>0.996</v>
      </c>
    </row>
    <row r="11">
      <c r="A11" s="4" t="s">
        <v>18</v>
      </c>
      <c r="B11" s="4">
        <v>105.869</v>
      </c>
      <c r="C11" s="4">
        <v>128.442</v>
      </c>
      <c r="D11" s="4">
        <v>126.045</v>
      </c>
      <c r="E11" s="4">
        <v>120.119</v>
      </c>
      <c r="F11" s="4">
        <v>25.583</v>
      </c>
      <c r="G11" s="4">
        <v>31.128</v>
      </c>
      <c r="H11" s="4">
        <v>30.758</v>
      </c>
      <c r="I11" s="4">
        <v>87.468</v>
      </c>
      <c r="J11" s="4">
        <v>0.994</v>
      </c>
      <c r="K11" s="4">
        <v>0.998</v>
      </c>
      <c r="L11" s="4">
        <v>0.996</v>
      </c>
      <c r="M11" s="4">
        <v>0.996</v>
      </c>
    </row>
    <row r="12">
      <c r="A12" s="4" t="s">
        <v>19</v>
      </c>
      <c r="B12" s="4">
        <v>105.311</v>
      </c>
      <c r="C12" s="4">
        <v>126.505</v>
      </c>
      <c r="D12" s="4">
        <v>129.09</v>
      </c>
      <c r="E12" s="4">
        <v>120.302</v>
      </c>
      <c r="F12" s="4">
        <v>25.386</v>
      </c>
      <c r="G12" s="4">
        <v>30.589</v>
      </c>
      <c r="H12" s="4">
        <v>31.507</v>
      </c>
      <c r="I12" s="4">
        <v>87.481</v>
      </c>
      <c r="J12" s="4">
        <v>0.994</v>
      </c>
      <c r="K12" s="4">
        <v>1.003</v>
      </c>
      <c r="L12" s="4">
        <v>1.004</v>
      </c>
      <c r="M12" s="4">
        <v>0.996</v>
      </c>
    </row>
    <row r="13">
      <c r="A13" s="4" t="s">
        <v>20</v>
      </c>
      <c r="B13" s="4">
        <v>105.679</v>
      </c>
      <c r="C13" s="4">
        <v>126.207</v>
      </c>
      <c r="D13" s="4">
        <v>130.741</v>
      </c>
      <c r="E13" s="4">
        <v>120.875</v>
      </c>
      <c r="F13" s="4">
        <v>25.526</v>
      </c>
      <c r="G13" s="4">
        <v>30.584</v>
      </c>
      <c r="H13" s="4">
        <v>31.892</v>
      </c>
      <c r="I13" s="4">
        <v>88.002</v>
      </c>
      <c r="J13" s="4">
        <v>0.994</v>
      </c>
      <c r="K13" s="4">
        <v>1.003</v>
      </c>
      <c r="L13" s="4">
        <v>0.997</v>
      </c>
      <c r="M13" s="4">
        <v>0.996</v>
      </c>
    </row>
    <row r="14">
      <c r="A14" s="4" t="s">
        <v>21</v>
      </c>
      <c r="B14" s="4">
        <v>104.874</v>
      </c>
      <c r="C14" s="4">
        <v>126.259</v>
      </c>
      <c r="D14" s="4">
        <v>133.018</v>
      </c>
      <c r="E14" s="4">
        <v>121.384</v>
      </c>
      <c r="F14" s="4">
        <v>25.349</v>
      </c>
      <c r="G14" s="4">
        <v>30.576</v>
      </c>
      <c r="H14" s="4">
        <v>32.451</v>
      </c>
      <c r="I14" s="4">
        <v>88.375</v>
      </c>
      <c r="J14" s="4">
        <v>0.994</v>
      </c>
      <c r="K14" s="4">
        <v>1.003</v>
      </c>
      <c r="L14" s="4">
        <v>1.003</v>
      </c>
      <c r="M14" s="4">
        <v>0.996</v>
      </c>
    </row>
    <row r="15">
      <c r="A15" s="4" t="s">
        <v>22</v>
      </c>
      <c r="B15" s="4">
        <v>105.103</v>
      </c>
      <c r="C15" s="4">
        <v>124.187</v>
      </c>
      <c r="D15" s="4">
        <v>132.532</v>
      </c>
      <c r="E15" s="4">
        <v>120.607</v>
      </c>
      <c r="F15" s="4">
        <v>25.347</v>
      </c>
      <c r="G15" s="4">
        <v>30.06</v>
      </c>
      <c r="H15" s="4">
        <v>32.338</v>
      </c>
      <c r="I15" s="4">
        <v>87.744</v>
      </c>
      <c r="J15" s="4">
        <v>0.994</v>
      </c>
      <c r="K15" s="4">
        <v>1.002</v>
      </c>
      <c r="L15" s="4">
        <v>1.003</v>
      </c>
      <c r="M15" s="4">
        <v>0.996</v>
      </c>
    </row>
    <row r="16">
      <c r="A16" s="4" t="s">
        <v>23</v>
      </c>
      <c r="B16" s="4">
        <v>104.86</v>
      </c>
      <c r="C16" s="4">
        <v>124.306</v>
      </c>
      <c r="D16" s="4">
        <v>133.478</v>
      </c>
      <c r="E16" s="4">
        <v>120.882</v>
      </c>
      <c r="F16" s="4">
        <v>25.253</v>
      </c>
      <c r="G16" s="4">
        <v>30.058</v>
      </c>
      <c r="H16" s="4">
        <v>32.476</v>
      </c>
      <c r="I16" s="4">
        <v>87.787</v>
      </c>
      <c r="J16" s="4">
        <v>0.994</v>
      </c>
      <c r="K16" s="4">
        <v>1.002</v>
      </c>
      <c r="L16" s="4">
        <v>1.003</v>
      </c>
      <c r="M16" s="4">
        <v>0.996</v>
      </c>
    </row>
    <row r="17">
      <c r="A17" s="4" t="s">
        <v>24</v>
      </c>
      <c r="B17" s="4">
        <v>104.903</v>
      </c>
      <c r="C17" s="4">
        <v>124.928</v>
      </c>
      <c r="D17" s="4">
        <v>132.47</v>
      </c>
      <c r="E17" s="4">
        <v>120.767</v>
      </c>
      <c r="F17" s="4">
        <v>25.245</v>
      </c>
      <c r="G17" s="4">
        <v>30.161</v>
      </c>
      <c r="H17" s="4">
        <v>32.287</v>
      </c>
      <c r="I17" s="4">
        <v>87.693</v>
      </c>
      <c r="J17" s="4">
        <v>0.994</v>
      </c>
      <c r="K17" s="4">
        <v>1.003</v>
      </c>
      <c r="L17" s="4">
        <v>1.003</v>
      </c>
      <c r="M17" s="4">
        <v>0.996</v>
      </c>
    </row>
    <row r="18">
      <c r="A18" s="4" t="s">
        <v>25</v>
      </c>
      <c r="B18" s="4">
        <v>104.512</v>
      </c>
      <c r="C18" s="4">
        <v>125.291</v>
      </c>
      <c r="D18" s="4">
        <v>130.641</v>
      </c>
      <c r="E18" s="4">
        <v>120.148</v>
      </c>
      <c r="F18" s="4">
        <v>25.122</v>
      </c>
      <c r="G18" s="4">
        <v>30.256</v>
      </c>
      <c r="H18" s="4">
        <v>31.783</v>
      </c>
      <c r="I18" s="4">
        <v>87.161</v>
      </c>
      <c r="J18" s="4">
        <v>0.994</v>
      </c>
      <c r="K18" s="4">
        <v>1.002</v>
      </c>
      <c r="L18" s="4">
        <v>0.997</v>
      </c>
      <c r="M18" s="4">
        <v>0.996</v>
      </c>
    </row>
    <row r="19">
      <c r="A19" s="4" t="s">
        <v>26</v>
      </c>
      <c r="B19" s="4">
        <v>104.722</v>
      </c>
      <c r="C19" s="4">
        <v>124.648</v>
      </c>
      <c r="D19" s="4">
        <v>128.64</v>
      </c>
      <c r="E19" s="4">
        <v>119.337</v>
      </c>
      <c r="F19" s="4">
        <v>25.25</v>
      </c>
      <c r="G19" s="4">
        <v>30.141</v>
      </c>
      <c r="H19" s="4">
        <v>31.34</v>
      </c>
      <c r="I19" s="4">
        <v>86.732</v>
      </c>
      <c r="J19" s="4">
        <v>0.994</v>
      </c>
      <c r="K19" s="4">
        <v>1.002</v>
      </c>
      <c r="L19" s="4">
        <v>1.004</v>
      </c>
      <c r="M19" s="4">
        <v>0.996</v>
      </c>
    </row>
    <row r="20">
      <c r="A20" s="4" t="s">
        <v>27</v>
      </c>
      <c r="B20" s="4">
        <v>104.454</v>
      </c>
      <c r="C20" s="4">
        <v>124.579</v>
      </c>
      <c r="D20" s="4">
        <v>131.976</v>
      </c>
      <c r="E20" s="4">
        <v>120.336</v>
      </c>
      <c r="F20" s="4">
        <v>25.181</v>
      </c>
      <c r="G20" s="4">
        <v>30.134</v>
      </c>
      <c r="H20" s="4">
        <v>32.18</v>
      </c>
      <c r="I20" s="4">
        <v>87.496</v>
      </c>
      <c r="J20" s="4">
        <v>0.993</v>
      </c>
      <c r="K20" s="4">
        <v>1.002</v>
      </c>
      <c r="L20" s="4">
        <v>1.003</v>
      </c>
      <c r="M20" s="4">
        <v>0.996</v>
      </c>
    </row>
    <row r="21" ht="15.75" customHeight="1">
      <c r="A21" s="4" t="s">
        <v>28</v>
      </c>
      <c r="B21" s="4">
        <v>104.562</v>
      </c>
      <c r="C21" s="4">
        <v>124.352</v>
      </c>
      <c r="D21" s="4">
        <v>128.681</v>
      </c>
      <c r="E21" s="4">
        <v>119.198</v>
      </c>
      <c r="F21" s="4">
        <v>25.204</v>
      </c>
      <c r="G21" s="4">
        <v>30.071</v>
      </c>
      <c r="H21" s="4">
        <v>31.351</v>
      </c>
      <c r="I21" s="4">
        <v>86.626</v>
      </c>
      <c r="J21" s="4">
        <v>0.993</v>
      </c>
      <c r="K21" s="4">
        <v>1.002</v>
      </c>
      <c r="L21" s="4">
        <v>1.003</v>
      </c>
      <c r="M21" s="4">
        <v>0.996</v>
      </c>
    </row>
    <row r="22" ht="15.75" customHeight="1">
      <c r="A22" s="4" t="s">
        <v>29</v>
      </c>
      <c r="B22" s="4">
        <v>104.274</v>
      </c>
      <c r="C22" s="4">
        <v>123.754</v>
      </c>
      <c r="D22" s="4">
        <v>128.018</v>
      </c>
      <c r="E22" s="4">
        <v>118.682</v>
      </c>
      <c r="F22" s="4">
        <v>25.069</v>
      </c>
      <c r="G22" s="4">
        <v>29.917</v>
      </c>
      <c r="H22" s="4">
        <v>31.124</v>
      </c>
      <c r="I22" s="4">
        <v>86.11</v>
      </c>
      <c r="J22" s="4">
        <v>0.993</v>
      </c>
      <c r="K22" s="4">
        <v>1.002</v>
      </c>
      <c r="L22" s="4">
        <v>1.003</v>
      </c>
      <c r="M22" s="4">
        <v>0.996</v>
      </c>
    </row>
    <row r="23" ht="15.75" customHeight="1">
      <c r="A23" s="4" t="s">
        <v>30</v>
      </c>
      <c r="B23" s="4">
        <v>103.896</v>
      </c>
      <c r="C23" s="4">
        <v>118.848</v>
      </c>
      <c r="D23" s="4">
        <v>133.953</v>
      </c>
      <c r="E23" s="4">
        <v>118.899</v>
      </c>
      <c r="F23" s="4">
        <v>25.016</v>
      </c>
      <c r="G23" s="4">
        <v>28.75</v>
      </c>
      <c r="H23" s="4">
        <v>32.532</v>
      </c>
      <c r="I23" s="4">
        <v>86.299</v>
      </c>
      <c r="J23" s="4">
        <v>0.993</v>
      </c>
      <c r="K23" s="4">
        <v>1.003</v>
      </c>
      <c r="L23" s="4">
        <v>1.003</v>
      </c>
      <c r="M23" s="4">
        <v>0.996</v>
      </c>
    </row>
    <row r="24" ht="15.75" customHeight="1">
      <c r="A24" s="4" t="s">
        <v>31</v>
      </c>
      <c r="B24" s="4">
        <v>104.031</v>
      </c>
      <c r="C24" s="4">
        <v>123.96</v>
      </c>
      <c r="D24" s="4">
        <v>128.087</v>
      </c>
      <c r="E24" s="4">
        <v>118.692</v>
      </c>
      <c r="F24" s="4">
        <v>25.1</v>
      </c>
      <c r="G24" s="4">
        <v>29.968</v>
      </c>
      <c r="H24" s="4">
        <v>31.172</v>
      </c>
      <c r="I24" s="4">
        <v>86.24</v>
      </c>
      <c r="J24" s="4">
        <v>0.994</v>
      </c>
      <c r="K24" s="4">
        <v>1.003</v>
      </c>
      <c r="L24" s="4">
        <v>1.004</v>
      </c>
      <c r="M24" s="4">
        <v>0.996</v>
      </c>
    </row>
    <row r="25" ht="15.75" customHeight="1">
      <c r="A25" s="4" t="s">
        <v>32</v>
      </c>
      <c r="B25" s="4">
        <v>104.048</v>
      </c>
      <c r="C25" s="4">
        <v>124.67</v>
      </c>
      <c r="D25" s="4">
        <v>129.282</v>
      </c>
      <c r="E25" s="4">
        <v>119.333</v>
      </c>
      <c r="F25" s="4">
        <v>25.145</v>
      </c>
      <c r="G25" s="4">
        <v>30.203</v>
      </c>
      <c r="H25" s="4">
        <v>31.525</v>
      </c>
      <c r="I25" s="4">
        <v>86.873</v>
      </c>
      <c r="J25" s="4">
        <v>0.994</v>
      </c>
      <c r="K25" s="4">
        <v>1.003</v>
      </c>
      <c r="L25" s="4">
        <v>1.004</v>
      </c>
      <c r="M25" s="4">
        <v>0.996</v>
      </c>
    </row>
    <row r="26" ht="15.75" customHeight="1">
      <c r="A26" s="4" t="s">
        <v>33</v>
      </c>
      <c r="B26" s="4">
        <v>103.159</v>
      </c>
      <c r="C26" s="4">
        <v>123.673</v>
      </c>
      <c r="D26" s="4">
        <v>129.667</v>
      </c>
      <c r="E26" s="4">
        <v>118.833</v>
      </c>
      <c r="F26" s="4">
        <v>24.927</v>
      </c>
      <c r="G26" s="4">
        <v>29.918</v>
      </c>
      <c r="H26" s="4">
        <v>31.569</v>
      </c>
      <c r="I26" s="4">
        <v>86.414</v>
      </c>
      <c r="J26" s="4">
        <v>0.995</v>
      </c>
      <c r="K26" s="4">
        <v>1.003</v>
      </c>
      <c r="L26" s="4">
        <v>1.004</v>
      </c>
      <c r="M26" s="4">
        <v>0.996</v>
      </c>
    </row>
    <row r="27" ht="15.75" customHeight="1">
      <c r="A27" s="4" t="s">
        <v>34</v>
      </c>
      <c r="B27" s="4">
        <v>102.858</v>
      </c>
      <c r="C27" s="4">
        <v>123.262</v>
      </c>
      <c r="D27" s="4">
        <v>129.162</v>
      </c>
      <c r="E27" s="4">
        <v>118.427</v>
      </c>
      <c r="F27" s="4">
        <v>24.774</v>
      </c>
      <c r="G27" s="4">
        <v>29.76</v>
      </c>
      <c r="H27" s="4">
        <v>31.439</v>
      </c>
      <c r="I27" s="4">
        <v>85.973</v>
      </c>
      <c r="J27" s="4">
        <v>0.995</v>
      </c>
      <c r="K27" s="4">
        <v>1.003</v>
      </c>
      <c r="L27" s="4">
        <v>1.004</v>
      </c>
      <c r="M27" s="4">
        <v>0.996</v>
      </c>
    </row>
    <row r="28" ht="15.75" customHeight="1">
      <c r="A28" s="4" t="s">
        <v>35</v>
      </c>
      <c r="B28" s="4">
        <v>102.901</v>
      </c>
      <c r="C28" s="4">
        <v>123.628</v>
      </c>
      <c r="D28" s="4">
        <v>130.598</v>
      </c>
      <c r="E28" s="4">
        <v>119.042</v>
      </c>
      <c r="F28" s="4">
        <v>24.82</v>
      </c>
      <c r="G28" s="4">
        <v>29.904</v>
      </c>
      <c r="H28" s="4">
        <v>31.79</v>
      </c>
      <c r="I28" s="4">
        <v>86.514</v>
      </c>
      <c r="J28" s="4">
        <v>0.994</v>
      </c>
      <c r="K28" s="4">
        <v>1.003</v>
      </c>
      <c r="L28" s="4">
        <v>1.004</v>
      </c>
      <c r="M28" s="4">
        <v>0.996</v>
      </c>
    </row>
    <row r="29" ht="15.75" customHeight="1">
      <c r="A29" s="4" t="s">
        <v>36</v>
      </c>
      <c r="B29" s="4">
        <v>102.868</v>
      </c>
      <c r="C29" s="4">
        <v>124.061</v>
      </c>
      <c r="D29" s="4">
        <v>129.191</v>
      </c>
      <c r="E29" s="4">
        <v>118.706</v>
      </c>
      <c r="F29" s="4">
        <v>24.758</v>
      </c>
      <c r="G29" s="4">
        <v>29.968</v>
      </c>
      <c r="H29" s="4">
        <v>31.447</v>
      </c>
      <c r="I29" s="4">
        <v>86.172</v>
      </c>
      <c r="J29" s="4">
        <v>0.995</v>
      </c>
      <c r="K29" s="4">
        <v>1.003</v>
      </c>
      <c r="L29" s="4">
        <v>1.004</v>
      </c>
      <c r="M29" s="4">
        <v>0.996</v>
      </c>
    </row>
    <row r="30" ht="15.75" customHeight="1">
      <c r="A30" s="4" t="s">
        <v>37</v>
      </c>
      <c r="B30" s="4">
        <v>102.362</v>
      </c>
      <c r="C30" s="4">
        <v>123.668</v>
      </c>
      <c r="D30" s="4">
        <v>129.432</v>
      </c>
      <c r="E30" s="4">
        <v>118.487</v>
      </c>
      <c r="F30" s="4">
        <v>24.66</v>
      </c>
      <c r="G30" s="4">
        <v>29.868</v>
      </c>
      <c r="H30" s="4">
        <v>31.486</v>
      </c>
      <c r="I30" s="4">
        <v>86.014</v>
      </c>
      <c r="J30" s="4">
        <v>0.995</v>
      </c>
      <c r="K30" s="4">
        <v>1.003</v>
      </c>
      <c r="L30" s="4">
        <v>1.004</v>
      </c>
      <c r="M30" s="4">
        <v>0.996</v>
      </c>
    </row>
    <row r="31" ht="15.75" customHeight="1">
      <c r="A31" s="4" t="s">
        <v>38</v>
      </c>
      <c r="B31" s="4">
        <v>102.373</v>
      </c>
      <c r="C31" s="4">
        <v>123.528</v>
      </c>
      <c r="D31" s="4">
        <v>130.611</v>
      </c>
      <c r="E31" s="4">
        <v>118.837</v>
      </c>
      <c r="F31" s="4">
        <v>24.618</v>
      </c>
      <c r="G31" s="4">
        <v>29.844</v>
      </c>
      <c r="H31" s="4">
        <v>31.758</v>
      </c>
      <c r="I31" s="4">
        <v>86.22</v>
      </c>
      <c r="J31" s="4">
        <v>0.994</v>
      </c>
      <c r="K31" s="4">
        <v>1.003</v>
      </c>
      <c r="L31" s="4">
        <v>0.996</v>
      </c>
      <c r="M31" s="4">
        <v>0.996</v>
      </c>
    </row>
    <row r="32" ht="15.75" customHeight="1">
      <c r="A32" s="4" t="s">
        <v>39</v>
      </c>
      <c r="B32" s="4">
        <v>102.762</v>
      </c>
      <c r="C32" s="4">
        <v>123.137</v>
      </c>
      <c r="D32" s="4">
        <v>131.74</v>
      </c>
      <c r="E32" s="4">
        <v>119.213</v>
      </c>
      <c r="F32" s="4">
        <v>24.768</v>
      </c>
      <c r="G32" s="4">
        <v>29.759</v>
      </c>
      <c r="H32" s="4">
        <v>32.072</v>
      </c>
      <c r="I32" s="4">
        <v>86.599</v>
      </c>
      <c r="J32" s="4">
        <v>0.995</v>
      </c>
      <c r="K32" s="4">
        <v>1.003</v>
      </c>
      <c r="L32" s="4">
        <v>1.004</v>
      </c>
      <c r="M32" s="4">
        <v>0.996</v>
      </c>
    </row>
    <row r="33" ht="15.75" customHeight="1">
      <c r="A33" s="4" t="s">
        <v>40</v>
      </c>
      <c r="B33" s="4">
        <v>103.381</v>
      </c>
      <c r="C33" s="4">
        <v>125.61</v>
      </c>
      <c r="D33" s="4">
        <v>128.019</v>
      </c>
      <c r="E33" s="4">
        <v>119.003</v>
      </c>
      <c r="F33" s="4">
        <v>24.842</v>
      </c>
      <c r="G33" s="4">
        <v>30.267</v>
      </c>
      <c r="H33" s="4">
        <v>31.015</v>
      </c>
      <c r="I33" s="4">
        <v>86.125</v>
      </c>
      <c r="J33" s="4">
        <v>0.994</v>
      </c>
      <c r="K33" s="4">
        <v>1.002</v>
      </c>
      <c r="L33" s="4">
        <v>0.996</v>
      </c>
      <c r="M33" s="4">
        <v>0.996</v>
      </c>
    </row>
    <row r="34" ht="15.75" customHeight="1">
      <c r="A34" s="4" t="s">
        <v>41</v>
      </c>
      <c r="B34" s="4">
        <v>102.946</v>
      </c>
      <c r="C34" s="4">
        <v>125.652</v>
      </c>
      <c r="D34" s="4">
        <v>126.02</v>
      </c>
      <c r="E34" s="4">
        <v>118.206</v>
      </c>
      <c r="F34" s="4">
        <v>24.674</v>
      </c>
      <c r="G34" s="4">
        <v>30.267</v>
      </c>
      <c r="H34" s="4">
        <v>30.5</v>
      </c>
      <c r="I34" s="4">
        <v>85.441</v>
      </c>
      <c r="J34" s="4">
        <v>0.994</v>
      </c>
      <c r="K34" s="4">
        <v>1.002</v>
      </c>
      <c r="L34" s="4">
        <v>0.996</v>
      </c>
      <c r="M34" s="4">
        <v>0.996</v>
      </c>
    </row>
    <row r="35" ht="15.75" customHeight="1">
      <c r="A35" s="4" t="s">
        <v>42</v>
      </c>
      <c r="B35" s="4">
        <v>103.229</v>
      </c>
      <c r="C35" s="4">
        <v>127.166</v>
      </c>
      <c r="D35" s="4">
        <v>126.287</v>
      </c>
      <c r="E35" s="4">
        <v>118.894</v>
      </c>
      <c r="F35" s="4">
        <v>24.763</v>
      </c>
      <c r="G35" s="4">
        <v>30.592</v>
      </c>
      <c r="H35" s="4">
        <v>30.573</v>
      </c>
      <c r="I35" s="4">
        <v>85.927</v>
      </c>
      <c r="J35" s="4">
        <v>0.994</v>
      </c>
      <c r="K35" s="4">
        <v>0.998</v>
      </c>
      <c r="L35" s="4">
        <v>0.996</v>
      </c>
      <c r="M35" s="4">
        <v>0.996</v>
      </c>
    </row>
    <row r="36" ht="15.75" customHeight="1">
      <c r="A36" s="4" t="s">
        <v>43</v>
      </c>
      <c r="B36" s="4">
        <v>103.158</v>
      </c>
      <c r="C36" s="4">
        <v>126.452</v>
      </c>
      <c r="D36" s="4">
        <v>126.666</v>
      </c>
      <c r="E36" s="4">
        <v>118.759</v>
      </c>
      <c r="F36" s="4">
        <v>24.804</v>
      </c>
      <c r="G36" s="4">
        <v>30.438</v>
      </c>
      <c r="H36" s="4">
        <v>30.685</v>
      </c>
      <c r="I36" s="4">
        <v>85.928</v>
      </c>
      <c r="J36" s="4">
        <v>0.994</v>
      </c>
      <c r="K36" s="4">
        <v>1.002</v>
      </c>
      <c r="L36" s="4">
        <v>0.996</v>
      </c>
      <c r="M36" s="4">
        <v>0.996</v>
      </c>
    </row>
    <row r="37" ht="15.75" customHeight="1">
      <c r="A37" s="4" t="s">
        <v>44</v>
      </c>
      <c r="B37" s="4">
        <v>109.359</v>
      </c>
      <c r="C37" s="4">
        <v>126.944</v>
      </c>
      <c r="D37" s="4">
        <v>125.21</v>
      </c>
      <c r="E37" s="4">
        <v>120.504</v>
      </c>
      <c r="F37" s="4">
        <v>26.151</v>
      </c>
      <c r="G37" s="4">
        <v>30.648</v>
      </c>
      <c r="H37" s="4">
        <v>30.424</v>
      </c>
      <c r="I37" s="4">
        <v>87.223</v>
      </c>
      <c r="J37" s="4">
        <v>0.991</v>
      </c>
      <c r="K37" s="4">
        <v>0.998</v>
      </c>
      <c r="L37" s="4">
        <v>0.996</v>
      </c>
      <c r="M37" s="4">
        <v>0.995</v>
      </c>
    </row>
    <row r="38" ht="15.75" customHeight="1">
      <c r="A38" s="4" t="s">
        <v>45</v>
      </c>
      <c r="B38" s="4">
        <v>103.941</v>
      </c>
      <c r="C38" s="4">
        <v>127.031</v>
      </c>
      <c r="D38" s="4">
        <v>124.65</v>
      </c>
      <c r="E38" s="4">
        <v>118.54</v>
      </c>
      <c r="F38" s="4">
        <v>25.024</v>
      </c>
      <c r="G38" s="4">
        <v>30.708</v>
      </c>
      <c r="H38" s="4">
        <v>30.203</v>
      </c>
      <c r="I38" s="4">
        <v>85.936</v>
      </c>
      <c r="J38" s="4">
        <v>0.994</v>
      </c>
      <c r="K38" s="4">
        <v>1.002</v>
      </c>
      <c r="L38" s="4">
        <v>0.996</v>
      </c>
      <c r="M38" s="4">
        <v>0.996</v>
      </c>
    </row>
    <row r="39" ht="15.75" customHeight="1">
      <c r="A39" s="4" t="s">
        <v>46</v>
      </c>
      <c r="B39" s="4">
        <v>103.402</v>
      </c>
      <c r="C39" s="4">
        <v>126.475</v>
      </c>
      <c r="D39" s="4">
        <v>124.768</v>
      </c>
      <c r="E39" s="4">
        <v>118.215</v>
      </c>
      <c r="F39" s="4">
        <v>24.78</v>
      </c>
      <c r="G39" s="4">
        <v>30.433</v>
      </c>
      <c r="H39" s="4">
        <v>30.159</v>
      </c>
      <c r="I39" s="4">
        <v>85.373</v>
      </c>
      <c r="J39" s="4">
        <v>0.994</v>
      </c>
      <c r="K39" s="4">
        <v>0.998</v>
      </c>
      <c r="L39" s="4">
        <v>0.996</v>
      </c>
      <c r="M39" s="4">
        <v>0.996</v>
      </c>
    </row>
    <row r="40" ht="15.75" customHeight="1">
      <c r="A40" s="4" t="s">
        <v>47</v>
      </c>
      <c r="B40" s="4">
        <v>103.195</v>
      </c>
      <c r="C40" s="4">
        <v>126.525</v>
      </c>
      <c r="D40" s="4">
        <v>125.048</v>
      </c>
      <c r="E40" s="4">
        <v>118.256</v>
      </c>
      <c r="F40" s="4">
        <v>24.76</v>
      </c>
      <c r="G40" s="4">
        <v>30.478</v>
      </c>
      <c r="H40" s="4">
        <v>30.242</v>
      </c>
      <c r="I40" s="4">
        <v>85.48</v>
      </c>
      <c r="J40" s="4">
        <v>0.995</v>
      </c>
      <c r="K40" s="4">
        <v>1.002</v>
      </c>
      <c r="L40" s="4">
        <v>0.996</v>
      </c>
      <c r="M40" s="4">
        <v>0.996</v>
      </c>
    </row>
    <row r="41" ht="15.75" customHeight="1">
      <c r="A41" s="4" t="s">
        <v>48</v>
      </c>
      <c r="B41" s="4">
        <v>103.409</v>
      </c>
      <c r="C41" s="4">
        <v>126.358</v>
      </c>
      <c r="D41" s="4">
        <v>126.266</v>
      </c>
      <c r="E41" s="4">
        <v>118.677</v>
      </c>
      <c r="F41" s="4">
        <v>24.78</v>
      </c>
      <c r="G41" s="4">
        <v>30.332</v>
      </c>
      <c r="H41" s="4">
        <v>30.428</v>
      </c>
      <c r="I41" s="4">
        <v>85.54</v>
      </c>
      <c r="J41" s="4">
        <v>0.995</v>
      </c>
      <c r="K41" s="4">
        <v>1.003</v>
      </c>
      <c r="L41" s="4">
        <v>0.996</v>
      </c>
      <c r="M41" s="4">
        <v>0.996</v>
      </c>
    </row>
    <row r="42" ht="15.75" customHeight="1">
      <c r="A42" s="4" t="s">
        <v>49</v>
      </c>
      <c r="B42" s="4">
        <v>102.132</v>
      </c>
      <c r="C42" s="4">
        <v>126.202</v>
      </c>
      <c r="D42" s="4">
        <v>124.733</v>
      </c>
      <c r="E42" s="4">
        <v>117.689</v>
      </c>
      <c r="F42" s="4">
        <v>24.371</v>
      </c>
      <c r="G42" s="4">
        <v>30.193</v>
      </c>
      <c r="H42" s="4">
        <v>29.993</v>
      </c>
      <c r="I42" s="4">
        <v>84.557</v>
      </c>
      <c r="J42" s="4">
        <v>0.995</v>
      </c>
      <c r="K42" s="4">
        <v>1.003</v>
      </c>
      <c r="L42" s="4">
        <v>0.996</v>
      </c>
      <c r="M42" s="4">
        <v>0.996</v>
      </c>
    </row>
    <row r="43" ht="15.75" customHeight="1">
      <c r="A43" s="4" t="s">
        <v>50</v>
      </c>
      <c r="B43" s="4">
        <v>102.436</v>
      </c>
      <c r="C43" s="4">
        <v>121.515</v>
      </c>
      <c r="D43" s="4">
        <v>124.774</v>
      </c>
      <c r="E43" s="4">
        <v>116.242</v>
      </c>
      <c r="F43" s="4">
        <v>24.39</v>
      </c>
      <c r="G43" s="4">
        <v>29.031</v>
      </c>
      <c r="H43" s="4">
        <v>30.019</v>
      </c>
      <c r="I43" s="4">
        <v>83.44</v>
      </c>
      <c r="J43" s="4">
        <v>0.995</v>
      </c>
      <c r="K43" s="4">
        <v>0.997</v>
      </c>
      <c r="L43" s="4">
        <v>0.996</v>
      </c>
      <c r="M43" s="4">
        <v>0.996</v>
      </c>
    </row>
    <row r="44" ht="15.75" customHeight="1">
      <c r="A44" s="4" t="s">
        <v>51</v>
      </c>
      <c r="B44" s="4">
        <v>102.355</v>
      </c>
      <c r="C44" s="4">
        <v>126.166</v>
      </c>
      <c r="D44" s="4">
        <v>126.05</v>
      </c>
      <c r="E44" s="4">
        <v>118.19</v>
      </c>
      <c r="F44" s="4">
        <v>24.318</v>
      </c>
      <c r="G44" s="4">
        <v>30.012</v>
      </c>
      <c r="H44" s="4">
        <v>30.192</v>
      </c>
      <c r="I44" s="4">
        <v>84.522</v>
      </c>
      <c r="J44" s="4">
        <v>0.995</v>
      </c>
      <c r="K44" s="4">
        <v>1.003</v>
      </c>
      <c r="L44" s="4">
        <v>0.996</v>
      </c>
      <c r="M44" s="4">
        <v>0.996</v>
      </c>
    </row>
    <row r="45" ht="15.75" customHeight="1">
      <c r="A45" s="4" t="s">
        <v>52</v>
      </c>
      <c r="B45" s="4">
        <v>102.605</v>
      </c>
      <c r="C45" s="4">
        <v>125.817</v>
      </c>
      <c r="D45" s="4">
        <v>124.425</v>
      </c>
      <c r="E45" s="4">
        <v>117.616</v>
      </c>
      <c r="F45" s="4">
        <v>24.335</v>
      </c>
      <c r="G45" s="4">
        <v>29.899</v>
      </c>
      <c r="H45" s="4">
        <v>29.75</v>
      </c>
      <c r="I45" s="4">
        <v>83.984</v>
      </c>
      <c r="J45" s="4">
        <v>0.995</v>
      </c>
      <c r="K45" s="4">
        <v>1.003</v>
      </c>
      <c r="L45" s="4">
        <v>0.996</v>
      </c>
      <c r="M45" s="4">
        <v>0.996</v>
      </c>
    </row>
    <row r="46" ht="15.75" customHeight="1">
      <c r="A46" s="4" t="s">
        <v>53</v>
      </c>
      <c r="B46" s="4">
        <v>101.524</v>
      </c>
      <c r="C46" s="4">
        <v>125.586</v>
      </c>
      <c r="D46" s="4">
        <v>123.96</v>
      </c>
      <c r="E46" s="4">
        <v>117.023</v>
      </c>
      <c r="F46" s="4">
        <v>24.082</v>
      </c>
      <c r="G46" s="4">
        <v>29.829</v>
      </c>
      <c r="H46" s="4">
        <v>29.619</v>
      </c>
      <c r="I46" s="4">
        <v>83.53</v>
      </c>
      <c r="J46" s="4">
        <v>0.995</v>
      </c>
      <c r="K46" s="4">
        <v>1.003</v>
      </c>
      <c r="L46" s="4">
        <v>0.996</v>
      </c>
      <c r="M46" s="4">
        <v>0.996</v>
      </c>
    </row>
    <row r="47" ht="15.75" customHeight="1">
      <c r="A47" s="4" t="s">
        <v>54</v>
      </c>
      <c r="B47" s="4">
        <v>101.771</v>
      </c>
      <c r="C47" s="4">
        <v>125.486</v>
      </c>
      <c r="D47" s="4">
        <v>125.242</v>
      </c>
      <c r="E47" s="4">
        <v>117.5</v>
      </c>
      <c r="F47" s="4">
        <v>24.095</v>
      </c>
      <c r="G47" s="4">
        <v>29.809</v>
      </c>
      <c r="H47" s="4">
        <v>29.896</v>
      </c>
      <c r="I47" s="4">
        <v>83.801</v>
      </c>
      <c r="J47" s="4">
        <v>0.995</v>
      </c>
      <c r="K47" s="4">
        <v>1.003</v>
      </c>
      <c r="L47" s="4">
        <v>0.996</v>
      </c>
      <c r="M47" s="4">
        <v>0.996</v>
      </c>
    </row>
    <row r="48" ht="15.75" customHeight="1">
      <c r="A48" s="4" t="s">
        <v>55</v>
      </c>
      <c r="B48" s="4">
        <v>100.555</v>
      </c>
      <c r="C48" s="4">
        <v>126.061</v>
      </c>
      <c r="D48" s="4">
        <v>123.884</v>
      </c>
      <c r="E48" s="4">
        <v>116.834</v>
      </c>
      <c r="F48" s="4">
        <v>23.799</v>
      </c>
      <c r="G48" s="4">
        <v>29.92</v>
      </c>
      <c r="H48" s="4">
        <v>29.586</v>
      </c>
      <c r="I48" s="4">
        <v>83.304</v>
      </c>
      <c r="J48" s="4">
        <v>0.995</v>
      </c>
      <c r="K48" s="4">
        <v>1.003</v>
      </c>
      <c r="L48" s="4">
        <v>0.996</v>
      </c>
      <c r="M48" s="4">
        <v>0.996</v>
      </c>
    </row>
    <row r="49" ht="15.75" customHeight="1">
      <c r="A49" s="4" t="s">
        <v>56</v>
      </c>
      <c r="B49" s="4">
        <v>100.72</v>
      </c>
      <c r="C49" s="4">
        <v>121.426</v>
      </c>
      <c r="D49" s="4">
        <v>124.159</v>
      </c>
      <c r="E49" s="4">
        <v>115.435</v>
      </c>
      <c r="F49" s="4">
        <v>23.884</v>
      </c>
      <c r="G49" s="4">
        <v>28.87</v>
      </c>
      <c r="H49" s="4">
        <v>29.701</v>
      </c>
      <c r="I49" s="4">
        <v>82.454</v>
      </c>
      <c r="J49" s="4">
        <v>0.995</v>
      </c>
      <c r="K49" s="4">
        <v>1.003</v>
      </c>
      <c r="L49" s="4">
        <v>0.996</v>
      </c>
      <c r="M49" s="4">
        <v>0.996</v>
      </c>
    </row>
    <row r="50" ht="15.75" customHeight="1">
      <c r="A50" s="4" t="s">
        <v>57</v>
      </c>
      <c r="B50" s="4">
        <v>100.923</v>
      </c>
      <c r="C50" s="4">
        <v>127.806</v>
      </c>
      <c r="D50" s="4">
        <v>124.611</v>
      </c>
      <c r="E50" s="4">
        <v>117.78</v>
      </c>
      <c r="F50" s="4">
        <v>23.916</v>
      </c>
      <c r="G50" s="4">
        <v>30.38</v>
      </c>
      <c r="H50" s="4">
        <v>29.82</v>
      </c>
      <c r="I50" s="4">
        <v>84.116</v>
      </c>
      <c r="J50" s="4">
        <v>0.995</v>
      </c>
      <c r="K50" s="4">
        <v>1.002</v>
      </c>
      <c r="L50" s="4">
        <v>0.996</v>
      </c>
      <c r="M50" s="4">
        <v>0.997</v>
      </c>
    </row>
    <row r="51" ht="15.75" customHeight="1">
      <c r="A51" s="4" t="s">
        <v>58</v>
      </c>
      <c r="B51" s="4">
        <v>100.523</v>
      </c>
      <c r="C51" s="4">
        <v>126.865</v>
      </c>
      <c r="D51" s="4">
        <v>124.11</v>
      </c>
      <c r="E51" s="4">
        <v>117.166</v>
      </c>
      <c r="F51" s="4">
        <v>23.842</v>
      </c>
      <c r="G51" s="4">
        <v>30.123</v>
      </c>
      <c r="H51" s="4">
        <v>29.679</v>
      </c>
      <c r="I51" s="4">
        <v>83.643</v>
      </c>
      <c r="J51" s="4">
        <v>0.995</v>
      </c>
      <c r="K51" s="4">
        <v>1.002</v>
      </c>
      <c r="L51" s="4">
        <v>0.996</v>
      </c>
      <c r="M51" s="4">
        <v>0.996</v>
      </c>
    </row>
    <row r="52" ht="15.75" customHeight="1">
      <c r="A52" s="4" t="s">
        <v>59</v>
      </c>
      <c r="B52" s="4">
        <v>101.013</v>
      </c>
      <c r="C52" s="4">
        <v>126.75</v>
      </c>
      <c r="D52" s="4">
        <v>125.568</v>
      </c>
      <c r="E52" s="4">
        <v>117.777</v>
      </c>
      <c r="F52" s="4">
        <v>23.95</v>
      </c>
      <c r="G52" s="4">
        <v>30.068</v>
      </c>
      <c r="H52" s="4">
        <v>29.981</v>
      </c>
      <c r="I52" s="4">
        <v>83.999</v>
      </c>
      <c r="J52" s="4">
        <v>0.995</v>
      </c>
      <c r="K52" s="4">
        <v>1.002</v>
      </c>
      <c r="L52" s="4">
        <v>0.996</v>
      </c>
      <c r="M52" s="4">
        <v>0.996</v>
      </c>
    </row>
    <row r="53" ht="15.75" customHeight="1">
      <c r="A53" s="4" t="s">
        <v>60</v>
      </c>
      <c r="B53" s="4">
        <v>101.754</v>
      </c>
      <c r="C53" s="4">
        <v>131.625</v>
      </c>
      <c r="D53" s="4">
        <v>123.528</v>
      </c>
      <c r="E53" s="4">
        <v>118.969</v>
      </c>
      <c r="F53" s="4">
        <v>24.109</v>
      </c>
      <c r="G53" s="4">
        <v>31.209</v>
      </c>
      <c r="H53" s="4">
        <v>29.471</v>
      </c>
      <c r="I53" s="4">
        <v>84.79</v>
      </c>
      <c r="J53" s="4">
        <v>0.995</v>
      </c>
      <c r="K53" s="4">
        <v>1.002</v>
      </c>
      <c r="L53" s="4">
        <v>0.996</v>
      </c>
      <c r="M53" s="4">
        <v>0.996</v>
      </c>
    </row>
    <row r="54" ht="15.75" customHeight="1">
      <c r="A54" s="4" t="s">
        <v>61</v>
      </c>
      <c r="B54" s="4">
        <v>101.351</v>
      </c>
      <c r="C54" s="4">
        <v>131.729</v>
      </c>
      <c r="D54" s="4">
        <v>123.87</v>
      </c>
      <c r="E54" s="4">
        <v>118.983</v>
      </c>
      <c r="F54" s="4">
        <v>23.963</v>
      </c>
      <c r="G54" s="4">
        <v>31.117</v>
      </c>
      <c r="H54" s="4">
        <v>29.549</v>
      </c>
      <c r="I54" s="4">
        <v>84.629</v>
      </c>
      <c r="J54" s="4">
        <v>0.995</v>
      </c>
      <c r="K54" s="4">
        <v>0.998</v>
      </c>
      <c r="L54" s="4">
        <v>0.996</v>
      </c>
      <c r="M54" s="4">
        <v>0.996</v>
      </c>
    </row>
    <row r="55" ht="15.75" customHeight="1">
      <c r="A55" s="4" t="s">
        <v>62</v>
      </c>
      <c r="B55" s="4">
        <v>101.899</v>
      </c>
      <c r="C55" s="4">
        <v>125.227</v>
      </c>
      <c r="D55" s="4">
        <v>124.867</v>
      </c>
      <c r="E55" s="4">
        <v>117.331</v>
      </c>
      <c r="F55" s="4">
        <v>24.048</v>
      </c>
      <c r="G55" s="4">
        <v>29.629</v>
      </c>
      <c r="H55" s="4">
        <v>29.686</v>
      </c>
      <c r="I55" s="4">
        <v>83.363</v>
      </c>
      <c r="J55" s="4">
        <v>0.995</v>
      </c>
      <c r="K55" s="4">
        <v>1.002</v>
      </c>
      <c r="L55" s="4">
        <v>0.996</v>
      </c>
      <c r="M55" s="4">
        <v>0.996</v>
      </c>
    </row>
    <row r="56" ht="15.75" customHeight="1">
      <c r="A56" s="4" t="s">
        <v>63</v>
      </c>
      <c r="B56" s="4">
        <v>101.549</v>
      </c>
      <c r="C56" s="4">
        <v>126.785</v>
      </c>
      <c r="D56" s="4">
        <v>123.184</v>
      </c>
      <c r="E56" s="4">
        <v>117.173</v>
      </c>
      <c r="F56" s="4">
        <v>23.951</v>
      </c>
      <c r="G56" s="4">
        <v>29.957</v>
      </c>
      <c r="H56" s="4">
        <v>29.291</v>
      </c>
      <c r="I56" s="4">
        <v>83.199</v>
      </c>
      <c r="J56" s="4">
        <v>0.995</v>
      </c>
      <c r="K56" s="4">
        <v>1.002</v>
      </c>
      <c r="L56" s="4">
        <v>0.996</v>
      </c>
      <c r="M56" s="4">
        <v>0.996</v>
      </c>
    </row>
    <row r="57" ht="15.75" customHeight="1">
      <c r="A57" s="4" t="s">
        <v>64</v>
      </c>
      <c r="B57" s="4">
        <v>101.564</v>
      </c>
      <c r="C57" s="4">
        <v>126.614</v>
      </c>
      <c r="D57" s="4">
        <v>123.027</v>
      </c>
      <c r="E57" s="4">
        <v>117.068</v>
      </c>
      <c r="F57" s="4">
        <v>23.927</v>
      </c>
      <c r="G57" s="4">
        <v>29.93</v>
      </c>
      <c r="H57" s="4">
        <v>29.198</v>
      </c>
      <c r="I57" s="4">
        <v>83.054</v>
      </c>
      <c r="J57" s="4">
        <v>0.995</v>
      </c>
      <c r="K57" s="4">
        <v>1.002</v>
      </c>
      <c r="L57" s="4">
        <v>0.996</v>
      </c>
      <c r="M57" s="4">
        <v>0.996</v>
      </c>
    </row>
    <row r="58" ht="15.75" customHeight="1">
      <c r="A58" s="4" t="s">
        <v>65</v>
      </c>
      <c r="B58" s="4">
        <v>112.443</v>
      </c>
      <c r="C58" s="4">
        <v>134.313</v>
      </c>
      <c r="D58" s="4">
        <v>133.014</v>
      </c>
      <c r="E58" s="4">
        <v>126.59</v>
      </c>
      <c r="F58" s="4">
        <v>26.241</v>
      </c>
      <c r="G58" s="4">
        <v>31.687</v>
      </c>
      <c r="H58" s="4">
        <v>31.506</v>
      </c>
      <c r="I58" s="4">
        <v>89.435</v>
      </c>
      <c r="J58" s="4">
        <v>0.988</v>
      </c>
      <c r="K58" s="4">
        <v>0.997</v>
      </c>
      <c r="L58" s="4">
        <v>0.994</v>
      </c>
      <c r="M58" s="4">
        <v>0.993</v>
      </c>
    </row>
    <row r="59" ht="15.75" customHeight="1">
      <c r="A59" s="4" t="s">
        <v>66</v>
      </c>
      <c r="B59" s="4">
        <v>110.08</v>
      </c>
      <c r="C59" s="4">
        <v>134.941</v>
      </c>
      <c r="D59" s="4">
        <v>131.197</v>
      </c>
      <c r="E59" s="4">
        <v>125.406</v>
      </c>
      <c r="F59" s="4">
        <v>25.75</v>
      </c>
      <c r="G59" s="4">
        <v>31.807</v>
      </c>
      <c r="H59" s="4">
        <v>31.074</v>
      </c>
      <c r="I59" s="4">
        <v>88.631</v>
      </c>
      <c r="J59" s="4">
        <v>0.99</v>
      </c>
      <c r="K59" s="4">
        <v>0.997</v>
      </c>
      <c r="L59" s="4">
        <v>0.995</v>
      </c>
      <c r="M59" s="4">
        <v>0.994</v>
      </c>
    </row>
    <row r="60" ht="15.75" customHeight="1">
      <c r="A60" s="4" t="s">
        <v>67</v>
      </c>
      <c r="B60" s="4">
        <v>110.033</v>
      </c>
      <c r="C60" s="4">
        <v>134.872</v>
      </c>
      <c r="D60" s="4">
        <v>134.446</v>
      </c>
      <c r="E60" s="4">
        <v>126.451</v>
      </c>
      <c r="F60" s="4">
        <v>25.709</v>
      </c>
      <c r="G60" s="4">
        <v>31.777</v>
      </c>
      <c r="H60" s="4">
        <v>31.758</v>
      </c>
      <c r="I60" s="4">
        <v>89.243</v>
      </c>
      <c r="J60" s="4">
        <v>0.99</v>
      </c>
      <c r="K60" s="4">
        <v>0.997</v>
      </c>
      <c r="L60" s="4">
        <v>0.993</v>
      </c>
      <c r="M60" s="4">
        <v>0.993</v>
      </c>
    </row>
    <row r="61" ht="15.75" customHeight="1">
      <c r="A61" s="4" t="s">
        <v>68</v>
      </c>
      <c r="B61" s="4">
        <v>114.061</v>
      </c>
      <c r="C61" s="4">
        <v>133.67</v>
      </c>
      <c r="D61" s="4">
        <v>135.408</v>
      </c>
      <c r="E61" s="4">
        <v>127.713</v>
      </c>
      <c r="F61" s="4">
        <v>26.556</v>
      </c>
      <c r="G61" s="4">
        <v>31.406</v>
      </c>
      <c r="H61" s="4">
        <v>32.098</v>
      </c>
      <c r="I61" s="4">
        <v>90.06</v>
      </c>
      <c r="J61" s="4">
        <v>0.987</v>
      </c>
      <c r="K61" s="4">
        <v>0.995</v>
      </c>
      <c r="L61" s="4">
        <v>0.996</v>
      </c>
      <c r="M61" s="4">
        <v>0.993</v>
      </c>
    </row>
    <row r="62" ht="15.75" customHeight="1">
      <c r="A62" s="4" t="s">
        <v>69</v>
      </c>
      <c r="B62" s="4">
        <v>136.901</v>
      </c>
      <c r="C62" s="4">
        <v>168.767</v>
      </c>
      <c r="D62" s="4">
        <v>164.258</v>
      </c>
      <c r="E62" s="4">
        <v>156.642</v>
      </c>
      <c r="F62" s="4">
        <v>31.098</v>
      </c>
      <c r="G62" s="4">
        <v>39.081</v>
      </c>
      <c r="H62" s="4">
        <v>38.031</v>
      </c>
      <c r="I62" s="4">
        <v>108.21</v>
      </c>
      <c r="J62" s="4">
        <v>0.967</v>
      </c>
      <c r="K62" s="4">
        <v>0.986</v>
      </c>
      <c r="L62" s="4">
        <v>0.98</v>
      </c>
      <c r="M62" s="4">
        <v>0.978</v>
      </c>
    </row>
    <row r="63" ht="15.75" customHeight="1">
      <c r="A63" s="4" t="s">
        <v>70</v>
      </c>
      <c r="B63" s="4">
        <v>144.866</v>
      </c>
      <c r="C63" s="4">
        <v>180.543</v>
      </c>
      <c r="D63" s="4">
        <v>163.868</v>
      </c>
      <c r="E63" s="4">
        <v>163.092</v>
      </c>
      <c r="F63" s="4">
        <v>33.042</v>
      </c>
      <c r="G63" s="4">
        <v>41.646</v>
      </c>
      <c r="H63" s="4">
        <v>37.72</v>
      </c>
      <c r="I63" s="4">
        <v>112.408</v>
      </c>
      <c r="J63" s="4">
        <v>0.971</v>
      </c>
      <c r="K63" s="4">
        <v>0.983</v>
      </c>
      <c r="L63" s="4">
        <v>0.974</v>
      </c>
      <c r="M63" s="4">
        <v>0.977</v>
      </c>
    </row>
    <row r="64" ht="15.75" customHeight="1">
      <c r="A64" s="4" t="s">
        <v>71</v>
      </c>
      <c r="B64" s="4">
        <v>144.853</v>
      </c>
      <c r="C64" s="4">
        <v>166.616</v>
      </c>
      <c r="D64" s="4">
        <v>166.16</v>
      </c>
      <c r="E64" s="4">
        <v>159.21</v>
      </c>
      <c r="F64" s="4">
        <v>32.846</v>
      </c>
      <c r="G64" s="4">
        <v>38.575</v>
      </c>
      <c r="H64" s="4">
        <v>38.446</v>
      </c>
      <c r="I64" s="4">
        <v>109.868</v>
      </c>
      <c r="J64" s="4">
        <v>0.97</v>
      </c>
      <c r="K64" s="4">
        <v>0.986</v>
      </c>
      <c r="L64" s="4">
        <v>0.979</v>
      </c>
      <c r="M64" s="4">
        <v>0.979</v>
      </c>
    </row>
    <row r="65" ht="15.75" customHeight="1">
      <c r="A65" s="4" t="s">
        <v>72</v>
      </c>
      <c r="B65" s="4">
        <v>143.57</v>
      </c>
      <c r="C65" s="4">
        <v>165.489</v>
      </c>
      <c r="D65" s="4">
        <v>162.445</v>
      </c>
      <c r="E65" s="4">
        <v>157.168</v>
      </c>
      <c r="F65" s="4">
        <v>32.575</v>
      </c>
      <c r="G65" s="4">
        <v>38.199</v>
      </c>
      <c r="H65" s="4">
        <v>37.399</v>
      </c>
      <c r="I65" s="4">
        <v>108.172</v>
      </c>
      <c r="J65" s="4">
        <v>0.971</v>
      </c>
      <c r="K65" s="4">
        <v>0.986</v>
      </c>
      <c r="L65" s="4">
        <v>0.977</v>
      </c>
      <c r="M65" s="4">
        <v>0.978</v>
      </c>
    </row>
    <row r="66" ht="15.75" customHeight="1">
      <c r="A66" s="4" t="s">
        <v>73</v>
      </c>
      <c r="B66" s="4">
        <v>144.45</v>
      </c>
      <c r="C66" s="4">
        <v>165.141</v>
      </c>
      <c r="D66" s="4">
        <v>163.835</v>
      </c>
      <c r="E66" s="4">
        <v>157.809</v>
      </c>
      <c r="F66" s="4">
        <v>32.701</v>
      </c>
      <c r="G66" s="4">
        <v>38.115</v>
      </c>
      <c r="H66" s="4">
        <v>37.401</v>
      </c>
      <c r="I66" s="4">
        <v>108.216</v>
      </c>
      <c r="J66" s="4">
        <v>0.97</v>
      </c>
      <c r="K66" s="4">
        <v>0.987</v>
      </c>
      <c r="L66" s="4">
        <v>0.971</v>
      </c>
      <c r="M66" s="4">
        <v>0.977</v>
      </c>
    </row>
    <row r="67" ht="15.75" customHeight="1">
      <c r="A67" s="4" t="s">
        <v>74</v>
      </c>
      <c r="B67" s="4">
        <v>141.715</v>
      </c>
      <c r="C67" s="4">
        <v>164.533</v>
      </c>
      <c r="D67" s="4">
        <v>161.936</v>
      </c>
      <c r="E67" s="4">
        <v>156.062</v>
      </c>
      <c r="F67" s="4">
        <v>32.042</v>
      </c>
      <c r="G67" s="4">
        <v>37.878</v>
      </c>
      <c r="H67" s="4">
        <v>36.982</v>
      </c>
      <c r="I67" s="4">
        <v>106.902</v>
      </c>
      <c r="J67" s="4">
        <v>0.971</v>
      </c>
      <c r="K67" s="4">
        <v>0.987</v>
      </c>
      <c r="L67" s="4">
        <v>0.973</v>
      </c>
      <c r="M67" s="4">
        <v>0.977</v>
      </c>
    </row>
    <row r="68" ht="15.75" customHeight="1">
      <c r="A68" s="4" t="s">
        <v>75</v>
      </c>
      <c r="B68" s="4">
        <v>139.774</v>
      </c>
      <c r="C68" s="4">
        <v>163.432</v>
      </c>
      <c r="D68" s="4">
        <v>155.351</v>
      </c>
      <c r="E68" s="4">
        <v>152.853</v>
      </c>
      <c r="F68" s="4">
        <v>31.718</v>
      </c>
      <c r="G68" s="4">
        <v>37.824</v>
      </c>
      <c r="H68" s="4">
        <v>35.714</v>
      </c>
      <c r="I68" s="4">
        <v>105.257</v>
      </c>
      <c r="J68" s="4">
        <v>0.974</v>
      </c>
      <c r="K68" s="4">
        <v>0.991</v>
      </c>
      <c r="L68" s="4">
        <v>0.979</v>
      </c>
      <c r="M68" s="4">
        <v>0.982</v>
      </c>
    </row>
    <row r="69" ht="15.75" customHeight="1">
      <c r="A69" s="4" t="s">
        <v>76</v>
      </c>
      <c r="B69" s="4">
        <v>138.061</v>
      </c>
      <c r="C69" s="4">
        <v>159.164</v>
      </c>
      <c r="D69" s="4">
        <v>163.748</v>
      </c>
      <c r="E69" s="4">
        <v>153.658</v>
      </c>
      <c r="F69" s="4">
        <v>31.207</v>
      </c>
      <c r="G69" s="4">
        <v>36.636</v>
      </c>
      <c r="H69" s="4">
        <v>37.623</v>
      </c>
      <c r="I69" s="4">
        <v>105.466</v>
      </c>
      <c r="J69" s="4">
        <v>0.97</v>
      </c>
      <c r="K69" s="4">
        <v>0.989</v>
      </c>
      <c r="L69" s="4">
        <v>0.982</v>
      </c>
      <c r="M69" s="4">
        <v>0.981</v>
      </c>
    </row>
    <row r="70" ht="15.75" customHeight="1">
      <c r="A70" s="4" t="s">
        <v>77</v>
      </c>
      <c r="B70" s="4">
        <v>134.601</v>
      </c>
      <c r="C70" s="4">
        <v>161.755</v>
      </c>
      <c r="D70" s="4">
        <v>159.608</v>
      </c>
      <c r="E70" s="4">
        <v>151.988</v>
      </c>
      <c r="F70" s="4">
        <v>30.227</v>
      </c>
      <c r="G70" s="4">
        <v>37.096</v>
      </c>
      <c r="H70" s="4">
        <v>36.401</v>
      </c>
      <c r="I70" s="4">
        <v>103.723</v>
      </c>
      <c r="J70" s="4">
        <v>0.963</v>
      </c>
      <c r="K70" s="4">
        <v>0.983</v>
      </c>
      <c r="L70" s="4">
        <v>0.972</v>
      </c>
      <c r="M70" s="4">
        <v>0.973</v>
      </c>
    </row>
    <row r="71" ht="15.75" customHeight="1">
      <c r="A71" s="4" t="s">
        <v>78</v>
      </c>
      <c r="B71" s="4">
        <v>129.215</v>
      </c>
      <c r="C71" s="4">
        <v>156.995</v>
      </c>
      <c r="D71" s="4">
        <v>160.544</v>
      </c>
      <c r="E71" s="4">
        <v>148.918</v>
      </c>
      <c r="F71" s="4">
        <v>31.19</v>
      </c>
      <c r="G71" s="4">
        <v>38.054</v>
      </c>
      <c r="H71" s="4">
        <v>38.967</v>
      </c>
      <c r="I71" s="4">
        <v>108.211</v>
      </c>
      <c r="J71" s="4">
        <v>0.995</v>
      </c>
      <c r="K71" s="4">
        <v>1.002</v>
      </c>
      <c r="L71" s="4">
        <v>0.996</v>
      </c>
      <c r="M71" s="4">
        <v>0.996</v>
      </c>
    </row>
    <row r="72" ht="15.75" customHeight="1">
      <c r="A72" s="4" t="s">
        <v>79</v>
      </c>
      <c r="B72" s="4">
        <v>135.459</v>
      </c>
      <c r="C72" s="4">
        <v>168.054</v>
      </c>
      <c r="D72" s="4">
        <v>175.941</v>
      </c>
      <c r="E72" s="4">
        <v>159.818</v>
      </c>
      <c r="F72" s="4">
        <v>32.527</v>
      </c>
      <c r="G72" s="4">
        <v>40.454</v>
      </c>
      <c r="H72" s="4">
        <v>42.457</v>
      </c>
      <c r="I72" s="4">
        <v>115.438</v>
      </c>
      <c r="J72" s="4">
        <v>0.993</v>
      </c>
      <c r="K72" s="4">
        <v>0.998</v>
      </c>
      <c r="L72" s="4">
        <v>0.995</v>
      </c>
      <c r="M72" s="4">
        <v>0.995</v>
      </c>
    </row>
    <row r="73" ht="15.75" customHeight="1">
      <c r="A73" s="4" t="s">
        <v>80</v>
      </c>
      <c r="B73" s="4">
        <v>126.828</v>
      </c>
      <c r="C73" s="4">
        <v>162.398</v>
      </c>
      <c r="D73" s="4">
        <v>170.301</v>
      </c>
      <c r="E73" s="4">
        <v>153.175</v>
      </c>
      <c r="F73" s="4">
        <v>30.472</v>
      </c>
      <c r="G73" s="4">
        <v>38.999</v>
      </c>
      <c r="H73" s="4">
        <v>41.116</v>
      </c>
      <c r="I73" s="4">
        <v>110.587</v>
      </c>
      <c r="J73" s="4">
        <v>0.996</v>
      </c>
      <c r="K73" s="4">
        <v>1.003</v>
      </c>
      <c r="L73" s="4">
        <v>0.997</v>
      </c>
      <c r="M73" s="4">
        <v>0.997</v>
      </c>
    </row>
    <row r="74" ht="15.75" customHeight="1">
      <c r="A74" s="4" t="s">
        <v>81</v>
      </c>
      <c r="B74" s="4">
        <v>128.416</v>
      </c>
      <c r="C74" s="4">
        <v>164.46</v>
      </c>
      <c r="D74" s="4">
        <v>170.202</v>
      </c>
      <c r="E74" s="4">
        <v>154.36</v>
      </c>
      <c r="F74" s="4">
        <v>30.762</v>
      </c>
      <c r="G74" s="4">
        <v>39.378</v>
      </c>
      <c r="H74" s="4">
        <v>40.976</v>
      </c>
      <c r="I74" s="4">
        <v>111.116</v>
      </c>
      <c r="J74" s="4">
        <v>0.996</v>
      </c>
      <c r="K74" s="4">
        <v>1.003</v>
      </c>
      <c r="L74" s="4">
        <v>0.997</v>
      </c>
      <c r="M74" s="4">
        <v>0.997</v>
      </c>
    </row>
    <row r="75" ht="15.75" customHeight="1">
      <c r="A75" s="4" t="s">
        <v>82</v>
      </c>
      <c r="B75" s="4">
        <v>130.261</v>
      </c>
      <c r="C75" s="4">
        <v>162.512</v>
      </c>
      <c r="D75" s="4">
        <v>166.975</v>
      </c>
      <c r="E75" s="4">
        <v>153.249</v>
      </c>
      <c r="F75" s="4">
        <v>31.582</v>
      </c>
      <c r="G75" s="4">
        <v>39.445</v>
      </c>
      <c r="H75" s="4">
        <v>40.608</v>
      </c>
      <c r="I75" s="4">
        <v>111.635</v>
      </c>
      <c r="J75" s="4">
        <v>0.996</v>
      </c>
      <c r="K75" s="4">
        <v>1.003</v>
      </c>
      <c r="L75" s="4">
        <v>0.997</v>
      </c>
      <c r="M75" s="4">
        <v>0.997</v>
      </c>
    </row>
    <row r="76" ht="15.75" customHeight="1">
      <c r="A76" s="4" t="s">
        <v>83</v>
      </c>
      <c r="B76" s="4">
        <v>134.607</v>
      </c>
      <c r="C76" s="4">
        <v>166.547</v>
      </c>
      <c r="D76" s="4">
        <v>160.576</v>
      </c>
      <c r="E76" s="4">
        <v>153.91</v>
      </c>
      <c r="F76" s="4">
        <v>32.534</v>
      </c>
      <c r="G76" s="4">
        <v>40.245</v>
      </c>
      <c r="H76" s="4">
        <v>38.972</v>
      </c>
      <c r="I76" s="4">
        <v>111.751</v>
      </c>
      <c r="J76" s="4">
        <v>1.003</v>
      </c>
      <c r="K76" s="4">
        <v>1.004</v>
      </c>
      <c r="L76" s="4">
        <v>1.004</v>
      </c>
      <c r="M76" s="4">
        <v>0.996</v>
      </c>
    </row>
    <row r="77" ht="15.75" customHeight="1">
      <c r="A77" s="4" t="s">
        <v>84</v>
      </c>
      <c r="B77" s="4">
        <v>130.607</v>
      </c>
      <c r="C77" s="4">
        <v>168.036</v>
      </c>
      <c r="D77" s="4">
        <v>155.809</v>
      </c>
      <c r="E77" s="4">
        <v>151.484</v>
      </c>
      <c r="F77" s="4">
        <v>31.491</v>
      </c>
      <c r="G77" s="4">
        <v>40.427</v>
      </c>
      <c r="H77" s="4">
        <v>37.75</v>
      </c>
      <c r="I77" s="4">
        <v>109.668</v>
      </c>
      <c r="J77" s="4">
        <v>1.004</v>
      </c>
      <c r="K77" s="4">
        <v>1.005</v>
      </c>
      <c r="L77" s="4">
        <v>1.004</v>
      </c>
      <c r="M77" s="4">
        <v>0.996</v>
      </c>
    </row>
    <row r="78" ht="15.75" customHeight="1">
      <c r="A78" s="4" t="s">
        <v>85</v>
      </c>
      <c r="B78" s="4">
        <v>127.692</v>
      </c>
      <c r="C78" s="4">
        <v>167.145</v>
      </c>
      <c r="D78" s="4">
        <v>155.274</v>
      </c>
      <c r="E78" s="4">
        <v>150.037</v>
      </c>
      <c r="F78" s="4">
        <v>30.683</v>
      </c>
      <c r="G78" s="4">
        <v>40.061</v>
      </c>
      <c r="H78" s="4">
        <v>37.459</v>
      </c>
      <c r="I78" s="4">
        <v>108.203</v>
      </c>
      <c r="J78" s="4">
        <v>1.004</v>
      </c>
      <c r="K78" s="4">
        <v>1.005</v>
      </c>
      <c r="L78" s="4">
        <v>1.003</v>
      </c>
      <c r="M78" s="4">
        <v>0.996</v>
      </c>
    </row>
    <row r="79" ht="15.75" customHeight="1">
      <c r="A79" s="4" t="s">
        <v>86</v>
      </c>
      <c r="B79" s="4">
        <v>132.677</v>
      </c>
      <c r="C79" s="4">
        <v>165.976</v>
      </c>
      <c r="D79" s="4">
        <v>138.735</v>
      </c>
      <c r="E79" s="4">
        <v>145.796</v>
      </c>
      <c r="F79" s="4">
        <v>31.591</v>
      </c>
      <c r="G79" s="4">
        <v>39.442</v>
      </c>
      <c r="H79" s="4">
        <v>33.248</v>
      </c>
      <c r="I79" s="4">
        <v>104.281</v>
      </c>
      <c r="J79" s="4">
        <v>1.003</v>
      </c>
      <c r="K79" s="4">
        <v>1.005</v>
      </c>
      <c r="L79" s="4">
        <v>1.005</v>
      </c>
      <c r="M79" s="4">
        <v>0.996</v>
      </c>
    </row>
    <row r="80" ht="15.75" customHeight="1">
      <c r="A80" s="4" t="s">
        <v>87</v>
      </c>
      <c r="B80" s="4">
        <v>130.343</v>
      </c>
      <c r="C80" s="4">
        <v>162.015</v>
      </c>
      <c r="D80" s="4">
        <v>131.541</v>
      </c>
      <c r="E80" s="4">
        <v>141.299</v>
      </c>
      <c r="F80" s="4">
        <v>30.893</v>
      </c>
      <c r="G80" s="4">
        <v>38.291</v>
      </c>
      <c r="H80" s="4">
        <v>31.345</v>
      </c>
      <c r="I80" s="4">
        <v>100.529</v>
      </c>
      <c r="J80" s="4">
        <v>1.003</v>
      </c>
      <c r="K80" s="4">
        <v>1.005</v>
      </c>
      <c r="L80" s="4">
        <v>1.006</v>
      </c>
      <c r="M80" s="4">
        <v>0.995</v>
      </c>
    </row>
    <row r="81" ht="15.75" customHeight="1">
      <c r="A81" s="4" t="s">
        <v>88</v>
      </c>
      <c r="B81" s="4">
        <v>125.231</v>
      </c>
      <c r="C81" s="4">
        <v>169.295</v>
      </c>
      <c r="D81" s="4">
        <v>131.302</v>
      </c>
      <c r="E81" s="4">
        <v>141.943</v>
      </c>
      <c r="F81" s="4">
        <v>29.62</v>
      </c>
      <c r="G81" s="4">
        <v>39.922</v>
      </c>
      <c r="H81" s="4">
        <v>31.177</v>
      </c>
      <c r="I81" s="4">
        <v>100.719</v>
      </c>
      <c r="J81" s="4">
        <v>1.003</v>
      </c>
      <c r="K81" s="4">
        <v>1.004</v>
      </c>
      <c r="L81" s="4">
        <v>1.006</v>
      </c>
      <c r="M81" s="4">
        <v>0.996</v>
      </c>
    </row>
    <row r="82" ht="15.75" customHeight="1">
      <c r="A82" s="4" t="s">
        <v>89</v>
      </c>
      <c r="B82" s="4">
        <v>122.278</v>
      </c>
      <c r="C82" s="4">
        <v>155.435</v>
      </c>
      <c r="D82" s="4">
        <v>124.866</v>
      </c>
      <c r="E82" s="4">
        <v>134.193</v>
      </c>
      <c r="F82" s="4">
        <v>29.028</v>
      </c>
      <c r="G82" s="4">
        <v>36.901</v>
      </c>
      <c r="H82" s="4">
        <v>29.859</v>
      </c>
      <c r="I82" s="4">
        <v>95.788</v>
      </c>
      <c r="J82" s="4">
        <v>1.004</v>
      </c>
      <c r="K82" s="4">
        <v>1.005</v>
      </c>
      <c r="L82" s="4">
        <v>1.006</v>
      </c>
      <c r="M82" s="4">
        <v>0.995</v>
      </c>
    </row>
    <row r="83" ht="15.75" customHeight="1">
      <c r="A83" s="4" t="s">
        <v>90</v>
      </c>
      <c r="B83" s="4">
        <v>124.884</v>
      </c>
      <c r="C83" s="4">
        <v>160.391</v>
      </c>
      <c r="D83" s="4">
        <v>122.269</v>
      </c>
      <c r="E83" s="4">
        <v>135.848</v>
      </c>
      <c r="F83" s="4">
        <v>29.772</v>
      </c>
      <c r="G83" s="4">
        <v>38.155</v>
      </c>
      <c r="H83" s="4">
        <v>29.326</v>
      </c>
      <c r="I83" s="4">
        <v>97.253</v>
      </c>
      <c r="J83" s="4">
        <v>1.004</v>
      </c>
      <c r="K83" s="4">
        <v>1.005</v>
      </c>
      <c r="L83" s="4">
        <v>1.007</v>
      </c>
      <c r="M83" s="4">
        <v>0.995</v>
      </c>
    </row>
    <row r="84" ht="15.75" customHeight="1">
      <c r="A84" s="4" t="s">
        <v>91</v>
      </c>
      <c r="B84" s="4">
        <v>132.588</v>
      </c>
      <c r="C84" s="4">
        <v>159.659</v>
      </c>
      <c r="D84" s="4">
        <v>132.576</v>
      </c>
      <c r="E84" s="4">
        <v>141.608</v>
      </c>
      <c r="F84" s="4">
        <v>31.532</v>
      </c>
      <c r="G84" s="4">
        <v>37.909</v>
      </c>
      <c r="H84" s="4">
        <v>31.769</v>
      </c>
      <c r="I84" s="4">
        <v>101.211</v>
      </c>
      <c r="J84" s="4">
        <v>1.003</v>
      </c>
      <c r="K84" s="4">
        <v>1.005</v>
      </c>
      <c r="L84" s="4">
        <v>1.005</v>
      </c>
      <c r="M84" s="4">
        <v>0.995</v>
      </c>
    </row>
    <row r="85" ht="15.75" customHeight="1">
      <c r="A85" s="4" t="s">
        <v>92</v>
      </c>
      <c r="B85" s="4">
        <v>131.469</v>
      </c>
      <c r="C85" s="4">
        <v>158.4</v>
      </c>
      <c r="D85" s="4">
        <v>139.717</v>
      </c>
      <c r="E85" s="4">
        <v>143.195</v>
      </c>
      <c r="F85" s="4">
        <v>31.139</v>
      </c>
      <c r="G85" s="4">
        <v>37.448</v>
      </c>
      <c r="H85" s="4">
        <v>33.301</v>
      </c>
      <c r="I85" s="4">
        <v>101.888</v>
      </c>
      <c r="J85" s="4">
        <v>1.004</v>
      </c>
      <c r="K85" s="4">
        <v>1.006</v>
      </c>
      <c r="L85" s="4">
        <v>1.005</v>
      </c>
      <c r="M85" s="4">
        <v>0.995</v>
      </c>
    </row>
    <row r="86" ht="15.75" customHeight="1">
      <c r="A86" s="4" t="s">
        <v>93</v>
      </c>
      <c r="B86" s="4">
        <v>109.686</v>
      </c>
      <c r="C86" s="4">
        <v>148.006</v>
      </c>
      <c r="D86" s="4">
        <v>130.886</v>
      </c>
      <c r="E86" s="4">
        <v>129.526</v>
      </c>
      <c r="F86" s="4">
        <v>25.879</v>
      </c>
      <c r="G86" s="4">
        <v>34.87</v>
      </c>
      <c r="H86" s="4">
        <v>31.134</v>
      </c>
      <c r="I86" s="4">
        <v>91.882</v>
      </c>
      <c r="J86" s="4">
        <v>1.006</v>
      </c>
      <c r="K86" s="4">
        <v>1.007</v>
      </c>
      <c r="L86" s="4">
        <v>1.005</v>
      </c>
      <c r="M86" s="4">
        <v>0.994</v>
      </c>
    </row>
    <row r="87" ht="15.75" customHeight="1">
      <c r="A87" s="4" t="s">
        <v>94</v>
      </c>
      <c r="B87" s="4">
        <v>111.886</v>
      </c>
      <c r="C87" s="4">
        <v>146.946</v>
      </c>
      <c r="D87" s="4">
        <v>123.777</v>
      </c>
      <c r="E87" s="4">
        <v>127.536</v>
      </c>
      <c r="F87" s="4">
        <v>26.377</v>
      </c>
      <c r="G87" s="4">
        <v>34.609</v>
      </c>
      <c r="H87" s="4">
        <v>29.343</v>
      </c>
      <c r="I87" s="4">
        <v>90.328</v>
      </c>
      <c r="J87" s="4">
        <v>1.006</v>
      </c>
      <c r="K87" s="4">
        <v>1.008</v>
      </c>
      <c r="L87" s="4">
        <v>1.007</v>
      </c>
      <c r="M87" s="4">
        <v>0.993</v>
      </c>
    </row>
    <row r="88" ht="15.75" customHeight="1">
      <c r="A88" s="4" t="s">
        <v>95</v>
      </c>
      <c r="B88" s="4">
        <v>118.42</v>
      </c>
      <c r="C88" s="4">
        <v>139.711</v>
      </c>
      <c r="D88" s="4">
        <v>130.291</v>
      </c>
      <c r="E88" s="4">
        <v>129.474</v>
      </c>
      <c r="F88" s="4">
        <v>27.957</v>
      </c>
      <c r="G88" s="4">
        <v>33.058</v>
      </c>
      <c r="H88" s="4">
        <v>30.963</v>
      </c>
      <c r="I88" s="4">
        <v>91.977</v>
      </c>
      <c r="J88" s="4">
        <v>0.996</v>
      </c>
      <c r="K88" s="4">
        <v>1.005</v>
      </c>
      <c r="L88" s="4">
        <v>0.995</v>
      </c>
      <c r="M88" s="4">
        <v>0.996</v>
      </c>
    </row>
    <row r="89" ht="15.75" customHeight="1">
      <c r="A89" s="4" t="s">
        <v>96</v>
      </c>
      <c r="B89" s="4">
        <v>119.641</v>
      </c>
      <c r="C89" s="4">
        <v>144.755</v>
      </c>
      <c r="D89" s="4">
        <v>136.048</v>
      </c>
      <c r="E89" s="4">
        <v>133.482</v>
      </c>
      <c r="F89" s="4">
        <v>28.143</v>
      </c>
      <c r="G89" s="4">
        <v>34.063</v>
      </c>
      <c r="H89" s="4">
        <v>32.252</v>
      </c>
      <c r="I89" s="4">
        <v>94.458</v>
      </c>
      <c r="J89" s="4">
        <v>0.996</v>
      </c>
      <c r="K89" s="4">
        <v>1.005</v>
      </c>
      <c r="L89" s="4">
        <v>0.996</v>
      </c>
      <c r="M89" s="4">
        <v>0.996</v>
      </c>
    </row>
    <row r="90" ht="15.75" customHeight="1">
      <c r="A90" s="4" t="s">
        <v>97</v>
      </c>
      <c r="B90" s="4">
        <v>115.112</v>
      </c>
      <c r="C90" s="4">
        <v>142.737</v>
      </c>
      <c r="D90" s="4">
        <v>139.23</v>
      </c>
      <c r="E90" s="4">
        <v>132.36</v>
      </c>
      <c r="F90" s="4">
        <v>27.271</v>
      </c>
      <c r="G90" s="4">
        <v>33.914</v>
      </c>
      <c r="H90" s="4">
        <v>33.25</v>
      </c>
      <c r="I90" s="4">
        <v>94.436</v>
      </c>
      <c r="J90" s="4">
        <v>0.995</v>
      </c>
      <c r="K90" s="4">
        <v>1.002</v>
      </c>
      <c r="L90" s="4">
        <v>0.996</v>
      </c>
      <c r="M90" s="4">
        <v>0.997</v>
      </c>
    </row>
    <row r="91" ht="15.75" customHeight="1">
      <c r="A91" s="4" t="s">
        <v>98</v>
      </c>
      <c r="B91" s="4">
        <v>110.63</v>
      </c>
      <c r="C91" s="4">
        <v>130.722</v>
      </c>
      <c r="D91" s="4">
        <v>137.651</v>
      </c>
      <c r="E91" s="4">
        <v>126.334</v>
      </c>
      <c r="F91" s="4">
        <v>26.19</v>
      </c>
      <c r="G91" s="4">
        <v>30.954</v>
      </c>
      <c r="H91" s="4">
        <v>32.792</v>
      </c>
      <c r="I91" s="4">
        <v>89.936</v>
      </c>
      <c r="J91" s="4">
        <v>0.995</v>
      </c>
      <c r="K91" s="4">
        <v>1.005</v>
      </c>
      <c r="L91" s="4">
        <v>0.996</v>
      </c>
      <c r="M91" s="4">
        <v>0.995</v>
      </c>
    </row>
    <row r="92" ht="15.75" customHeight="1">
      <c r="A92" s="4" t="s">
        <v>99</v>
      </c>
      <c r="B92" s="4">
        <v>99.575</v>
      </c>
      <c r="C92" s="4">
        <v>117.415</v>
      </c>
      <c r="D92" s="4">
        <v>122.561</v>
      </c>
      <c r="E92" s="4">
        <v>113.184</v>
      </c>
      <c r="F92" s="4">
        <v>23.55</v>
      </c>
      <c r="G92" s="4">
        <v>27.744</v>
      </c>
      <c r="H92" s="4">
        <v>29.09</v>
      </c>
      <c r="I92" s="4">
        <v>80.385</v>
      </c>
      <c r="J92" s="4">
        <v>0.994</v>
      </c>
      <c r="K92" s="4">
        <v>1.007</v>
      </c>
      <c r="L92" s="4">
        <v>0.995</v>
      </c>
      <c r="M92" s="4">
        <v>0.994</v>
      </c>
    </row>
    <row r="93" ht="15.75" customHeight="1">
      <c r="A93" s="4" t="s">
        <v>100</v>
      </c>
      <c r="B93" s="4">
        <v>91.213</v>
      </c>
      <c r="C93" s="4">
        <v>92.519</v>
      </c>
      <c r="D93" s="4">
        <v>114.695</v>
      </c>
      <c r="E93" s="4">
        <v>99.476</v>
      </c>
      <c r="F93" s="4">
        <v>21.549</v>
      </c>
      <c r="G93" s="4">
        <v>21.861</v>
      </c>
      <c r="H93" s="4">
        <v>27.328</v>
      </c>
      <c r="I93" s="4">
        <v>70.737</v>
      </c>
      <c r="J93" s="4">
        <v>0.992</v>
      </c>
      <c r="K93" s="4">
        <v>1.01</v>
      </c>
      <c r="L93" s="4">
        <v>0.995</v>
      </c>
      <c r="M93" s="4">
        <v>0.992</v>
      </c>
    </row>
    <row r="94" ht="15.75" customHeight="1">
      <c r="A94" s="4" t="s">
        <v>101</v>
      </c>
      <c r="B94" s="4">
        <v>86.502</v>
      </c>
      <c r="C94" s="4">
        <v>76.908</v>
      </c>
      <c r="D94" s="4">
        <v>105.825</v>
      </c>
      <c r="E94" s="4">
        <v>89.745</v>
      </c>
      <c r="F94" s="4">
        <v>20.454</v>
      </c>
      <c r="G94" s="4">
        <v>18.166</v>
      </c>
      <c r="H94" s="4">
        <v>25.168</v>
      </c>
      <c r="I94" s="4">
        <v>63.787</v>
      </c>
      <c r="J94" s="4">
        <v>0.991</v>
      </c>
      <c r="K94" s="4">
        <v>1.012</v>
      </c>
      <c r="L94" s="4">
        <v>0.994</v>
      </c>
      <c r="M94" s="4">
        <v>0.991</v>
      </c>
    </row>
    <row r="95" ht="15.75" customHeight="1">
      <c r="A95" s="4" t="s">
        <v>102</v>
      </c>
      <c r="B95" s="4">
        <v>64.523</v>
      </c>
      <c r="C95" s="4">
        <v>70.614</v>
      </c>
      <c r="D95" s="4">
        <v>77.818</v>
      </c>
      <c r="E95" s="4">
        <v>70.985</v>
      </c>
      <c r="F95" s="4">
        <v>15.113</v>
      </c>
      <c r="G95" s="4">
        <v>16.125</v>
      </c>
      <c r="H95" s="4">
        <v>18.231</v>
      </c>
      <c r="I95" s="4">
        <v>49.469</v>
      </c>
      <c r="J95" s="4">
        <v>1.02</v>
      </c>
      <c r="K95" s="4">
        <v>1.045</v>
      </c>
      <c r="L95" s="4">
        <v>1.024</v>
      </c>
      <c r="M95" s="4">
        <v>0.971</v>
      </c>
    </row>
    <row r="96" ht="15.75" customHeight="1">
      <c r="A96" s="4" t="s">
        <v>103</v>
      </c>
      <c r="B96" s="4">
        <v>56.044</v>
      </c>
      <c r="C96" s="4">
        <v>64.858</v>
      </c>
      <c r="D96" s="4">
        <v>79.328</v>
      </c>
      <c r="E96" s="4">
        <v>66.743</v>
      </c>
      <c r="F96" s="4">
        <v>13.068</v>
      </c>
      <c r="G96" s="4">
        <v>14.662</v>
      </c>
      <c r="H96" s="4">
        <v>18.637</v>
      </c>
      <c r="I96" s="4">
        <v>46.366</v>
      </c>
      <c r="J96" s="4">
        <v>1.026</v>
      </c>
      <c r="K96" s="4">
        <v>1.057</v>
      </c>
      <c r="L96" s="4">
        <v>1.023</v>
      </c>
      <c r="M96" s="4">
        <v>0.965</v>
      </c>
    </row>
    <row r="97" ht="15.75" customHeight="1">
      <c r="A97" s="4" t="s">
        <v>104</v>
      </c>
      <c r="B97" s="4">
        <v>41.596</v>
      </c>
      <c r="C97" s="4">
        <v>58.65</v>
      </c>
      <c r="D97" s="4">
        <v>63.848</v>
      </c>
      <c r="E97" s="4">
        <v>54.698</v>
      </c>
      <c r="F97" s="4">
        <v>8.952</v>
      </c>
      <c r="G97" s="4">
        <v>13.045</v>
      </c>
      <c r="H97" s="4">
        <v>14.799</v>
      </c>
      <c r="I97" s="4">
        <v>36.796</v>
      </c>
      <c r="J97" s="4">
        <v>1.103</v>
      </c>
      <c r="K97" s="4">
        <v>1.074</v>
      </c>
      <c r="L97" s="4">
        <v>1.038</v>
      </c>
      <c r="M97" s="4">
        <v>0.933</v>
      </c>
    </row>
    <row r="98" ht="15.75" customHeight="1">
      <c r="A98" s="4" t="s">
        <v>105</v>
      </c>
      <c r="B98" s="4">
        <v>46.022</v>
      </c>
      <c r="C98" s="4">
        <v>69.611</v>
      </c>
      <c r="D98" s="4">
        <v>73.907</v>
      </c>
      <c r="E98" s="4">
        <v>63.18</v>
      </c>
      <c r="F98" s="4">
        <v>10.239</v>
      </c>
      <c r="G98" s="4">
        <v>16.01</v>
      </c>
      <c r="H98" s="4">
        <v>17.379</v>
      </c>
      <c r="I98" s="4">
        <v>43.628</v>
      </c>
      <c r="J98" s="4">
        <v>1.081</v>
      </c>
      <c r="K98" s="4">
        <v>1.048</v>
      </c>
      <c r="L98" s="4">
        <v>1.03</v>
      </c>
      <c r="M98" s="4">
        <v>0.951</v>
      </c>
    </row>
    <row r="99" ht="15.75" customHeight="1">
      <c r="A99" s="4" t="s">
        <v>106</v>
      </c>
      <c r="B99" s="4">
        <v>52.152</v>
      </c>
      <c r="C99" s="4">
        <v>66.875</v>
      </c>
      <c r="D99" s="4">
        <v>73.21</v>
      </c>
      <c r="E99" s="4">
        <v>64.079</v>
      </c>
      <c r="F99" s="4">
        <v>12.019</v>
      </c>
      <c r="G99" s="4">
        <v>15.538</v>
      </c>
      <c r="H99" s="4">
        <v>17.193</v>
      </c>
      <c r="I99" s="4">
        <v>44.75</v>
      </c>
      <c r="J99" s="4">
        <v>1.047</v>
      </c>
      <c r="K99" s="4">
        <v>1.039</v>
      </c>
      <c r="L99" s="4">
        <v>1.03</v>
      </c>
      <c r="M99" s="4">
        <v>0.962</v>
      </c>
    </row>
    <row r="100" ht="15.75" customHeight="1">
      <c r="A100" s="4" t="s">
        <v>107</v>
      </c>
      <c r="B100" s="4">
        <v>51.965</v>
      </c>
      <c r="C100" s="4">
        <v>68.712</v>
      </c>
      <c r="D100" s="4">
        <v>72.209</v>
      </c>
      <c r="E100" s="4">
        <v>64.295</v>
      </c>
      <c r="F100" s="4">
        <v>12.075</v>
      </c>
      <c r="G100" s="4">
        <v>16.017</v>
      </c>
      <c r="H100" s="4">
        <v>17.047</v>
      </c>
      <c r="I100" s="4">
        <v>45.138</v>
      </c>
      <c r="J100" s="4">
        <v>1.041</v>
      </c>
      <c r="K100" s="4">
        <v>1.039</v>
      </c>
      <c r="L100" s="4">
        <v>1.03</v>
      </c>
      <c r="M100" s="4">
        <v>0.964</v>
      </c>
    </row>
    <row r="101" ht="15.75" customHeight="1">
      <c r="A101" s="4" t="s">
        <v>108</v>
      </c>
      <c r="B101" s="4">
        <v>61.959</v>
      </c>
      <c r="C101" s="4">
        <v>75.107</v>
      </c>
      <c r="D101" s="4">
        <v>75.951</v>
      </c>
      <c r="E101" s="4">
        <v>71.005</v>
      </c>
      <c r="F101" s="4">
        <v>14.766</v>
      </c>
      <c r="G101" s="4">
        <v>17.952</v>
      </c>
      <c r="H101" s="4">
        <v>18.184</v>
      </c>
      <c r="I101" s="4">
        <v>50.903</v>
      </c>
      <c r="J101" s="4">
        <v>1.014</v>
      </c>
      <c r="K101" s="4">
        <v>1.01</v>
      </c>
      <c r="L101" s="4">
        <v>1.013</v>
      </c>
      <c r="M101" s="4">
        <v>0.988</v>
      </c>
    </row>
    <row r="102" ht="15.75" customHeight="1">
      <c r="A102" s="4" t="s">
        <v>109</v>
      </c>
      <c r="B102" s="4">
        <v>64.178</v>
      </c>
      <c r="C102" s="4">
        <v>71.023</v>
      </c>
      <c r="D102" s="4">
        <v>77.653</v>
      </c>
      <c r="E102" s="4">
        <v>70.951</v>
      </c>
      <c r="F102" s="4">
        <v>15.308</v>
      </c>
      <c r="G102" s="4">
        <v>16.995</v>
      </c>
      <c r="H102" s="4">
        <v>18.633</v>
      </c>
      <c r="I102" s="4">
        <v>50.935</v>
      </c>
      <c r="J102" s="4">
        <v>1.014</v>
      </c>
      <c r="K102" s="4">
        <v>1.012</v>
      </c>
      <c r="L102" s="4">
        <v>1.013</v>
      </c>
      <c r="M102" s="4">
        <v>0.987</v>
      </c>
    </row>
    <row r="103" ht="15.75" customHeight="1">
      <c r="A103" s="4" t="s">
        <v>110</v>
      </c>
      <c r="B103" s="4">
        <v>56.366</v>
      </c>
      <c r="C103" s="4">
        <v>66.174</v>
      </c>
      <c r="D103" s="4">
        <v>69.197</v>
      </c>
      <c r="E103" s="4">
        <v>63.912</v>
      </c>
      <c r="F103" s="4">
        <v>13.253</v>
      </c>
      <c r="G103" s="4">
        <v>15.623</v>
      </c>
      <c r="H103" s="4">
        <v>16.583</v>
      </c>
      <c r="I103" s="4">
        <v>45.459</v>
      </c>
      <c r="J103" s="4">
        <v>1.034</v>
      </c>
      <c r="K103" s="4">
        <v>1.029</v>
      </c>
      <c r="L103" s="4">
        <v>1.02</v>
      </c>
      <c r="M103" s="4">
        <v>0.973</v>
      </c>
    </row>
    <row r="104" ht="15.75" customHeight="1">
      <c r="A104" s="4" t="s">
        <v>111</v>
      </c>
      <c r="B104" s="4">
        <v>55.741</v>
      </c>
      <c r="C104" s="4">
        <v>73.08</v>
      </c>
      <c r="D104" s="4">
        <v>72.85</v>
      </c>
      <c r="E104" s="4">
        <v>67.224</v>
      </c>
      <c r="F104" s="4">
        <v>13.074</v>
      </c>
      <c r="G104" s="4">
        <v>17.276</v>
      </c>
      <c r="H104" s="4">
        <v>17.47</v>
      </c>
      <c r="I104" s="4">
        <v>47.819</v>
      </c>
      <c r="J104" s="4">
        <v>1.034</v>
      </c>
      <c r="K104" s="4">
        <v>1.026</v>
      </c>
      <c r="L104" s="4">
        <v>1.016</v>
      </c>
      <c r="M104" s="4">
        <v>0.975</v>
      </c>
    </row>
    <row r="105" ht="15.75" customHeight="1">
      <c r="A105" s="4" t="s">
        <v>112</v>
      </c>
      <c r="B105" s="4">
        <v>54.598</v>
      </c>
      <c r="C105" s="4">
        <v>71.897</v>
      </c>
      <c r="D105" s="4">
        <v>69.115</v>
      </c>
      <c r="E105" s="4">
        <v>65.203</v>
      </c>
      <c r="F105" s="4">
        <v>12.766</v>
      </c>
      <c r="G105" s="4">
        <v>17.02</v>
      </c>
      <c r="H105" s="4">
        <v>16.512</v>
      </c>
      <c r="I105" s="4">
        <v>46.297</v>
      </c>
      <c r="J105" s="4">
        <v>1.036</v>
      </c>
      <c r="K105" s="4">
        <v>1.022</v>
      </c>
      <c r="L105" s="4">
        <v>1.016</v>
      </c>
      <c r="M105" s="4">
        <v>0.976</v>
      </c>
    </row>
    <row r="106" ht="15.75" customHeight="1">
      <c r="A106" s="4" t="s">
        <v>113</v>
      </c>
      <c r="B106" s="4">
        <v>58.664</v>
      </c>
      <c r="C106" s="4">
        <v>83.579</v>
      </c>
      <c r="D106" s="4">
        <v>87.467</v>
      </c>
      <c r="E106" s="4">
        <v>76.57</v>
      </c>
      <c r="F106" s="4">
        <v>13.755</v>
      </c>
      <c r="G106" s="4">
        <v>19.851</v>
      </c>
      <c r="H106" s="4">
        <v>21.007</v>
      </c>
      <c r="I106" s="4">
        <v>54.613</v>
      </c>
      <c r="J106" s="4">
        <v>1.03</v>
      </c>
      <c r="K106" s="4">
        <v>1.019</v>
      </c>
      <c r="L106" s="4">
        <v>1.01</v>
      </c>
      <c r="M106" s="4">
        <v>0.982</v>
      </c>
    </row>
    <row r="107" ht="15.75" customHeight="1">
      <c r="A107" s="4" t="s">
        <v>114</v>
      </c>
      <c r="B107" s="4">
        <v>57.245</v>
      </c>
      <c r="C107" s="4">
        <v>84.286</v>
      </c>
      <c r="D107" s="4">
        <v>84.746</v>
      </c>
      <c r="E107" s="4">
        <v>75.425</v>
      </c>
      <c r="F107" s="4">
        <v>13.447</v>
      </c>
      <c r="G107" s="4">
        <v>20.044</v>
      </c>
      <c r="H107" s="4">
        <v>20.339</v>
      </c>
      <c r="I107" s="4">
        <v>53.831</v>
      </c>
      <c r="J107" s="4">
        <v>1.03</v>
      </c>
      <c r="K107" s="4">
        <v>1.017</v>
      </c>
      <c r="L107" s="4">
        <v>1.012</v>
      </c>
      <c r="M107" s="4">
        <v>0.982</v>
      </c>
    </row>
    <row r="108" ht="15.75" customHeight="1">
      <c r="A108" s="4" t="s">
        <v>115</v>
      </c>
      <c r="B108" s="4">
        <v>63.52</v>
      </c>
      <c r="C108" s="4">
        <v>78.325</v>
      </c>
      <c r="D108" s="4">
        <v>95.544</v>
      </c>
      <c r="E108" s="4">
        <v>79.13</v>
      </c>
      <c r="F108" s="4">
        <v>15.019</v>
      </c>
      <c r="G108" s="4">
        <v>18.637</v>
      </c>
      <c r="H108" s="4">
        <v>22.934</v>
      </c>
      <c r="I108" s="4">
        <v>56.59</v>
      </c>
      <c r="J108" s="4">
        <v>1.021</v>
      </c>
      <c r="K108" s="4">
        <v>1.016</v>
      </c>
      <c r="L108" s="4">
        <v>1.008</v>
      </c>
      <c r="M108" s="4">
        <v>0.986</v>
      </c>
    </row>
    <row r="109" ht="15.75" customHeight="1">
      <c r="A109" s="4" t="s">
        <v>116</v>
      </c>
      <c r="B109" s="4">
        <v>52.311</v>
      </c>
      <c r="C109" s="4">
        <v>57.866</v>
      </c>
      <c r="D109" s="4">
        <v>77.188</v>
      </c>
      <c r="E109" s="4">
        <v>62.455</v>
      </c>
      <c r="F109" s="4">
        <v>12.257</v>
      </c>
      <c r="G109" s="4">
        <v>13.664</v>
      </c>
      <c r="H109" s="4">
        <v>18.493</v>
      </c>
      <c r="I109" s="4">
        <v>44.413</v>
      </c>
      <c r="J109" s="4">
        <v>1.032</v>
      </c>
      <c r="K109" s="4">
        <v>1.025</v>
      </c>
      <c r="L109" s="4">
        <v>1.011</v>
      </c>
      <c r="M109" s="4">
        <v>0.979</v>
      </c>
    </row>
    <row r="110" ht="15.75" customHeight="1">
      <c r="A110" s="4" t="s">
        <v>117</v>
      </c>
      <c r="B110" s="4">
        <v>44.779</v>
      </c>
      <c r="C110" s="4">
        <v>40.558</v>
      </c>
      <c r="D110" s="4">
        <v>69.669</v>
      </c>
      <c r="E110" s="4">
        <v>51.669</v>
      </c>
      <c r="F110" s="4">
        <v>10.395</v>
      </c>
      <c r="G110" s="4">
        <v>9.331</v>
      </c>
      <c r="H110" s="4">
        <v>16.603</v>
      </c>
      <c r="I110" s="4">
        <v>36.329</v>
      </c>
      <c r="J110" s="4">
        <v>1.041</v>
      </c>
      <c r="K110" s="4">
        <v>1.049</v>
      </c>
      <c r="L110" s="4">
        <v>1.015</v>
      </c>
      <c r="M110" s="4">
        <v>0.968</v>
      </c>
    </row>
    <row r="111" ht="15.75" customHeight="1">
      <c r="A111" s="4" t="s">
        <v>118</v>
      </c>
      <c r="B111" s="4">
        <v>19.298</v>
      </c>
      <c r="C111" s="4">
        <v>10.025</v>
      </c>
      <c r="D111" s="4">
        <v>24.847</v>
      </c>
      <c r="E111" s="4">
        <v>18.057</v>
      </c>
      <c r="F111" s="4">
        <v>1.384</v>
      </c>
      <c r="G111" s="4">
        <v>-1.217</v>
      </c>
      <c r="H111" s="4">
        <v>4.835</v>
      </c>
      <c r="I111" s="4">
        <v>7.435</v>
      </c>
      <c r="J111" s="4">
        <v>0.297</v>
      </c>
      <c r="K111" s="4">
        <v>-1.499</v>
      </c>
      <c r="L111" s="4">
        <v>0.8</v>
      </c>
      <c r="M111" s="4">
        <v>0.566</v>
      </c>
    </row>
    <row r="112" ht="15.75" customHeight="1">
      <c r="A112" s="4" t="s">
        <v>119</v>
      </c>
      <c r="B112" s="4">
        <v>46.063</v>
      </c>
      <c r="C112" s="4">
        <v>55.936</v>
      </c>
      <c r="D112" s="4">
        <v>23.506</v>
      </c>
      <c r="E112" s="4">
        <v>41.835</v>
      </c>
      <c r="F112" s="4">
        <v>-10.095</v>
      </c>
      <c r="G112" s="4">
        <v>-13.547</v>
      </c>
      <c r="H112" s="4">
        <v>-4.225</v>
      </c>
      <c r="I112" s="4">
        <v>27.867</v>
      </c>
      <c r="J112" s="4">
        <v>-1.098</v>
      </c>
      <c r="K112" s="4">
        <v>-1.011</v>
      </c>
      <c r="L112" s="4">
        <v>-1.268</v>
      </c>
      <c r="M112" s="4">
        <v>0.909</v>
      </c>
    </row>
    <row r="113" ht="15.75" customHeight="1">
      <c r="A113" s="4" t="s">
        <v>120</v>
      </c>
      <c r="B113" s="4">
        <v>30.825</v>
      </c>
      <c r="C113" s="4">
        <v>33.363</v>
      </c>
      <c r="D113" s="4">
        <v>26.973</v>
      </c>
      <c r="E113" s="4">
        <v>30.387</v>
      </c>
      <c r="F113" s="4">
        <v>-1.397</v>
      </c>
      <c r="G113" s="4">
        <v>-7.194</v>
      </c>
      <c r="H113" s="4">
        <v>2.131</v>
      </c>
      <c r="I113" s="4">
        <v>10.722</v>
      </c>
      <c r="J113" s="4">
        <v>-1.813</v>
      </c>
      <c r="K113" s="4">
        <v>-1.116</v>
      </c>
      <c r="L113" s="4">
        <v>0.323</v>
      </c>
      <c r="M113" s="4">
        <v>0.483</v>
      </c>
    </row>
    <row r="114" ht="15.75" customHeight="1">
      <c r="A114" s="4" t="s">
        <v>121</v>
      </c>
      <c r="B114" s="4">
        <v>40.19</v>
      </c>
      <c r="C114" s="4">
        <v>32.363</v>
      </c>
      <c r="D114" s="4">
        <v>30.975</v>
      </c>
      <c r="E114" s="4">
        <v>34.509</v>
      </c>
      <c r="F114" s="4">
        <v>-6.192</v>
      </c>
      <c r="G114" s="4">
        <v>-6.436</v>
      </c>
      <c r="H114" s="4">
        <v>-2.703</v>
      </c>
      <c r="I114" s="4">
        <v>15.331</v>
      </c>
      <c r="J114" s="4">
        <v>-1.363</v>
      </c>
      <c r="K114" s="4">
        <v>-1.179</v>
      </c>
      <c r="L114" s="4">
        <v>-1.642</v>
      </c>
      <c r="M114" s="4">
        <v>0.61</v>
      </c>
    </row>
    <row r="115" ht="15.75" customHeight="1">
      <c r="A115" s="4" t="s">
        <v>122</v>
      </c>
      <c r="B115" s="4">
        <v>46.757</v>
      </c>
      <c r="C115" s="4">
        <v>38.484</v>
      </c>
      <c r="D115" s="4">
        <v>40.38</v>
      </c>
      <c r="E115" s="4">
        <v>41.874</v>
      </c>
      <c r="F115" s="4">
        <v>-8.952</v>
      </c>
      <c r="G115" s="4">
        <v>-8.084</v>
      </c>
      <c r="H115" s="4">
        <v>-5.336</v>
      </c>
      <c r="I115" s="4">
        <v>22.372</v>
      </c>
      <c r="J115" s="4">
        <v>-1.209</v>
      </c>
      <c r="K115" s="4">
        <v>-1.136</v>
      </c>
      <c r="L115" s="4">
        <v>-1.46</v>
      </c>
      <c r="M115" s="4">
        <v>0.732</v>
      </c>
    </row>
    <row r="116" ht="15.75" customHeight="1">
      <c r="A116" s="4" t="s">
        <v>123</v>
      </c>
      <c r="B116" s="4">
        <v>36.673</v>
      </c>
      <c r="C116" s="4">
        <v>14.83</v>
      </c>
      <c r="D116" s="4">
        <v>37.939</v>
      </c>
      <c r="E116" s="4">
        <v>29.814</v>
      </c>
      <c r="F116" s="4">
        <v>5.677</v>
      </c>
      <c r="G116" s="4">
        <v>1.532</v>
      </c>
      <c r="H116" s="4">
        <v>6.805</v>
      </c>
      <c r="I116" s="4">
        <v>14.014</v>
      </c>
      <c r="J116" s="4">
        <v>0.643</v>
      </c>
      <c r="K116" s="4">
        <v>0.428</v>
      </c>
      <c r="L116" s="4">
        <v>0.74</v>
      </c>
      <c r="M116" s="4">
        <v>0.649</v>
      </c>
    </row>
    <row r="117" ht="15.75" customHeight="1">
      <c r="A117" s="4" t="s">
        <v>124</v>
      </c>
      <c r="B117" s="4">
        <v>54.731</v>
      </c>
      <c r="C117" s="4">
        <v>38.382</v>
      </c>
      <c r="D117" s="4">
        <v>55.149</v>
      </c>
      <c r="E117" s="4">
        <v>49.421</v>
      </c>
      <c r="F117" s="4">
        <v>9.119</v>
      </c>
      <c r="G117" s="4">
        <v>6.778</v>
      </c>
      <c r="H117" s="4">
        <v>10.031</v>
      </c>
      <c r="I117" s="4">
        <v>25.928</v>
      </c>
      <c r="J117" s="4">
        <v>0.693</v>
      </c>
      <c r="K117" s="4">
        <v>0.734</v>
      </c>
      <c r="L117" s="4">
        <v>0.751</v>
      </c>
      <c r="M117" s="4">
        <v>0.726</v>
      </c>
    </row>
    <row r="118" ht="15.75" customHeight="1">
      <c r="A118" s="4" t="s">
        <v>125</v>
      </c>
      <c r="B118" s="4">
        <v>31.143</v>
      </c>
      <c r="C118" s="4">
        <v>21.466</v>
      </c>
      <c r="D118" s="4">
        <v>40.023</v>
      </c>
      <c r="E118" s="4">
        <v>30.877</v>
      </c>
      <c r="F118" s="4">
        <v>5.451</v>
      </c>
      <c r="G118" s="4">
        <v>3.777</v>
      </c>
      <c r="H118" s="4">
        <v>8.941</v>
      </c>
      <c r="I118" s="4">
        <v>18.169</v>
      </c>
      <c r="J118" s="4">
        <v>0.719</v>
      </c>
      <c r="K118" s="4">
        <v>1.279</v>
      </c>
      <c r="L118" s="4">
        <v>0.914</v>
      </c>
      <c r="M118" s="4">
        <v>0.804</v>
      </c>
    </row>
    <row r="119" ht="15.75" customHeight="1">
      <c r="A119" s="4" t="s">
        <v>126</v>
      </c>
      <c r="B119" s="4">
        <v>28.39</v>
      </c>
      <c r="C119" s="4">
        <v>32.052</v>
      </c>
      <c r="D119" s="4">
        <v>23.833</v>
      </c>
      <c r="E119" s="4">
        <v>28.092</v>
      </c>
      <c r="F119" s="4">
        <v>-2.253</v>
      </c>
      <c r="G119" s="4">
        <v>-0.945</v>
      </c>
      <c r="H119" s="4">
        <v>1.518</v>
      </c>
      <c r="I119" s="4">
        <v>4.716</v>
      </c>
      <c r="J119" s="4">
        <v>-1.673</v>
      </c>
      <c r="K119" s="4">
        <v>-1.879</v>
      </c>
      <c r="L119" s="4">
        <v>0.26</v>
      </c>
      <c r="M119" s="4">
        <v>0.229</v>
      </c>
    </row>
    <row r="120" ht="15.75" customHeight="1">
      <c r="A120" s="4" t="s">
        <v>127</v>
      </c>
      <c r="B120" s="4">
        <v>34.974</v>
      </c>
      <c r="C120" s="4">
        <v>32.051</v>
      </c>
      <c r="D120" s="4">
        <v>22.279</v>
      </c>
      <c r="E120" s="4">
        <v>29.768</v>
      </c>
      <c r="F120" s="4">
        <v>-2.789</v>
      </c>
      <c r="G120" s="4">
        <v>-1.436</v>
      </c>
      <c r="H120" s="4">
        <v>0.783</v>
      </c>
      <c r="I120" s="4">
        <v>5.008</v>
      </c>
      <c r="J120" s="4">
        <v>-1.672</v>
      </c>
      <c r="K120" s="4">
        <v>-1.816</v>
      </c>
      <c r="L120" s="4">
        <v>0.144</v>
      </c>
      <c r="M120" s="4">
        <v>0.23</v>
      </c>
    </row>
    <row r="121" ht="15.75" customHeight="1">
      <c r="A121" s="4" t="s">
        <v>128</v>
      </c>
      <c r="B121" s="4">
        <v>42.169</v>
      </c>
      <c r="C121" s="4">
        <v>44.968</v>
      </c>
      <c r="D121" s="4">
        <v>34.297</v>
      </c>
      <c r="E121" s="4">
        <v>40.478</v>
      </c>
      <c r="F121" s="4">
        <v>5.661</v>
      </c>
      <c r="G121" s="4">
        <v>7.075</v>
      </c>
      <c r="H121" s="4">
        <v>5.983</v>
      </c>
      <c r="I121" s="4">
        <v>18.719</v>
      </c>
      <c r="J121" s="4">
        <v>0.554</v>
      </c>
      <c r="K121" s="4">
        <v>0.649</v>
      </c>
      <c r="L121" s="4">
        <v>0.715</v>
      </c>
      <c r="M121" s="4">
        <v>0.635</v>
      </c>
    </row>
    <row r="122" ht="15.75" customHeight="1">
      <c r="A122" s="4" t="s">
        <v>129</v>
      </c>
      <c r="B122" s="4">
        <v>42.637</v>
      </c>
      <c r="C122" s="4">
        <v>48.067</v>
      </c>
      <c r="D122" s="4">
        <v>31.897</v>
      </c>
      <c r="E122" s="4">
        <v>40.867</v>
      </c>
      <c r="F122" s="4">
        <v>5.285</v>
      </c>
      <c r="G122" s="4">
        <v>2.821</v>
      </c>
      <c r="H122" s="4">
        <v>2.462</v>
      </c>
      <c r="I122" s="4">
        <v>10.568</v>
      </c>
      <c r="J122" s="4">
        <v>0.511</v>
      </c>
      <c r="K122" s="4">
        <v>0.241</v>
      </c>
      <c r="L122" s="4">
        <v>0.315</v>
      </c>
      <c r="M122" s="4">
        <v>0.354</v>
      </c>
    </row>
    <row r="123" ht="15.75" customHeight="1">
      <c r="A123" s="4" t="s">
        <v>130</v>
      </c>
      <c r="B123" s="4">
        <v>38.711</v>
      </c>
      <c r="C123" s="4">
        <v>46.422</v>
      </c>
      <c r="D123" s="4">
        <v>31.866</v>
      </c>
      <c r="E123" s="4">
        <v>39.0</v>
      </c>
      <c r="F123" s="4">
        <v>3.991</v>
      </c>
      <c r="G123" s="4">
        <v>1.68</v>
      </c>
      <c r="H123" s="4">
        <v>2.421</v>
      </c>
      <c r="I123" s="4">
        <v>8.092</v>
      </c>
      <c r="J123" s="4">
        <v>0.418</v>
      </c>
      <c r="K123" s="4">
        <v>0.146</v>
      </c>
      <c r="L123" s="4">
        <v>0.305</v>
      </c>
      <c r="M123" s="4">
        <v>0.28</v>
      </c>
    </row>
    <row r="124" ht="15.75" customHeight="1">
      <c r="A124" s="4" t="s">
        <v>131</v>
      </c>
      <c r="B124" s="4">
        <v>36.558</v>
      </c>
      <c r="C124" s="4">
        <v>47.525</v>
      </c>
      <c r="D124" s="4">
        <v>31.003</v>
      </c>
      <c r="E124" s="4">
        <v>38.362</v>
      </c>
      <c r="F124" s="4">
        <v>3.296</v>
      </c>
      <c r="G124" s="4">
        <v>-3.21</v>
      </c>
      <c r="H124" s="4">
        <v>-1.237</v>
      </c>
      <c r="I124" s="4">
        <v>7.743</v>
      </c>
      <c r="J124" s="4">
        <v>0.367</v>
      </c>
      <c r="K124" s="4">
        <v>-1.728</v>
      </c>
      <c r="L124" s="4">
        <v>-1.84</v>
      </c>
      <c r="M124" s="4">
        <v>0.272</v>
      </c>
    </row>
    <row r="125" ht="15.75" customHeight="1">
      <c r="A125" s="4" t="s">
        <v>132</v>
      </c>
      <c r="B125" s="4">
        <v>32.679</v>
      </c>
      <c r="C125" s="4">
        <v>46.527</v>
      </c>
      <c r="D125" s="4">
        <v>31.676</v>
      </c>
      <c r="E125" s="4">
        <v>36.961</v>
      </c>
      <c r="F125" s="4">
        <v>2.109</v>
      </c>
      <c r="G125" s="4">
        <v>-3.536</v>
      </c>
      <c r="H125" s="4">
        <v>-2.489</v>
      </c>
      <c r="I125" s="4">
        <v>8.134</v>
      </c>
      <c r="J125" s="4">
        <v>0.264</v>
      </c>
      <c r="K125" s="4">
        <v>-0.308</v>
      </c>
      <c r="L125" s="4">
        <v>-0.317</v>
      </c>
      <c r="M125" s="4">
        <v>0.298</v>
      </c>
    </row>
    <row r="126" ht="15.75" customHeight="1">
      <c r="A126" s="4" t="s">
        <v>133</v>
      </c>
      <c r="B126" s="4">
        <v>31.458</v>
      </c>
      <c r="C126" s="4">
        <v>46.637</v>
      </c>
      <c r="D126" s="4">
        <v>32.284</v>
      </c>
      <c r="E126" s="4">
        <v>36.793</v>
      </c>
      <c r="F126" s="4">
        <v>0.223</v>
      </c>
      <c r="G126" s="4">
        <v>-3.74</v>
      </c>
      <c r="H126" s="4">
        <v>-2.634</v>
      </c>
      <c r="I126" s="4">
        <v>6.597</v>
      </c>
      <c r="J126" s="4">
        <v>0.029</v>
      </c>
      <c r="K126" s="4">
        <v>-0.327</v>
      </c>
      <c r="L126" s="4">
        <v>-1.669</v>
      </c>
      <c r="M126" s="4">
        <v>0.244</v>
      </c>
    </row>
    <row r="127" ht="15.75" customHeight="1">
      <c r="A127" s="4" t="s">
        <v>134</v>
      </c>
      <c r="B127" s="4">
        <v>32.481</v>
      </c>
      <c r="C127" s="4">
        <v>50.386</v>
      </c>
      <c r="D127" s="4">
        <v>34.097</v>
      </c>
      <c r="E127" s="4">
        <v>38.988</v>
      </c>
      <c r="F127" s="4">
        <v>-2.023</v>
      </c>
      <c r="G127" s="4">
        <v>-5.848</v>
      </c>
      <c r="H127" s="4">
        <v>-3.809</v>
      </c>
      <c r="I127" s="4">
        <v>11.68</v>
      </c>
      <c r="J127" s="4">
        <v>-1.744</v>
      </c>
      <c r="K127" s="4">
        <v>-0.473</v>
      </c>
      <c r="L127" s="4">
        <v>-0.453</v>
      </c>
      <c r="M127" s="4">
        <v>0.407</v>
      </c>
    </row>
    <row r="128" ht="15.75" customHeight="1">
      <c r="A128" s="4" t="s">
        <v>135</v>
      </c>
      <c r="B128" s="4">
        <v>42.086</v>
      </c>
      <c r="C128" s="4">
        <v>45.314</v>
      </c>
      <c r="D128" s="4">
        <v>34.63</v>
      </c>
      <c r="E128" s="4">
        <v>40.677</v>
      </c>
      <c r="F128" s="4">
        <v>6.138</v>
      </c>
      <c r="G128" s="4">
        <v>-0.698</v>
      </c>
      <c r="H128" s="4">
        <v>4.105</v>
      </c>
      <c r="I128" s="4">
        <v>10.941</v>
      </c>
      <c r="J128" s="4">
        <v>0.6</v>
      </c>
      <c r="K128" s="4">
        <v>-0.063</v>
      </c>
      <c r="L128" s="4">
        <v>0.483</v>
      </c>
      <c r="M128" s="4">
        <v>0.367</v>
      </c>
    </row>
    <row r="129" ht="15.75" customHeight="1">
      <c r="A129" s="4" t="s">
        <v>136</v>
      </c>
      <c r="B129" s="4">
        <v>38.682</v>
      </c>
      <c r="C129" s="4">
        <v>46.372</v>
      </c>
      <c r="D129" s="4">
        <v>36.089</v>
      </c>
      <c r="E129" s="4">
        <v>40.381</v>
      </c>
      <c r="F129" s="4">
        <v>2.852</v>
      </c>
      <c r="G129" s="4">
        <v>-2.239</v>
      </c>
      <c r="H129" s="4">
        <v>1.384</v>
      </c>
      <c r="I129" s="4">
        <v>6.475</v>
      </c>
      <c r="J129" s="4">
        <v>0.302</v>
      </c>
      <c r="K129" s="4">
        <v>-1.803</v>
      </c>
      <c r="L129" s="4">
        <v>0.156</v>
      </c>
      <c r="M129" s="4">
        <v>0.218</v>
      </c>
    </row>
    <row r="130" ht="15.75" customHeight="1">
      <c r="A130" s="4" t="s">
        <v>137</v>
      </c>
      <c r="B130" s="4">
        <v>69.07</v>
      </c>
      <c r="C130" s="4">
        <v>60.237</v>
      </c>
      <c r="D130" s="4">
        <v>66.192</v>
      </c>
      <c r="E130" s="4">
        <v>65.166</v>
      </c>
      <c r="F130" s="4">
        <v>14.14</v>
      </c>
      <c r="G130" s="4">
        <v>9.698</v>
      </c>
      <c r="H130" s="4">
        <v>13.548</v>
      </c>
      <c r="I130" s="4">
        <v>37.385</v>
      </c>
      <c r="J130" s="4">
        <v>0.841</v>
      </c>
      <c r="K130" s="4">
        <v>0.659</v>
      </c>
      <c r="L130" s="4">
        <v>0.835</v>
      </c>
      <c r="M130" s="4">
        <v>0.783</v>
      </c>
    </row>
    <row r="131" ht="15.75" customHeight="1">
      <c r="A131" s="4" t="s">
        <v>138</v>
      </c>
      <c r="B131" s="4">
        <v>38.622</v>
      </c>
      <c r="C131" s="4">
        <v>62.732</v>
      </c>
      <c r="D131" s="4">
        <v>38.386</v>
      </c>
      <c r="E131" s="4">
        <v>46.58</v>
      </c>
      <c r="F131" s="4">
        <v>-3.673</v>
      </c>
      <c r="G131" s="4">
        <v>-10.877</v>
      </c>
      <c r="H131" s="4">
        <v>-2.092</v>
      </c>
      <c r="I131" s="4">
        <v>16.643</v>
      </c>
      <c r="J131" s="4">
        <v>-1.613</v>
      </c>
      <c r="K131" s="4">
        <v>-1.301</v>
      </c>
      <c r="L131" s="4">
        <v>-1.78</v>
      </c>
      <c r="M131" s="4">
        <v>0.481</v>
      </c>
    </row>
    <row r="132" ht="15.75" customHeight="1">
      <c r="A132" s="4" t="s">
        <v>139</v>
      </c>
      <c r="B132" s="4">
        <v>57.52</v>
      </c>
      <c r="C132" s="4">
        <v>54.08</v>
      </c>
      <c r="D132" s="4">
        <v>63.975</v>
      </c>
      <c r="E132" s="4">
        <v>58.525</v>
      </c>
      <c r="F132" s="4">
        <v>5.862</v>
      </c>
      <c r="G132" s="4">
        <v>-0.936</v>
      </c>
      <c r="H132" s="4">
        <v>8.034</v>
      </c>
      <c r="I132" s="4">
        <v>14.832</v>
      </c>
      <c r="J132" s="4">
        <v>0.418</v>
      </c>
      <c r="K132" s="4">
        <v>-1.929</v>
      </c>
      <c r="L132" s="4">
        <v>0.511</v>
      </c>
      <c r="M132" s="4">
        <v>0.345</v>
      </c>
    </row>
    <row r="133" ht="15.75" customHeight="1">
      <c r="A133" s="4" t="s">
        <v>140</v>
      </c>
      <c r="B133" s="4">
        <v>65.741</v>
      </c>
      <c r="C133" s="4">
        <v>51.316</v>
      </c>
      <c r="D133" s="4">
        <v>69.791</v>
      </c>
      <c r="E133" s="4">
        <v>62.283</v>
      </c>
      <c r="F133" s="4">
        <v>10.01</v>
      </c>
      <c r="G133" s="4">
        <v>-0.035</v>
      </c>
      <c r="H133" s="4">
        <v>10.74</v>
      </c>
      <c r="I133" s="4">
        <v>20.785</v>
      </c>
      <c r="J133" s="4">
        <v>0.628</v>
      </c>
      <c r="K133" s="4">
        <v>-1.997</v>
      </c>
      <c r="L133" s="4">
        <v>0.629</v>
      </c>
      <c r="M133" s="4">
        <v>0.456</v>
      </c>
    </row>
    <row r="134" ht="15.75" customHeight="1">
      <c r="A134" s="4" t="s">
        <v>141</v>
      </c>
      <c r="B134" s="4">
        <v>61.223</v>
      </c>
      <c r="C134" s="4">
        <v>55.064</v>
      </c>
      <c r="D134" s="4">
        <v>68.779</v>
      </c>
      <c r="E134" s="4">
        <v>61.689</v>
      </c>
      <c r="F134" s="4">
        <v>9.416</v>
      </c>
      <c r="G134" s="4">
        <v>2.556</v>
      </c>
      <c r="H134" s="4">
        <v>11.213</v>
      </c>
      <c r="I134" s="4">
        <v>23.185</v>
      </c>
      <c r="J134" s="4">
        <v>0.634</v>
      </c>
      <c r="K134" s="4">
        <v>0.19</v>
      </c>
      <c r="L134" s="4">
        <v>0.667</v>
      </c>
      <c r="M134" s="4">
        <v>0.514</v>
      </c>
    </row>
    <row r="135" ht="15.75" customHeight="1">
      <c r="A135" s="4" t="s">
        <v>142</v>
      </c>
      <c r="B135" s="4">
        <v>64.468</v>
      </c>
      <c r="C135" s="4">
        <v>54.352</v>
      </c>
      <c r="D135" s="4">
        <v>68.482</v>
      </c>
      <c r="E135" s="4">
        <v>62.434</v>
      </c>
      <c r="F135" s="4">
        <v>9.208</v>
      </c>
      <c r="G135" s="4">
        <v>-0.85</v>
      </c>
      <c r="H135" s="4">
        <v>9.274</v>
      </c>
      <c r="I135" s="4">
        <v>19.332</v>
      </c>
      <c r="J135" s="4">
        <v>0.591</v>
      </c>
      <c r="K135" s="4">
        <v>-1.936</v>
      </c>
      <c r="L135" s="4">
        <v>0.558</v>
      </c>
      <c r="M135" s="4">
        <v>0.426</v>
      </c>
    </row>
    <row r="136" ht="15.75" customHeight="1">
      <c r="A136" s="4" t="s">
        <v>143</v>
      </c>
      <c r="B136" s="4">
        <v>63.948</v>
      </c>
      <c r="C136" s="4">
        <v>55.983</v>
      </c>
      <c r="D136" s="4">
        <v>74.064</v>
      </c>
      <c r="E136" s="4">
        <v>64.665</v>
      </c>
      <c r="F136" s="4">
        <v>9.762</v>
      </c>
      <c r="G136" s="4">
        <v>3.772</v>
      </c>
      <c r="H136" s="4">
        <v>11.538</v>
      </c>
      <c r="I136" s="4">
        <v>25.073</v>
      </c>
      <c r="J136" s="4">
        <v>0.633</v>
      </c>
      <c r="K136" s="4">
        <v>0.278</v>
      </c>
      <c r="L136" s="4">
        <v>0.643</v>
      </c>
      <c r="M136" s="4">
        <v>0.534</v>
      </c>
    </row>
    <row r="137" ht="15.75" customHeight="1">
      <c r="A137" s="4" t="s">
        <v>144</v>
      </c>
      <c r="B137" s="4">
        <v>65.802</v>
      </c>
      <c r="C137" s="4">
        <v>56.487</v>
      </c>
      <c r="D137" s="4">
        <v>74.818</v>
      </c>
      <c r="E137" s="4">
        <v>65.702</v>
      </c>
      <c r="F137" s="4">
        <v>10.308</v>
      </c>
      <c r="G137" s="4">
        <v>2.925</v>
      </c>
      <c r="H137" s="4">
        <v>11.576</v>
      </c>
      <c r="I137" s="4">
        <v>24.809</v>
      </c>
      <c r="J137" s="4">
        <v>0.651</v>
      </c>
      <c r="K137" s="4">
        <v>0.214</v>
      </c>
      <c r="L137" s="4">
        <v>0.639</v>
      </c>
      <c r="M137" s="4">
        <v>0.521</v>
      </c>
    </row>
    <row r="138" ht="15.75" customHeight="1">
      <c r="A138" s="4" t="s">
        <v>145</v>
      </c>
      <c r="B138" s="4">
        <v>107.892</v>
      </c>
      <c r="C138" s="4">
        <v>73.02</v>
      </c>
      <c r="D138" s="4">
        <v>95.772</v>
      </c>
      <c r="E138" s="4">
        <v>92.228</v>
      </c>
      <c r="F138" s="4">
        <v>22.094</v>
      </c>
      <c r="G138" s="4">
        <v>11.511</v>
      </c>
      <c r="H138" s="4">
        <v>18.612</v>
      </c>
      <c r="I138" s="4">
        <v>52.217</v>
      </c>
      <c r="J138" s="4">
        <v>0.857</v>
      </c>
      <c r="K138" s="4">
        <v>0.653</v>
      </c>
      <c r="L138" s="4">
        <v>0.805</v>
      </c>
      <c r="M138" s="4">
        <v>0.785</v>
      </c>
    </row>
    <row r="139" ht="15.75" customHeight="1">
      <c r="A139" s="4" t="s">
        <v>146</v>
      </c>
      <c r="B139" s="4">
        <v>126.647</v>
      </c>
      <c r="C139" s="4">
        <v>92.781</v>
      </c>
      <c r="D139" s="4">
        <v>115.452</v>
      </c>
      <c r="E139" s="4">
        <v>111.627</v>
      </c>
      <c r="F139" s="4">
        <v>26.641</v>
      </c>
      <c r="G139" s="4">
        <v>17.183</v>
      </c>
      <c r="H139" s="4">
        <v>24.101</v>
      </c>
      <c r="I139" s="4">
        <v>67.926</v>
      </c>
      <c r="J139" s="4">
        <v>0.882</v>
      </c>
      <c r="K139" s="4">
        <v>0.771</v>
      </c>
      <c r="L139" s="4">
        <v>0.868</v>
      </c>
      <c r="M139" s="4">
        <v>0.846</v>
      </c>
    </row>
    <row r="140" ht="15.75" customHeight="1">
      <c r="A140" s="4" t="s">
        <v>147</v>
      </c>
      <c r="B140" s="4">
        <v>99.227</v>
      </c>
      <c r="C140" s="4">
        <v>67.893</v>
      </c>
      <c r="D140" s="4">
        <v>77.941</v>
      </c>
      <c r="E140" s="4">
        <v>81.687</v>
      </c>
      <c r="F140" s="4">
        <v>18.577</v>
      </c>
      <c r="G140" s="4">
        <v>9.144</v>
      </c>
      <c r="H140" s="4">
        <v>14.078</v>
      </c>
      <c r="I140" s="4">
        <v>41.799</v>
      </c>
      <c r="J140" s="4">
        <v>0.783</v>
      </c>
      <c r="K140" s="4">
        <v>0.56</v>
      </c>
      <c r="L140" s="4">
        <v>0.747</v>
      </c>
      <c r="M140" s="4">
        <v>0.71</v>
      </c>
    </row>
    <row r="141" ht="15.75" customHeight="1">
      <c r="A141" s="4" t="s">
        <v>148</v>
      </c>
      <c r="B141" s="4">
        <v>94.255</v>
      </c>
      <c r="C141" s="4">
        <v>80.995</v>
      </c>
      <c r="D141" s="4">
        <v>85.585</v>
      </c>
      <c r="E141" s="4">
        <v>86.945</v>
      </c>
      <c r="F141" s="4">
        <v>17.265</v>
      </c>
      <c r="G141" s="4">
        <v>13.491</v>
      </c>
      <c r="H141" s="4">
        <v>15.936</v>
      </c>
      <c r="I141" s="4">
        <v>46.692</v>
      </c>
      <c r="J141" s="4">
        <v>0.762</v>
      </c>
      <c r="K141" s="4">
        <v>0.691</v>
      </c>
      <c r="L141" s="4">
        <v>0.768</v>
      </c>
      <c r="M141" s="4">
        <v>0.742</v>
      </c>
    </row>
    <row r="142" ht="15.75" customHeight="1">
      <c r="A142" s="4" t="s">
        <v>149</v>
      </c>
      <c r="B142" s="4">
        <v>88.036</v>
      </c>
      <c r="C142" s="4">
        <v>74.173</v>
      </c>
      <c r="D142" s="4">
        <v>72.679</v>
      </c>
      <c r="E142" s="4">
        <v>78.296</v>
      </c>
      <c r="F142" s="4">
        <v>15.075</v>
      </c>
      <c r="G142" s="4">
        <v>11.342</v>
      </c>
      <c r="H142" s="4">
        <v>12.463</v>
      </c>
      <c r="I142" s="4">
        <v>38.88</v>
      </c>
      <c r="J142" s="4">
        <v>0.71</v>
      </c>
      <c r="K142" s="4">
        <v>0.634</v>
      </c>
      <c r="L142" s="4">
        <v>0.705</v>
      </c>
      <c r="M142" s="4">
        <v>0.684</v>
      </c>
    </row>
    <row r="143" ht="15.75" customHeight="1">
      <c r="A143" s="4" t="s">
        <v>150</v>
      </c>
      <c r="B143" s="4">
        <v>71.133</v>
      </c>
      <c r="C143" s="4">
        <v>54.14</v>
      </c>
      <c r="D143" s="4">
        <v>54.946</v>
      </c>
      <c r="E143" s="4">
        <v>60.073</v>
      </c>
      <c r="F143" s="4">
        <v>9.724</v>
      </c>
      <c r="G143" s="4">
        <v>1.145</v>
      </c>
      <c r="H143" s="4">
        <v>5.541</v>
      </c>
      <c r="I143" s="4">
        <v>16.41</v>
      </c>
      <c r="J143" s="4">
        <v>0.567</v>
      </c>
      <c r="K143" s="4">
        <v>0.087</v>
      </c>
      <c r="L143" s="4">
        <v>0.413</v>
      </c>
      <c r="M143" s="4">
        <v>0.375</v>
      </c>
    </row>
    <row r="144" ht="15.75" customHeight="1">
      <c r="A144" s="4" t="s">
        <v>151</v>
      </c>
      <c r="B144" s="4">
        <v>57.791</v>
      </c>
      <c r="C144" s="4">
        <v>51.524</v>
      </c>
      <c r="D144" s="4">
        <v>47.218</v>
      </c>
      <c r="E144" s="4">
        <v>52.178</v>
      </c>
      <c r="F144" s="4">
        <v>7.079</v>
      </c>
      <c r="G144" s="4">
        <v>0.985</v>
      </c>
      <c r="H144" s="4">
        <v>5.439</v>
      </c>
      <c r="I144" s="4">
        <v>13.503</v>
      </c>
      <c r="J144" s="4">
        <v>0.504</v>
      </c>
      <c r="K144" s="4">
        <v>0.078</v>
      </c>
      <c r="L144" s="4">
        <v>0.47</v>
      </c>
      <c r="M144" s="4">
        <v>0.354</v>
      </c>
    </row>
    <row r="145" ht="15.75" customHeight="1">
      <c r="A145" s="4" t="s">
        <v>152</v>
      </c>
      <c r="B145" s="4">
        <v>88.541</v>
      </c>
      <c r="C145" s="4">
        <v>64.008</v>
      </c>
      <c r="D145" s="4">
        <v>72.055</v>
      </c>
      <c r="E145" s="4">
        <v>74.868</v>
      </c>
      <c r="F145" s="4">
        <v>17.543</v>
      </c>
      <c r="G145" s="4">
        <v>9.372</v>
      </c>
      <c r="H145" s="4">
        <v>14.422</v>
      </c>
      <c r="I145" s="4">
        <v>41.337</v>
      </c>
      <c r="J145" s="4">
        <v>0.818</v>
      </c>
      <c r="K145" s="4">
        <v>0.601</v>
      </c>
      <c r="L145" s="4">
        <v>0.817</v>
      </c>
      <c r="M145" s="4">
        <v>0.756</v>
      </c>
    </row>
    <row r="146" ht="15.75" customHeight="1">
      <c r="A146" s="4" t="s">
        <v>153</v>
      </c>
      <c r="B146" s="4">
        <v>163.688</v>
      </c>
      <c r="C146" s="4">
        <v>151.988</v>
      </c>
      <c r="D146" s="4">
        <v>146.785</v>
      </c>
      <c r="E146" s="4">
        <v>154.154</v>
      </c>
      <c r="F146" s="4">
        <v>37.409</v>
      </c>
      <c r="G146" s="4">
        <v>33.984</v>
      </c>
      <c r="H146" s="4">
        <v>34.04</v>
      </c>
      <c r="I146" s="4">
        <v>105.433</v>
      </c>
      <c r="J146" s="4">
        <v>0.937</v>
      </c>
      <c r="K146" s="4">
        <v>0.915</v>
      </c>
      <c r="L146" s="4">
        <v>0.942</v>
      </c>
      <c r="M146" s="4">
        <v>0.932</v>
      </c>
    </row>
    <row r="147" ht="15.75" customHeight="1">
      <c r="A147" s="4" t="s">
        <v>154</v>
      </c>
      <c r="B147" s="4">
        <v>169.329</v>
      </c>
      <c r="C147" s="4">
        <v>157.105</v>
      </c>
      <c r="D147" s="4">
        <v>159.545</v>
      </c>
      <c r="E147" s="4">
        <v>161.993</v>
      </c>
      <c r="F147" s="4">
        <v>38.395</v>
      </c>
      <c r="G147" s="4">
        <v>35.462</v>
      </c>
      <c r="H147" s="4">
        <v>36.996</v>
      </c>
      <c r="I147" s="4">
        <v>110.853</v>
      </c>
      <c r="J147" s="4">
        <v>0.934</v>
      </c>
      <c r="K147" s="4">
        <v>0.928</v>
      </c>
      <c r="L147" s="4">
        <v>0.946</v>
      </c>
      <c r="M147" s="4">
        <v>0.936</v>
      </c>
    </row>
    <row r="148" ht="15.75" customHeight="1">
      <c r="A148" s="4" t="s">
        <v>155</v>
      </c>
      <c r="B148" s="4">
        <v>72.374</v>
      </c>
      <c r="C148" s="4">
        <v>61.588</v>
      </c>
      <c r="D148" s="4">
        <v>71.332</v>
      </c>
      <c r="E148" s="4">
        <v>68.432</v>
      </c>
      <c r="F148" s="4">
        <v>10.141</v>
      </c>
      <c r="G148" s="4">
        <v>4.897</v>
      </c>
      <c r="H148" s="4">
        <v>10.627</v>
      </c>
      <c r="I148" s="4">
        <v>25.664</v>
      </c>
      <c r="J148" s="4">
        <v>0.572</v>
      </c>
      <c r="K148" s="4">
        <v>0.324</v>
      </c>
      <c r="L148" s="4">
        <v>0.604</v>
      </c>
      <c r="M148" s="4">
        <v>0.509</v>
      </c>
    </row>
    <row r="149" ht="15.75" customHeight="1">
      <c r="A149" s="4" t="s">
        <v>156</v>
      </c>
      <c r="B149" s="4">
        <v>80.677</v>
      </c>
      <c r="C149" s="4">
        <v>73.976</v>
      </c>
      <c r="D149" s="4">
        <v>80.877</v>
      </c>
      <c r="E149" s="4">
        <v>78.51</v>
      </c>
      <c r="F149" s="4">
        <v>13.255</v>
      </c>
      <c r="G149" s="4">
        <v>10.723</v>
      </c>
      <c r="H149" s="4">
        <v>13.551</v>
      </c>
      <c r="I149" s="4">
        <v>37.53</v>
      </c>
      <c r="J149" s="4">
        <v>0.676</v>
      </c>
      <c r="K149" s="4">
        <v>0.594</v>
      </c>
      <c r="L149" s="4">
        <v>0.682</v>
      </c>
      <c r="M149" s="4">
        <v>0.653</v>
      </c>
    </row>
    <row r="150" ht="15.75" customHeight="1">
      <c r="A150" s="4" t="s">
        <v>157</v>
      </c>
      <c r="B150" s="4">
        <v>146.483</v>
      </c>
      <c r="C150" s="4">
        <v>127.586</v>
      </c>
      <c r="D150" s="4">
        <v>150.768</v>
      </c>
      <c r="E150" s="4">
        <v>141.612</v>
      </c>
      <c r="F150" s="4">
        <v>32.792</v>
      </c>
      <c r="G150" s="4">
        <v>27.822</v>
      </c>
      <c r="H150" s="4">
        <v>34.365</v>
      </c>
      <c r="I150" s="4">
        <v>94.98</v>
      </c>
      <c r="J150" s="4">
        <v>0.925</v>
      </c>
      <c r="K150" s="4">
        <v>0.894</v>
      </c>
      <c r="L150" s="4">
        <v>0.934</v>
      </c>
      <c r="M150" s="4">
        <v>0.919</v>
      </c>
    </row>
    <row r="151" ht="15.75" customHeight="1">
      <c r="A151" s="4" t="s">
        <v>158</v>
      </c>
      <c r="B151" s="4">
        <v>85.2</v>
      </c>
      <c r="C151" s="4">
        <v>74.789</v>
      </c>
      <c r="D151" s="4">
        <v>93.543</v>
      </c>
      <c r="E151" s="4">
        <v>84.511</v>
      </c>
      <c r="F151" s="4">
        <v>15.606</v>
      </c>
      <c r="G151" s="4">
        <v>11.657</v>
      </c>
      <c r="H151" s="4">
        <v>17.66</v>
      </c>
      <c r="I151" s="4">
        <v>44.922</v>
      </c>
      <c r="J151" s="4">
        <v>0.753</v>
      </c>
      <c r="K151" s="4">
        <v>0.637</v>
      </c>
      <c r="L151" s="4">
        <v>0.77</v>
      </c>
      <c r="M151" s="4">
        <v>0.725</v>
      </c>
    </row>
    <row r="152" ht="15.75" customHeight="1">
      <c r="A152" s="4" t="s">
        <v>159</v>
      </c>
      <c r="B152" s="4">
        <v>117.028</v>
      </c>
      <c r="C152" s="4">
        <v>95.23</v>
      </c>
      <c r="D152" s="4">
        <v>107.372</v>
      </c>
      <c r="E152" s="4">
        <v>106.543</v>
      </c>
      <c r="F152" s="4">
        <v>24.658</v>
      </c>
      <c r="G152" s="4">
        <v>18.468</v>
      </c>
      <c r="H152" s="4">
        <v>22.221</v>
      </c>
      <c r="I152" s="4">
        <v>65.347</v>
      </c>
      <c r="J152" s="4">
        <v>0.873</v>
      </c>
      <c r="K152" s="4">
        <v>0.798</v>
      </c>
      <c r="L152" s="4">
        <v>0.85</v>
      </c>
      <c r="M152" s="4">
        <v>0.843</v>
      </c>
    </row>
    <row r="153" ht="15.75" customHeight="1">
      <c r="A153" s="4" t="s">
        <v>160</v>
      </c>
      <c r="B153" s="4">
        <v>152.601</v>
      </c>
      <c r="C153" s="4">
        <v>126.177</v>
      </c>
      <c r="D153" s="4">
        <v>144.036</v>
      </c>
      <c r="E153" s="4">
        <v>140.938</v>
      </c>
      <c r="F153" s="4">
        <v>33.755</v>
      </c>
      <c r="G153" s="4">
        <v>27.016</v>
      </c>
      <c r="H153" s="4">
        <v>32.018</v>
      </c>
      <c r="I153" s="4">
        <v>92.789</v>
      </c>
      <c r="J153" s="4">
        <v>0.924</v>
      </c>
      <c r="K153" s="4">
        <v>0.888</v>
      </c>
      <c r="L153" s="4">
        <v>0.921</v>
      </c>
      <c r="M153" s="4">
        <v>0.912</v>
      </c>
    </row>
    <row r="154" ht="15.75" customHeight="1">
      <c r="A154" s="4" t="s">
        <v>161</v>
      </c>
      <c r="B154" s="4">
        <v>68.817</v>
      </c>
      <c r="C154" s="4">
        <v>53.73</v>
      </c>
      <c r="D154" s="4">
        <v>63.432</v>
      </c>
      <c r="E154" s="4">
        <v>61.993</v>
      </c>
      <c r="F154" s="4">
        <v>9.753</v>
      </c>
      <c r="G154" s="4">
        <v>1.68</v>
      </c>
      <c r="H154" s="4">
        <v>7.731</v>
      </c>
      <c r="I154" s="4">
        <v>19.164</v>
      </c>
      <c r="J154" s="4">
        <v>0.586</v>
      </c>
      <c r="K154" s="4">
        <v>0.128</v>
      </c>
      <c r="L154" s="4">
        <v>0.499</v>
      </c>
      <c r="M154" s="4">
        <v>0.424</v>
      </c>
    </row>
    <row r="155" ht="15.75" customHeight="1">
      <c r="A155" s="4" t="s">
        <v>162</v>
      </c>
      <c r="B155" s="4">
        <v>69.819</v>
      </c>
      <c r="C155" s="4">
        <v>59.305</v>
      </c>
      <c r="D155" s="4">
        <v>77.443</v>
      </c>
      <c r="E155" s="4">
        <v>68.856</v>
      </c>
      <c r="F155" s="4">
        <v>9.314</v>
      </c>
      <c r="G155" s="4">
        <v>4.246</v>
      </c>
      <c r="H155" s="4">
        <v>11.026</v>
      </c>
      <c r="I155" s="4">
        <v>24.587</v>
      </c>
      <c r="J155" s="4">
        <v>0.551</v>
      </c>
      <c r="K155" s="4">
        <v>0.294</v>
      </c>
      <c r="L155" s="4">
        <v>0.584</v>
      </c>
      <c r="M155" s="4">
        <v>0.49</v>
      </c>
    </row>
    <row r="156" ht="15.75" customHeight="1">
      <c r="A156" s="4" t="s">
        <v>163</v>
      </c>
      <c r="B156" s="4">
        <v>99.331</v>
      </c>
      <c r="C156" s="4">
        <v>86.49</v>
      </c>
      <c r="D156" s="4">
        <v>111.895</v>
      </c>
      <c r="E156" s="4">
        <v>99.239</v>
      </c>
      <c r="F156" s="4">
        <v>20.172</v>
      </c>
      <c r="G156" s="4">
        <v>16.26</v>
      </c>
      <c r="H156" s="4">
        <v>23.248</v>
      </c>
      <c r="I156" s="4">
        <v>59.68</v>
      </c>
      <c r="J156" s="4">
        <v>0.841</v>
      </c>
      <c r="K156" s="4">
        <v>0.773</v>
      </c>
      <c r="L156" s="4">
        <v>0.855</v>
      </c>
      <c r="M156" s="4">
        <v>0.826</v>
      </c>
    </row>
    <row r="157" ht="15.75" customHeight="1">
      <c r="A157" s="4" t="s">
        <v>164</v>
      </c>
      <c r="B157" s="4">
        <v>125.458</v>
      </c>
      <c r="C157" s="4">
        <v>124.237</v>
      </c>
      <c r="D157" s="4">
        <v>154.525</v>
      </c>
      <c r="E157" s="4">
        <v>134.74</v>
      </c>
      <c r="F157" s="4">
        <v>27.469</v>
      </c>
      <c r="G157" s="4">
        <v>27.079</v>
      </c>
      <c r="H157" s="4">
        <v>34.966</v>
      </c>
      <c r="I157" s="4">
        <v>89.515</v>
      </c>
      <c r="J157" s="4">
        <v>0.907</v>
      </c>
      <c r="K157" s="4">
        <v>0.896</v>
      </c>
      <c r="L157" s="4">
        <v>0.933</v>
      </c>
      <c r="M157" s="4">
        <v>0.914</v>
      </c>
    </row>
    <row r="158" ht="15.75" customHeight="1">
      <c r="A158" s="4" t="s">
        <v>165</v>
      </c>
      <c r="B158" s="4">
        <v>133.506</v>
      </c>
      <c r="C158" s="4">
        <v>130.737</v>
      </c>
      <c r="D158" s="4">
        <v>157.574</v>
      </c>
      <c r="E158" s="4">
        <v>140.606</v>
      </c>
      <c r="F158" s="4">
        <v>29.71</v>
      </c>
      <c r="G158" s="4">
        <v>28.551</v>
      </c>
      <c r="H158" s="4">
        <v>35.535</v>
      </c>
      <c r="I158" s="4">
        <v>93.796</v>
      </c>
      <c r="J158" s="4">
        <v>0.918</v>
      </c>
      <c r="K158" s="4">
        <v>0.894</v>
      </c>
      <c r="L158" s="4">
        <v>0.926</v>
      </c>
      <c r="M158" s="4">
        <v>0.914</v>
      </c>
    </row>
    <row r="159" ht="15.75" customHeight="1">
      <c r="A159" s="4" t="s">
        <v>166</v>
      </c>
      <c r="B159" s="4">
        <v>134.465</v>
      </c>
      <c r="C159" s="4">
        <v>133.844</v>
      </c>
      <c r="D159" s="4">
        <v>154.199</v>
      </c>
      <c r="E159" s="4">
        <v>140.836</v>
      </c>
      <c r="F159" s="4">
        <v>30.095</v>
      </c>
      <c r="G159" s="4">
        <v>29.684</v>
      </c>
      <c r="H159" s="4">
        <v>35.33</v>
      </c>
      <c r="I159" s="4">
        <v>95.109</v>
      </c>
      <c r="J159" s="4">
        <v>0.923</v>
      </c>
      <c r="K159" s="4">
        <v>0.909</v>
      </c>
      <c r="L159" s="4">
        <v>0.939</v>
      </c>
      <c r="M159" s="4">
        <v>0.925</v>
      </c>
    </row>
    <row r="160" ht="15.75" customHeight="1">
      <c r="A160" s="4" t="s">
        <v>167</v>
      </c>
      <c r="B160" s="4">
        <v>141.247</v>
      </c>
      <c r="C160" s="4">
        <v>130.875</v>
      </c>
      <c r="D160" s="4">
        <v>151.902</v>
      </c>
      <c r="E160" s="4">
        <v>141.341</v>
      </c>
      <c r="F160" s="4">
        <v>32.06</v>
      </c>
      <c r="G160" s="4">
        <v>28.857</v>
      </c>
      <c r="H160" s="4">
        <v>34.876</v>
      </c>
      <c r="I160" s="4">
        <v>95.792</v>
      </c>
      <c r="J160" s="4">
        <v>0.936</v>
      </c>
      <c r="K160" s="4">
        <v>0.904</v>
      </c>
      <c r="L160" s="4">
        <v>0.942</v>
      </c>
      <c r="M160" s="4">
        <v>0.928</v>
      </c>
    </row>
    <row r="161" ht="15.75" customHeight="1">
      <c r="A161" s="4" t="s">
        <v>168</v>
      </c>
      <c r="B161" s="4">
        <v>106.405</v>
      </c>
      <c r="C161" s="4">
        <v>118.297</v>
      </c>
      <c r="D161" s="4">
        <v>140.393</v>
      </c>
      <c r="E161" s="4">
        <v>121.699</v>
      </c>
      <c r="F161" s="4">
        <v>23.323</v>
      </c>
      <c r="G161" s="4">
        <v>26.594</v>
      </c>
      <c r="H161" s="4">
        <v>32.729</v>
      </c>
      <c r="I161" s="4">
        <v>82.645</v>
      </c>
      <c r="J161" s="4">
        <v>0.895</v>
      </c>
      <c r="K161" s="4">
        <v>0.914</v>
      </c>
      <c r="L161" s="4">
        <v>0.948</v>
      </c>
      <c r="M161" s="4">
        <v>0.922</v>
      </c>
    </row>
    <row r="162" ht="15.75" customHeight="1">
      <c r="A162" s="4" t="s">
        <v>169</v>
      </c>
      <c r="B162" s="4">
        <v>85.785</v>
      </c>
      <c r="C162" s="4">
        <v>72.884</v>
      </c>
      <c r="D162" s="4">
        <v>96.586</v>
      </c>
      <c r="E162" s="4">
        <v>85.085</v>
      </c>
      <c r="F162" s="4">
        <v>19.46</v>
      </c>
      <c r="G162" s="4">
        <v>14.302</v>
      </c>
      <c r="H162" s="4">
        <v>22.563</v>
      </c>
      <c r="I162" s="4">
        <v>56.325</v>
      </c>
      <c r="J162" s="4">
        <v>0.922</v>
      </c>
      <c r="K162" s="4">
        <v>1.207</v>
      </c>
      <c r="L162" s="4">
        <v>1.057</v>
      </c>
      <c r="M162" s="4">
        <v>0.893</v>
      </c>
    </row>
    <row r="163" ht="15.75" customHeight="1">
      <c r="A163" s="4" t="s">
        <v>170</v>
      </c>
      <c r="B163" s="4">
        <v>94.86</v>
      </c>
      <c r="C163" s="4">
        <v>85.143</v>
      </c>
      <c r="D163" s="4">
        <v>103.313</v>
      </c>
      <c r="E163" s="4">
        <v>94.439</v>
      </c>
      <c r="F163" s="4">
        <v>21.771</v>
      </c>
      <c r="G163" s="4">
        <v>18.161</v>
      </c>
      <c r="H163" s="4">
        <v>24.348</v>
      </c>
      <c r="I163" s="4">
        <v>64.279</v>
      </c>
      <c r="J163" s="4">
        <v>0.937</v>
      </c>
      <c r="K163" s="4">
        <v>1.135</v>
      </c>
      <c r="L163" s="4">
        <v>1.045</v>
      </c>
      <c r="M163" s="4">
        <v>0.922</v>
      </c>
    </row>
    <row r="164" ht="15.75" customHeight="1">
      <c r="A164" s="4" t="s">
        <v>171</v>
      </c>
      <c r="B164" s="4">
        <v>82.484</v>
      </c>
      <c r="C164" s="4">
        <v>70.95</v>
      </c>
      <c r="D164" s="4">
        <v>91.825</v>
      </c>
      <c r="E164" s="4">
        <v>81.753</v>
      </c>
      <c r="F164" s="4">
        <v>18.616</v>
      </c>
      <c r="G164" s="4">
        <v>13.85</v>
      </c>
      <c r="H164" s="4">
        <v>21.354</v>
      </c>
      <c r="I164" s="4">
        <v>53.82</v>
      </c>
      <c r="J164" s="4">
        <v>0.92</v>
      </c>
      <c r="K164" s="4">
        <v>1.211</v>
      </c>
      <c r="L164" s="4">
        <v>1.06</v>
      </c>
      <c r="M164" s="4">
        <v>0.89</v>
      </c>
    </row>
    <row r="165" ht="15.75" customHeight="1">
      <c r="A165" s="4" t="s">
        <v>172</v>
      </c>
      <c r="B165" s="4">
        <v>64.79</v>
      </c>
      <c r="C165" s="4">
        <v>73.662</v>
      </c>
      <c r="D165" s="4">
        <v>83.267</v>
      </c>
      <c r="E165" s="4">
        <v>73.906</v>
      </c>
      <c r="F165" s="4">
        <v>13.684</v>
      </c>
      <c r="G165" s="4">
        <v>14.391</v>
      </c>
      <c r="H165" s="4">
        <v>18.93</v>
      </c>
      <c r="I165" s="4">
        <v>47.005</v>
      </c>
      <c r="J165" s="4">
        <v>1.141</v>
      </c>
      <c r="K165" s="4">
        <v>1.207</v>
      </c>
      <c r="L165" s="4">
        <v>1.08</v>
      </c>
      <c r="M165" s="4">
        <v>0.86</v>
      </c>
    </row>
    <row r="166" ht="15.75" customHeight="1">
      <c r="A166" s="4" t="s">
        <v>173</v>
      </c>
      <c r="B166" s="4">
        <v>136.317</v>
      </c>
      <c r="C166" s="4">
        <v>126.482</v>
      </c>
      <c r="D166" s="4">
        <v>118.234</v>
      </c>
      <c r="E166" s="4">
        <v>127.011</v>
      </c>
      <c r="F166" s="4">
        <v>26.7</v>
      </c>
      <c r="G166" s="4">
        <v>24.147</v>
      </c>
      <c r="H166" s="4">
        <v>23.73</v>
      </c>
      <c r="I166" s="4">
        <v>74.577</v>
      </c>
      <c r="J166" s="4">
        <v>0.803</v>
      </c>
      <c r="K166" s="4">
        <v>0.78</v>
      </c>
      <c r="L166" s="4">
        <v>0.813</v>
      </c>
      <c r="M166" s="4">
        <v>0.799</v>
      </c>
    </row>
    <row r="167" ht="15.75" customHeight="1">
      <c r="A167" s="4" t="s">
        <v>174</v>
      </c>
      <c r="B167" s="4">
        <v>188.744</v>
      </c>
      <c r="C167" s="4">
        <v>143.193</v>
      </c>
      <c r="D167" s="4">
        <v>158.799</v>
      </c>
      <c r="E167" s="4">
        <v>163.579</v>
      </c>
      <c r="F167" s="4">
        <v>41.247</v>
      </c>
      <c r="G167" s="4">
        <v>29.68</v>
      </c>
      <c r="H167" s="4">
        <v>35.464</v>
      </c>
      <c r="I167" s="4">
        <v>106.392</v>
      </c>
      <c r="J167" s="4">
        <v>0.905</v>
      </c>
      <c r="K167" s="4">
        <v>0.848</v>
      </c>
      <c r="L167" s="4">
        <v>0.911</v>
      </c>
      <c r="M167" s="4">
        <v>0.89</v>
      </c>
    </row>
    <row r="168" ht="15.75" customHeight="1">
      <c r="A168" s="4" t="s">
        <v>175</v>
      </c>
      <c r="B168" s="4">
        <v>195.722</v>
      </c>
      <c r="C168" s="4">
        <v>161.246</v>
      </c>
      <c r="D168" s="4">
        <v>168.487</v>
      </c>
      <c r="E168" s="4">
        <v>175.152</v>
      </c>
      <c r="F168" s="4">
        <v>43.109</v>
      </c>
      <c r="G168" s="4">
        <v>34.826</v>
      </c>
      <c r="H168" s="4">
        <v>38.055</v>
      </c>
      <c r="I168" s="4">
        <v>115.99</v>
      </c>
      <c r="J168" s="4">
        <v>0.912</v>
      </c>
      <c r="K168" s="4">
        <v>0.886</v>
      </c>
      <c r="L168" s="4">
        <v>0.921</v>
      </c>
      <c r="M168" s="4">
        <v>0.907</v>
      </c>
    </row>
    <row r="169" ht="15.75" customHeight="1">
      <c r="A169" s="4" t="s">
        <v>176</v>
      </c>
      <c r="B169" s="4">
        <v>241.745</v>
      </c>
      <c r="C169" s="4">
        <v>199.573</v>
      </c>
      <c r="D169" s="4">
        <v>215.585</v>
      </c>
      <c r="E169" s="4">
        <v>218.967</v>
      </c>
      <c r="F169" s="4">
        <v>55.321</v>
      </c>
      <c r="G169" s="4">
        <v>45.254</v>
      </c>
      <c r="H169" s="4">
        <v>50.546</v>
      </c>
      <c r="I169" s="4">
        <v>151.12</v>
      </c>
      <c r="J169" s="4">
        <v>0.948</v>
      </c>
      <c r="K169" s="4">
        <v>0.93</v>
      </c>
      <c r="L169" s="4">
        <v>0.959</v>
      </c>
      <c r="M169" s="4">
        <v>0.946</v>
      </c>
    </row>
    <row r="170" ht="15.75" customHeight="1">
      <c r="A170" s="4" t="s">
        <v>177</v>
      </c>
      <c r="B170" s="4">
        <v>239.919</v>
      </c>
      <c r="C170" s="4">
        <v>226.211</v>
      </c>
      <c r="D170" s="4">
        <v>230.053</v>
      </c>
      <c r="E170" s="4">
        <v>232.061</v>
      </c>
      <c r="F170" s="4">
        <v>54.645</v>
      </c>
      <c r="G170" s="4">
        <v>50.947</v>
      </c>
      <c r="H170" s="4">
        <v>54.041</v>
      </c>
      <c r="I170" s="4">
        <v>159.634</v>
      </c>
      <c r="J170" s="4">
        <v>0.943</v>
      </c>
      <c r="K170" s="4">
        <v>0.927</v>
      </c>
      <c r="L170" s="4">
        <v>0.962</v>
      </c>
      <c r="M170" s="4">
        <v>0.945</v>
      </c>
    </row>
    <row r="171" ht="15.75" customHeight="1">
      <c r="A171" s="4" t="s">
        <v>178</v>
      </c>
      <c r="B171" s="4">
        <v>217.424</v>
      </c>
      <c r="C171" s="4">
        <v>202.44</v>
      </c>
      <c r="D171" s="4">
        <v>200.0</v>
      </c>
      <c r="E171" s="4">
        <v>206.621</v>
      </c>
      <c r="F171" s="4">
        <v>49.343</v>
      </c>
      <c r="G171" s="4">
        <v>45.162</v>
      </c>
      <c r="H171" s="4">
        <v>46.54</v>
      </c>
      <c r="I171" s="4">
        <v>141.045</v>
      </c>
      <c r="J171" s="4">
        <v>0.939</v>
      </c>
      <c r="K171" s="4">
        <v>0.918</v>
      </c>
      <c r="L171" s="4">
        <v>0.953</v>
      </c>
      <c r="M171" s="4">
        <v>0.937</v>
      </c>
    </row>
    <row r="172" ht="15.75" customHeight="1">
      <c r="A172" s="4" t="s">
        <v>179</v>
      </c>
      <c r="B172" s="4">
        <v>187.602</v>
      </c>
      <c r="C172" s="4">
        <v>180.411</v>
      </c>
      <c r="D172" s="4">
        <v>168.431</v>
      </c>
      <c r="E172" s="4">
        <v>178.815</v>
      </c>
      <c r="F172" s="4">
        <v>42.763</v>
      </c>
      <c r="G172" s="4">
        <v>40.066</v>
      </c>
      <c r="H172" s="4">
        <v>38.992</v>
      </c>
      <c r="I172" s="4">
        <v>121.821</v>
      </c>
      <c r="J172" s="4">
        <v>0.938</v>
      </c>
      <c r="K172" s="4">
        <v>0.91</v>
      </c>
      <c r="L172" s="4">
        <v>0.944</v>
      </c>
      <c r="M172" s="4">
        <v>0.93</v>
      </c>
    </row>
    <row r="173" ht="15.75" customHeight="1">
      <c r="A173" s="4" t="s">
        <v>180</v>
      </c>
      <c r="B173" s="4">
        <v>164.435</v>
      </c>
      <c r="C173" s="4">
        <v>143.058</v>
      </c>
      <c r="D173" s="4">
        <v>115.579</v>
      </c>
      <c r="E173" s="4">
        <v>141.024</v>
      </c>
      <c r="F173" s="4">
        <v>36.76</v>
      </c>
      <c r="G173" s="4">
        <v>29.842</v>
      </c>
      <c r="H173" s="4">
        <v>25.304</v>
      </c>
      <c r="I173" s="4">
        <v>91.906</v>
      </c>
      <c r="J173" s="4">
        <v>0.92</v>
      </c>
      <c r="K173" s="4">
        <v>0.854</v>
      </c>
      <c r="L173" s="4">
        <v>0.889</v>
      </c>
      <c r="M173" s="4">
        <v>0.889</v>
      </c>
    </row>
    <row r="174" ht="15.75" customHeight="1">
      <c r="A174" s="4" t="s">
        <v>181</v>
      </c>
      <c r="B174" s="4">
        <v>267.471</v>
      </c>
      <c r="C174" s="4">
        <v>269.719</v>
      </c>
      <c r="D174" s="4">
        <v>229.8</v>
      </c>
      <c r="E174" s="4">
        <v>255.663</v>
      </c>
      <c r="F174" s="4">
        <v>59.961</v>
      </c>
      <c r="G174" s="4">
        <v>59.671</v>
      </c>
      <c r="H174" s="4">
        <v>51.885</v>
      </c>
      <c r="I174" s="4">
        <v>171.517</v>
      </c>
      <c r="J174" s="4">
        <v>0.929</v>
      </c>
      <c r="K174" s="4">
        <v>0.914</v>
      </c>
      <c r="L174" s="4">
        <v>0.922</v>
      </c>
      <c r="M174" s="4">
        <v>0.922</v>
      </c>
    </row>
    <row r="175" ht="15.75" customHeight="1">
      <c r="A175" s="4" t="s">
        <v>182</v>
      </c>
      <c r="B175" s="4">
        <v>176.45</v>
      </c>
      <c r="C175" s="4">
        <v>161.592</v>
      </c>
      <c r="D175" s="4">
        <v>143.717</v>
      </c>
      <c r="E175" s="4">
        <v>160.587</v>
      </c>
      <c r="F175" s="4">
        <v>37.817</v>
      </c>
      <c r="G175" s="4">
        <v>33.184</v>
      </c>
      <c r="H175" s="4">
        <v>31.028</v>
      </c>
      <c r="I175" s="4">
        <v>102.029</v>
      </c>
      <c r="J175" s="4">
        <v>0.883</v>
      </c>
      <c r="K175" s="4">
        <v>0.841</v>
      </c>
      <c r="L175" s="4">
        <v>0.878</v>
      </c>
      <c r="M175" s="4">
        <v>0.867</v>
      </c>
    </row>
    <row r="176" ht="15.75" customHeight="1">
      <c r="A176" s="4" t="s">
        <v>183</v>
      </c>
      <c r="B176" s="4">
        <v>255.463</v>
      </c>
      <c r="C176" s="4">
        <v>234.847</v>
      </c>
      <c r="D176" s="4">
        <v>214.115</v>
      </c>
      <c r="E176" s="4">
        <v>234.808</v>
      </c>
      <c r="F176" s="4">
        <v>58.446</v>
      </c>
      <c r="G176" s="4">
        <v>52.745</v>
      </c>
      <c r="H176" s="4">
        <v>49.451</v>
      </c>
      <c r="I176" s="4">
        <v>160.643</v>
      </c>
      <c r="J176" s="4">
        <v>0.95</v>
      </c>
      <c r="K176" s="4">
        <v>0.925</v>
      </c>
      <c r="L176" s="4">
        <v>0.946</v>
      </c>
      <c r="M176" s="4">
        <v>0.94</v>
      </c>
    </row>
    <row r="177" ht="15.75" customHeight="1">
      <c r="A177" s="4" t="s">
        <v>184</v>
      </c>
      <c r="B177" s="4">
        <v>322.371</v>
      </c>
      <c r="C177" s="4">
        <v>290.012</v>
      </c>
      <c r="D177" s="4">
        <v>288.116</v>
      </c>
      <c r="E177" s="4">
        <v>300.167</v>
      </c>
      <c r="F177" s="4">
        <v>73.771</v>
      </c>
      <c r="G177" s="4">
        <v>65.491</v>
      </c>
      <c r="H177" s="4">
        <v>66.657</v>
      </c>
      <c r="I177" s="4">
        <v>205.919</v>
      </c>
      <c r="J177" s="4">
        <v>0.961</v>
      </c>
      <c r="K177" s="4">
        <v>0.94</v>
      </c>
      <c r="L177" s="4">
        <v>0.96</v>
      </c>
      <c r="M177" s="4">
        <v>0.954</v>
      </c>
    </row>
    <row r="178" ht="15.75" customHeight="1">
      <c r="A178" s="4" t="s">
        <v>185</v>
      </c>
      <c r="B178" s="4">
        <v>251.283</v>
      </c>
      <c r="C178" s="4">
        <v>243.867</v>
      </c>
      <c r="D178" s="4">
        <v>235.205</v>
      </c>
      <c r="E178" s="4">
        <v>243.452</v>
      </c>
      <c r="F178" s="4">
        <v>58.253</v>
      </c>
      <c r="G178" s="4">
        <v>55.29</v>
      </c>
      <c r="H178" s="4">
        <v>55.009</v>
      </c>
      <c r="I178" s="4">
        <v>168.553</v>
      </c>
      <c r="J178" s="4">
        <v>0.965</v>
      </c>
      <c r="K178" s="4">
        <v>0.938</v>
      </c>
      <c r="L178" s="4">
        <v>0.964</v>
      </c>
      <c r="M178" s="4">
        <v>0.956</v>
      </c>
    </row>
    <row r="179" ht="15.75" customHeight="1">
      <c r="A179" s="4" t="s">
        <v>186</v>
      </c>
      <c r="B179" s="4">
        <v>228.628</v>
      </c>
      <c r="C179" s="4">
        <v>200.791</v>
      </c>
      <c r="D179" s="4">
        <v>188.688</v>
      </c>
      <c r="E179" s="4">
        <v>206.036</v>
      </c>
      <c r="F179" s="4">
        <v>52.4</v>
      </c>
      <c r="G179" s="4">
        <v>44.356</v>
      </c>
      <c r="H179" s="4">
        <v>43.718</v>
      </c>
      <c r="I179" s="4">
        <v>140.473</v>
      </c>
      <c r="J179" s="4">
        <v>0.953</v>
      </c>
      <c r="K179" s="4">
        <v>0.91</v>
      </c>
      <c r="L179" s="4">
        <v>0.948</v>
      </c>
      <c r="M179" s="4">
        <v>0.938</v>
      </c>
    </row>
    <row r="180" ht="15.75" customHeight="1">
      <c r="A180" s="4" t="s">
        <v>187</v>
      </c>
      <c r="B180" s="4">
        <v>192.099</v>
      </c>
      <c r="C180" s="4">
        <v>202.053</v>
      </c>
      <c r="D180" s="4">
        <v>186.784</v>
      </c>
      <c r="E180" s="4">
        <v>193.645</v>
      </c>
      <c r="F180" s="4">
        <v>43.931</v>
      </c>
      <c r="G180" s="4">
        <v>45.988</v>
      </c>
      <c r="H180" s="4">
        <v>43.863</v>
      </c>
      <c r="I180" s="4">
        <v>133.782</v>
      </c>
      <c r="J180" s="4">
        <v>0.946</v>
      </c>
      <c r="K180" s="4">
        <v>0.938</v>
      </c>
      <c r="L180" s="4">
        <v>0.961</v>
      </c>
      <c r="M180" s="4">
        <v>0.948</v>
      </c>
    </row>
    <row r="181" ht="15.75" customHeight="1">
      <c r="A181" s="4" t="s">
        <v>188</v>
      </c>
      <c r="B181" s="4">
        <v>122.663</v>
      </c>
      <c r="C181" s="4">
        <v>126.681</v>
      </c>
      <c r="D181" s="4">
        <v>126.513</v>
      </c>
      <c r="E181" s="4">
        <v>125.286</v>
      </c>
      <c r="F181" s="4">
        <v>26.378</v>
      </c>
      <c r="G181" s="4">
        <v>26.778</v>
      </c>
      <c r="H181" s="4">
        <v>28.663</v>
      </c>
      <c r="I181" s="4">
        <v>81.818</v>
      </c>
      <c r="J181" s="4">
        <v>0.883</v>
      </c>
      <c r="K181" s="4">
        <v>0.865</v>
      </c>
      <c r="L181" s="4">
        <v>0.923</v>
      </c>
      <c r="M181" s="4">
        <v>0.891</v>
      </c>
    </row>
    <row r="182" ht="15.75" customHeight="1">
      <c r="A182" s="4" t="s">
        <v>189</v>
      </c>
      <c r="B182" s="4">
        <v>112.654</v>
      </c>
      <c r="C182" s="4">
        <v>122.837</v>
      </c>
      <c r="D182" s="4">
        <v>119.418</v>
      </c>
      <c r="E182" s="4">
        <v>118.303</v>
      </c>
      <c r="F182" s="4">
        <v>24.145</v>
      </c>
      <c r="G182" s="4">
        <v>26.891</v>
      </c>
      <c r="H182" s="4">
        <v>26.962</v>
      </c>
      <c r="I182" s="4">
        <v>77.998</v>
      </c>
      <c r="J182" s="4">
        <v>0.881</v>
      </c>
      <c r="K182" s="4">
        <v>0.897</v>
      </c>
      <c r="L182" s="4">
        <v>0.92</v>
      </c>
      <c r="M182" s="4">
        <v>0.9</v>
      </c>
    </row>
    <row r="183" ht="15.75" customHeight="1">
      <c r="A183" s="4" t="s">
        <v>190</v>
      </c>
      <c r="B183" s="4">
        <v>140.55</v>
      </c>
      <c r="C183" s="4">
        <v>154.651</v>
      </c>
      <c r="D183" s="4">
        <v>158.982</v>
      </c>
      <c r="E183" s="4">
        <v>151.394</v>
      </c>
      <c r="F183" s="4">
        <v>32.679</v>
      </c>
      <c r="G183" s="4">
        <v>36.454</v>
      </c>
      <c r="H183" s="4">
        <v>37.915</v>
      </c>
      <c r="I183" s="4">
        <v>107.047</v>
      </c>
      <c r="J183" s="4">
        <v>0.955</v>
      </c>
      <c r="K183" s="4">
        <v>0.967</v>
      </c>
      <c r="L183" s="4">
        <v>0.975</v>
      </c>
      <c r="M183" s="4">
        <v>0.966</v>
      </c>
    </row>
    <row r="184" ht="15.75" customHeight="1">
      <c r="A184" s="4" t="s">
        <v>191</v>
      </c>
      <c r="B184" s="4">
        <v>137.947</v>
      </c>
      <c r="C184" s="4">
        <v>137.062</v>
      </c>
      <c r="D184" s="4">
        <v>151.175</v>
      </c>
      <c r="E184" s="4">
        <v>142.061</v>
      </c>
      <c r="F184" s="4">
        <v>32.056</v>
      </c>
      <c r="G184" s="4">
        <v>32.382</v>
      </c>
      <c r="H184" s="4">
        <v>36.097</v>
      </c>
      <c r="I184" s="4">
        <v>100.534</v>
      </c>
      <c r="J184" s="4">
        <v>0.955</v>
      </c>
      <c r="K184" s="4">
        <v>0.969</v>
      </c>
      <c r="L184" s="4">
        <v>0.975</v>
      </c>
      <c r="M184" s="4">
        <v>0.967</v>
      </c>
    </row>
    <row r="185" ht="15.75" customHeight="1">
      <c r="A185" s="4" t="s">
        <v>192</v>
      </c>
      <c r="B185" s="4">
        <v>126.565</v>
      </c>
      <c r="C185" s="4">
        <v>131.8</v>
      </c>
      <c r="D185" s="4">
        <v>140.833</v>
      </c>
      <c r="E185" s="4">
        <v>133.066</v>
      </c>
      <c r="F185" s="4">
        <v>29.429</v>
      </c>
      <c r="G185" s="4">
        <v>31.353</v>
      </c>
      <c r="H185" s="4">
        <v>33.712</v>
      </c>
      <c r="I185" s="4">
        <v>94.494</v>
      </c>
      <c r="J185" s="4">
        <v>0.951</v>
      </c>
      <c r="K185" s="4">
        <v>0.971</v>
      </c>
      <c r="L185" s="4">
        <v>0.974</v>
      </c>
      <c r="M185" s="4">
        <v>0.966</v>
      </c>
    </row>
    <row r="186" ht="15.75" customHeight="1">
      <c r="A186" s="4" t="s">
        <v>193</v>
      </c>
      <c r="B186" s="4">
        <v>125.827</v>
      </c>
      <c r="C186" s="4">
        <v>137.573</v>
      </c>
      <c r="D186" s="4">
        <v>133.58</v>
      </c>
      <c r="E186" s="4">
        <v>132.326</v>
      </c>
      <c r="F186" s="4">
        <v>29.692</v>
      </c>
      <c r="G186" s="4">
        <v>32.838</v>
      </c>
      <c r="H186" s="4">
        <v>32.208</v>
      </c>
      <c r="I186" s="4">
        <v>94.738</v>
      </c>
      <c r="J186" s="4">
        <v>0.964</v>
      </c>
      <c r="K186" s="4">
        <v>1.025</v>
      </c>
      <c r="L186" s="4">
        <v>0.979</v>
      </c>
      <c r="M186" s="4">
        <v>0.973</v>
      </c>
    </row>
    <row r="187" ht="15.75" customHeight="1">
      <c r="A187" s="4" t="s">
        <v>194</v>
      </c>
      <c r="B187" s="4">
        <v>124.259</v>
      </c>
      <c r="C187" s="4">
        <v>138.326</v>
      </c>
      <c r="D187" s="4">
        <v>131.367</v>
      </c>
      <c r="E187" s="4">
        <v>131.317</v>
      </c>
      <c r="F187" s="4">
        <v>29.394</v>
      </c>
      <c r="G187" s="4">
        <v>33.159</v>
      </c>
      <c r="H187" s="4">
        <v>31.755</v>
      </c>
      <c r="I187" s="4">
        <v>94.309</v>
      </c>
      <c r="J187" s="4">
        <v>0.964</v>
      </c>
      <c r="K187" s="4">
        <v>1.024</v>
      </c>
      <c r="L187" s="4">
        <v>0.978</v>
      </c>
      <c r="M187" s="4">
        <v>0.973</v>
      </c>
    </row>
    <row r="188" ht="15.75" customHeight="1">
      <c r="A188" s="4" t="s">
        <v>195</v>
      </c>
      <c r="B188" s="4">
        <v>139.757</v>
      </c>
      <c r="C188" s="4">
        <v>146.779</v>
      </c>
      <c r="D188" s="4">
        <v>146.439</v>
      </c>
      <c r="E188" s="4">
        <v>144.325</v>
      </c>
      <c r="F188" s="4">
        <v>33.004</v>
      </c>
      <c r="G188" s="4">
        <v>35.332</v>
      </c>
      <c r="H188" s="4">
        <v>35.236</v>
      </c>
      <c r="I188" s="4">
        <v>103.571</v>
      </c>
      <c r="J188" s="4">
        <v>0.966</v>
      </c>
      <c r="K188" s="4">
        <v>0.982</v>
      </c>
      <c r="L188" s="4">
        <v>0.977</v>
      </c>
      <c r="M188" s="4">
        <v>0.975</v>
      </c>
    </row>
    <row r="189" ht="15.75" customHeight="1">
      <c r="A189" s="4" t="s">
        <v>196</v>
      </c>
      <c r="B189" s="4">
        <v>129.191</v>
      </c>
      <c r="C189" s="4">
        <v>148.87</v>
      </c>
      <c r="D189" s="4">
        <v>145.459</v>
      </c>
      <c r="E189" s="4">
        <v>141.173</v>
      </c>
      <c r="F189" s="4">
        <v>30.543</v>
      </c>
      <c r="G189" s="4">
        <v>36.049</v>
      </c>
      <c r="H189" s="4">
        <v>35.162</v>
      </c>
      <c r="I189" s="4">
        <v>101.754</v>
      </c>
      <c r="J189" s="4">
        <v>0.962</v>
      </c>
      <c r="K189" s="4">
        <v>0.984</v>
      </c>
      <c r="L189" s="4">
        <v>0.977</v>
      </c>
      <c r="M189" s="4">
        <v>0.975</v>
      </c>
    </row>
    <row r="190" ht="15.75" customHeight="1">
      <c r="A190" s="4" t="s">
        <v>197</v>
      </c>
      <c r="B190" s="4">
        <v>133.347</v>
      </c>
      <c r="C190" s="4">
        <v>150.635</v>
      </c>
      <c r="D190" s="4">
        <v>141.071</v>
      </c>
      <c r="E190" s="4">
        <v>141.684</v>
      </c>
      <c r="F190" s="4">
        <v>31.818</v>
      </c>
      <c r="G190" s="4">
        <v>36.707</v>
      </c>
      <c r="H190" s="4">
        <v>34.57</v>
      </c>
      <c r="I190" s="4">
        <v>103.096</v>
      </c>
      <c r="J190" s="4">
        <v>0.967</v>
      </c>
      <c r="K190" s="4">
        <v>0.986</v>
      </c>
      <c r="L190" s="4">
        <v>0.984</v>
      </c>
      <c r="M190" s="4">
        <v>0.979</v>
      </c>
    </row>
    <row r="191" ht="15.75" customHeight="1">
      <c r="A191" s="4" t="s">
        <v>198</v>
      </c>
      <c r="B191" s="4">
        <v>111.061</v>
      </c>
      <c r="C191" s="4">
        <v>134.416</v>
      </c>
      <c r="D191" s="4">
        <v>128.963</v>
      </c>
      <c r="E191" s="4">
        <v>124.813</v>
      </c>
      <c r="F191" s="4">
        <v>26.837</v>
      </c>
      <c r="G191" s="4">
        <v>32.852</v>
      </c>
      <c r="H191" s="4">
        <v>31.821</v>
      </c>
      <c r="I191" s="4">
        <v>91.51</v>
      </c>
      <c r="J191" s="4">
        <v>0.974</v>
      </c>
      <c r="K191" s="4">
        <v>1.017</v>
      </c>
      <c r="L191" s="4">
        <v>0.985</v>
      </c>
      <c r="M191" s="4">
        <v>0.981</v>
      </c>
    </row>
    <row r="192" ht="15.75" customHeight="1">
      <c r="A192" s="4" t="s">
        <v>199</v>
      </c>
      <c r="B192" s="4">
        <v>110.391</v>
      </c>
      <c r="C192" s="4">
        <v>127.933</v>
      </c>
      <c r="D192" s="4">
        <v>137.567</v>
      </c>
      <c r="E192" s="4">
        <v>125.297</v>
      </c>
      <c r="F192" s="4">
        <v>26.117</v>
      </c>
      <c r="G192" s="4">
        <v>30.832</v>
      </c>
      <c r="H192" s="4">
        <v>33.511</v>
      </c>
      <c r="I192" s="4">
        <v>90.459</v>
      </c>
      <c r="J192" s="4">
        <v>0.969</v>
      </c>
      <c r="K192" s="4">
        <v>1.017</v>
      </c>
      <c r="L192" s="4">
        <v>0.988</v>
      </c>
      <c r="M192" s="4">
        <v>0.981</v>
      </c>
    </row>
    <row r="193" ht="15.75" customHeight="1">
      <c r="A193" s="4" t="s">
        <v>200</v>
      </c>
      <c r="B193" s="4">
        <v>110.122</v>
      </c>
      <c r="C193" s="4">
        <v>130.27</v>
      </c>
      <c r="D193" s="4">
        <v>130.217</v>
      </c>
      <c r="E193" s="4">
        <v>123.536</v>
      </c>
      <c r="F193" s="4">
        <v>26.098</v>
      </c>
      <c r="G193" s="4">
        <v>31.321</v>
      </c>
      <c r="H193" s="4">
        <v>31.558</v>
      </c>
      <c r="I193" s="4">
        <v>88.978</v>
      </c>
      <c r="J193" s="4">
        <v>0.973</v>
      </c>
      <c r="K193" s="4">
        <v>1.015</v>
      </c>
      <c r="L193" s="4">
        <v>0.988</v>
      </c>
      <c r="M193" s="4">
        <v>0.983</v>
      </c>
    </row>
    <row r="194" ht="15.75" customHeight="1">
      <c r="A194" s="4" t="s">
        <v>201</v>
      </c>
      <c r="B194" s="4">
        <v>105.207</v>
      </c>
      <c r="C194" s="4">
        <v>131.407</v>
      </c>
      <c r="D194" s="4">
        <v>127.987</v>
      </c>
      <c r="E194" s="4">
        <v>121.534</v>
      </c>
      <c r="F194" s="4">
        <v>24.997</v>
      </c>
      <c r="G194" s="4">
        <v>31.406</v>
      </c>
      <c r="H194" s="4">
        <v>30.962</v>
      </c>
      <c r="I194" s="4">
        <v>87.365</v>
      </c>
      <c r="J194" s="4">
        <v>1.028</v>
      </c>
      <c r="K194" s="4">
        <v>1.022</v>
      </c>
      <c r="L194" s="4">
        <v>1.017</v>
      </c>
      <c r="M194" s="4">
        <v>0.978</v>
      </c>
    </row>
    <row r="195" ht="15.75" customHeight="1">
      <c r="A195" s="4" t="s">
        <v>202</v>
      </c>
      <c r="B195" s="4">
        <v>91.321</v>
      </c>
      <c r="C195" s="4">
        <v>121.995</v>
      </c>
      <c r="D195" s="4">
        <v>111.677</v>
      </c>
      <c r="E195" s="4">
        <v>108.331</v>
      </c>
      <c r="F195" s="4">
        <v>21.358</v>
      </c>
      <c r="G195" s="4">
        <v>29.052</v>
      </c>
      <c r="H195" s="4">
        <v>26.893</v>
      </c>
      <c r="I195" s="4">
        <v>77.303</v>
      </c>
      <c r="J195" s="4">
        <v>1.048</v>
      </c>
      <c r="K195" s="4">
        <v>1.029</v>
      </c>
      <c r="L195" s="4">
        <v>1.025</v>
      </c>
      <c r="M195" s="4">
        <v>0.967</v>
      </c>
    </row>
    <row r="196" ht="15.75" customHeight="1">
      <c r="A196" s="4" t="s">
        <v>203</v>
      </c>
      <c r="B196" s="4">
        <v>101.213</v>
      </c>
      <c r="C196" s="4">
        <v>120.832</v>
      </c>
      <c r="D196" s="4">
        <v>121.069</v>
      </c>
      <c r="E196" s="4">
        <v>114.371</v>
      </c>
      <c r="F196" s="4">
        <v>23.892</v>
      </c>
      <c r="G196" s="4">
        <v>28.79</v>
      </c>
      <c r="H196" s="4">
        <v>29.254</v>
      </c>
      <c r="I196" s="4">
        <v>81.937</v>
      </c>
      <c r="J196" s="4">
        <v>1.037</v>
      </c>
      <c r="K196" s="4">
        <v>1.029</v>
      </c>
      <c r="L196" s="4">
        <v>1.021</v>
      </c>
      <c r="M196" s="4">
        <v>0.971</v>
      </c>
    </row>
    <row r="197" ht="15.75" customHeight="1">
      <c r="A197" s="4" t="s">
        <v>204</v>
      </c>
      <c r="B197" s="4">
        <v>96.182</v>
      </c>
      <c r="C197" s="4">
        <v>118.416</v>
      </c>
      <c r="D197" s="4">
        <v>117.226</v>
      </c>
      <c r="E197" s="4">
        <v>110.608</v>
      </c>
      <c r="F197" s="4">
        <v>22.73</v>
      </c>
      <c r="G197" s="4">
        <v>28.314</v>
      </c>
      <c r="H197" s="4">
        <v>28.33</v>
      </c>
      <c r="I197" s="4">
        <v>79.374</v>
      </c>
      <c r="J197" s="4">
        <v>1.036</v>
      </c>
      <c r="K197" s="4">
        <v>1.025</v>
      </c>
      <c r="L197" s="4">
        <v>1.02</v>
      </c>
      <c r="M197" s="4">
        <v>0.974</v>
      </c>
    </row>
    <row r="198" ht="15.75" customHeight="1">
      <c r="A198" s="4" t="s">
        <v>205</v>
      </c>
      <c r="B198" s="4">
        <v>90.481</v>
      </c>
      <c r="C198" s="4">
        <v>118.579</v>
      </c>
      <c r="D198" s="4">
        <v>113.522</v>
      </c>
      <c r="E198" s="4">
        <v>107.527</v>
      </c>
      <c r="F198" s="4">
        <v>21.266</v>
      </c>
      <c r="G198" s="4">
        <v>28.553</v>
      </c>
      <c r="H198" s="4">
        <v>27.448</v>
      </c>
      <c r="I198" s="4">
        <v>77.266</v>
      </c>
      <c r="J198" s="4">
        <v>0.96</v>
      </c>
      <c r="K198" s="4">
        <v>0.985</v>
      </c>
      <c r="L198" s="4">
        <v>0.98</v>
      </c>
      <c r="M198" s="4">
        <v>0.976</v>
      </c>
    </row>
    <row r="199" ht="15.75" customHeight="1">
      <c r="A199" s="4" t="s">
        <v>206</v>
      </c>
      <c r="B199" s="4">
        <v>84.227</v>
      </c>
      <c r="C199" s="4">
        <v>99.432</v>
      </c>
      <c r="D199" s="4">
        <v>116.782</v>
      </c>
      <c r="E199" s="4">
        <v>100.147</v>
      </c>
      <c r="F199" s="4">
        <v>19.74</v>
      </c>
      <c r="G199" s="4">
        <v>23.987</v>
      </c>
      <c r="H199" s="4">
        <v>28.413</v>
      </c>
      <c r="I199" s="4">
        <v>72.14</v>
      </c>
      <c r="J199" s="4">
        <v>0.956</v>
      </c>
      <c r="K199" s="4">
        <v>0.983</v>
      </c>
      <c r="L199" s="4">
        <v>0.987</v>
      </c>
      <c r="M199" s="4">
        <v>0.977</v>
      </c>
    </row>
    <row r="200" ht="15.75" customHeight="1">
      <c r="A200" s="4" t="s">
        <v>207</v>
      </c>
      <c r="B200" s="4">
        <v>98.99</v>
      </c>
      <c r="C200" s="4">
        <v>120.567</v>
      </c>
      <c r="D200" s="4">
        <v>120.276</v>
      </c>
      <c r="E200" s="4">
        <v>113.278</v>
      </c>
      <c r="F200" s="4">
        <v>23.614</v>
      </c>
      <c r="G200" s="4">
        <v>29.257</v>
      </c>
      <c r="H200" s="4">
        <v>29.279</v>
      </c>
      <c r="I200" s="4">
        <v>82.15</v>
      </c>
      <c r="J200" s="4">
        <v>0.971</v>
      </c>
      <c r="K200" s="4">
        <v>0.986</v>
      </c>
      <c r="L200" s="4">
        <v>0.983</v>
      </c>
      <c r="M200" s="4">
        <v>0.98</v>
      </c>
    </row>
    <row r="201" ht="15.75" customHeight="1">
      <c r="A201" s="4" t="s">
        <v>208</v>
      </c>
      <c r="B201" s="4">
        <v>99.475</v>
      </c>
      <c r="C201" s="4">
        <v>108.018</v>
      </c>
      <c r="D201" s="4">
        <v>119.031</v>
      </c>
      <c r="E201" s="4">
        <v>108.841</v>
      </c>
      <c r="F201" s="4">
        <v>23.801</v>
      </c>
      <c r="G201" s="4">
        <v>26.351</v>
      </c>
      <c r="H201" s="4">
        <v>29.217</v>
      </c>
      <c r="I201" s="4">
        <v>79.369</v>
      </c>
      <c r="J201" s="4">
        <v>0.971</v>
      </c>
      <c r="K201" s="4">
        <v>0.987</v>
      </c>
      <c r="L201" s="4">
        <v>0.988</v>
      </c>
      <c r="M201" s="4">
        <v>0.982</v>
      </c>
    </row>
    <row r="202" ht="15.75" customHeight="1">
      <c r="A202" s="4" t="s">
        <v>209</v>
      </c>
      <c r="B202" s="4">
        <v>104.813</v>
      </c>
      <c r="C202" s="4">
        <v>109.668</v>
      </c>
      <c r="D202" s="4">
        <v>112.137</v>
      </c>
      <c r="E202" s="4">
        <v>108.873</v>
      </c>
      <c r="F202" s="4">
        <v>25.075</v>
      </c>
      <c r="G202" s="4">
        <v>26.74</v>
      </c>
      <c r="H202" s="4">
        <v>27.509</v>
      </c>
      <c r="I202" s="4">
        <v>79.324</v>
      </c>
      <c r="J202" s="4">
        <v>0.972</v>
      </c>
      <c r="K202" s="4">
        <v>0.988</v>
      </c>
      <c r="L202" s="4">
        <v>0.986</v>
      </c>
      <c r="M202" s="4">
        <v>0.982</v>
      </c>
    </row>
    <row r="203" ht="15.75" customHeight="1">
      <c r="A203" s="4" t="s">
        <v>210</v>
      </c>
      <c r="B203" s="4">
        <v>105.174</v>
      </c>
      <c r="C203" s="4">
        <v>111.056</v>
      </c>
      <c r="D203" s="4">
        <v>105.062</v>
      </c>
      <c r="E203" s="4">
        <v>107.097</v>
      </c>
      <c r="F203" s="4">
        <v>25.315</v>
      </c>
      <c r="G203" s="4">
        <v>27.212</v>
      </c>
      <c r="H203" s="4">
        <v>25.788</v>
      </c>
      <c r="I203" s="4">
        <v>78.316</v>
      </c>
      <c r="J203" s="4">
        <v>0.973</v>
      </c>
      <c r="K203" s="4">
        <v>0.986</v>
      </c>
      <c r="L203" s="4">
        <v>0.981</v>
      </c>
      <c r="M203" s="4">
        <v>0.98</v>
      </c>
    </row>
    <row r="204" ht="15.75" customHeight="1">
      <c r="A204" s="4" t="s">
        <v>211</v>
      </c>
      <c r="B204" s="4">
        <v>106.13</v>
      </c>
      <c r="C204" s="4">
        <v>109.663</v>
      </c>
      <c r="D204" s="4">
        <v>103.386</v>
      </c>
      <c r="E204" s="4">
        <v>106.393</v>
      </c>
      <c r="F204" s="4">
        <v>25.355</v>
      </c>
      <c r="G204" s="4">
        <v>26.527</v>
      </c>
      <c r="H204" s="4">
        <v>25.121</v>
      </c>
      <c r="I204" s="4">
        <v>77.003</v>
      </c>
      <c r="J204" s="4">
        <v>0.982</v>
      </c>
      <c r="K204" s="4">
        <v>0.988</v>
      </c>
      <c r="L204" s="4">
        <v>0.986</v>
      </c>
      <c r="M204" s="4">
        <v>0.985</v>
      </c>
    </row>
    <row r="205" ht="15.75" customHeight="1">
      <c r="A205" s="4" t="s">
        <v>212</v>
      </c>
      <c r="B205" s="4">
        <v>109.321</v>
      </c>
      <c r="C205" s="4">
        <v>110.669</v>
      </c>
      <c r="D205" s="4">
        <v>105.233</v>
      </c>
      <c r="E205" s="4">
        <v>108.408</v>
      </c>
      <c r="F205" s="4">
        <v>26.084</v>
      </c>
      <c r="G205" s="4">
        <v>26.706</v>
      </c>
      <c r="H205" s="4">
        <v>25.471</v>
      </c>
      <c r="I205" s="4">
        <v>78.261</v>
      </c>
      <c r="J205" s="4">
        <v>0.983</v>
      </c>
      <c r="K205" s="4">
        <v>0.988</v>
      </c>
      <c r="L205" s="4">
        <v>0.986</v>
      </c>
      <c r="M205" s="4">
        <v>0.986</v>
      </c>
    </row>
    <row r="206" ht="15.75" customHeight="1">
      <c r="A206" s="4" t="s">
        <v>213</v>
      </c>
      <c r="B206" s="4">
        <v>110.73</v>
      </c>
      <c r="C206" s="4">
        <v>115.842</v>
      </c>
      <c r="D206" s="4">
        <v>106.397</v>
      </c>
      <c r="E206" s="4">
        <v>110.99</v>
      </c>
      <c r="F206" s="4">
        <v>26.487</v>
      </c>
      <c r="G206" s="4">
        <v>27.982</v>
      </c>
      <c r="H206" s="4">
        <v>25.852</v>
      </c>
      <c r="I206" s="4">
        <v>80.32</v>
      </c>
      <c r="J206" s="4">
        <v>0.983</v>
      </c>
      <c r="K206" s="4">
        <v>0.989</v>
      </c>
      <c r="L206" s="4">
        <v>0.987</v>
      </c>
      <c r="M206" s="4">
        <v>0.987</v>
      </c>
    </row>
    <row r="207" ht="15.75" customHeight="1">
      <c r="A207" s="4" t="s">
        <v>214</v>
      </c>
      <c r="B207" s="4">
        <v>104.74</v>
      </c>
      <c r="C207" s="4">
        <v>115.109</v>
      </c>
      <c r="D207" s="4">
        <v>110.152</v>
      </c>
      <c r="E207" s="4">
        <v>110.0</v>
      </c>
      <c r="F207" s="4">
        <v>25.25</v>
      </c>
      <c r="G207" s="4">
        <v>27.87</v>
      </c>
      <c r="H207" s="4">
        <v>26.865</v>
      </c>
      <c r="I207" s="4">
        <v>79.985</v>
      </c>
      <c r="J207" s="4">
        <v>0.984</v>
      </c>
      <c r="K207" s="4">
        <v>0.99</v>
      </c>
      <c r="L207" s="4">
        <v>0.99</v>
      </c>
      <c r="M207" s="4">
        <v>0.988</v>
      </c>
    </row>
    <row r="208" ht="15.75" customHeight="1">
      <c r="A208" s="4" t="s">
        <v>215</v>
      </c>
      <c r="B208" s="4">
        <v>110.643</v>
      </c>
      <c r="C208" s="4">
        <v>118.341</v>
      </c>
      <c r="D208" s="4">
        <v>116.111</v>
      </c>
      <c r="E208" s="4">
        <v>115.032</v>
      </c>
      <c r="F208" s="4">
        <v>26.556</v>
      </c>
      <c r="G208" s="4">
        <v>28.698</v>
      </c>
      <c r="H208" s="4">
        <v>28.375</v>
      </c>
      <c r="I208" s="4">
        <v>83.629</v>
      </c>
      <c r="J208" s="4">
        <v>0.985</v>
      </c>
      <c r="K208" s="4">
        <v>0.991</v>
      </c>
      <c r="L208" s="4">
        <v>0.991</v>
      </c>
      <c r="M208" s="4">
        <v>0.989</v>
      </c>
    </row>
    <row r="209" ht="15.75" customHeight="1">
      <c r="A209" s="4" t="s">
        <v>216</v>
      </c>
      <c r="B209" s="4">
        <v>113.685</v>
      </c>
      <c r="C209" s="4">
        <v>114.289</v>
      </c>
      <c r="D209" s="4">
        <v>112.084</v>
      </c>
      <c r="E209" s="4">
        <v>113.353</v>
      </c>
      <c r="F209" s="4">
        <v>27.419</v>
      </c>
      <c r="G209" s="4">
        <v>27.743</v>
      </c>
      <c r="H209" s="4">
        <v>27.457</v>
      </c>
      <c r="I209" s="4">
        <v>82.619</v>
      </c>
      <c r="J209" s="4">
        <v>0.987</v>
      </c>
      <c r="K209" s="4">
        <v>0.99</v>
      </c>
      <c r="L209" s="4">
        <v>0.991</v>
      </c>
      <c r="M209" s="4">
        <v>0.989</v>
      </c>
    </row>
    <row r="210" ht="15.75" customHeight="1">
      <c r="A210" s="4" t="s">
        <v>217</v>
      </c>
      <c r="B210" s="4">
        <v>119.681</v>
      </c>
      <c r="C210" s="4">
        <v>116.332</v>
      </c>
      <c r="D210" s="4">
        <v>113.336</v>
      </c>
      <c r="E210" s="4">
        <v>116.449</v>
      </c>
      <c r="F210" s="4">
        <v>28.941</v>
      </c>
      <c r="G210" s="4">
        <v>28.289</v>
      </c>
      <c r="H210" s="4">
        <v>27.77</v>
      </c>
      <c r="I210" s="4">
        <v>85.001</v>
      </c>
      <c r="J210" s="4">
        <v>0.988</v>
      </c>
      <c r="K210" s="4">
        <v>0.99</v>
      </c>
      <c r="L210" s="4">
        <v>0.991</v>
      </c>
      <c r="M210" s="4">
        <v>0.99</v>
      </c>
    </row>
    <row r="211" ht="15.75" customHeight="1">
      <c r="A211" s="4" t="s">
        <v>218</v>
      </c>
      <c r="B211" s="4">
        <v>123.561</v>
      </c>
      <c r="C211" s="4">
        <v>116.598</v>
      </c>
      <c r="D211" s="4">
        <v>123.25</v>
      </c>
      <c r="E211" s="4">
        <v>121.136</v>
      </c>
      <c r="F211" s="4">
        <v>29.881</v>
      </c>
      <c r="G211" s="4">
        <v>28.32</v>
      </c>
      <c r="H211" s="4">
        <v>30.158</v>
      </c>
      <c r="I211" s="4">
        <v>88.359</v>
      </c>
      <c r="J211" s="4">
        <v>0.989</v>
      </c>
      <c r="K211" s="4">
        <v>0.991</v>
      </c>
      <c r="L211" s="4">
        <v>0.993</v>
      </c>
      <c r="M211" s="4">
        <v>0.991</v>
      </c>
    </row>
    <row r="212" ht="15.75" customHeight="1">
      <c r="A212" s="4" t="s">
        <v>219</v>
      </c>
      <c r="B212" s="4">
        <v>127.062</v>
      </c>
      <c r="C212" s="4">
        <v>118.026</v>
      </c>
      <c r="D212" s="4">
        <v>130.251</v>
      </c>
      <c r="E212" s="4">
        <v>125.113</v>
      </c>
      <c r="F212" s="4">
        <v>30.699</v>
      </c>
      <c r="G212" s="4">
        <v>28.676</v>
      </c>
      <c r="H212" s="4">
        <v>31.906</v>
      </c>
      <c r="I212" s="4">
        <v>91.28</v>
      </c>
      <c r="J212" s="4">
        <v>0.992</v>
      </c>
      <c r="K212" s="4">
        <v>0.993</v>
      </c>
      <c r="L212" s="4">
        <v>0.995</v>
      </c>
      <c r="M212" s="4">
        <v>0.993</v>
      </c>
    </row>
    <row r="213" ht="15.75" customHeight="1">
      <c r="A213" s="4" t="s">
        <v>220</v>
      </c>
      <c r="B213" s="4">
        <v>137.347</v>
      </c>
      <c r="C213" s="4">
        <v>117.279</v>
      </c>
      <c r="D213" s="4">
        <v>121.395</v>
      </c>
      <c r="E213" s="4">
        <v>125.34</v>
      </c>
      <c r="F213" s="4">
        <v>33.271</v>
      </c>
      <c r="G213" s="4">
        <v>28.536</v>
      </c>
      <c r="H213" s="4">
        <v>29.726</v>
      </c>
      <c r="I213" s="4">
        <v>91.534</v>
      </c>
      <c r="J213" s="4">
        <v>0.995</v>
      </c>
      <c r="K213" s="4">
        <v>1.007</v>
      </c>
      <c r="L213" s="4">
        <v>1.007</v>
      </c>
      <c r="M213" s="4">
        <v>0.994</v>
      </c>
    </row>
    <row r="214" ht="15.75" customHeight="1">
      <c r="A214" s="4" t="s">
        <v>221</v>
      </c>
      <c r="B214" s="4">
        <v>133.497</v>
      </c>
      <c r="C214" s="4">
        <v>117.646</v>
      </c>
      <c r="D214" s="4">
        <v>133.197</v>
      </c>
      <c r="E214" s="4">
        <v>128.113</v>
      </c>
      <c r="F214" s="4">
        <v>32.318</v>
      </c>
      <c r="G214" s="4">
        <v>28.628</v>
      </c>
      <c r="H214" s="4">
        <v>32.626</v>
      </c>
      <c r="I214" s="4">
        <v>93.571</v>
      </c>
      <c r="J214" s="4">
        <v>0.995</v>
      </c>
      <c r="K214" s="4">
        <v>1.008</v>
      </c>
      <c r="L214" s="4">
        <v>1.005</v>
      </c>
      <c r="M214" s="4">
        <v>0.994</v>
      </c>
    </row>
    <row r="215" ht="15.75" customHeight="1">
      <c r="A215" s="4" t="s">
        <v>222</v>
      </c>
      <c r="B215" s="4">
        <v>129.586</v>
      </c>
      <c r="C215" s="4">
        <v>117.482</v>
      </c>
      <c r="D215" s="4">
        <v>134.461</v>
      </c>
      <c r="E215" s="4">
        <v>127.176</v>
      </c>
      <c r="F215" s="4">
        <v>31.458</v>
      </c>
      <c r="G215" s="4">
        <v>28.588</v>
      </c>
      <c r="H215" s="4">
        <v>32.932</v>
      </c>
      <c r="I215" s="4">
        <v>92.978</v>
      </c>
      <c r="J215" s="4">
        <v>1.006</v>
      </c>
      <c r="K215" s="4">
        <v>1.008</v>
      </c>
      <c r="L215" s="4">
        <v>1.005</v>
      </c>
      <c r="M215" s="4">
        <v>0.994</v>
      </c>
    </row>
    <row r="216" ht="15.75" customHeight="1">
      <c r="A216" s="4" t="s">
        <v>223</v>
      </c>
      <c r="B216" s="4">
        <v>126.771</v>
      </c>
      <c r="C216" s="4">
        <v>126.468</v>
      </c>
      <c r="D216" s="4">
        <v>138.651</v>
      </c>
      <c r="E216" s="4">
        <v>130.63</v>
      </c>
      <c r="F216" s="4">
        <v>30.739</v>
      </c>
      <c r="G216" s="4">
        <v>30.866</v>
      </c>
      <c r="H216" s="4">
        <v>34.073</v>
      </c>
      <c r="I216" s="4">
        <v>95.678</v>
      </c>
      <c r="J216" s="4">
        <v>0.994</v>
      </c>
      <c r="K216" s="4">
        <v>0.993</v>
      </c>
      <c r="L216" s="4">
        <v>0.996</v>
      </c>
      <c r="M216" s="4">
        <v>0.995</v>
      </c>
    </row>
    <row r="217" ht="15.75" customHeight="1">
      <c r="A217" s="4" t="s">
        <v>224</v>
      </c>
      <c r="B217" s="4">
        <v>130.79</v>
      </c>
      <c r="C217" s="4">
        <v>127.089</v>
      </c>
      <c r="D217" s="4">
        <v>142.471</v>
      </c>
      <c r="E217" s="4">
        <v>133.45</v>
      </c>
      <c r="F217" s="4">
        <v>31.54</v>
      </c>
      <c r="G217" s="4">
        <v>30.851</v>
      </c>
      <c r="H217" s="4">
        <v>34.789</v>
      </c>
      <c r="I217" s="4">
        <v>97.18</v>
      </c>
      <c r="J217" s="4">
        <v>0.995</v>
      </c>
      <c r="K217" s="4">
        <v>0.994</v>
      </c>
      <c r="L217" s="4">
        <v>1.003</v>
      </c>
      <c r="M217" s="4">
        <v>0.995</v>
      </c>
    </row>
    <row r="218" ht="15.75" customHeight="1">
      <c r="A218" s="4" t="s">
        <v>225</v>
      </c>
      <c r="B218" s="4">
        <v>125.36</v>
      </c>
      <c r="C218" s="4">
        <v>130.059</v>
      </c>
      <c r="D218" s="4">
        <v>147.963</v>
      </c>
      <c r="E218" s="4">
        <v>134.461</v>
      </c>
      <c r="F218" s="4">
        <v>30.209</v>
      </c>
      <c r="G218" s="4">
        <v>31.506</v>
      </c>
      <c r="H218" s="4">
        <v>36.028</v>
      </c>
      <c r="I218" s="4">
        <v>97.742</v>
      </c>
      <c r="J218" s="4">
        <v>0.994</v>
      </c>
      <c r="K218" s="4">
        <v>0.994</v>
      </c>
      <c r="L218" s="4">
        <v>0.997</v>
      </c>
      <c r="M218" s="4">
        <v>0.995</v>
      </c>
    </row>
    <row r="219" ht="15.75" customHeight="1">
      <c r="A219" s="4" t="s">
        <v>226</v>
      </c>
      <c r="B219" s="4">
        <v>119.582</v>
      </c>
      <c r="C219" s="4">
        <v>126.726</v>
      </c>
      <c r="D219" s="4">
        <v>155.834</v>
      </c>
      <c r="E219" s="4">
        <v>134.047</v>
      </c>
      <c r="F219" s="4">
        <v>28.671</v>
      </c>
      <c r="G219" s="4">
        <v>30.687</v>
      </c>
      <c r="H219" s="4">
        <v>37.716</v>
      </c>
      <c r="I219" s="4">
        <v>97.074</v>
      </c>
      <c r="J219" s="4">
        <v>0.993</v>
      </c>
      <c r="K219" s="4">
        <v>0.994</v>
      </c>
      <c r="L219" s="4">
        <v>0.993</v>
      </c>
      <c r="M219" s="4">
        <v>0.993</v>
      </c>
    </row>
    <row r="220" ht="15.75" customHeight="1">
      <c r="A220" s="4" t="s">
        <v>227</v>
      </c>
      <c r="B220" s="4">
        <v>124.272</v>
      </c>
      <c r="C220" s="4">
        <v>130.762</v>
      </c>
      <c r="D220" s="4">
        <v>154.654</v>
      </c>
      <c r="E220" s="4">
        <v>136.563</v>
      </c>
      <c r="F220" s="4">
        <v>29.852</v>
      </c>
      <c r="G220" s="4">
        <v>31.637</v>
      </c>
      <c r="H220" s="4">
        <v>37.448</v>
      </c>
      <c r="I220" s="4">
        <v>98.937</v>
      </c>
      <c r="J220" s="4">
        <v>0.993</v>
      </c>
      <c r="K220" s="4">
        <v>0.994</v>
      </c>
      <c r="L220" s="4">
        <v>0.993</v>
      </c>
      <c r="M220" s="4">
        <v>0.994</v>
      </c>
    </row>
    <row r="221" ht="15.75" customHeight="1">
      <c r="A221" s="4" t="s">
        <v>228</v>
      </c>
      <c r="B221" s="4">
        <v>112.747</v>
      </c>
      <c r="C221" s="4">
        <v>132.143</v>
      </c>
      <c r="D221" s="4">
        <v>150.977</v>
      </c>
      <c r="E221" s="4">
        <v>131.956</v>
      </c>
      <c r="F221" s="4">
        <v>27.285</v>
      </c>
      <c r="G221" s="4">
        <v>31.96</v>
      </c>
      <c r="H221" s="4">
        <v>36.693</v>
      </c>
      <c r="I221" s="4">
        <v>95.938</v>
      </c>
      <c r="J221" s="4">
        <v>0.992</v>
      </c>
      <c r="K221" s="4">
        <v>1.005</v>
      </c>
      <c r="L221" s="4">
        <v>0.997</v>
      </c>
      <c r="M221" s="4">
        <v>0.995</v>
      </c>
    </row>
    <row r="222" ht="15.75" customHeight="1">
      <c r="A222" s="4" t="s">
        <v>229</v>
      </c>
      <c r="B222" s="4">
        <v>106.342</v>
      </c>
      <c r="C222" s="4">
        <v>129.974</v>
      </c>
      <c r="D222" s="4">
        <v>145.877</v>
      </c>
      <c r="E222" s="4">
        <v>127.398</v>
      </c>
      <c r="F222" s="4">
        <v>25.578</v>
      </c>
      <c r="G222" s="4">
        <v>31.392</v>
      </c>
      <c r="H222" s="4">
        <v>35.482</v>
      </c>
      <c r="I222" s="4">
        <v>92.452</v>
      </c>
      <c r="J222" s="4">
        <v>0.991</v>
      </c>
      <c r="K222" s="4">
        <v>0.994</v>
      </c>
      <c r="L222" s="4">
        <v>0.997</v>
      </c>
      <c r="M222" s="4">
        <v>0.994</v>
      </c>
    </row>
    <row r="223" ht="15.75" customHeight="1">
      <c r="A223" s="4" t="s">
        <v>230</v>
      </c>
      <c r="B223" s="4">
        <v>114.689</v>
      </c>
      <c r="C223" s="4">
        <v>131.516</v>
      </c>
      <c r="D223" s="4">
        <v>131.938</v>
      </c>
      <c r="E223" s="4">
        <v>126.047</v>
      </c>
      <c r="F223" s="4">
        <v>27.568</v>
      </c>
      <c r="G223" s="4">
        <v>31.826</v>
      </c>
      <c r="H223" s="4">
        <v>32.141</v>
      </c>
      <c r="I223" s="4">
        <v>91.534</v>
      </c>
      <c r="J223" s="4">
        <v>0.992</v>
      </c>
      <c r="K223" s="4">
        <v>0.994</v>
      </c>
      <c r="L223" s="4">
        <v>0.996</v>
      </c>
      <c r="M223" s="4">
        <v>0.994</v>
      </c>
    </row>
    <row r="224" ht="15.75" customHeight="1">
      <c r="A224" s="4" t="s">
        <v>231</v>
      </c>
      <c r="B224" s="4">
        <v>116.021</v>
      </c>
      <c r="C224" s="4">
        <v>134.228</v>
      </c>
      <c r="D224" s="4">
        <v>145.356</v>
      </c>
      <c r="E224" s="4">
        <v>131.868</v>
      </c>
      <c r="F224" s="4">
        <v>27.908</v>
      </c>
      <c r="G224" s="4">
        <v>32.421</v>
      </c>
      <c r="H224" s="4">
        <v>35.352</v>
      </c>
      <c r="I224" s="4">
        <v>95.682</v>
      </c>
      <c r="J224" s="4">
        <v>0.992</v>
      </c>
      <c r="K224" s="4">
        <v>0.994</v>
      </c>
      <c r="L224" s="4">
        <v>0.996</v>
      </c>
      <c r="M224" s="4">
        <v>0.994</v>
      </c>
    </row>
    <row r="225" ht="15.75" customHeight="1">
      <c r="A225" s="4" t="s">
        <v>232</v>
      </c>
      <c r="B225" s="4">
        <v>113.085</v>
      </c>
      <c r="C225" s="4">
        <v>127.225</v>
      </c>
      <c r="D225" s="4">
        <v>141.38</v>
      </c>
      <c r="E225" s="4">
        <v>127.23</v>
      </c>
      <c r="F225" s="4">
        <v>27.277</v>
      </c>
      <c r="G225" s="4">
        <v>30.769</v>
      </c>
      <c r="H225" s="4">
        <v>34.402</v>
      </c>
      <c r="I225" s="4">
        <v>92.448</v>
      </c>
      <c r="J225" s="4">
        <v>0.992</v>
      </c>
      <c r="K225" s="4">
        <v>0.993</v>
      </c>
      <c r="L225" s="4">
        <v>0.995</v>
      </c>
      <c r="M225" s="4">
        <v>0.993</v>
      </c>
    </row>
    <row r="226" ht="15.75" customHeight="1">
      <c r="A226" s="4" t="s">
        <v>233</v>
      </c>
      <c r="B226" s="4">
        <v>120.47</v>
      </c>
      <c r="C226" s="4">
        <v>134.967</v>
      </c>
      <c r="D226" s="4">
        <v>130.813</v>
      </c>
      <c r="E226" s="4">
        <v>128.75</v>
      </c>
      <c r="F226" s="4">
        <v>29.06</v>
      </c>
      <c r="G226" s="4">
        <v>32.77</v>
      </c>
      <c r="H226" s="4">
        <v>31.894</v>
      </c>
      <c r="I226" s="4">
        <v>93.724</v>
      </c>
      <c r="J226" s="4">
        <v>0.993</v>
      </c>
      <c r="K226" s="4">
        <v>0.995</v>
      </c>
      <c r="L226" s="4">
        <v>0.995</v>
      </c>
      <c r="M226" s="4">
        <v>0.994</v>
      </c>
    </row>
    <row r="227" ht="15.75" customHeight="1">
      <c r="A227" s="4" t="s">
        <v>234</v>
      </c>
      <c r="B227" s="4">
        <v>126.194</v>
      </c>
      <c r="C227" s="4">
        <v>150.103</v>
      </c>
      <c r="D227" s="4">
        <v>129.32</v>
      </c>
      <c r="E227" s="4">
        <v>135.206</v>
      </c>
      <c r="F227" s="4">
        <v>30.468</v>
      </c>
      <c r="G227" s="4">
        <v>36.435</v>
      </c>
      <c r="H227" s="4">
        <v>31.625</v>
      </c>
      <c r="I227" s="4">
        <v>98.529</v>
      </c>
      <c r="J227" s="4">
        <v>0.994</v>
      </c>
      <c r="K227" s="4">
        <v>0.996</v>
      </c>
      <c r="L227" s="4">
        <v>0.995</v>
      </c>
      <c r="M227" s="4">
        <v>0.995</v>
      </c>
    </row>
    <row r="228" ht="15.75" customHeight="1">
      <c r="A228" s="4" t="s">
        <v>235</v>
      </c>
      <c r="B228" s="4">
        <v>134.929</v>
      </c>
      <c r="C228" s="4">
        <v>142.029</v>
      </c>
      <c r="D228" s="4">
        <v>145.007</v>
      </c>
      <c r="E228" s="4">
        <v>140.655</v>
      </c>
      <c r="F228" s="4">
        <v>32.657</v>
      </c>
      <c r="G228" s="4">
        <v>34.594</v>
      </c>
      <c r="H228" s="4">
        <v>35.423</v>
      </c>
      <c r="I228" s="4">
        <v>102.675</v>
      </c>
      <c r="J228" s="4">
        <v>0.995</v>
      </c>
      <c r="K228" s="4">
        <v>0.995</v>
      </c>
      <c r="L228" s="4">
        <v>0.995</v>
      </c>
      <c r="M228" s="4">
        <v>0.995</v>
      </c>
    </row>
    <row r="229" ht="15.75" customHeight="1">
      <c r="A229" s="4" t="s">
        <v>236</v>
      </c>
      <c r="B229" s="4">
        <v>125.241</v>
      </c>
      <c r="C229" s="4">
        <v>147.462</v>
      </c>
      <c r="D229" s="4">
        <v>139.237</v>
      </c>
      <c r="E229" s="4">
        <v>137.313</v>
      </c>
      <c r="F229" s="4">
        <v>30.276</v>
      </c>
      <c r="G229" s="4">
        <v>35.87</v>
      </c>
      <c r="H229" s="4">
        <v>34.013</v>
      </c>
      <c r="I229" s="4">
        <v>100.159</v>
      </c>
      <c r="J229" s="4">
        <v>0.994</v>
      </c>
      <c r="K229" s="4">
        <v>0.996</v>
      </c>
      <c r="L229" s="4">
        <v>0.993</v>
      </c>
      <c r="M229" s="4">
        <v>0.994</v>
      </c>
    </row>
    <row r="230" ht="15.75" customHeight="1">
      <c r="A230" s="4" t="s">
        <v>237</v>
      </c>
      <c r="B230" s="4">
        <v>168.47</v>
      </c>
      <c r="C230" s="4">
        <v>190.148</v>
      </c>
      <c r="D230" s="4">
        <v>180.269</v>
      </c>
      <c r="E230" s="4">
        <v>179.629</v>
      </c>
      <c r="F230" s="4">
        <v>40.316</v>
      </c>
      <c r="G230" s="4">
        <v>45.879</v>
      </c>
      <c r="H230" s="4">
        <v>43.335</v>
      </c>
      <c r="I230" s="4">
        <v>129.53</v>
      </c>
      <c r="J230" s="4">
        <v>0.986</v>
      </c>
      <c r="K230" s="4">
        <v>0.991</v>
      </c>
      <c r="L230" s="4">
        <v>0.981</v>
      </c>
      <c r="M230" s="4">
        <v>0.986</v>
      </c>
    </row>
    <row r="231" ht="15.75" customHeight="1">
      <c r="A231" s="4" t="s">
        <v>238</v>
      </c>
      <c r="B231" s="4">
        <v>179.727</v>
      </c>
      <c r="C231" s="4">
        <v>199.877</v>
      </c>
      <c r="D231" s="4">
        <v>187.44</v>
      </c>
      <c r="E231" s="4">
        <v>189.015</v>
      </c>
      <c r="F231" s="4">
        <v>42.682</v>
      </c>
      <c r="G231" s="4">
        <v>48.237</v>
      </c>
      <c r="H231" s="4">
        <v>45.008</v>
      </c>
      <c r="I231" s="4">
        <v>135.927</v>
      </c>
      <c r="J231" s="4">
        <v>0.981</v>
      </c>
      <c r="K231" s="4">
        <v>0.992</v>
      </c>
      <c r="L231" s="4">
        <v>0.98</v>
      </c>
      <c r="M231" s="4">
        <v>0.985</v>
      </c>
    </row>
    <row r="232" ht="15.75" customHeight="1">
      <c r="A232" s="4" t="s">
        <v>239</v>
      </c>
      <c r="B232" s="4">
        <v>185.919</v>
      </c>
      <c r="C232" s="4">
        <v>197.136</v>
      </c>
      <c r="D232" s="4">
        <v>191.947</v>
      </c>
      <c r="E232" s="4">
        <v>191.667</v>
      </c>
      <c r="F232" s="4">
        <v>44.164</v>
      </c>
      <c r="G232" s="4">
        <v>47.336</v>
      </c>
      <c r="H232" s="4">
        <v>45.913</v>
      </c>
      <c r="I232" s="4">
        <v>137.413</v>
      </c>
      <c r="J232" s="4">
        <v>0.983</v>
      </c>
      <c r="K232" s="4">
        <v>0.988</v>
      </c>
      <c r="L232" s="4">
        <v>0.978</v>
      </c>
      <c r="M232" s="4">
        <v>0.983</v>
      </c>
    </row>
    <row r="233" ht="15.75" customHeight="1">
      <c r="A233" s="4" t="s">
        <v>240</v>
      </c>
      <c r="B233" s="4">
        <v>178.974</v>
      </c>
      <c r="C233" s="4">
        <v>186.353</v>
      </c>
      <c r="D233" s="4">
        <v>186.322</v>
      </c>
      <c r="E233" s="4">
        <v>183.883</v>
      </c>
      <c r="F233" s="4">
        <v>42.566</v>
      </c>
      <c r="G233" s="4">
        <v>45.051</v>
      </c>
      <c r="H233" s="4">
        <v>44.889</v>
      </c>
      <c r="I233" s="4">
        <v>132.506</v>
      </c>
      <c r="J233" s="4">
        <v>0.982</v>
      </c>
      <c r="K233" s="4">
        <v>0.99</v>
      </c>
      <c r="L233" s="4">
        <v>0.982</v>
      </c>
      <c r="M233" s="4">
        <v>0.984</v>
      </c>
    </row>
    <row r="234" ht="15.75" customHeight="1">
      <c r="A234" s="4" t="s">
        <v>241</v>
      </c>
      <c r="B234" s="4">
        <v>178.503</v>
      </c>
      <c r="C234" s="4">
        <v>177.086</v>
      </c>
      <c r="D234" s="4">
        <v>177.085</v>
      </c>
      <c r="E234" s="4">
        <v>177.558</v>
      </c>
      <c r="F234" s="4">
        <v>42.413</v>
      </c>
      <c r="G234" s="4">
        <v>42.692</v>
      </c>
      <c r="H234" s="4">
        <v>42.689</v>
      </c>
      <c r="I234" s="4">
        <v>127.793</v>
      </c>
      <c r="J234" s="4">
        <v>0.983</v>
      </c>
      <c r="K234" s="4">
        <v>0.989</v>
      </c>
      <c r="L234" s="4">
        <v>0.983</v>
      </c>
      <c r="M234" s="4">
        <v>0.985</v>
      </c>
    </row>
    <row r="235" ht="15.75" customHeight="1">
      <c r="A235" s="4" t="s">
        <v>242</v>
      </c>
      <c r="B235" s="4">
        <v>173.245</v>
      </c>
      <c r="C235" s="4">
        <v>172.716</v>
      </c>
      <c r="D235" s="4">
        <v>171.331</v>
      </c>
      <c r="E235" s="4">
        <v>172.431</v>
      </c>
      <c r="F235" s="4">
        <v>41.17</v>
      </c>
      <c r="G235" s="4">
        <v>41.439</v>
      </c>
      <c r="H235" s="4">
        <v>41.078</v>
      </c>
      <c r="I235" s="4">
        <v>123.687</v>
      </c>
      <c r="J235" s="4">
        <v>0.981</v>
      </c>
      <c r="K235" s="4">
        <v>0.984</v>
      </c>
      <c r="L235" s="4">
        <v>0.978</v>
      </c>
      <c r="M235" s="4">
        <v>0.981</v>
      </c>
    </row>
    <row r="236" ht="15.75" customHeight="1">
      <c r="A236" s="4" t="s">
        <v>243</v>
      </c>
      <c r="B236" s="4">
        <v>169.523</v>
      </c>
      <c r="C236" s="4">
        <v>175.581</v>
      </c>
      <c r="D236" s="4">
        <v>186.822</v>
      </c>
      <c r="E236" s="4">
        <v>177.308</v>
      </c>
      <c r="F236" s="4">
        <v>40.132</v>
      </c>
      <c r="G236" s="4">
        <v>42.328</v>
      </c>
      <c r="H236" s="4">
        <v>45.117</v>
      </c>
      <c r="I236" s="4">
        <v>127.577</v>
      </c>
      <c r="J236" s="4">
        <v>0.979</v>
      </c>
      <c r="K236" s="4">
        <v>0.989</v>
      </c>
      <c r="L236" s="4">
        <v>0.985</v>
      </c>
      <c r="M236" s="4">
        <v>0.985</v>
      </c>
    </row>
    <row r="237" ht="15.75" customHeight="1">
      <c r="A237" s="4" t="s">
        <v>244</v>
      </c>
      <c r="B237" s="4">
        <v>166.036</v>
      </c>
      <c r="C237" s="4">
        <v>175.82</v>
      </c>
      <c r="D237" s="4">
        <v>180.683</v>
      </c>
      <c r="E237" s="4">
        <v>174.18</v>
      </c>
      <c r="F237" s="4">
        <v>39.296</v>
      </c>
      <c r="G237" s="4">
        <v>42.203</v>
      </c>
      <c r="H237" s="4">
        <v>43.355</v>
      </c>
      <c r="I237" s="4">
        <v>124.854</v>
      </c>
      <c r="J237" s="4">
        <v>0.979</v>
      </c>
      <c r="K237" s="4">
        <v>0.986</v>
      </c>
      <c r="L237" s="4">
        <v>0.98</v>
      </c>
      <c r="M237" s="4">
        <v>0.981</v>
      </c>
    </row>
    <row r="238" ht="15.75" customHeight="1">
      <c r="A238" s="4" t="s">
        <v>245</v>
      </c>
      <c r="B238" s="4">
        <v>157.839</v>
      </c>
      <c r="C238" s="4">
        <v>171.234</v>
      </c>
      <c r="D238" s="4">
        <v>185.729</v>
      </c>
      <c r="E238" s="4">
        <v>171.6</v>
      </c>
      <c r="F238" s="4">
        <v>37.282</v>
      </c>
      <c r="G238" s="4">
        <v>41.233</v>
      </c>
      <c r="H238" s="4">
        <v>44.828</v>
      </c>
      <c r="I238" s="4">
        <v>123.343</v>
      </c>
      <c r="J238" s="4">
        <v>0.975</v>
      </c>
      <c r="K238" s="4">
        <v>0.989</v>
      </c>
      <c r="L238" s="4">
        <v>0.985</v>
      </c>
      <c r="M238" s="4">
        <v>0.983</v>
      </c>
    </row>
    <row r="239" ht="15.75" customHeight="1">
      <c r="A239" s="4" t="s">
        <v>246</v>
      </c>
      <c r="B239" s="4">
        <v>161.631</v>
      </c>
      <c r="C239" s="4">
        <v>169.18</v>
      </c>
      <c r="D239" s="4">
        <v>185.08</v>
      </c>
      <c r="E239" s="4">
        <v>171.964</v>
      </c>
      <c r="F239" s="4">
        <v>38.294</v>
      </c>
      <c r="G239" s="4">
        <v>40.761</v>
      </c>
      <c r="H239" s="4">
        <v>44.591</v>
      </c>
      <c r="I239" s="4">
        <v>123.646</v>
      </c>
      <c r="J239" s="4">
        <v>0.978</v>
      </c>
      <c r="K239" s="4">
        <v>0.989</v>
      </c>
      <c r="L239" s="4">
        <v>0.985</v>
      </c>
      <c r="M239" s="4">
        <v>0.984</v>
      </c>
    </row>
    <row r="240" ht="15.75" customHeight="1">
      <c r="A240" s="4" t="s">
        <v>247</v>
      </c>
      <c r="B240" s="4">
        <v>143.768</v>
      </c>
      <c r="C240" s="4">
        <v>156.094</v>
      </c>
      <c r="D240" s="4">
        <v>154.587</v>
      </c>
      <c r="E240" s="4">
        <v>151.483</v>
      </c>
      <c r="F240" s="4">
        <v>34.299</v>
      </c>
      <c r="G240" s="4">
        <v>37.713</v>
      </c>
      <c r="H240" s="4">
        <v>37.172</v>
      </c>
      <c r="I240" s="4">
        <v>109.184</v>
      </c>
      <c r="J240" s="4">
        <v>0.984</v>
      </c>
      <c r="K240" s="4">
        <v>0.991</v>
      </c>
      <c r="L240" s="4">
        <v>0.98</v>
      </c>
      <c r="M240" s="4">
        <v>0.985</v>
      </c>
    </row>
    <row r="241" ht="15.75" customHeight="1">
      <c r="A241" s="4" t="s">
        <v>248</v>
      </c>
      <c r="B241" s="4">
        <v>142.685</v>
      </c>
      <c r="C241" s="4">
        <v>150.767</v>
      </c>
      <c r="D241" s="4">
        <v>155.003</v>
      </c>
      <c r="E241" s="4">
        <v>149.485</v>
      </c>
      <c r="F241" s="4">
        <v>34.034</v>
      </c>
      <c r="G241" s="4">
        <v>36.517</v>
      </c>
      <c r="H241" s="4">
        <v>37.479</v>
      </c>
      <c r="I241" s="4">
        <v>108.03</v>
      </c>
      <c r="J241" s="4">
        <v>0.984</v>
      </c>
      <c r="K241" s="4">
        <v>0.994</v>
      </c>
      <c r="L241" s="4">
        <v>0.986</v>
      </c>
      <c r="M241" s="4">
        <v>0.988</v>
      </c>
    </row>
    <row r="242" ht="15.75" customHeight="1">
      <c r="A242" s="4" t="s">
        <v>249</v>
      </c>
      <c r="B242" s="4">
        <v>145.208</v>
      </c>
      <c r="C242" s="4">
        <v>155.617</v>
      </c>
      <c r="D242" s="4">
        <v>153.779</v>
      </c>
      <c r="E242" s="4">
        <v>151.535</v>
      </c>
      <c r="F242" s="4">
        <v>34.564</v>
      </c>
      <c r="G242" s="4">
        <v>37.479</v>
      </c>
      <c r="H242" s="4">
        <v>36.97</v>
      </c>
      <c r="I242" s="4">
        <v>109.013</v>
      </c>
      <c r="J242" s="4">
        <v>0.984</v>
      </c>
      <c r="K242" s="4">
        <v>0.991</v>
      </c>
      <c r="L242" s="4">
        <v>0.98</v>
      </c>
      <c r="M242" s="4">
        <v>0.985</v>
      </c>
    </row>
    <row r="243" ht="15.75" customHeight="1">
      <c r="A243" s="4" t="s">
        <v>250</v>
      </c>
      <c r="B243" s="4">
        <v>141.035</v>
      </c>
      <c r="C243" s="4">
        <v>152.681</v>
      </c>
      <c r="D243" s="4">
        <v>152.681</v>
      </c>
      <c r="E243" s="4">
        <v>148.799</v>
      </c>
      <c r="F243" s="4">
        <v>33.504</v>
      </c>
      <c r="G243" s="4">
        <v>36.963</v>
      </c>
      <c r="H243" s="4">
        <v>36.895</v>
      </c>
      <c r="I243" s="4">
        <v>107.362</v>
      </c>
      <c r="J243" s="4">
        <v>0.983</v>
      </c>
      <c r="K243" s="4">
        <v>0.994</v>
      </c>
      <c r="L243" s="4">
        <v>0.986</v>
      </c>
      <c r="M243" s="4">
        <v>0.988</v>
      </c>
    </row>
    <row r="244" ht="15.75" customHeight="1">
      <c r="A244" s="4" t="s">
        <v>251</v>
      </c>
      <c r="B244" s="4">
        <v>135.208</v>
      </c>
      <c r="C244" s="4">
        <v>161.786</v>
      </c>
      <c r="D244" s="4">
        <v>147.892</v>
      </c>
      <c r="E244" s="4">
        <v>148.296</v>
      </c>
      <c r="F244" s="4">
        <v>32.11</v>
      </c>
      <c r="G244" s="4">
        <v>38.969</v>
      </c>
      <c r="H244" s="4">
        <v>35.436</v>
      </c>
      <c r="I244" s="4">
        <v>106.515</v>
      </c>
      <c r="J244" s="4">
        <v>0.981</v>
      </c>
      <c r="K244" s="4">
        <v>0.992</v>
      </c>
      <c r="L244" s="4">
        <v>0.98</v>
      </c>
      <c r="M244" s="4">
        <v>0.985</v>
      </c>
    </row>
    <row r="245" ht="15.75" customHeight="1">
      <c r="A245" s="4" t="s">
        <v>252</v>
      </c>
      <c r="B245" s="4">
        <v>140.435</v>
      </c>
      <c r="C245" s="4">
        <v>166.998</v>
      </c>
      <c r="D245" s="4">
        <v>151.379</v>
      </c>
      <c r="E245" s="4">
        <v>152.937</v>
      </c>
      <c r="F245" s="4">
        <v>33.37</v>
      </c>
      <c r="G245" s="4">
        <v>40.254</v>
      </c>
      <c r="H245" s="4">
        <v>36.547</v>
      </c>
      <c r="I245" s="4">
        <v>110.172</v>
      </c>
      <c r="J245" s="4">
        <v>0.983</v>
      </c>
      <c r="K245" s="4">
        <v>0.994</v>
      </c>
      <c r="L245" s="4">
        <v>0.986</v>
      </c>
      <c r="M245" s="4">
        <v>0.988</v>
      </c>
    </row>
    <row r="246" ht="15.75" customHeight="1">
      <c r="A246" s="4" t="s">
        <v>253</v>
      </c>
      <c r="B246" s="4">
        <v>144.199</v>
      </c>
      <c r="C246" s="4">
        <v>165.956</v>
      </c>
      <c r="D246" s="4">
        <v>142.739</v>
      </c>
      <c r="E246" s="4">
        <v>150.965</v>
      </c>
      <c r="F246" s="4">
        <v>34.477</v>
      </c>
      <c r="G246" s="4">
        <v>39.931</v>
      </c>
      <c r="H246" s="4">
        <v>34.425</v>
      </c>
      <c r="I246" s="4">
        <v>108.833</v>
      </c>
      <c r="J246" s="4">
        <v>0.991</v>
      </c>
      <c r="K246" s="4">
        <v>0.995</v>
      </c>
      <c r="L246" s="4">
        <v>0.987</v>
      </c>
      <c r="M246" s="4">
        <v>0.991</v>
      </c>
    </row>
    <row r="247" ht="15.75" customHeight="1">
      <c r="A247" s="4" t="s">
        <v>254</v>
      </c>
      <c r="B247" s="4">
        <v>147.096</v>
      </c>
      <c r="C247" s="4">
        <v>154.702</v>
      </c>
      <c r="D247" s="4">
        <v>168.801</v>
      </c>
      <c r="E247" s="4">
        <v>156.866</v>
      </c>
      <c r="F247" s="4">
        <v>35.118</v>
      </c>
      <c r="G247" s="4">
        <v>37.358</v>
      </c>
      <c r="H247" s="4">
        <v>40.834</v>
      </c>
      <c r="I247" s="4">
        <v>113.311</v>
      </c>
      <c r="J247" s="4">
        <v>0.99</v>
      </c>
      <c r="K247" s="4">
        <v>0.996</v>
      </c>
      <c r="L247" s="4">
        <v>0.993</v>
      </c>
      <c r="M247" s="4">
        <v>0.993</v>
      </c>
    </row>
    <row r="248" ht="15.75" customHeight="1">
      <c r="A248" s="4" t="s">
        <v>255</v>
      </c>
      <c r="B248" s="4">
        <v>145.739</v>
      </c>
      <c r="C248" s="4">
        <v>160.58</v>
      </c>
      <c r="D248" s="4">
        <v>161.928</v>
      </c>
      <c r="E248" s="4">
        <v>156.082</v>
      </c>
      <c r="F248" s="4">
        <v>34.87</v>
      </c>
      <c r="G248" s="4">
        <v>38.704</v>
      </c>
      <c r="H248" s="4">
        <v>39.151</v>
      </c>
      <c r="I248" s="4">
        <v>112.725</v>
      </c>
      <c r="J248" s="4">
        <v>0.99</v>
      </c>
      <c r="K248" s="4">
        <v>0.994</v>
      </c>
      <c r="L248" s="4">
        <v>0.99</v>
      </c>
      <c r="M248" s="4">
        <v>0.991</v>
      </c>
    </row>
    <row r="249" ht="15.75" customHeight="1">
      <c r="A249" s="4" t="s">
        <v>256</v>
      </c>
      <c r="B249" s="4">
        <v>134.946</v>
      </c>
      <c r="C249" s="4">
        <v>159.601</v>
      </c>
      <c r="D249" s="4">
        <v>154.971</v>
      </c>
      <c r="E249" s="4">
        <v>149.839</v>
      </c>
      <c r="F249" s="4">
        <v>32.282</v>
      </c>
      <c r="G249" s="4">
        <v>38.469</v>
      </c>
      <c r="H249" s="4">
        <v>37.424</v>
      </c>
      <c r="I249" s="4">
        <v>108.176</v>
      </c>
      <c r="J249" s="4">
        <v>0.988</v>
      </c>
      <c r="K249" s="4">
        <v>0.994</v>
      </c>
      <c r="L249" s="4">
        <v>0.989</v>
      </c>
      <c r="M249" s="4">
        <v>0.99</v>
      </c>
    </row>
    <row r="250" ht="15.75" customHeight="1">
      <c r="A250" s="4" t="s">
        <v>257</v>
      </c>
      <c r="B250" s="4">
        <v>135.239</v>
      </c>
      <c r="C250" s="4">
        <v>155.516</v>
      </c>
      <c r="D250" s="4">
        <v>156.244</v>
      </c>
      <c r="E250" s="4">
        <v>149.0</v>
      </c>
      <c r="F250" s="4">
        <v>32.361</v>
      </c>
      <c r="G250" s="4">
        <v>37.685</v>
      </c>
      <c r="H250" s="4">
        <v>37.934</v>
      </c>
      <c r="I250" s="4">
        <v>107.981</v>
      </c>
      <c r="J250" s="4">
        <v>0.988</v>
      </c>
      <c r="K250" s="4">
        <v>0.996</v>
      </c>
      <c r="L250" s="4">
        <v>0.993</v>
      </c>
      <c r="M250" s="4">
        <v>0.993</v>
      </c>
    </row>
    <row r="251" ht="15.75" customHeight="1">
      <c r="A251" s="4" t="s">
        <v>258</v>
      </c>
      <c r="B251" s="4">
        <v>139.79</v>
      </c>
      <c r="C251" s="4">
        <v>164.504</v>
      </c>
      <c r="D251" s="4">
        <v>165.951</v>
      </c>
      <c r="E251" s="4">
        <v>156.748</v>
      </c>
      <c r="F251" s="4">
        <v>33.236</v>
      </c>
      <c r="G251" s="4">
        <v>39.523</v>
      </c>
      <c r="H251" s="4">
        <v>39.908</v>
      </c>
      <c r="I251" s="4">
        <v>112.667</v>
      </c>
      <c r="J251" s="4">
        <v>0.984</v>
      </c>
      <c r="K251" s="4">
        <v>0.992</v>
      </c>
      <c r="L251" s="4">
        <v>0.986</v>
      </c>
      <c r="M251" s="4">
        <v>0.988</v>
      </c>
    </row>
    <row r="252" ht="15.75" customHeight="1">
      <c r="A252" s="4" t="s">
        <v>259</v>
      </c>
      <c r="B252" s="4">
        <v>138.476</v>
      </c>
      <c r="C252" s="4">
        <v>160.239</v>
      </c>
      <c r="D252" s="4">
        <v>168.998</v>
      </c>
      <c r="E252" s="4">
        <v>155.904</v>
      </c>
      <c r="F252" s="4">
        <v>32.823</v>
      </c>
      <c r="G252" s="4">
        <v>38.554</v>
      </c>
      <c r="H252" s="4">
        <v>40.79</v>
      </c>
      <c r="I252" s="4">
        <v>112.167</v>
      </c>
      <c r="J252" s="4">
        <v>0.983</v>
      </c>
      <c r="K252" s="4">
        <v>0.995</v>
      </c>
      <c r="L252" s="4">
        <v>0.992</v>
      </c>
      <c r="M252" s="4">
        <v>0.99</v>
      </c>
    </row>
    <row r="253" ht="15.75" customHeight="1">
      <c r="A253" s="4" t="s">
        <v>260</v>
      </c>
      <c r="B253" s="4">
        <v>138.851</v>
      </c>
      <c r="C253" s="4">
        <v>162.636</v>
      </c>
      <c r="D253" s="4">
        <v>169.081</v>
      </c>
      <c r="E253" s="4">
        <v>156.856</v>
      </c>
      <c r="F253" s="4">
        <v>32.876</v>
      </c>
      <c r="G253" s="4">
        <v>38.952</v>
      </c>
      <c r="H253" s="4">
        <v>40.597</v>
      </c>
      <c r="I253" s="4">
        <v>112.425</v>
      </c>
      <c r="J253" s="4">
        <v>0.984</v>
      </c>
      <c r="K253" s="4">
        <v>0.993</v>
      </c>
      <c r="L253" s="4">
        <v>0.989</v>
      </c>
      <c r="M253" s="4">
        <v>0.989</v>
      </c>
    </row>
    <row r="254" ht="15.75" customHeight="1">
      <c r="A254" s="4" t="s">
        <v>261</v>
      </c>
      <c r="B254" s="4">
        <v>137.808</v>
      </c>
      <c r="C254" s="4">
        <v>162.883</v>
      </c>
      <c r="D254" s="4">
        <v>167.608</v>
      </c>
      <c r="E254" s="4">
        <v>156.099</v>
      </c>
      <c r="F254" s="4">
        <v>32.474</v>
      </c>
      <c r="G254" s="4">
        <v>38.989</v>
      </c>
      <c r="H254" s="4">
        <v>40.21</v>
      </c>
      <c r="I254" s="4">
        <v>111.674</v>
      </c>
      <c r="J254" s="4">
        <v>0.983</v>
      </c>
      <c r="K254" s="4">
        <v>0.993</v>
      </c>
      <c r="L254" s="4">
        <v>0.989</v>
      </c>
      <c r="M254" s="4">
        <v>0.989</v>
      </c>
    </row>
    <row r="255" ht="15.75" customHeight="1">
      <c r="A255" s="4" t="s">
        <v>262</v>
      </c>
      <c r="B255" s="4">
        <v>142.963</v>
      </c>
      <c r="C255" s="4">
        <v>158.882</v>
      </c>
      <c r="D255" s="4">
        <v>172.718</v>
      </c>
      <c r="E255" s="4">
        <v>158.188</v>
      </c>
      <c r="F255" s="4">
        <v>33.607</v>
      </c>
      <c r="G255" s="4">
        <v>38.113</v>
      </c>
      <c r="H255" s="4">
        <v>41.659</v>
      </c>
      <c r="I255" s="4">
        <v>113.38</v>
      </c>
      <c r="J255" s="4">
        <v>0.981</v>
      </c>
      <c r="K255" s="4">
        <v>0.995</v>
      </c>
      <c r="L255" s="4">
        <v>0.994</v>
      </c>
      <c r="M255" s="4">
        <v>0.99</v>
      </c>
    </row>
    <row r="256" ht="15.75" customHeight="1">
      <c r="A256" s="4" t="s">
        <v>263</v>
      </c>
      <c r="B256" s="4">
        <v>137.532</v>
      </c>
      <c r="C256" s="4">
        <v>162.717</v>
      </c>
      <c r="D256" s="4">
        <v>167.936</v>
      </c>
      <c r="E256" s="4">
        <v>156.062</v>
      </c>
      <c r="F256" s="4">
        <v>32.484</v>
      </c>
      <c r="G256" s="4">
        <v>39.026</v>
      </c>
      <c r="H256" s="4">
        <v>40.431</v>
      </c>
      <c r="I256" s="4">
        <v>111.942</v>
      </c>
      <c r="J256" s="4">
        <v>0.984</v>
      </c>
      <c r="K256" s="4">
        <v>0.992</v>
      </c>
      <c r="L256" s="4">
        <v>0.991</v>
      </c>
      <c r="M256" s="4">
        <v>0.989</v>
      </c>
    </row>
    <row r="257" ht="15.75" customHeight="1">
      <c r="A257" s="4" t="s">
        <v>264</v>
      </c>
      <c r="B257" s="4">
        <v>139.318</v>
      </c>
      <c r="C257" s="4">
        <v>154.187</v>
      </c>
      <c r="D257" s="4">
        <v>172.518</v>
      </c>
      <c r="E257" s="4">
        <v>155.341</v>
      </c>
      <c r="F257" s="4">
        <v>33.062</v>
      </c>
      <c r="G257" s="4">
        <v>37.077</v>
      </c>
      <c r="H257" s="4">
        <v>41.755</v>
      </c>
      <c r="I257" s="4">
        <v>111.894</v>
      </c>
      <c r="J257" s="4">
        <v>0.984</v>
      </c>
      <c r="K257" s="4">
        <v>0.995</v>
      </c>
      <c r="L257" s="4">
        <v>0.994</v>
      </c>
      <c r="M257" s="4">
        <v>0.991</v>
      </c>
    </row>
    <row r="258" ht="15.75" customHeight="1">
      <c r="A258" s="4" t="s">
        <v>265</v>
      </c>
      <c r="B258" s="4">
        <v>138.392</v>
      </c>
      <c r="C258" s="4">
        <v>158.474</v>
      </c>
      <c r="D258" s="4">
        <v>167.241</v>
      </c>
      <c r="E258" s="4">
        <v>154.702</v>
      </c>
      <c r="F258" s="4">
        <v>32.743</v>
      </c>
      <c r="G258" s="4">
        <v>38.039</v>
      </c>
      <c r="H258" s="4">
        <v>40.34</v>
      </c>
      <c r="I258" s="4">
        <v>111.122</v>
      </c>
      <c r="J258" s="4">
        <v>0.984</v>
      </c>
      <c r="K258" s="4">
        <v>0.995</v>
      </c>
      <c r="L258" s="4">
        <v>0.993</v>
      </c>
      <c r="M258" s="4">
        <v>0.991</v>
      </c>
    </row>
    <row r="259" ht="15.75" customHeight="1">
      <c r="A259" s="4" t="s">
        <v>266</v>
      </c>
      <c r="B259" s="4">
        <v>130.311</v>
      </c>
      <c r="C259" s="4">
        <v>152.723</v>
      </c>
      <c r="D259" s="4">
        <v>157.669</v>
      </c>
      <c r="E259" s="4">
        <v>146.901</v>
      </c>
      <c r="F259" s="4">
        <v>31.014</v>
      </c>
      <c r="G259" s="4">
        <v>36.686</v>
      </c>
      <c r="H259" s="4">
        <v>38.085</v>
      </c>
      <c r="I259" s="4">
        <v>105.784</v>
      </c>
      <c r="J259" s="4">
        <v>0.987</v>
      </c>
      <c r="K259" s="4">
        <v>0.995</v>
      </c>
      <c r="L259" s="4">
        <v>0.991</v>
      </c>
      <c r="M259" s="4">
        <v>0.991</v>
      </c>
    </row>
    <row r="260" ht="15.75" customHeight="1">
      <c r="A260" s="4" t="s">
        <v>267</v>
      </c>
      <c r="B260" s="4">
        <v>130.342</v>
      </c>
      <c r="C260" s="4">
        <v>156.463</v>
      </c>
      <c r="D260" s="4">
        <v>161.478</v>
      </c>
      <c r="E260" s="4">
        <v>149.428</v>
      </c>
      <c r="F260" s="4">
        <v>31.069</v>
      </c>
      <c r="G260" s="4">
        <v>37.688</v>
      </c>
      <c r="H260" s="4">
        <v>39.114</v>
      </c>
      <c r="I260" s="4">
        <v>107.872</v>
      </c>
      <c r="J260" s="4">
        <v>0.987</v>
      </c>
      <c r="K260" s="4">
        <v>0.997</v>
      </c>
      <c r="L260" s="4">
        <v>0.994</v>
      </c>
      <c r="M260" s="4">
        <v>0.993</v>
      </c>
    </row>
    <row r="261" ht="15.75" customHeight="1">
      <c r="A261" s="4" t="s">
        <v>268</v>
      </c>
      <c r="B261" s="4">
        <v>129.864</v>
      </c>
      <c r="C261" s="4">
        <v>154.709</v>
      </c>
      <c r="D261" s="4">
        <v>158.481</v>
      </c>
      <c r="E261" s="4">
        <v>147.685</v>
      </c>
      <c r="F261" s="4">
        <v>30.93</v>
      </c>
      <c r="G261" s="4">
        <v>37.238</v>
      </c>
      <c r="H261" s="4">
        <v>38.342</v>
      </c>
      <c r="I261" s="4">
        <v>106.51</v>
      </c>
      <c r="J261" s="4">
        <v>0.987</v>
      </c>
      <c r="K261" s="4">
        <v>0.995</v>
      </c>
      <c r="L261" s="4">
        <v>0.992</v>
      </c>
      <c r="M261" s="4">
        <v>0.992</v>
      </c>
    </row>
    <row r="262" ht="15.75" customHeight="1">
      <c r="A262" s="4" t="s">
        <v>269</v>
      </c>
      <c r="B262" s="4">
        <v>129.267</v>
      </c>
      <c r="C262" s="4">
        <v>152.662</v>
      </c>
      <c r="D262" s="4">
        <v>160.908</v>
      </c>
      <c r="E262" s="4">
        <v>147.612</v>
      </c>
      <c r="F262" s="4">
        <v>30.824</v>
      </c>
      <c r="G262" s="4">
        <v>36.828</v>
      </c>
      <c r="H262" s="4">
        <v>39.007</v>
      </c>
      <c r="I262" s="4">
        <v>106.658</v>
      </c>
      <c r="J262" s="4">
        <v>0.987</v>
      </c>
      <c r="K262" s="4">
        <v>0.997</v>
      </c>
      <c r="L262" s="4">
        <v>0.994</v>
      </c>
      <c r="M262" s="4">
        <v>0.993</v>
      </c>
    </row>
    <row r="263" ht="15.75" customHeight="1">
      <c r="A263" s="4" t="s">
        <v>270</v>
      </c>
      <c r="B263" s="4">
        <v>136.679</v>
      </c>
      <c r="C263" s="4">
        <v>163.541</v>
      </c>
      <c r="D263" s="4">
        <v>162.919</v>
      </c>
      <c r="E263" s="4">
        <v>154.38</v>
      </c>
      <c r="F263" s="4">
        <v>32.315</v>
      </c>
      <c r="G263" s="4">
        <v>39.31</v>
      </c>
      <c r="H263" s="4">
        <v>39.326</v>
      </c>
      <c r="I263" s="4">
        <v>110.951</v>
      </c>
      <c r="J263" s="4">
        <v>0.981</v>
      </c>
      <c r="K263" s="4">
        <v>0.994</v>
      </c>
      <c r="L263" s="4">
        <v>0.99</v>
      </c>
      <c r="M263" s="4">
        <v>0.989</v>
      </c>
    </row>
    <row r="264" ht="15.75" customHeight="1">
      <c r="A264" s="4" t="s">
        <v>271</v>
      </c>
      <c r="B264" s="4">
        <v>116.273</v>
      </c>
      <c r="C264" s="4">
        <v>134.082</v>
      </c>
      <c r="D264" s="4">
        <v>145.534</v>
      </c>
      <c r="E264" s="4">
        <v>131.963</v>
      </c>
      <c r="F264" s="4">
        <v>27.907</v>
      </c>
      <c r="G264" s="4">
        <v>32.541</v>
      </c>
      <c r="H264" s="4">
        <v>35.527</v>
      </c>
      <c r="I264" s="4">
        <v>95.975</v>
      </c>
      <c r="J264" s="4">
        <v>0.99</v>
      </c>
      <c r="K264" s="4">
        <v>0.997</v>
      </c>
      <c r="L264" s="4">
        <v>0.996</v>
      </c>
      <c r="M264" s="4">
        <v>0.995</v>
      </c>
    </row>
    <row r="265" ht="15.75" customHeight="1">
      <c r="A265" s="4" t="s">
        <v>272</v>
      </c>
      <c r="B265" s="4">
        <v>116.962</v>
      </c>
      <c r="C265" s="4">
        <v>145.819</v>
      </c>
      <c r="D265" s="4">
        <v>138.474</v>
      </c>
      <c r="E265" s="4">
        <v>133.752</v>
      </c>
      <c r="F265" s="4">
        <v>28.124</v>
      </c>
      <c r="G265" s="4">
        <v>35.351</v>
      </c>
      <c r="H265" s="4">
        <v>33.765</v>
      </c>
      <c r="I265" s="4">
        <v>97.239</v>
      </c>
      <c r="J265" s="4">
        <v>0.992</v>
      </c>
      <c r="K265" s="4">
        <v>0.997</v>
      </c>
      <c r="L265" s="4">
        <v>0.995</v>
      </c>
      <c r="M265" s="4">
        <v>0.995</v>
      </c>
    </row>
    <row r="266" ht="15.75" customHeight="1">
      <c r="A266" s="4" t="s">
        <v>273</v>
      </c>
      <c r="B266" s="4">
        <v>115.298</v>
      </c>
      <c r="C266" s="4">
        <v>144.399</v>
      </c>
      <c r="D266" s="4">
        <v>138.852</v>
      </c>
      <c r="E266" s="4">
        <v>132.85</v>
      </c>
      <c r="F266" s="4">
        <v>27.711</v>
      </c>
      <c r="G266" s="4">
        <v>35.068</v>
      </c>
      <c r="H266" s="4">
        <v>33.874</v>
      </c>
      <c r="I266" s="4">
        <v>96.653</v>
      </c>
      <c r="J266" s="4">
        <v>0.991</v>
      </c>
      <c r="K266" s="4">
        <v>0.997</v>
      </c>
      <c r="L266" s="4">
        <v>0.995</v>
      </c>
      <c r="M266" s="4">
        <v>0.995</v>
      </c>
    </row>
    <row r="267" ht="15.75" customHeight="1">
      <c r="A267" s="4" t="s">
        <v>274</v>
      </c>
      <c r="B267" s="4">
        <v>114.436</v>
      </c>
      <c r="C267" s="4">
        <v>137.828</v>
      </c>
      <c r="D267" s="4">
        <v>142.202</v>
      </c>
      <c r="E267" s="4">
        <v>131.488</v>
      </c>
      <c r="F267" s="4">
        <v>27.556</v>
      </c>
      <c r="G267" s="4">
        <v>33.568</v>
      </c>
      <c r="H267" s="4">
        <v>34.78</v>
      </c>
      <c r="I267" s="4">
        <v>95.905</v>
      </c>
      <c r="J267" s="4">
        <v>0.992</v>
      </c>
      <c r="K267" s="4">
        <v>0.998</v>
      </c>
      <c r="L267" s="4">
        <v>0.997</v>
      </c>
      <c r="M267" s="4">
        <v>0.996</v>
      </c>
    </row>
    <row r="268" ht="15.75" customHeight="1">
      <c r="A268" s="4" t="s">
        <v>275</v>
      </c>
      <c r="B268" s="4">
        <v>114.549</v>
      </c>
      <c r="C268" s="4">
        <v>140.777</v>
      </c>
      <c r="D268" s="4">
        <v>141.488</v>
      </c>
      <c r="E268" s="4">
        <v>132.271</v>
      </c>
      <c r="F268" s="4">
        <v>27.593</v>
      </c>
      <c r="G268" s="4">
        <v>34.225</v>
      </c>
      <c r="H268" s="4">
        <v>34.631</v>
      </c>
      <c r="I268" s="4">
        <v>96.449</v>
      </c>
      <c r="J268" s="4">
        <v>0.992</v>
      </c>
      <c r="K268" s="4">
        <v>0.998</v>
      </c>
      <c r="L268" s="4">
        <v>0.997</v>
      </c>
      <c r="M268" s="4">
        <v>0.996</v>
      </c>
    </row>
    <row r="269" ht="15.75" customHeight="1">
      <c r="A269" s="4" t="s">
        <v>276</v>
      </c>
      <c r="B269" s="4">
        <v>115.742</v>
      </c>
      <c r="C269" s="4">
        <v>138.914</v>
      </c>
      <c r="D269" s="4">
        <v>141.188</v>
      </c>
      <c r="E269" s="4">
        <v>131.948</v>
      </c>
      <c r="F269" s="4">
        <v>27.882</v>
      </c>
      <c r="G269" s="4">
        <v>33.732</v>
      </c>
      <c r="H269" s="4">
        <v>34.558</v>
      </c>
      <c r="I269" s="4">
        <v>96.171</v>
      </c>
      <c r="J269" s="4">
        <v>0.992</v>
      </c>
      <c r="K269" s="4">
        <v>0.998</v>
      </c>
      <c r="L269" s="4">
        <v>0.997</v>
      </c>
      <c r="M269" s="4">
        <v>0.996</v>
      </c>
    </row>
    <row r="270" ht="15.75" customHeight="1">
      <c r="A270" s="4" t="s">
        <v>277</v>
      </c>
      <c r="B270" s="4">
        <v>114.358</v>
      </c>
      <c r="C270" s="4">
        <v>143.209</v>
      </c>
      <c r="D270" s="4">
        <v>142.16</v>
      </c>
      <c r="E270" s="4">
        <v>133.242</v>
      </c>
      <c r="F270" s="4">
        <v>27.574</v>
      </c>
      <c r="G270" s="4">
        <v>34.882</v>
      </c>
      <c r="H270" s="4">
        <v>34.805</v>
      </c>
      <c r="I270" s="4">
        <v>97.26</v>
      </c>
      <c r="J270" s="4">
        <v>0.992</v>
      </c>
      <c r="K270" s="4">
        <v>0.998</v>
      </c>
      <c r="L270" s="4">
        <v>0.997</v>
      </c>
      <c r="M270" s="4">
        <v>0.996</v>
      </c>
    </row>
    <row r="271" ht="15.75" customHeight="1">
      <c r="A271" s="4" t="s">
        <v>278</v>
      </c>
      <c r="B271" s="4">
        <v>115.626</v>
      </c>
      <c r="C271" s="4">
        <v>126.615</v>
      </c>
      <c r="D271" s="4">
        <v>132.993</v>
      </c>
      <c r="E271" s="4">
        <v>125.078</v>
      </c>
      <c r="F271" s="4">
        <v>27.876</v>
      </c>
      <c r="G271" s="4">
        <v>30.8</v>
      </c>
      <c r="H271" s="4">
        <v>32.655</v>
      </c>
      <c r="I271" s="4">
        <v>91.331</v>
      </c>
      <c r="J271" s="4">
        <v>0.992</v>
      </c>
      <c r="K271" s="4">
        <v>1.003</v>
      </c>
      <c r="L271" s="4">
        <v>1.003</v>
      </c>
      <c r="M271" s="4">
        <v>0.996</v>
      </c>
    </row>
    <row r="272" ht="15.75" customHeight="1">
      <c r="A272" s="4" t="s">
        <v>279</v>
      </c>
      <c r="B272" s="4">
        <v>106.749</v>
      </c>
      <c r="C272" s="4">
        <v>125.806</v>
      </c>
      <c r="D272" s="4">
        <v>131.61</v>
      </c>
      <c r="E272" s="4">
        <v>121.388</v>
      </c>
      <c r="F272" s="4">
        <v>25.703</v>
      </c>
      <c r="G272" s="4">
        <v>30.486</v>
      </c>
      <c r="H272" s="4">
        <v>32.097</v>
      </c>
      <c r="I272" s="4">
        <v>88.286</v>
      </c>
      <c r="J272" s="4">
        <v>0.995</v>
      </c>
      <c r="K272" s="4">
        <v>1.003</v>
      </c>
      <c r="L272" s="4">
        <v>1.003</v>
      </c>
      <c r="M272" s="4">
        <v>0.996</v>
      </c>
    </row>
    <row r="273" ht="15.75" customHeight="1">
      <c r="A273" s="4" t="s">
        <v>280</v>
      </c>
      <c r="B273" s="4">
        <v>106.84</v>
      </c>
      <c r="C273" s="4">
        <v>126.617</v>
      </c>
      <c r="D273" s="4">
        <v>133.081</v>
      </c>
      <c r="E273" s="4">
        <v>122.179</v>
      </c>
      <c r="F273" s="4">
        <v>25.671</v>
      </c>
      <c r="G273" s="4">
        <v>30.677</v>
      </c>
      <c r="H273" s="4">
        <v>32.439</v>
      </c>
      <c r="I273" s="4">
        <v>88.787</v>
      </c>
      <c r="J273" s="4">
        <v>0.995</v>
      </c>
      <c r="K273" s="4">
        <v>1.003</v>
      </c>
      <c r="L273" s="4">
        <v>1.003</v>
      </c>
      <c r="M273" s="4">
        <v>0.997</v>
      </c>
    </row>
    <row r="274" ht="15.75" customHeight="1">
      <c r="A274" s="4" t="s">
        <v>281</v>
      </c>
      <c r="B274" s="4">
        <v>106.867</v>
      </c>
      <c r="C274" s="4">
        <v>131.075</v>
      </c>
      <c r="D274" s="4">
        <v>130.753</v>
      </c>
      <c r="E274" s="4">
        <v>122.898</v>
      </c>
      <c r="F274" s="4">
        <v>25.723</v>
      </c>
      <c r="G274" s="4">
        <v>31.702</v>
      </c>
      <c r="H274" s="4">
        <v>31.86</v>
      </c>
      <c r="I274" s="4">
        <v>89.285</v>
      </c>
      <c r="J274" s="4">
        <v>0.995</v>
      </c>
      <c r="K274" s="4">
        <v>1.003</v>
      </c>
      <c r="L274" s="4">
        <v>1.003</v>
      </c>
      <c r="M274" s="4">
        <v>0.997</v>
      </c>
    </row>
    <row r="275" ht="15.75" customHeight="1">
      <c r="A275" s="4" t="s">
        <v>282</v>
      </c>
      <c r="B275" s="4">
        <v>116.3</v>
      </c>
      <c r="C275" s="4">
        <v>130.905</v>
      </c>
      <c r="D275" s="4">
        <v>130.341</v>
      </c>
      <c r="E275" s="4">
        <v>125.848</v>
      </c>
      <c r="F275" s="4">
        <v>27.875</v>
      </c>
      <c r="G275" s="4">
        <v>31.599</v>
      </c>
      <c r="H275" s="4">
        <v>31.673</v>
      </c>
      <c r="I275" s="4">
        <v>91.146</v>
      </c>
      <c r="J275" s="4">
        <v>0.993</v>
      </c>
      <c r="K275" s="4">
        <v>1.003</v>
      </c>
      <c r="L275" s="4">
        <v>1.003</v>
      </c>
      <c r="M275" s="4">
        <v>0.996</v>
      </c>
    </row>
    <row r="276" ht="15.75" customHeight="1">
      <c r="A276" s="4" t="s">
        <v>283</v>
      </c>
      <c r="B276" s="4">
        <v>105.962</v>
      </c>
      <c r="C276" s="4">
        <v>131.123</v>
      </c>
      <c r="D276" s="4">
        <v>131.744</v>
      </c>
      <c r="E276" s="4">
        <v>122.943</v>
      </c>
      <c r="F276" s="4">
        <v>25.419</v>
      </c>
      <c r="G276" s="4">
        <v>31.615</v>
      </c>
      <c r="H276" s="4">
        <v>32.007</v>
      </c>
      <c r="I276" s="4">
        <v>89.042</v>
      </c>
      <c r="J276" s="4">
        <v>0.995</v>
      </c>
      <c r="K276" s="4">
        <v>1.003</v>
      </c>
      <c r="L276" s="4">
        <v>1.003</v>
      </c>
      <c r="M276" s="4">
        <v>0.996</v>
      </c>
    </row>
    <row r="277" ht="15.75" customHeight="1">
      <c r="A277" s="4" t="s">
        <v>284</v>
      </c>
      <c r="B277" s="4">
        <v>105.831</v>
      </c>
      <c r="C277" s="4">
        <v>130.932</v>
      </c>
      <c r="D277" s="4">
        <v>130.159</v>
      </c>
      <c r="E277" s="4">
        <v>122.307</v>
      </c>
      <c r="F277" s="4">
        <v>25.361</v>
      </c>
      <c r="G277" s="4">
        <v>31.54</v>
      </c>
      <c r="H277" s="4">
        <v>31.561</v>
      </c>
      <c r="I277" s="4">
        <v>88.462</v>
      </c>
      <c r="J277" s="4">
        <v>0.995</v>
      </c>
      <c r="K277" s="4">
        <v>1.003</v>
      </c>
      <c r="L277" s="4">
        <v>1.003</v>
      </c>
      <c r="M277" s="4">
        <v>0.996</v>
      </c>
    </row>
    <row r="278" ht="15.75" customHeight="1">
      <c r="A278" s="4" t="s">
        <v>285</v>
      </c>
      <c r="B278" s="4">
        <v>106.716</v>
      </c>
      <c r="C278" s="4">
        <v>130.539</v>
      </c>
      <c r="D278" s="4">
        <v>129.29</v>
      </c>
      <c r="E278" s="4">
        <v>122.182</v>
      </c>
      <c r="F278" s="4">
        <v>25.513</v>
      </c>
      <c r="G278" s="4">
        <v>31.309</v>
      </c>
      <c r="H278" s="4">
        <v>31.342</v>
      </c>
      <c r="I278" s="4">
        <v>88.164</v>
      </c>
      <c r="J278" s="4">
        <v>0.995</v>
      </c>
      <c r="K278" s="4">
        <v>1.003</v>
      </c>
      <c r="L278" s="4">
        <v>1.003</v>
      </c>
      <c r="M278" s="4">
        <v>0.996</v>
      </c>
    </row>
    <row r="279" ht="15.75" customHeight="1">
      <c r="A279" s="4" t="s">
        <v>286</v>
      </c>
      <c r="B279" s="4">
        <v>106.464</v>
      </c>
      <c r="C279" s="4">
        <v>130.836</v>
      </c>
      <c r="D279" s="4">
        <v>130.548</v>
      </c>
      <c r="E279" s="4">
        <v>122.616</v>
      </c>
      <c r="F279" s="4">
        <v>25.478</v>
      </c>
      <c r="G279" s="4">
        <v>31.445</v>
      </c>
      <c r="H279" s="4">
        <v>31.653</v>
      </c>
      <c r="I279" s="4">
        <v>88.576</v>
      </c>
      <c r="J279" s="4">
        <v>0.995</v>
      </c>
      <c r="K279" s="4">
        <v>1.003</v>
      </c>
      <c r="L279" s="4">
        <v>1.003</v>
      </c>
      <c r="M279" s="4">
        <v>0.996</v>
      </c>
    </row>
    <row r="280" ht="15.75" customHeight="1">
      <c r="A280" s="4" t="s">
        <v>287</v>
      </c>
      <c r="B280" s="4">
        <v>105.328</v>
      </c>
      <c r="C280" s="4">
        <v>129.369</v>
      </c>
      <c r="D280" s="4">
        <v>129.921</v>
      </c>
      <c r="E280" s="4">
        <v>121.539</v>
      </c>
      <c r="F280" s="4">
        <v>25.246</v>
      </c>
      <c r="G280" s="4">
        <v>31.07</v>
      </c>
      <c r="H280" s="4">
        <v>31.516</v>
      </c>
      <c r="I280" s="4">
        <v>87.832</v>
      </c>
      <c r="J280" s="4">
        <v>0.995</v>
      </c>
      <c r="K280" s="4">
        <v>1.003</v>
      </c>
      <c r="L280" s="4">
        <v>1.003</v>
      </c>
      <c r="M280" s="4">
        <v>0.996</v>
      </c>
    </row>
    <row r="281" ht="15.75" customHeight="1">
      <c r="A281" s="4" t="s">
        <v>288</v>
      </c>
      <c r="B281" s="4">
        <v>105.702</v>
      </c>
      <c r="C281" s="4">
        <v>124.235</v>
      </c>
      <c r="D281" s="4">
        <v>130.97</v>
      </c>
      <c r="E281" s="4">
        <v>120.303</v>
      </c>
      <c r="F281" s="4">
        <v>25.3</v>
      </c>
      <c r="G281" s="4">
        <v>29.869</v>
      </c>
      <c r="H281" s="4">
        <v>31.739</v>
      </c>
      <c r="I281" s="4">
        <v>86.908</v>
      </c>
      <c r="J281" s="4">
        <v>0.995</v>
      </c>
      <c r="K281" s="4">
        <v>1.003</v>
      </c>
      <c r="L281" s="4">
        <v>1.003</v>
      </c>
      <c r="M281" s="4">
        <v>0.996</v>
      </c>
    </row>
    <row r="282" ht="15.75" customHeight="1">
      <c r="A282" s="4" t="s">
        <v>289</v>
      </c>
      <c r="B282" s="4">
        <v>106.656</v>
      </c>
      <c r="C282" s="4">
        <v>121.09</v>
      </c>
      <c r="D282" s="4">
        <v>133.106</v>
      </c>
      <c r="E282" s="4">
        <v>120.284</v>
      </c>
      <c r="F282" s="4">
        <v>25.533</v>
      </c>
      <c r="G282" s="4">
        <v>29.126</v>
      </c>
      <c r="H282" s="4">
        <v>32.24</v>
      </c>
      <c r="I282" s="4">
        <v>86.899</v>
      </c>
      <c r="J282" s="4">
        <v>0.995</v>
      </c>
      <c r="K282" s="4">
        <v>1.003</v>
      </c>
      <c r="L282" s="4">
        <v>1.003</v>
      </c>
      <c r="M282" s="4">
        <v>0.996</v>
      </c>
    </row>
    <row r="283" ht="15.75" customHeight="1">
      <c r="A283" s="4" t="s">
        <v>290</v>
      </c>
      <c r="B283" s="4">
        <v>106.402</v>
      </c>
      <c r="C283" s="4">
        <v>125.6</v>
      </c>
      <c r="D283" s="4">
        <v>133.04</v>
      </c>
      <c r="E283" s="4">
        <v>121.681</v>
      </c>
      <c r="F283" s="4">
        <v>25.476</v>
      </c>
      <c r="G283" s="4">
        <v>30.19</v>
      </c>
      <c r="H283" s="4">
        <v>32.21</v>
      </c>
      <c r="I283" s="4">
        <v>87.876</v>
      </c>
      <c r="J283" s="4">
        <v>0.995</v>
      </c>
      <c r="K283" s="4">
        <v>1.003</v>
      </c>
      <c r="L283" s="4">
        <v>1.003</v>
      </c>
      <c r="M283" s="4">
        <v>0.996</v>
      </c>
    </row>
    <row r="284" ht="15.75" customHeight="1">
      <c r="A284" s="4" t="s">
        <v>291</v>
      </c>
      <c r="B284" s="4">
        <v>106.046</v>
      </c>
      <c r="C284" s="4">
        <v>126.016</v>
      </c>
      <c r="D284" s="4">
        <v>134.753</v>
      </c>
      <c r="E284" s="4">
        <v>122.272</v>
      </c>
      <c r="F284" s="4">
        <v>25.343</v>
      </c>
      <c r="G284" s="4">
        <v>30.296</v>
      </c>
      <c r="H284" s="4">
        <v>32.588</v>
      </c>
      <c r="I284" s="4">
        <v>88.227</v>
      </c>
      <c r="J284" s="4">
        <v>0.995</v>
      </c>
      <c r="K284" s="4">
        <v>1.003</v>
      </c>
      <c r="L284" s="4">
        <v>1.003</v>
      </c>
      <c r="M284" s="4">
        <v>0.997</v>
      </c>
    </row>
    <row r="285" ht="15.75" customHeight="1">
      <c r="A285" s="4" t="s">
        <v>292</v>
      </c>
      <c r="B285" s="4">
        <v>106.069</v>
      </c>
      <c r="C285" s="4">
        <v>125.538</v>
      </c>
      <c r="D285" s="4">
        <v>130.01</v>
      </c>
      <c r="E285" s="4">
        <v>120.539</v>
      </c>
      <c r="F285" s="4">
        <v>25.356</v>
      </c>
      <c r="G285" s="4">
        <v>30.153</v>
      </c>
      <c r="H285" s="4">
        <v>31.437</v>
      </c>
      <c r="I285" s="4">
        <v>86.946</v>
      </c>
      <c r="J285" s="4">
        <v>0.995</v>
      </c>
      <c r="K285" s="4">
        <v>1.003</v>
      </c>
      <c r="L285" s="4">
        <v>1.003</v>
      </c>
      <c r="M285" s="4">
        <v>0.996</v>
      </c>
    </row>
    <row r="286" ht="15.75" customHeight="1">
      <c r="A286" s="4" t="s">
        <v>293</v>
      </c>
      <c r="B286" s="4">
        <v>106.199</v>
      </c>
      <c r="C286" s="4">
        <v>125.241</v>
      </c>
      <c r="D286" s="4">
        <v>129.349</v>
      </c>
      <c r="E286" s="4">
        <v>120.263</v>
      </c>
      <c r="F286" s="4">
        <v>25.349</v>
      </c>
      <c r="G286" s="4">
        <v>30.091</v>
      </c>
      <c r="H286" s="4">
        <v>31.302</v>
      </c>
      <c r="I286" s="4">
        <v>86.742</v>
      </c>
      <c r="J286" s="4">
        <v>0.995</v>
      </c>
      <c r="K286" s="4">
        <v>1.003</v>
      </c>
      <c r="L286" s="4">
        <v>1.003</v>
      </c>
      <c r="M286" s="4">
        <v>0.996</v>
      </c>
    </row>
    <row r="287" ht="15.75" customHeight="1">
      <c r="A287" s="4" t="s">
        <v>294</v>
      </c>
      <c r="B287" s="4">
        <v>105.427</v>
      </c>
      <c r="C287" s="4">
        <v>125.419</v>
      </c>
      <c r="D287" s="4">
        <v>133.419</v>
      </c>
      <c r="E287" s="4">
        <v>121.422</v>
      </c>
      <c r="F287" s="4">
        <v>25.132</v>
      </c>
      <c r="G287" s="4">
        <v>30.033</v>
      </c>
      <c r="H287" s="4">
        <v>32.234</v>
      </c>
      <c r="I287" s="4">
        <v>87.399</v>
      </c>
      <c r="J287" s="4">
        <v>0.995</v>
      </c>
      <c r="K287" s="4">
        <v>1.003</v>
      </c>
      <c r="L287" s="4">
        <v>1.003</v>
      </c>
      <c r="M287" s="4">
        <v>0.996</v>
      </c>
    </row>
    <row r="288" ht="15.75" customHeight="1">
      <c r="A288" s="4" t="s">
        <v>295</v>
      </c>
      <c r="B288" s="4">
        <v>105.704</v>
      </c>
      <c r="C288" s="4">
        <v>123.902</v>
      </c>
      <c r="D288" s="4">
        <v>128.241</v>
      </c>
      <c r="E288" s="4">
        <v>119.282</v>
      </c>
      <c r="F288" s="4">
        <v>25.281</v>
      </c>
      <c r="G288" s="4">
        <v>29.651</v>
      </c>
      <c r="H288" s="4">
        <v>30.953</v>
      </c>
      <c r="I288" s="4">
        <v>85.885</v>
      </c>
      <c r="J288" s="4">
        <v>0.995</v>
      </c>
      <c r="K288" s="4">
        <v>1.003</v>
      </c>
      <c r="L288" s="4">
        <v>1.003</v>
      </c>
      <c r="M288" s="4">
        <v>0.996</v>
      </c>
    </row>
    <row r="289" ht="15.75" customHeight="1">
      <c r="A289" s="4" t="s">
        <v>296</v>
      </c>
      <c r="B289" s="4">
        <v>106.25</v>
      </c>
      <c r="C289" s="4">
        <v>122.678</v>
      </c>
      <c r="D289" s="4">
        <v>127.904</v>
      </c>
      <c r="E289" s="4">
        <v>118.944</v>
      </c>
      <c r="F289" s="4">
        <v>25.347</v>
      </c>
      <c r="G289" s="4">
        <v>29.389</v>
      </c>
      <c r="H289" s="4">
        <v>30.865</v>
      </c>
      <c r="I289" s="4">
        <v>85.602</v>
      </c>
      <c r="J289" s="4">
        <v>0.995</v>
      </c>
      <c r="K289" s="4">
        <v>1.003</v>
      </c>
      <c r="L289" s="4">
        <v>1.003</v>
      </c>
      <c r="M289" s="4">
        <v>0.996</v>
      </c>
    </row>
    <row r="290" ht="15.75" customHeight="1">
      <c r="A290" s="4" t="s">
        <v>297</v>
      </c>
      <c r="B290" s="4">
        <v>106.214</v>
      </c>
      <c r="C290" s="4">
        <v>126.89</v>
      </c>
      <c r="D290" s="4">
        <v>128.279</v>
      </c>
      <c r="E290" s="4">
        <v>120.461</v>
      </c>
      <c r="F290" s="4">
        <v>25.307</v>
      </c>
      <c r="G290" s="4">
        <v>30.367</v>
      </c>
      <c r="H290" s="4">
        <v>30.955</v>
      </c>
      <c r="I290" s="4">
        <v>86.63</v>
      </c>
      <c r="J290" s="4">
        <v>0.995</v>
      </c>
      <c r="K290" s="4">
        <v>1.003</v>
      </c>
      <c r="L290" s="4">
        <v>1.003</v>
      </c>
      <c r="M290" s="4">
        <v>0.996</v>
      </c>
    </row>
    <row r="291" ht="15.75" customHeight="1">
      <c r="A291" s="4" t="s">
        <v>298</v>
      </c>
      <c r="B291" s="4">
        <v>105.33</v>
      </c>
      <c r="C291" s="4">
        <v>125.946</v>
      </c>
      <c r="D291" s="4">
        <v>129.69</v>
      </c>
      <c r="E291" s="4">
        <v>120.322</v>
      </c>
      <c r="F291" s="4">
        <v>25.111</v>
      </c>
      <c r="G291" s="4">
        <v>30.074</v>
      </c>
      <c r="H291" s="4">
        <v>31.262</v>
      </c>
      <c r="I291" s="4">
        <v>86.447</v>
      </c>
      <c r="J291" s="4">
        <v>0.995</v>
      </c>
      <c r="K291" s="4">
        <v>1.003</v>
      </c>
      <c r="L291" s="4">
        <v>1.003</v>
      </c>
      <c r="M291" s="4">
        <v>0.996</v>
      </c>
    </row>
    <row r="292" ht="15.75" customHeight="1">
      <c r="A292" s="4" t="s">
        <v>299</v>
      </c>
      <c r="B292" s="4">
        <v>104.362</v>
      </c>
      <c r="C292" s="4">
        <v>126.455</v>
      </c>
      <c r="D292" s="4">
        <v>128.254</v>
      </c>
      <c r="E292" s="4">
        <v>119.69</v>
      </c>
      <c r="F292" s="4">
        <v>24.87</v>
      </c>
      <c r="G292" s="4">
        <v>30.241</v>
      </c>
      <c r="H292" s="4">
        <v>30.939</v>
      </c>
      <c r="I292" s="4">
        <v>86.051</v>
      </c>
      <c r="J292" s="4">
        <v>0.995</v>
      </c>
      <c r="K292" s="4">
        <v>1.003</v>
      </c>
      <c r="L292" s="4">
        <v>1.003</v>
      </c>
      <c r="M292" s="4">
        <v>0.996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29.807</v>
      </c>
      <c r="C3" s="4">
        <v>21.073</v>
      </c>
      <c r="D3" s="4">
        <v>0.51</v>
      </c>
      <c r="E3" s="4">
        <v>15.798</v>
      </c>
      <c r="F3" s="4">
        <v>6.023</v>
      </c>
      <c r="G3" s="4">
        <v>3.911</v>
      </c>
      <c r="H3" s="4">
        <v>0.089</v>
      </c>
      <c r="I3" s="4">
        <v>8.315</v>
      </c>
      <c r="J3" s="4">
        <v>0.974</v>
      </c>
      <c r="K3" s="4">
        <v>0.863</v>
      </c>
      <c r="L3" s="4">
        <v>0.818</v>
      </c>
      <c r="M3" s="4">
        <v>0.883</v>
      </c>
    </row>
    <row r="4">
      <c r="A4" s="4" t="s">
        <v>11</v>
      </c>
      <c r="B4" s="4">
        <v>7.75</v>
      </c>
      <c r="C4" s="4">
        <v>4.861</v>
      </c>
      <c r="D4" s="4">
        <v>0.087</v>
      </c>
      <c r="E4" s="4">
        <v>4.232</v>
      </c>
      <c r="F4" s="4">
        <v>1.378</v>
      </c>
      <c r="G4" s="4">
        <v>0.656</v>
      </c>
      <c r="H4" s="4">
        <v>0.01</v>
      </c>
      <c r="I4" s="4">
        <v>2.044</v>
      </c>
      <c r="J4" s="4">
        <v>0.699</v>
      </c>
      <c r="K4" s="4">
        <v>0.371</v>
      </c>
      <c r="L4" s="4">
        <v>0.103</v>
      </c>
      <c r="M4" s="4">
        <v>0.633</v>
      </c>
    </row>
    <row r="5">
      <c r="A5" s="4" t="s">
        <v>12</v>
      </c>
      <c r="B5" s="4">
        <v>0.93</v>
      </c>
      <c r="C5" s="4">
        <v>0.78</v>
      </c>
      <c r="D5" s="4">
        <v>0.0</v>
      </c>
      <c r="E5" s="4">
        <v>0.57</v>
      </c>
      <c r="F5" s="4">
        <v>0.15</v>
      </c>
      <c r="G5" s="4">
        <v>0.059</v>
      </c>
      <c r="H5" s="4">
        <v>0.0</v>
      </c>
      <c r="I5" s="4">
        <v>0.209</v>
      </c>
      <c r="J5" s="4">
        <v>0.66</v>
      </c>
      <c r="K5" s="4">
        <v>0.308</v>
      </c>
      <c r="L5" s="4">
        <v>0.0</v>
      </c>
      <c r="M5" s="4">
        <v>0.499</v>
      </c>
    </row>
    <row r="6">
      <c r="A6" s="4" t="s">
        <v>13</v>
      </c>
      <c r="B6" s="4">
        <v>1.078</v>
      </c>
      <c r="C6" s="4">
        <v>0.69</v>
      </c>
      <c r="D6" s="4">
        <v>0.0</v>
      </c>
      <c r="E6" s="4">
        <v>0.589</v>
      </c>
      <c r="F6" s="4">
        <v>0.157</v>
      </c>
      <c r="G6" s="4">
        <v>0.055</v>
      </c>
      <c r="H6" s="4">
        <v>0.0</v>
      </c>
      <c r="I6" s="4">
        <v>0.212</v>
      </c>
      <c r="J6" s="4">
        <v>0.599</v>
      </c>
      <c r="K6" s="4">
        <v>0.328</v>
      </c>
      <c r="L6" s="4">
        <v>0.0</v>
      </c>
      <c r="M6" s="4">
        <v>0.493</v>
      </c>
    </row>
    <row r="7">
      <c r="A7" s="4" t="s">
        <v>14</v>
      </c>
      <c r="B7" s="4">
        <v>1.103</v>
      </c>
      <c r="C7" s="4">
        <v>0.68</v>
      </c>
      <c r="D7" s="4">
        <v>0.0</v>
      </c>
      <c r="E7" s="4">
        <v>0.595</v>
      </c>
      <c r="F7" s="4">
        <v>0.157</v>
      </c>
      <c r="G7" s="4">
        <v>0.057</v>
      </c>
      <c r="H7" s="4">
        <v>0.0</v>
      </c>
      <c r="I7" s="4">
        <v>0.213</v>
      </c>
      <c r="J7" s="4">
        <v>0.583</v>
      </c>
      <c r="K7" s="4">
        <v>0.342</v>
      </c>
      <c r="L7" s="4">
        <v>0.0</v>
      </c>
      <c r="M7" s="4">
        <v>0.491</v>
      </c>
    </row>
    <row r="8">
      <c r="A8" s="4" t="s">
        <v>15</v>
      </c>
      <c r="B8" s="4">
        <v>1.112</v>
      </c>
      <c r="C8" s="4">
        <v>0.665</v>
      </c>
      <c r="D8" s="4">
        <v>0.0</v>
      </c>
      <c r="E8" s="4">
        <v>0.592</v>
      </c>
      <c r="F8" s="4">
        <v>0.157</v>
      </c>
      <c r="G8" s="4">
        <v>0.057</v>
      </c>
      <c r="H8" s="4">
        <v>0.0</v>
      </c>
      <c r="I8" s="4">
        <v>0.213</v>
      </c>
      <c r="J8" s="4">
        <v>0.577</v>
      </c>
      <c r="K8" s="4">
        <v>0.349</v>
      </c>
      <c r="L8" s="4">
        <v>0.0</v>
      </c>
      <c r="M8" s="4">
        <v>0.491</v>
      </c>
    </row>
    <row r="9">
      <c r="A9" s="4" t="s">
        <v>16</v>
      </c>
      <c r="B9" s="4">
        <v>1.109</v>
      </c>
      <c r="C9" s="4">
        <v>0.0</v>
      </c>
      <c r="D9" s="4">
        <v>0.0</v>
      </c>
      <c r="E9" s="4">
        <v>0.37</v>
      </c>
      <c r="F9" s="4">
        <v>0.157</v>
      </c>
      <c r="G9" s="4">
        <v>0.0</v>
      </c>
      <c r="H9" s="4">
        <v>0.0</v>
      </c>
      <c r="I9" s="4">
        <v>0.157</v>
      </c>
      <c r="J9" s="4">
        <v>0.58</v>
      </c>
      <c r="K9" s="4">
        <v>0.0</v>
      </c>
      <c r="L9" s="4">
        <v>0.0</v>
      </c>
      <c r="M9" s="4">
        <v>0.58</v>
      </c>
    </row>
    <row r="10">
      <c r="A10" s="4" t="s">
        <v>17</v>
      </c>
      <c r="B10" s="4">
        <v>1.157</v>
      </c>
      <c r="C10" s="4">
        <v>0.665</v>
      </c>
      <c r="D10" s="4">
        <v>0.0</v>
      </c>
      <c r="E10" s="4">
        <v>0.607</v>
      </c>
      <c r="F10" s="4">
        <v>0.16</v>
      </c>
      <c r="G10" s="4">
        <v>0.057</v>
      </c>
      <c r="H10" s="4">
        <v>0.0</v>
      </c>
      <c r="I10" s="4">
        <v>0.217</v>
      </c>
      <c r="J10" s="4">
        <v>0.568</v>
      </c>
      <c r="K10" s="4">
        <v>0.35</v>
      </c>
      <c r="L10" s="4">
        <v>0.0</v>
      </c>
      <c r="M10" s="4">
        <v>0.489</v>
      </c>
    </row>
    <row r="11">
      <c r="A11" s="4" t="s">
        <v>18</v>
      </c>
      <c r="B11" s="4">
        <v>1.212</v>
      </c>
      <c r="C11" s="4">
        <v>0.632</v>
      </c>
      <c r="D11" s="4">
        <v>0.0</v>
      </c>
      <c r="E11" s="4">
        <v>0.615</v>
      </c>
      <c r="F11" s="4">
        <v>0.162</v>
      </c>
      <c r="G11" s="4">
        <v>0.057</v>
      </c>
      <c r="H11" s="4">
        <v>0.0</v>
      </c>
      <c r="I11" s="4">
        <v>0.22</v>
      </c>
      <c r="J11" s="4">
        <v>0.551</v>
      </c>
      <c r="K11" s="4">
        <v>0.375</v>
      </c>
      <c r="L11" s="4">
        <v>0.0</v>
      </c>
      <c r="M11" s="4">
        <v>0.491</v>
      </c>
    </row>
    <row r="12">
      <c r="A12" s="4" t="s">
        <v>19</v>
      </c>
      <c r="B12" s="4">
        <v>1.246</v>
      </c>
      <c r="C12" s="4">
        <v>0.65</v>
      </c>
      <c r="D12" s="4">
        <v>0.0</v>
      </c>
      <c r="E12" s="4">
        <v>0.632</v>
      </c>
      <c r="F12" s="4">
        <v>0.164</v>
      </c>
      <c r="G12" s="4">
        <v>0.06</v>
      </c>
      <c r="H12" s="4">
        <v>0.0</v>
      </c>
      <c r="I12" s="4">
        <v>0.224</v>
      </c>
      <c r="J12" s="4">
        <v>0.544</v>
      </c>
      <c r="K12" s="4">
        <v>0.383</v>
      </c>
      <c r="L12" s="4">
        <v>0.0</v>
      </c>
      <c r="M12" s="4">
        <v>0.489</v>
      </c>
    </row>
    <row r="13">
      <c r="A13" s="4" t="s">
        <v>20</v>
      </c>
      <c r="B13" s="4">
        <v>1.205</v>
      </c>
      <c r="C13" s="4">
        <v>0.655</v>
      </c>
      <c r="D13" s="4">
        <v>0.0</v>
      </c>
      <c r="E13" s="4">
        <v>0.62</v>
      </c>
      <c r="F13" s="4">
        <v>0.162</v>
      </c>
      <c r="G13" s="4">
        <v>0.061</v>
      </c>
      <c r="H13" s="4">
        <v>0.0</v>
      </c>
      <c r="I13" s="4">
        <v>0.222</v>
      </c>
      <c r="J13" s="4">
        <v>0.554</v>
      </c>
      <c r="K13" s="4">
        <v>0.381</v>
      </c>
      <c r="L13" s="4">
        <v>0.0</v>
      </c>
      <c r="M13" s="4">
        <v>0.493</v>
      </c>
    </row>
    <row r="14">
      <c r="A14" s="4" t="s">
        <v>21</v>
      </c>
      <c r="B14" s="4">
        <v>1.201</v>
      </c>
      <c r="C14" s="4">
        <v>0.667</v>
      </c>
      <c r="D14" s="4">
        <v>0.0</v>
      </c>
      <c r="E14" s="4">
        <v>0.623</v>
      </c>
      <c r="F14" s="4">
        <v>0.162</v>
      </c>
      <c r="G14" s="4">
        <v>0.059</v>
      </c>
      <c r="H14" s="4">
        <v>0.0</v>
      </c>
      <c r="I14" s="4">
        <v>0.221</v>
      </c>
      <c r="J14" s="4">
        <v>0.555</v>
      </c>
      <c r="K14" s="4">
        <v>0.368</v>
      </c>
      <c r="L14" s="4">
        <v>0.0</v>
      </c>
      <c r="M14" s="4">
        <v>0.488</v>
      </c>
    </row>
    <row r="15">
      <c r="A15" s="4" t="s">
        <v>22</v>
      </c>
      <c r="B15" s="4">
        <v>1.25</v>
      </c>
      <c r="C15" s="4">
        <v>0.618</v>
      </c>
      <c r="D15" s="4">
        <v>0.0</v>
      </c>
      <c r="E15" s="4">
        <v>0.623</v>
      </c>
      <c r="F15" s="4">
        <v>0.164</v>
      </c>
      <c r="G15" s="4">
        <v>0.059</v>
      </c>
      <c r="H15" s="4">
        <v>0.0</v>
      </c>
      <c r="I15" s="4">
        <v>0.223</v>
      </c>
      <c r="J15" s="4">
        <v>0.541</v>
      </c>
      <c r="K15" s="4">
        <v>0.395</v>
      </c>
      <c r="L15" s="4">
        <v>0.0</v>
      </c>
      <c r="M15" s="4">
        <v>0.493</v>
      </c>
    </row>
    <row r="16">
      <c r="A16" s="4" t="s">
        <v>23</v>
      </c>
      <c r="B16" s="4">
        <v>1.228</v>
      </c>
      <c r="C16" s="4">
        <v>0.647</v>
      </c>
      <c r="D16" s="4">
        <v>0.0</v>
      </c>
      <c r="E16" s="4">
        <v>0.625</v>
      </c>
      <c r="F16" s="4">
        <v>0.164</v>
      </c>
      <c r="G16" s="4">
        <v>0.06</v>
      </c>
      <c r="H16" s="4">
        <v>0.0</v>
      </c>
      <c r="I16" s="4">
        <v>0.224</v>
      </c>
      <c r="J16" s="4">
        <v>0.55</v>
      </c>
      <c r="K16" s="4">
        <v>0.383</v>
      </c>
      <c r="L16" s="4">
        <v>0.0</v>
      </c>
      <c r="M16" s="4">
        <v>0.493</v>
      </c>
    </row>
    <row r="17">
      <c r="A17" s="4" t="s">
        <v>24</v>
      </c>
      <c r="B17" s="4">
        <v>1.213</v>
      </c>
      <c r="C17" s="4">
        <v>0.662</v>
      </c>
      <c r="D17" s="4">
        <v>0.0</v>
      </c>
      <c r="E17" s="4">
        <v>0.625</v>
      </c>
      <c r="F17" s="4">
        <v>0.163</v>
      </c>
      <c r="G17" s="4">
        <v>0.06</v>
      </c>
      <c r="H17" s="4">
        <v>0.0</v>
      </c>
      <c r="I17" s="4">
        <v>0.223</v>
      </c>
      <c r="J17" s="4">
        <v>0.556</v>
      </c>
      <c r="K17" s="4">
        <v>0.374</v>
      </c>
      <c r="L17" s="4">
        <v>0.0</v>
      </c>
      <c r="M17" s="4">
        <v>0.491</v>
      </c>
    </row>
    <row r="18">
      <c r="A18" s="4" t="s">
        <v>25</v>
      </c>
      <c r="B18" s="4">
        <v>1.242</v>
      </c>
      <c r="C18" s="4">
        <v>0.624</v>
      </c>
      <c r="D18" s="4">
        <v>0.0</v>
      </c>
      <c r="E18" s="4">
        <v>0.622</v>
      </c>
      <c r="F18" s="4">
        <v>0.164</v>
      </c>
      <c r="G18" s="4">
        <v>0.059</v>
      </c>
      <c r="H18" s="4">
        <v>0.0</v>
      </c>
      <c r="I18" s="4">
        <v>0.223</v>
      </c>
      <c r="J18" s="4">
        <v>0.545</v>
      </c>
      <c r="K18" s="4">
        <v>0.39</v>
      </c>
      <c r="L18" s="4">
        <v>0.0</v>
      </c>
      <c r="M18" s="4">
        <v>0.493</v>
      </c>
    </row>
    <row r="19">
      <c r="A19" s="4" t="s">
        <v>26</v>
      </c>
      <c r="B19" s="4">
        <v>1.249</v>
      </c>
      <c r="C19" s="4">
        <v>0.622</v>
      </c>
      <c r="D19" s="4">
        <v>0.0</v>
      </c>
      <c r="E19" s="4">
        <v>0.624</v>
      </c>
      <c r="F19" s="4">
        <v>0.169</v>
      </c>
      <c r="G19" s="4">
        <v>0.06</v>
      </c>
      <c r="H19" s="4">
        <v>0.0</v>
      </c>
      <c r="I19" s="4">
        <v>0.229</v>
      </c>
      <c r="J19" s="4">
        <v>0.558</v>
      </c>
      <c r="K19" s="4">
        <v>0.398</v>
      </c>
      <c r="L19" s="4">
        <v>0.0</v>
      </c>
      <c r="M19" s="4">
        <v>0.505</v>
      </c>
    </row>
    <row r="20">
      <c r="A20" s="4" t="s">
        <v>27</v>
      </c>
      <c r="B20" s="4">
        <v>1.272</v>
      </c>
      <c r="C20" s="4">
        <v>0.631</v>
      </c>
      <c r="D20" s="4">
        <v>0.0</v>
      </c>
      <c r="E20" s="4">
        <v>0.635</v>
      </c>
      <c r="F20" s="4">
        <v>0.169</v>
      </c>
      <c r="G20" s="4">
        <v>0.062</v>
      </c>
      <c r="H20" s="4">
        <v>0.0</v>
      </c>
      <c r="I20" s="4">
        <v>0.23</v>
      </c>
      <c r="J20" s="4">
        <v>0.547</v>
      </c>
      <c r="K20" s="4">
        <v>0.403</v>
      </c>
      <c r="L20" s="4">
        <v>0.0</v>
      </c>
      <c r="M20" s="4">
        <v>0.499</v>
      </c>
    </row>
    <row r="21" ht="15.75" customHeight="1">
      <c r="A21" s="4" t="s">
        <v>28</v>
      </c>
      <c r="B21" s="4">
        <v>1.275</v>
      </c>
      <c r="C21" s="4">
        <v>0.609</v>
      </c>
      <c r="D21" s="4">
        <v>0.0</v>
      </c>
      <c r="E21" s="4">
        <v>0.628</v>
      </c>
      <c r="F21" s="4">
        <v>0.168</v>
      </c>
      <c r="G21" s="4">
        <v>0.06</v>
      </c>
      <c r="H21" s="4">
        <v>0.0</v>
      </c>
      <c r="I21" s="4">
        <v>0.229</v>
      </c>
      <c r="J21" s="4">
        <v>0.545</v>
      </c>
      <c r="K21" s="4">
        <v>0.409</v>
      </c>
      <c r="L21" s="4">
        <v>0.0</v>
      </c>
      <c r="M21" s="4">
        <v>0.501</v>
      </c>
    </row>
    <row r="22" ht="15.75" customHeight="1">
      <c r="A22" s="4" t="s">
        <v>29</v>
      </c>
      <c r="B22" s="4">
        <v>1.306</v>
      </c>
      <c r="C22" s="4">
        <v>0.583</v>
      </c>
      <c r="D22" s="4">
        <v>0.0</v>
      </c>
      <c r="E22" s="4">
        <v>0.629</v>
      </c>
      <c r="F22" s="4">
        <v>0.17</v>
      </c>
      <c r="G22" s="4">
        <v>0.059</v>
      </c>
      <c r="H22" s="4">
        <v>0.0</v>
      </c>
      <c r="I22" s="4">
        <v>0.229</v>
      </c>
      <c r="J22" s="4">
        <v>0.538</v>
      </c>
      <c r="K22" s="4">
        <v>0.418</v>
      </c>
      <c r="L22" s="4">
        <v>0.0</v>
      </c>
      <c r="M22" s="4">
        <v>0.501</v>
      </c>
    </row>
    <row r="23" ht="15.75" customHeight="1">
      <c r="A23" s="4" t="s">
        <v>30</v>
      </c>
      <c r="B23" s="4">
        <v>1.285</v>
      </c>
      <c r="C23" s="4">
        <v>0.599</v>
      </c>
      <c r="D23" s="4">
        <v>0.0</v>
      </c>
      <c r="E23" s="4">
        <v>0.628</v>
      </c>
      <c r="F23" s="4">
        <v>0.168</v>
      </c>
      <c r="G23" s="4">
        <v>0.06</v>
      </c>
      <c r="H23" s="4">
        <v>0.0</v>
      </c>
      <c r="I23" s="4">
        <v>0.229</v>
      </c>
      <c r="J23" s="4">
        <v>0.541</v>
      </c>
      <c r="K23" s="4">
        <v>0.415</v>
      </c>
      <c r="L23" s="4">
        <v>0.0</v>
      </c>
      <c r="M23" s="4">
        <v>0.501</v>
      </c>
    </row>
    <row r="24" ht="15.75" customHeight="1">
      <c r="A24" s="4" t="s">
        <v>31</v>
      </c>
      <c r="B24" s="4">
        <v>1.251</v>
      </c>
      <c r="C24" s="4">
        <v>0.616</v>
      </c>
      <c r="D24" s="4">
        <v>0.0</v>
      </c>
      <c r="E24" s="4">
        <v>0.622</v>
      </c>
      <c r="F24" s="4">
        <v>0.165</v>
      </c>
      <c r="G24" s="4">
        <v>0.06</v>
      </c>
      <c r="H24" s="4">
        <v>0.0</v>
      </c>
      <c r="I24" s="4">
        <v>0.225</v>
      </c>
      <c r="J24" s="4">
        <v>0.545</v>
      </c>
      <c r="K24" s="4">
        <v>0.4</v>
      </c>
      <c r="L24" s="4">
        <v>0.0</v>
      </c>
      <c r="M24" s="4">
        <v>0.497</v>
      </c>
    </row>
    <row r="25" ht="15.75" customHeight="1">
      <c r="A25" s="4" t="s">
        <v>32</v>
      </c>
      <c r="B25" s="4">
        <v>1.197</v>
      </c>
      <c r="C25" s="4">
        <v>0.638</v>
      </c>
      <c r="D25" s="4">
        <v>0.0</v>
      </c>
      <c r="E25" s="4">
        <v>0.612</v>
      </c>
      <c r="F25" s="4">
        <v>0.163</v>
      </c>
      <c r="G25" s="4">
        <v>0.06</v>
      </c>
      <c r="H25" s="4">
        <v>0.0</v>
      </c>
      <c r="I25" s="4">
        <v>0.222</v>
      </c>
      <c r="J25" s="4">
        <v>0.559</v>
      </c>
      <c r="K25" s="4">
        <v>0.385</v>
      </c>
      <c r="L25" s="4">
        <v>0.0</v>
      </c>
      <c r="M25" s="4">
        <v>0.499</v>
      </c>
    </row>
    <row r="26" ht="15.75" customHeight="1">
      <c r="A26" s="4" t="s">
        <v>33</v>
      </c>
      <c r="B26" s="4">
        <v>1.191</v>
      </c>
      <c r="C26" s="4">
        <v>0.654</v>
      </c>
      <c r="D26" s="4">
        <v>0.0</v>
      </c>
      <c r="E26" s="4">
        <v>0.615</v>
      </c>
      <c r="F26" s="4">
        <v>0.161</v>
      </c>
      <c r="G26" s="4">
        <v>0.059</v>
      </c>
      <c r="H26" s="4">
        <v>0.0</v>
      </c>
      <c r="I26" s="4">
        <v>0.22</v>
      </c>
      <c r="J26" s="4">
        <v>0.558</v>
      </c>
      <c r="K26" s="4">
        <v>0.371</v>
      </c>
      <c r="L26" s="4">
        <v>0.0</v>
      </c>
      <c r="M26" s="4">
        <v>0.492</v>
      </c>
    </row>
    <row r="27" ht="15.75" customHeight="1">
      <c r="A27" s="4" t="s">
        <v>34</v>
      </c>
      <c r="B27" s="4">
        <v>1.185</v>
      </c>
      <c r="C27" s="4">
        <v>0.641</v>
      </c>
      <c r="D27" s="4">
        <v>0.0</v>
      </c>
      <c r="E27" s="4">
        <v>0.608</v>
      </c>
      <c r="F27" s="4">
        <v>0.161</v>
      </c>
      <c r="G27" s="4">
        <v>0.058</v>
      </c>
      <c r="H27" s="4">
        <v>0.0</v>
      </c>
      <c r="I27" s="4">
        <v>0.218</v>
      </c>
      <c r="J27" s="4">
        <v>0.561</v>
      </c>
      <c r="K27" s="4">
        <v>0.372</v>
      </c>
      <c r="L27" s="4">
        <v>0.0</v>
      </c>
      <c r="M27" s="4">
        <v>0.495</v>
      </c>
    </row>
    <row r="28" ht="15.75" customHeight="1">
      <c r="A28" s="4" t="s">
        <v>35</v>
      </c>
      <c r="B28" s="4">
        <v>1.172</v>
      </c>
      <c r="C28" s="4">
        <v>0.635</v>
      </c>
      <c r="D28" s="4">
        <v>0.0</v>
      </c>
      <c r="E28" s="4">
        <v>0.602</v>
      </c>
      <c r="F28" s="4">
        <v>0.16</v>
      </c>
      <c r="G28" s="4">
        <v>0.058</v>
      </c>
      <c r="H28" s="4">
        <v>0.0</v>
      </c>
      <c r="I28" s="4">
        <v>0.219</v>
      </c>
      <c r="J28" s="4">
        <v>0.564</v>
      </c>
      <c r="K28" s="4">
        <v>0.378</v>
      </c>
      <c r="L28" s="4">
        <v>0.0</v>
      </c>
      <c r="M28" s="4">
        <v>0.499</v>
      </c>
    </row>
    <row r="29" ht="15.75" customHeight="1">
      <c r="A29" s="4" t="s">
        <v>36</v>
      </c>
      <c r="B29" s="4">
        <v>1.175</v>
      </c>
      <c r="C29" s="4">
        <v>0.645</v>
      </c>
      <c r="D29" s="4">
        <v>0.0</v>
      </c>
      <c r="E29" s="4">
        <v>0.606</v>
      </c>
      <c r="F29" s="4">
        <v>0.16</v>
      </c>
      <c r="G29" s="4">
        <v>0.057</v>
      </c>
      <c r="H29" s="4">
        <v>0.0</v>
      </c>
      <c r="I29" s="4">
        <v>0.218</v>
      </c>
      <c r="J29" s="4">
        <v>0.565</v>
      </c>
      <c r="K29" s="4">
        <v>0.368</v>
      </c>
      <c r="L29" s="4">
        <v>0.0</v>
      </c>
      <c r="M29" s="4">
        <v>0.495</v>
      </c>
    </row>
    <row r="30" ht="15.75" customHeight="1">
      <c r="A30" s="4" t="s">
        <v>37</v>
      </c>
      <c r="B30" s="4">
        <v>1.182</v>
      </c>
      <c r="C30" s="4">
        <v>0.656</v>
      </c>
      <c r="D30" s="4">
        <v>0.0</v>
      </c>
      <c r="E30" s="4">
        <v>0.613</v>
      </c>
      <c r="F30" s="4">
        <v>0.16</v>
      </c>
      <c r="G30" s="4">
        <v>0.059</v>
      </c>
      <c r="H30" s="4">
        <v>0.0</v>
      </c>
      <c r="I30" s="4">
        <v>0.219</v>
      </c>
      <c r="J30" s="4">
        <v>0.559</v>
      </c>
      <c r="K30" s="4">
        <v>0.369</v>
      </c>
      <c r="L30" s="4">
        <v>0.0</v>
      </c>
      <c r="M30" s="4">
        <v>0.491</v>
      </c>
    </row>
    <row r="31" ht="15.75" customHeight="1">
      <c r="A31" s="4" t="s">
        <v>38</v>
      </c>
      <c r="B31" s="4">
        <v>1.209</v>
      </c>
      <c r="C31" s="4">
        <v>0.615</v>
      </c>
      <c r="D31" s="4">
        <v>0.0</v>
      </c>
      <c r="E31" s="4">
        <v>0.608</v>
      </c>
      <c r="F31" s="4">
        <v>0.162</v>
      </c>
      <c r="G31" s="4">
        <v>0.057</v>
      </c>
      <c r="H31" s="4">
        <v>0.0</v>
      </c>
      <c r="I31" s="4">
        <v>0.219</v>
      </c>
      <c r="J31" s="4">
        <v>0.554</v>
      </c>
      <c r="K31" s="4">
        <v>0.382</v>
      </c>
      <c r="L31" s="4">
        <v>0.0</v>
      </c>
      <c r="M31" s="4">
        <v>0.496</v>
      </c>
    </row>
    <row r="32" ht="15.75" customHeight="1">
      <c r="A32" s="4" t="s">
        <v>39</v>
      </c>
      <c r="B32" s="4">
        <v>1.165</v>
      </c>
      <c r="C32" s="4">
        <v>0.638</v>
      </c>
      <c r="D32" s="4">
        <v>0.0</v>
      </c>
      <c r="E32" s="4">
        <v>0.601</v>
      </c>
      <c r="F32" s="4">
        <v>0.159</v>
      </c>
      <c r="G32" s="4">
        <v>0.057</v>
      </c>
      <c r="H32" s="4">
        <v>0.0</v>
      </c>
      <c r="I32" s="4">
        <v>0.216</v>
      </c>
      <c r="J32" s="4">
        <v>0.565</v>
      </c>
      <c r="K32" s="4">
        <v>0.367</v>
      </c>
      <c r="L32" s="4">
        <v>0.0</v>
      </c>
      <c r="M32" s="4">
        <v>0.495</v>
      </c>
    </row>
    <row r="33" ht="15.75" customHeight="1">
      <c r="A33" s="4" t="s">
        <v>40</v>
      </c>
      <c r="B33" s="4">
        <v>1.187</v>
      </c>
      <c r="C33" s="4">
        <v>0.618</v>
      </c>
      <c r="D33" s="4">
        <v>0.0</v>
      </c>
      <c r="E33" s="4">
        <v>0.601</v>
      </c>
      <c r="F33" s="4">
        <v>0.161</v>
      </c>
      <c r="G33" s="4">
        <v>0.056</v>
      </c>
      <c r="H33" s="4">
        <v>0.0</v>
      </c>
      <c r="I33" s="4">
        <v>0.217</v>
      </c>
      <c r="J33" s="4">
        <v>0.562</v>
      </c>
      <c r="K33" s="4">
        <v>0.378</v>
      </c>
      <c r="L33" s="4">
        <v>0.0</v>
      </c>
      <c r="M33" s="4">
        <v>0.499</v>
      </c>
    </row>
    <row r="34" ht="15.75" customHeight="1">
      <c r="A34" s="4" t="s">
        <v>41</v>
      </c>
      <c r="B34" s="4">
        <v>1.165</v>
      </c>
      <c r="C34" s="4">
        <v>0.642</v>
      </c>
      <c r="D34" s="4">
        <v>0.0</v>
      </c>
      <c r="E34" s="4">
        <v>0.602</v>
      </c>
      <c r="F34" s="4">
        <v>0.16</v>
      </c>
      <c r="G34" s="4">
        <v>0.057</v>
      </c>
      <c r="H34" s="4">
        <v>0.0</v>
      </c>
      <c r="I34" s="4">
        <v>0.217</v>
      </c>
      <c r="J34" s="4">
        <v>0.57</v>
      </c>
      <c r="K34" s="4">
        <v>0.368</v>
      </c>
      <c r="L34" s="4">
        <v>0.0</v>
      </c>
      <c r="M34" s="4">
        <v>0.498</v>
      </c>
    </row>
    <row r="35" ht="15.75" customHeight="1">
      <c r="A35" s="4" t="s">
        <v>42</v>
      </c>
      <c r="B35" s="4">
        <v>1.139</v>
      </c>
      <c r="C35" s="4">
        <v>0.659</v>
      </c>
      <c r="D35" s="4">
        <v>0.0</v>
      </c>
      <c r="E35" s="4">
        <v>0.599</v>
      </c>
      <c r="F35" s="4">
        <v>0.158</v>
      </c>
      <c r="G35" s="4">
        <v>0.056</v>
      </c>
      <c r="H35" s="4">
        <v>0.0</v>
      </c>
      <c r="I35" s="4">
        <v>0.214</v>
      </c>
      <c r="J35" s="4">
        <v>0.577</v>
      </c>
      <c r="K35" s="4">
        <v>0.35</v>
      </c>
      <c r="L35" s="4">
        <v>0.0</v>
      </c>
      <c r="M35" s="4">
        <v>0.494</v>
      </c>
    </row>
    <row r="36" ht="15.75" customHeight="1">
      <c r="A36" s="4" t="s">
        <v>43</v>
      </c>
      <c r="B36" s="4">
        <v>1.186</v>
      </c>
      <c r="C36" s="4">
        <v>0.644</v>
      </c>
      <c r="D36" s="4">
        <v>0.0</v>
      </c>
      <c r="E36" s="4">
        <v>0.61</v>
      </c>
      <c r="F36" s="4">
        <v>0.161</v>
      </c>
      <c r="G36" s="4">
        <v>0.056</v>
      </c>
      <c r="H36" s="4">
        <v>0.0</v>
      </c>
      <c r="I36" s="4">
        <v>0.217</v>
      </c>
      <c r="J36" s="4">
        <v>0.563</v>
      </c>
      <c r="K36" s="4">
        <v>0.358</v>
      </c>
      <c r="L36" s="4">
        <v>0.0</v>
      </c>
      <c r="M36" s="4">
        <v>0.491</v>
      </c>
    </row>
    <row r="37" ht="15.75" customHeight="1">
      <c r="A37" s="4" t="s">
        <v>44</v>
      </c>
      <c r="B37" s="4">
        <v>1.19</v>
      </c>
      <c r="C37" s="4">
        <v>0.628</v>
      </c>
      <c r="D37" s="4">
        <v>0.0</v>
      </c>
      <c r="E37" s="4">
        <v>0.606</v>
      </c>
      <c r="F37" s="4">
        <v>0.161</v>
      </c>
      <c r="G37" s="4">
        <v>0.058</v>
      </c>
      <c r="H37" s="4">
        <v>0.0</v>
      </c>
      <c r="I37" s="4">
        <v>0.219</v>
      </c>
      <c r="J37" s="4">
        <v>0.561</v>
      </c>
      <c r="K37" s="4">
        <v>0.381</v>
      </c>
      <c r="L37" s="4">
        <v>0.0</v>
      </c>
      <c r="M37" s="4">
        <v>0.499</v>
      </c>
    </row>
    <row r="38" ht="15.75" customHeight="1">
      <c r="A38" s="4" t="s">
        <v>45</v>
      </c>
      <c r="B38" s="4">
        <v>1.151</v>
      </c>
      <c r="C38" s="4">
        <v>0.632</v>
      </c>
      <c r="D38" s="4">
        <v>0.0</v>
      </c>
      <c r="E38" s="4">
        <v>0.594</v>
      </c>
      <c r="F38" s="4">
        <v>0.16</v>
      </c>
      <c r="G38" s="4">
        <v>0.057</v>
      </c>
      <c r="H38" s="4">
        <v>0.0</v>
      </c>
      <c r="I38" s="4">
        <v>0.217</v>
      </c>
      <c r="J38" s="4">
        <v>0.575</v>
      </c>
      <c r="K38" s="4">
        <v>0.374</v>
      </c>
      <c r="L38" s="4">
        <v>0.0</v>
      </c>
      <c r="M38" s="4">
        <v>0.504</v>
      </c>
    </row>
    <row r="39" ht="15.75" customHeight="1">
      <c r="A39" s="4" t="s">
        <v>46</v>
      </c>
      <c r="B39" s="4">
        <v>1.156</v>
      </c>
      <c r="C39" s="4">
        <v>0.629</v>
      </c>
      <c r="D39" s="4">
        <v>0.0</v>
      </c>
      <c r="E39" s="4">
        <v>0.595</v>
      </c>
      <c r="F39" s="4">
        <v>0.16</v>
      </c>
      <c r="G39" s="4">
        <v>0.056</v>
      </c>
      <c r="H39" s="4">
        <v>0.0</v>
      </c>
      <c r="I39" s="4">
        <v>0.216</v>
      </c>
      <c r="J39" s="4">
        <v>0.574</v>
      </c>
      <c r="K39" s="4">
        <v>0.371</v>
      </c>
      <c r="L39" s="4">
        <v>0.0</v>
      </c>
      <c r="M39" s="4">
        <v>0.502</v>
      </c>
    </row>
    <row r="40" ht="15.75" customHeight="1">
      <c r="A40" s="4" t="s">
        <v>47</v>
      </c>
      <c r="B40" s="4">
        <v>1.082</v>
      </c>
      <c r="C40" s="4">
        <v>0.0</v>
      </c>
      <c r="D40" s="4">
        <v>0.0</v>
      </c>
      <c r="E40" s="4">
        <v>0.361</v>
      </c>
      <c r="F40" s="4">
        <v>0.157</v>
      </c>
      <c r="G40" s="4">
        <v>0.0</v>
      </c>
      <c r="H40" s="4">
        <v>0.0</v>
      </c>
      <c r="I40" s="4">
        <v>0.157</v>
      </c>
      <c r="J40" s="4">
        <v>0.602</v>
      </c>
      <c r="K40" s="4">
        <v>0.0</v>
      </c>
      <c r="L40" s="4">
        <v>0.0</v>
      </c>
      <c r="M40" s="4">
        <v>0.602</v>
      </c>
    </row>
    <row r="41" ht="15.75" customHeight="1">
      <c r="A41" s="4" t="s">
        <v>48</v>
      </c>
      <c r="B41" s="4">
        <v>1.105</v>
      </c>
      <c r="C41" s="4">
        <v>0.642</v>
      </c>
      <c r="D41" s="4">
        <v>0.0</v>
      </c>
      <c r="E41" s="4">
        <v>0.582</v>
      </c>
      <c r="F41" s="4">
        <v>0.157</v>
      </c>
      <c r="G41" s="4">
        <v>0.056</v>
      </c>
      <c r="H41" s="4">
        <v>0.0</v>
      </c>
      <c r="I41" s="4">
        <v>0.213</v>
      </c>
      <c r="J41" s="4">
        <v>0.589</v>
      </c>
      <c r="K41" s="4">
        <v>0.361</v>
      </c>
      <c r="L41" s="4">
        <v>0.0</v>
      </c>
      <c r="M41" s="4">
        <v>0.506</v>
      </c>
    </row>
    <row r="42" ht="15.75" customHeight="1">
      <c r="A42" s="4" t="s">
        <v>49</v>
      </c>
      <c r="B42" s="4">
        <v>1.083</v>
      </c>
      <c r="C42" s="4">
        <v>0.668</v>
      </c>
      <c r="D42" s="4">
        <v>0.0</v>
      </c>
      <c r="E42" s="4">
        <v>0.584</v>
      </c>
      <c r="F42" s="4">
        <v>0.156</v>
      </c>
      <c r="G42" s="4">
        <v>0.054</v>
      </c>
      <c r="H42" s="4">
        <v>0.0</v>
      </c>
      <c r="I42" s="4">
        <v>0.21</v>
      </c>
      <c r="J42" s="4">
        <v>0.599</v>
      </c>
      <c r="K42" s="4">
        <v>0.339</v>
      </c>
      <c r="L42" s="4">
        <v>0.0</v>
      </c>
      <c r="M42" s="4">
        <v>0.5</v>
      </c>
    </row>
    <row r="43" ht="15.75" customHeight="1">
      <c r="A43" s="4" t="s">
        <v>50</v>
      </c>
      <c r="B43" s="4">
        <v>1.089</v>
      </c>
      <c r="C43" s="4">
        <v>0.0</v>
      </c>
      <c r="D43" s="4">
        <v>0.0</v>
      </c>
      <c r="E43" s="4">
        <v>0.363</v>
      </c>
      <c r="F43" s="4">
        <v>0.156</v>
      </c>
      <c r="G43" s="4">
        <v>0.0</v>
      </c>
      <c r="H43" s="4">
        <v>0.0</v>
      </c>
      <c r="I43" s="4">
        <v>0.156</v>
      </c>
      <c r="J43" s="4">
        <v>0.599</v>
      </c>
      <c r="K43" s="4">
        <v>0.0</v>
      </c>
      <c r="L43" s="4">
        <v>0.0</v>
      </c>
      <c r="M43" s="4">
        <v>0.599</v>
      </c>
    </row>
    <row r="44" ht="15.75" customHeight="1">
      <c r="A44" s="4" t="s">
        <v>51</v>
      </c>
      <c r="B44" s="4">
        <v>1.08</v>
      </c>
      <c r="C44" s="4">
        <v>0.0</v>
      </c>
      <c r="D44" s="4">
        <v>0.0</v>
      </c>
      <c r="E44" s="4">
        <v>0.36</v>
      </c>
      <c r="F44" s="4">
        <v>0.158</v>
      </c>
      <c r="G44" s="4">
        <v>0.0</v>
      </c>
      <c r="H44" s="4">
        <v>0.0</v>
      </c>
      <c r="I44" s="4">
        <v>0.158</v>
      </c>
      <c r="J44" s="4">
        <v>0.612</v>
      </c>
      <c r="K44" s="4">
        <v>0.0</v>
      </c>
      <c r="L44" s="4">
        <v>0.0</v>
      </c>
      <c r="M44" s="4">
        <v>0.612</v>
      </c>
    </row>
    <row r="45" ht="15.75" customHeight="1">
      <c r="A45" s="4" t="s">
        <v>52</v>
      </c>
      <c r="B45" s="4">
        <v>1.045</v>
      </c>
      <c r="C45" s="4">
        <v>0.0</v>
      </c>
      <c r="D45" s="4">
        <v>0.0</v>
      </c>
      <c r="E45" s="4">
        <v>0.348</v>
      </c>
      <c r="F45" s="4">
        <v>0.156</v>
      </c>
      <c r="G45" s="4">
        <v>0.0</v>
      </c>
      <c r="H45" s="4">
        <v>0.0</v>
      </c>
      <c r="I45" s="4">
        <v>0.156</v>
      </c>
      <c r="J45" s="4">
        <v>0.628</v>
      </c>
      <c r="K45" s="4">
        <v>0.0</v>
      </c>
      <c r="L45" s="4">
        <v>0.0</v>
      </c>
      <c r="M45" s="4">
        <v>0.628</v>
      </c>
    </row>
    <row r="46" ht="15.75" customHeight="1">
      <c r="A46" s="4" t="s">
        <v>53</v>
      </c>
      <c r="B46" s="4">
        <v>1.023</v>
      </c>
      <c r="C46" s="4">
        <v>0.0</v>
      </c>
      <c r="D46" s="4">
        <v>0.0</v>
      </c>
      <c r="E46" s="4">
        <v>0.341</v>
      </c>
      <c r="F46" s="4">
        <v>0.157</v>
      </c>
      <c r="G46" s="4">
        <v>0.0</v>
      </c>
      <c r="H46" s="4">
        <v>0.0</v>
      </c>
      <c r="I46" s="4">
        <v>0.157</v>
      </c>
      <c r="J46" s="4">
        <v>0.645</v>
      </c>
      <c r="K46" s="4">
        <v>0.0</v>
      </c>
      <c r="L46" s="4">
        <v>0.0</v>
      </c>
      <c r="M46" s="4">
        <v>0.645</v>
      </c>
    </row>
    <row r="47" ht="15.75" customHeight="1">
      <c r="A47" s="4" t="s">
        <v>54</v>
      </c>
      <c r="B47" s="4">
        <v>1.049</v>
      </c>
      <c r="C47" s="4">
        <v>0.0</v>
      </c>
      <c r="D47" s="4">
        <v>0.0</v>
      </c>
      <c r="E47" s="4">
        <v>0.35</v>
      </c>
      <c r="F47" s="4">
        <v>0.155</v>
      </c>
      <c r="G47" s="4">
        <v>0.0</v>
      </c>
      <c r="H47" s="4">
        <v>0.0</v>
      </c>
      <c r="I47" s="4">
        <v>0.155</v>
      </c>
      <c r="J47" s="4">
        <v>0.622</v>
      </c>
      <c r="K47" s="4">
        <v>0.0</v>
      </c>
      <c r="L47" s="4">
        <v>0.0</v>
      </c>
      <c r="M47" s="4">
        <v>0.622</v>
      </c>
    </row>
    <row r="48" ht="15.75" customHeight="1">
      <c r="A48" s="4" t="s">
        <v>55</v>
      </c>
      <c r="B48" s="4">
        <v>1.05</v>
      </c>
      <c r="C48" s="4">
        <v>0.0</v>
      </c>
      <c r="D48" s="4">
        <v>0.0</v>
      </c>
      <c r="E48" s="4">
        <v>0.35</v>
      </c>
      <c r="F48" s="4">
        <v>0.157</v>
      </c>
      <c r="G48" s="4">
        <v>0.0</v>
      </c>
      <c r="H48" s="4">
        <v>0.0</v>
      </c>
      <c r="I48" s="4">
        <v>0.157</v>
      </c>
      <c r="J48" s="4">
        <v>0.632</v>
      </c>
      <c r="K48" s="4">
        <v>0.0</v>
      </c>
      <c r="L48" s="4">
        <v>0.0</v>
      </c>
      <c r="M48" s="4">
        <v>0.632</v>
      </c>
    </row>
    <row r="49" ht="15.75" customHeight="1">
      <c r="A49" s="4" t="s">
        <v>56</v>
      </c>
      <c r="B49" s="4">
        <v>1.036</v>
      </c>
      <c r="C49" s="4">
        <v>0.0</v>
      </c>
      <c r="D49" s="4">
        <v>0.0</v>
      </c>
      <c r="E49" s="4">
        <v>0.345</v>
      </c>
      <c r="F49" s="4">
        <v>0.155</v>
      </c>
      <c r="G49" s="4">
        <v>0.0</v>
      </c>
      <c r="H49" s="4">
        <v>0.0</v>
      </c>
      <c r="I49" s="4">
        <v>0.155</v>
      </c>
      <c r="J49" s="4">
        <v>0.63</v>
      </c>
      <c r="K49" s="4">
        <v>0.0</v>
      </c>
      <c r="L49" s="4">
        <v>0.0</v>
      </c>
      <c r="M49" s="4">
        <v>0.63</v>
      </c>
    </row>
    <row r="50" ht="15.75" customHeight="1">
      <c r="A50" s="4" t="s">
        <v>57</v>
      </c>
      <c r="B50" s="4">
        <v>1.038</v>
      </c>
      <c r="C50" s="4">
        <v>0.0</v>
      </c>
      <c r="D50" s="4">
        <v>0.0</v>
      </c>
      <c r="E50" s="4">
        <v>0.346</v>
      </c>
      <c r="F50" s="4">
        <v>0.159</v>
      </c>
      <c r="G50" s="4">
        <v>0.0</v>
      </c>
      <c r="H50" s="4">
        <v>0.0</v>
      </c>
      <c r="I50" s="4">
        <v>0.159</v>
      </c>
      <c r="J50" s="4">
        <v>0.645</v>
      </c>
      <c r="K50" s="4">
        <v>0.0</v>
      </c>
      <c r="L50" s="4">
        <v>0.0</v>
      </c>
      <c r="M50" s="4">
        <v>0.645</v>
      </c>
    </row>
    <row r="51" ht="15.75" customHeight="1">
      <c r="A51" s="4" t="s">
        <v>58</v>
      </c>
      <c r="B51" s="4">
        <v>1.061</v>
      </c>
      <c r="C51" s="4">
        <v>0.0</v>
      </c>
      <c r="D51" s="4">
        <v>0.0</v>
      </c>
      <c r="E51" s="4">
        <v>0.354</v>
      </c>
      <c r="F51" s="4">
        <v>0.158</v>
      </c>
      <c r="G51" s="4">
        <v>0.0</v>
      </c>
      <c r="H51" s="4">
        <v>0.0</v>
      </c>
      <c r="I51" s="4">
        <v>0.158</v>
      </c>
      <c r="J51" s="4">
        <v>0.626</v>
      </c>
      <c r="K51" s="4">
        <v>0.0</v>
      </c>
      <c r="L51" s="4">
        <v>0.0</v>
      </c>
      <c r="M51" s="4">
        <v>0.626</v>
      </c>
    </row>
    <row r="52" ht="15.75" customHeight="1">
      <c r="A52" s="4" t="s">
        <v>59</v>
      </c>
      <c r="B52" s="4">
        <v>1.055</v>
      </c>
      <c r="C52" s="4">
        <v>0.0</v>
      </c>
      <c r="D52" s="4">
        <v>0.0</v>
      </c>
      <c r="E52" s="4">
        <v>0.352</v>
      </c>
      <c r="F52" s="4">
        <v>0.157</v>
      </c>
      <c r="G52" s="4">
        <v>0.0</v>
      </c>
      <c r="H52" s="4">
        <v>0.0</v>
      </c>
      <c r="I52" s="4">
        <v>0.157</v>
      </c>
      <c r="J52" s="4">
        <v>0.625</v>
      </c>
      <c r="K52" s="4">
        <v>0.0</v>
      </c>
      <c r="L52" s="4">
        <v>0.0</v>
      </c>
      <c r="M52" s="4">
        <v>0.625</v>
      </c>
    </row>
    <row r="53" ht="15.75" customHeight="1">
      <c r="A53" s="4" t="s">
        <v>60</v>
      </c>
      <c r="B53" s="4">
        <v>1.05</v>
      </c>
      <c r="C53" s="4">
        <v>0.0</v>
      </c>
      <c r="D53" s="4">
        <v>0.0</v>
      </c>
      <c r="E53" s="4">
        <v>0.35</v>
      </c>
      <c r="F53" s="4">
        <v>0.157</v>
      </c>
      <c r="G53" s="4">
        <v>0.0</v>
      </c>
      <c r="H53" s="4">
        <v>0.0</v>
      </c>
      <c r="I53" s="4">
        <v>0.157</v>
      </c>
      <c r="J53" s="4">
        <v>0.627</v>
      </c>
      <c r="K53" s="4">
        <v>0.0</v>
      </c>
      <c r="L53" s="4">
        <v>0.0</v>
      </c>
      <c r="M53" s="4">
        <v>0.627</v>
      </c>
    </row>
    <row r="54" ht="15.75" customHeight="1">
      <c r="A54" s="4" t="s">
        <v>61</v>
      </c>
      <c r="B54" s="4">
        <v>1.085</v>
      </c>
      <c r="C54" s="4">
        <v>0.0</v>
      </c>
      <c r="D54" s="4">
        <v>0.0</v>
      </c>
      <c r="E54" s="4">
        <v>0.362</v>
      </c>
      <c r="F54" s="4">
        <v>0.159</v>
      </c>
      <c r="G54" s="4">
        <v>0.0</v>
      </c>
      <c r="H54" s="4">
        <v>0.0</v>
      </c>
      <c r="I54" s="4">
        <v>0.159</v>
      </c>
      <c r="J54" s="4">
        <v>0.617</v>
      </c>
      <c r="K54" s="4">
        <v>0.0</v>
      </c>
      <c r="L54" s="4">
        <v>0.0</v>
      </c>
      <c r="M54" s="4">
        <v>0.617</v>
      </c>
    </row>
    <row r="55" ht="15.75" customHeight="1">
      <c r="A55" s="4" t="s">
        <v>62</v>
      </c>
      <c r="B55" s="4">
        <v>1.046</v>
      </c>
      <c r="C55" s="4">
        <v>0.0</v>
      </c>
      <c r="D55" s="4">
        <v>0.0</v>
      </c>
      <c r="E55" s="4">
        <v>0.349</v>
      </c>
      <c r="F55" s="4">
        <v>0.155</v>
      </c>
      <c r="G55" s="4">
        <v>0.0</v>
      </c>
      <c r="H55" s="4">
        <v>0.0</v>
      </c>
      <c r="I55" s="4">
        <v>0.155</v>
      </c>
      <c r="J55" s="4">
        <v>0.626</v>
      </c>
      <c r="K55" s="4">
        <v>0.0</v>
      </c>
      <c r="L55" s="4">
        <v>0.0</v>
      </c>
      <c r="M55" s="4">
        <v>0.626</v>
      </c>
    </row>
    <row r="56" ht="15.75" customHeight="1">
      <c r="A56" s="4" t="s">
        <v>63</v>
      </c>
      <c r="B56" s="4">
        <v>1.062</v>
      </c>
      <c r="C56" s="4">
        <v>0.0</v>
      </c>
      <c r="D56" s="4">
        <v>0.0</v>
      </c>
      <c r="E56" s="4">
        <v>0.354</v>
      </c>
      <c r="F56" s="4">
        <v>0.156</v>
      </c>
      <c r="G56" s="4">
        <v>0.0</v>
      </c>
      <c r="H56" s="4">
        <v>0.0</v>
      </c>
      <c r="I56" s="4">
        <v>0.156</v>
      </c>
      <c r="J56" s="4">
        <v>0.621</v>
      </c>
      <c r="K56" s="4">
        <v>0.0</v>
      </c>
      <c r="L56" s="4">
        <v>0.0</v>
      </c>
      <c r="M56" s="4">
        <v>0.621</v>
      </c>
    </row>
    <row r="57" ht="15.75" customHeight="1">
      <c r="A57" s="4" t="s">
        <v>64</v>
      </c>
      <c r="B57" s="4">
        <v>1.028</v>
      </c>
      <c r="C57" s="4">
        <v>0.0</v>
      </c>
      <c r="D57" s="4">
        <v>0.0</v>
      </c>
      <c r="E57" s="4">
        <v>0.343</v>
      </c>
      <c r="F57" s="4">
        <v>0.156</v>
      </c>
      <c r="G57" s="4">
        <v>0.0</v>
      </c>
      <c r="H57" s="4">
        <v>0.0</v>
      </c>
      <c r="I57" s="4">
        <v>0.156</v>
      </c>
      <c r="J57" s="4">
        <v>0.64</v>
      </c>
      <c r="K57" s="4">
        <v>0.0</v>
      </c>
      <c r="L57" s="4">
        <v>0.0</v>
      </c>
      <c r="M57" s="4">
        <v>0.64</v>
      </c>
    </row>
    <row r="58" ht="15.75" customHeight="1">
      <c r="A58" s="4" t="s">
        <v>65</v>
      </c>
      <c r="B58" s="4">
        <v>1.083</v>
      </c>
      <c r="C58" s="4">
        <v>0.0</v>
      </c>
      <c r="D58" s="4">
        <v>0.0</v>
      </c>
      <c r="E58" s="4">
        <v>0.361</v>
      </c>
      <c r="F58" s="4">
        <v>0.155</v>
      </c>
      <c r="G58" s="4">
        <v>0.0</v>
      </c>
      <c r="H58" s="4">
        <v>0.0</v>
      </c>
      <c r="I58" s="4">
        <v>0.155</v>
      </c>
      <c r="J58" s="4">
        <v>0.607</v>
      </c>
      <c r="K58" s="4">
        <v>0.0</v>
      </c>
      <c r="L58" s="4">
        <v>0.0</v>
      </c>
      <c r="M58" s="4">
        <v>0.607</v>
      </c>
    </row>
    <row r="59" ht="15.75" customHeight="1">
      <c r="A59" s="4" t="s">
        <v>66</v>
      </c>
      <c r="B59" s="4">
        <v>1.092</v>
      </c>
      <c r="C59" s="4">
        <v>0.0</v>
      </c>
      <c r="D59" s="4">
        <v>0.0</v>
      </c>
      <c r="E59" s="4">
        <v>0.364</v>
      </c>
      <c r="F59" s="4">
        <v>0.158</v>
      </c>
      <c r="G59" s="4">
        <v>0.0</v>
      </c>
      <c r="H59" s="4">
        <v>0.0</v>
      </c>
      <c r="I59" s="4">
        <v>0.158</v>
      </c>
      <c r="J59" s="4">
        <v>0.612</v>
      </c>
      <c r="K59" s="4">
        <v>0.0</v>
      </c>
      <c r="L59" s="4">
        <v>0.0</v>
      </c>
      <c r="M59" s="4">
        <v>0.612</v>
      </c>
    </row>
    <row r="60" ht="15.75" customHeight="1">
      <c r="A60" s="4" t="s">
        <v>67</v>
      </c>
      <c r="B60" s="4">
        <v>1.044</v>
      </c>
      <c r="C60" s="4">
        <v>0.0</v>
      </c>
      <c r="D60" s="4">
        <v>0.0</v>
      </c>
      <c r="E60" s="4">
        <v>0.348</v>
      </c>
      <c r="F60" s="4">
        <v>0.155</v>
      </c>
      <c r="G60" s="4">
        <v>0.0</v>
      </c>
      <c r="H60" s="4">
        <v>0.0</v>
      </c>
      <c r="I60" s="4">
        <v>0.155</v>
      </c>
      <c r="J60" s="4">
        <v>0.628</v>
      </c>
      <c r="K60" s="4">
        <v>0.0</v>
      </c>
      <c r="L60" s="4">
        <v>0.0</v>
      </c>
      <c r="M60" s="4">
        <v>0.628</v>
      </c>
    </row>
    <row r="61" ht="15.75" customHeight="1">
      <c r="A61" s="4" t="s">
        <v>68</v>
      </c>
      <c r="B61" s="4">
        <v>1.078</v>
      </c>
      <c r="C61" s="4">
        <v>0.0</v>
      </c>
      <c r="D61" s="4">
        <v>0.0</v>
      </c>
      <c r="E61" s="4">
        <v>0.359</v>
      </c>
      <c r="F61" s="4">
        <v>0.156</v>
      </c>
      <c r="G61" s="4">
        <v>0.0</v>
      </c>
      <c r="H61" s="4">
        <v>0.0</v>
      </c>
      <c r="I61" s="4">
        <v>0.156</v>
      </c>
      <c r="J61" s="4">
        <v>0.614</v>
      </c>
      <c r="K61" s="4">
        <v>0.0</v>
      </c>
      <c r="L61" s="4">
        <v>0.0</v>
      </c>
      <c r="M61" s="4">
        <v>0.614</v>
      </c>
    </row>
    <row r="62" ht="15.75" customHeight="1">
      <c r="A62" s="4" t="s">
        <v>69</v>
      </c>
      <c r="B62" s="4">
        <v>1.11</v>
      </c>
      <c r="C62" s="4">
        <v>0.0</v>
      </c>
      <c r="D62" s="4">
        <v>0.0</v>
      </c>
      <c r="E62" s="4">
        <v>0.37</v>
      </c>
      <c r="F62" s="4">
        <v>0.159</v>
      </c>
      <c r="G62" s="4">
        <v>0.0</v>
      </c>
      <c r="H62" s="4">
        <v>0.0</v>
      </c>
      <c r="I62" s="4">
        <v>0.159</v>
      </c>
      <c r="J62" s="4">
        <v>0.612</v>
      </c>
      <c r="K62" s="4">
        <v>0.0</v>
      </c>
      <c r="L62" s="4">
        <v>0.0</v>
      </c>
      <c r="M62" s="4">
        <v>0.612</v>
      </c>
    </row>
    <row r="63" ht="15.75" customHeight="1">
      <c r="A63" s="4" t="s">
        <v>70</v>
      </c>
      <c r="B63" s="4">
        <v>1.031</v>
      </c>
      <c r="C63" s="4">
        <v>0.0</v>
      </c>
      <c r="D63" s="4">
        <v>0.0</v>
      </c>
      <c r="E63" s="4">
        <v>0.344</v>
      </c>
      <c r="F63" s="4">
        <v>0.156</v>
      </c>
      <c r="G63" s="4">
        <v>0.0</v>
      </c>
      <c r="H63" s="4">
        <v>0.0</v>
      </c>
      <c r="I63" s="4">
        <v>0.156</v>
      </c>
      <c r="J63" s="4">
        <v>0.645</v>
      </c>
      <c r="K63" s="4">
        <v>0.0</v>
      </c>
      <c r="L63" s="4">
        <v>0.0</v>
      </c>
      <c r="M63" s="4">
        <v>0.645</v>
      </c>
    </row>
    <row r="64" ht="15.75" customHeight="1">
      <c r="A64" s="4" t="s">
        <v>71</v>
      </c>
      <c r="B64" s="4">
        <v>1.063</v>
      </c>
      <c r="C64" s="4">
        <v>0.0</v>
      </c>
      <c r="D64" s="4">
        <v>0.0</v>
      </c>
      <c r="E64" s="4">
        <v>0.354</v>
      </c>
      <c r="F64" s="4">
        <v>0.157</v>
      </c>
      <c r="G64" s="4">
        <v>0.0</v>
      </c>
      <c r="H64" s="4">
        <v>0.0</v>
      </c>
      <c r="I64" s="4">
        <v>0.157</v>
      </c>
      <c r="J64" s="4">
        <v>0.631</v>
      </c>
      <c r="K64" s="4">
        <v>0.0</v>
      </c>
      <c r="L64" s="4">
        <v>0.0</v>
      </c>
      <c r="M64" s="4">
        <v>0.631</v>
      </c>
    </row>
    <row r="65" ht="15.75" customHeight="1">
      <c r="A65" s="4" t="s">
        <v>72</v>
      </c>
      <c r="B65" s="4">
        <v>1.029</v>
      </c>
      <c r="C65" s="4">
        <v>0.0</v>
      </c>
      <c r="D65" s="4">
        <v>0.0</v>
      </c>
      <c r="E65" s="4">
        <v>0.343</v>
      </c>
      <c r="F65" s="4">
        <v>0.159</v>
      </c>
      <c r="G65" s="4">
        <v>0.0</v>
      </c>
      <c r="H65" s="4">
        <v>0.0</v>
      </c>
      <c r="I65" s="4">
        <v>0.159</v>
      </c>
      <c r="J65" s="4">
        <v>0.663</v>
      </c>
      <c r="K65" s="4">
        <v>0.0</v>
      </c>
      <c r="L65" s="4">
        <v>0.0</v>
      </c>
      <c r="M65" s="4">
        <v>0.663</v>
      </c>
    </row>
    <row r="66" ht="15.75" customHeight="1">
      <c r="A66" s="4" t="s">
        <v>73</v>
      </c>
      <c r="B66" s="4">
        <v>1.014</v>
      </c>
      <c r="C66" s="4">
        <v>0.0</v>
      </c>
      <c r="D66" s="4">
        <v>0.0</v>
      </c>
      <c r="E66" s="4">
        <v>0.338</v>
      </c>
      <c r="F66" s="4">
        <v>0.16</v>
      </c>
      <c r="G66" s="4">
        <v>0.0</v>
      </c>
      <c r="H66" s="4">
        <v>0.0</v>
      </c>
      <c r="I66" s="4">
        <v>0.16</v>
      </c>
      <c r="J66" s="4">
        <v>0.677</v>
      </c>
      <c r="K66" s="4">
        <v>0.0</v>
      </c>
      <c r="L66" s="4">
        <v>0.0</v>
      </c>
      <c r="M66" s="4">
        <v>0.677</v>
      </c>
    </row>
    <row r="67" ht="15.75" customHeight="1">
      <c r="A67" s="4" t="s">
        <v>74</v>
      </c>
      <c r="B67" s="4">
        <v>1.039</v>
      </c>
      <c r="C67" s="4">
        <v>0.0</v>
      </c>
      <c r="D67" s="4">
        <v>0.0</v>
      </c>
      <c r="E67" s="4">
        <v>0.346</v>
      </c>
      <c r="F67" s="4">
        <v>0.157</v>
      </c>
      <c r="G67" s="4">
        <v>0.0</v>
      </c>
      <c r="H67" s="4">
        <v>0.0</v>
      </c>
      <c r="I67" s="4">
        <v>0.157</v>
      </c>
      <c r="J67" s="4">
        <v>0.649</v>
      </c>
      <c r="K67" s="4">
        <v>0.0</v>
      </c>
      <c r="L67" s="4">
        <v>0.0</v>
      </c>
      <c r="M67" s="4">
        <v>0.649</v>
      </c>
    </row>
    <row r="68" ht="15.75" customHeight="1">
      <c r="A68" s="4" t="s">
        <v>75</v>
      </c>
      <c r="B68" s="4">
        <v>0.901</v>
      </c>
      <c r="C68" s="4">
        <v>0.0</v>
      </c>
      <c r="D68" s="4">
        <v>0.0</v>
      </c>
      <c r="E68" s="4">
        <v>0.3</v>
      </c>
      <c r="F68" s="4">
        <v>0.116</v>
      </c>
      <c r="G68" s="4">
        <v>0.0</v>
      </c>
      <c r="H68" s="4">
        <v>0.0</v>
      </c>
      <c r="I68" s="4">
        <v>0.116</v>
      </c>
      <c r="J68" s="4">
        <v>0.552</v>
      </c>
      <c r="K68" s="4">
        <v>0.0</v>
      </c>
      <c r="L68" s="4">
        <v>0.0</v>
      </c>
      <c r="M68" s="4">
        <v>0.552</v>
      </c>
    </row>
    <row r="69" ht="15.75" customHeight="1">
      <c r="A69" s="4" t="s">
        <v>76</v>
      </c>
      <c r="B69" s="4">
        <v>0.888</v>
      </c>
      <c r="C69" s="4">
        <v>0.0</v>
      </c>
      <c r="D69" s="4">
        <v>0.0</v>
      </c>
      <c r="E69" s="4">
        <v>0.296</v>
      </c>
      <c r="F69" s="4">
        <v>0.113</v>
      </c>
      <c r="G69" s="4">
        <v>0.0</v>
      </c>
      <c r="H69" s="4">
        <v>0.0</v>
      </c>
      <c r="I69" s="4">
        <v>0.113</v>
      </c>
      <c r="J69" s="4">
        <v>0.549</v>
      </c>
      <c r="K69" s="4">
        <v>0.0</v>
      </c>
      <c r="L69" s="4">
        <v>0.0</v>
      </c>
      <c r="M69" s="4">
        <v>0.549</v>
      </c>
    </row>
    <row r="70" ht="15.75" customHeight="1">
      <c r="A70" s="4" t="s">
        <v>77</v>
      </c>
      <c r="B70" s="4">
        <v>0.932</v>
      </c>
      <c r="C70" s="4">
        <v>0.0</v>
      </c>
      <c r="D70" s="4">
        <v>0.0</v>
      </c>
      <c r="E70" s="4">
        <v>0.311</v>
      </c>
      <c r="F70" s="4">
        <v>0.112</v>
      </c>
      <c r="G70" s="4">
        <v>0.0</v>
      </c>
      <c r="H70" s="4">
        <v>0.0</v>
      </c>
      <c r="I70" s="4">
        <v>0.112</v>
      </c>
      <c r="J70" s="4">
        <v>0.515</v>
      </c>
      <c r="K70" s="4">
        <v>0.0</v>
      </c>
      <c r="L70" s="4">
        <v>0.0</v>
      </c>
      <c r="M70" s="4">
        <v>0.515</v>
      </c>
    </row>
    <row r="71" ht="15.75" customHeight="1">
      <c r="A71" s="4" t="s">
        <v>78</v>
      </c>
      <c r="B71" s="4">
        <v>1.033</v>
      </c>
      <c r="C71" s="4">
        <v>0.0</v>
      </c>
      <c r="D71" s="4">
        <v>0.0</v>
      </c>
      <c r="E71" s="4">
        <v>0.344</v>
      </c>
      <c r="F71" s="4">
        <v>0.112</v>
      </c>
      <c r="G71" s="4">
        <v>0.0</v>
      </c>
      <c r="H71" s="4">
        <v>0.0</v>
      </c>
      <c r="I71" s="4">
        <v>0.112</v>
      </c>
      <c r="J71" s="4">
        <v>0.447</v>
      </c>
      <c r="K71" s="4">
        <v>0.0</v>
      </c>
      <c r="L71" s="4">
        <v>0.0</v>
      </c>
      <c r="M71" s="4">
        <v>0.447</v>
      </c>
    </row>
    <row r="72" ht="15.75" customHeight="1">
      <c r="A72" s="4" t="s">
        <v>79</v>
      </c>
      <c r="B72" s="4">
        <v>0.969</v>
      </c>
      <c r="C72" s="4">
        <v>0.0</v>
      </c>
      <c r="D72" s="4">
        <v>0.0</v>
      </c>
      <c r="E72" s="4">
        <v>0.323</v>
      </c>
      <c r="F72" s="4">
        <v>0.107</v>
      </c>
      <c r="G72" s="4">
        <v>0.0</v>
      </c>
      <c r="H72" s="4">
        <v>0.0</v>
      </c>
      <c r="I72" s="4">
        <v>0.107</v>
      </c>
      <c r="J72" s="4">
        <v>0.458</v>
      </c>
      <c r="K72" s="4">
        <v>0.0</v>
      </c>
      <c r="L72" s="4">
        <v>0.0</v>
      </c>
      <c r="M72" s="4">
        <v>0.458</v>
      </c>
    </row>
    <row r="73" ht="15.75" customHeight="1">
      <c r="A73" s="4" t="s">
        <v>80</v>
      </c>
      <c r="B73" s="4">
        <v>1.015</v>
      </c>
      <c r="C73" s="4">
        <v>0.0</v>
      </c>
      <c r="D73" s="4">
        <v>0.0</v>
      </c>
      <c r="E73" s="4">
        <v>0.338</v>
      </c>
      <c r="F73" s="4">
        <v>0.11</v>
      </c>
      <c r="G73" s="4">
        <v>0.0</v>
      </c>
      <c r="H73" s="4">
        <v>0.0</v>
      </c>
      <c r="I73" s="4">
        <v>0.11</v>
      </c>
      <c r="J73" s="4">
        <v>0.45</v>
      </c>
      <c r="K73" s="4">
        <v>0.0</v>
      </c>
      <c r="L73" s="4">
        <v>0.0</v>
      </c>
      <c r="M73" s="4">
        <v>0.45</v>
      </c>
    </row>
    <row r="74" ht="15.75" customHeight="1">
      <c r="A74" s="4" t="s">
        <v>81</v>
      </c>
      <c r="B74" s="4">
        <v>0.926</v>
      </c>
      <c r="C74" s="4">
        <v>0.0</v>
      </c>
      <c r="D74" s="4">
        <v>0.0</v>
      </c>
      <c r="E74" s="4">
        <v>0.309</v>
      </c>
      <c r="F74" s="4">
        <v>0.105</v>
      </c>
      <c r="G74" s="4">
        <v>0.0</v>
      </c>
      <c r="H74" s="4">
        <v>0.0</v>
      </c>
      <c r="I74" s="4">
        <v>0.105</v>
      </c>
      <c r="J74" s="4">
        <v>0.469</v>
      </c>
      <c r="K74" s="4">
        <v>0.0</v>
      </c>
      <c r="L74" s="4">
        <v>0.0</v>
      </c>
      <c r="M74" s="4">
        <v>0.469</v>
      </c>
    </row>
    <row r="75" ht="15.75" customHeight="1">
      <c r="A75" s="4" t="s">
        <v>82</v>
      </c>
      <c r="B75" s="4">
        <v>0.968</v>
      </c>
      <c r="C75" s="4">
        <v>0.0</v>
      </c>
      <c r="D75" s="4">
        <v>0.0</v>
      </c>
      <c r="E75" s="4">
        <v>0.323</v>
      </c>
      <c r="F75" s="4">
        <v>0.107</v>
      </c>
      <c r="G75" s="4">
        <v>0.0</v>
      </c>
      <c r="H75" s="4">
        <v>0.0</v>
      </c>
      <c r="I75" s="4">
        <v>0.107</v>
      </c>
      <c r="J75" s="4">
        <v>0.456</v>
      </c>
      <c r="K75" s="4">
        <v>0.0</v>
      </c>
      <c r="L75" s="4">
        <v>0.0</v>
      </c>
      <c r="M75" s="4">
        <v>0.456</v>
      </c>
    </row>
    <row r="76" ht="15.75" customHeight="1">
      <c r="A76" s="4" t="s">
        <v>83</v>
      </c>
      <c r="B76" s="4">
        <v>0.949</v>
      </c>
      <c r="C76" s="4">
        <v>0.0</v>
      </c>
      <c r="D76" s="4">
        <v>0.0</v>
      </c>
      <c r="E76" s="4">
        <v>0.316</v>
      </c>
      <c r="F76" s="4">
        <v>0.106</v>
      </c>
      <c r="G76" s="4">
        <v>0.0</v>
      </c>
      <c r="H76" s="4">
        <v>0.0</v>
      </c>
      <c r="I76" s="4">
        <v>0.106</v>
      </c>
      <c r="J76" s="4">
        <v>0.461</v>
      </c>
      <c r="K76" s="4">
        <v>0.0</v>
      </c>
      <c r="L76" s="4">
        <v>0.0</v>
      </c>
      <c r="M76" s="4">
        <v>0.461</v>
      </c>
    </row>
    <row r="77" ht="15.75" customHeight="1">
      <c r="A77" s="4" t="s">
        <v>84</v>
      </c>
      <c r="B77" s="4">
        <v>0.952</v>
      </c>
      <c r="C77" s="4">
        <v>0.0</v>
      </c>
      <c r="D77" s="4">
        <v>0.0</v>
      </c>
      <c r="E77" s="4">
        <v>0.317</v>
      </c>
      <c r="F77" s="4">
        <v>0.106</v>
      </c>
      <c r="G77" s="4">
        <v>0.0</v>
      </c>
      <c r="H77" s="4">
        <v>0.0</v>
      </c>
      <c r="I77" s="4">
        <v>0.106</v>
      </c>
      <c r="J77" s="4">
        <v>0.461</v>
      </c>
      <c r="K77" s="4">
        <v>0.0</v>
      </c>
      <c r="L77" s="4">
        <v>0.0</v>
      </c>
      <c r="M77" s="4">
        <v>0.461</v>
      </c>
    </row>
    <row r="78" ht="15.75" customHeight="1">
      <c r="A78" s="4" t="s">
        <v>85</v>
      </c>
      <c r="B78" s="4">
        <v>1.352</v>
      </c>
      <c r="C78" s="4">
        <v>0.63</v>
      </c>
      <c r="D78" s="4">
        <v>0.0</v>
      </c>
      <c r="E78" s="4">
        <v>0.661</v>
      </c>
      <c r="F78" s="4">
        <v>0.26</v>
      </c>
      <c r="G78" s="4">
        <v>0.051</v>
      </c>
      <c r="H78" s="4">
        <v>0.0</v>
      </c>
      <c r="I78" s="4">
        <v>0.311</v>
      </c>
      <c r="J78" s="4">
        <v>0.799</v>
      </c>
      <c r="K78" s="4">
        <v>0.335</v>
      </c>
      <c r="L78" s="4">
        <v>0.0</v>
      </c>
      <c r="M78" s="4">
        <v>0.651</v>
      </c>
    </row>
    <row r="79" ht="15.75" customHeight="1">
      <c r="A79" s="4" t="s">
        <v>86</v>
      </c>
      <c r="B79" s="4">
        <v>2.55</v>
      </c>
      <c r="C79" s="4">
        <v>0.619</v>
      </c>
      <c r="D79" s="4">
        <v>0.0</v>
      </c>
      <c r="E79" s="4">
        <v>1.057</v>
      </c>
      <c r="F79" s="4">
        <v>0.571</v>
      </c>
      <c r="G79" s="4">
        <v>0.048</v>
      </c>
      <c r="H79" s="4">
        <v>0.0</v>
      </c>
      <c r="I79" s="4">
        <v>0.619</v>
      </c>
      <c r="J79" s="4">
        <v>0.938</v>
      </c>
      <c r="K79" s="4">
        <v>0.324</v>
      </c>
      <c r="L79" s="4">
        <v>0.0</v>
      </c>
      <c r="M79" s="4">
        <v>0.818</v>
      </c>
    </row>
    <row r="80" ht="15.75" customHeight="1">
      <c r="A80" s="4" t="s">
        <v>87</v>
      </c>
      <c r="B80" s="4">
        <v>2.513</v>
      </c>
      <c r="C80" s="4">
        <v>0.649</v>
      </c>
      <c r="D80" s="4">
        <v>0.0</v>
      </c>
      <c r="E80" s="4">
        <v>1.054</v>
      </c>
      <c r="F80" s="4">
        <v>0.566</v>
      </c>
      <c r="G80" s="4">
        <v>0.047</v>
      </c>
      <c r="H80" s="4">
        <v>0.0</v>
      </c>
      <c r="I80" s="4">
        <v>0.613</v>
      </c>
      <c r="J80" s="4">
        <v>0.947</v>
      </c>
      <c r="K80" s="4">
        <v>0.305</v>
      </c>
      <c r="L80" s="4">
        <v>0.0</v>
      </c>
      <c r="M80" s="4">
        <v>0.816</v>
      </c>
    </row>
    <row r="81" ht="15.75" customHeight="1">
      <c r="A81" s="4" t="s">
        <v>88</v>
      </c>
      <c r="B81" s="4">
        <v>2.497</v>
      </c>
      <c r="C81" s="4">
        <v>0.663</v>
      </c>
      <c r="D81" s="4">
        <v>0.0</v>
      </c>
      <c r="E81" s="4">
        <v>1.053</v>
      </c>
      <c r="F81" s="4">
        <v>0.564</v>
      </c>
      <c r="G81" s="4">
        <v>0.047</v>
      </c>
      <c r="H81" s="4">
        <v>0.0</v>
      </c>
      <c r="I81" s="4">
        <v>0.611</v>
      </c>
      <c r="J81" s="4">
        <v>0.953</v>
      </c>
      <c r="K81" s="4">
        <v>0.297</v>
      </c>
      <c r="L81" s="4">
        <v>0.0</v>
      </c>
      <c r="M81" s="4">
        <v>0.816</v>
      </c>
    </row>
    <row r="82" ht="15.75" customHeight="1">
      <c r="A82" s="4" t="s">
        <v>89</v>
      </c>
      <c r="B82" s="4">
        <v>2.866</v>
      </c>
      <c r="C82" s="4">
        <v>0.648</v>
      </c>
      <c r="D82" s="4">
        <v>0.0</v>
      </c>
      <c r="E82" s="4">
        <v>1.172</v>
      </c>
      <c r="F82" s="4">
        <v>0.654</v>
      </c>
      <c r="G82" s="4">
        <v>0.047</v>
      </c>
      <c r="H82" s="4">
        <v>0.0</v>
      </c>
      <c r="I82" s="4">
        <v>0.7</v>
      </c>
      <c r="J82" s="4">
        <v>0.958</v>
      </c>
      <c r="K82" s="4">
        <v>0.302</v>
      </c>
      <c r="L82" s="4">
        <v>0.0</v>
      </c>
      <c r="M82" s="4">
        <v>0.836</v>
      </c>
    </row>
    <row r="83" ht="15.75" customHeight="1">
      <c r="A83" s="4" t="s">
        <v>90</v>
      </c>
      <c r="B83" s="4">
        <v>3.155</v>
      </c>
      <c r="C83" s="4">
        <v>0.641</v>
      </c>
      <c r="D83" s="4">
        <v>0.0</v>
      </c>
      <c r="E83" s="4">
        <v>1.266</v>
      </c>
      <c r="F83" s="4">
        <v>0.726</v>
      </c>
      <c r="G83" s="4">
        <v>0.048</v>
      </c>
      <c r="H83" s="4">
        <v>0.0</v>
      </c>
      <c r="I83" s="4">
        <v>0.773</v>
      </c>
      <c r="J83" s="4">
        <v>0.961</v>
      </c>
      <c r="K83" s="4">
        <v>0.311</v>
      </c>
      <c r="L83" s="4">
        <v>0.0</v>
      </c>
      <c r="M83" s="4">
        <v>0.852</v>
      </c>
    </row>
    <row r="84" ht="15.75" customHeight="1">
      <c r="A84" s="4" t="s">
        <v>91</v>
      </c>
      <c r="B84" s="4">
        <v>3.143</v>
      </c>
      <c r="C84" s="4">
        <v>0.677</v>
      </c>
      <c r="D84" s="4">
        <v>0.0</v>
      </c>
      <c r="E84" s="4">
        <v>1.273</v>
      </c>
      <c r="F84" s="4">
        <v>0.723</v>
      </c>
      <c r="G84" s="4">
        <v>0.048</v>
      </c>
      <c r="H84" s="4">
        <v>0.0</v>
      </c>
      <c r="I84" s="4">
        <v>0.771</v>
      </c>
      <c r="J84" s="4">
        <v>0.964</v>
      </c>
      <c r="K84" s="4">
        <v>0.298</v>
      </c>
      <c r="L84" s="4">
        <v>0.0</v>
      </c>
      <c r="M84" s="4">
        <v>0.846</v>
      </c>
    </row>
    <row r="85" ht="15.75" customHeight="1">
      <c r="A85" s="4" t="s">
        <v>92</v>
      </c>
      <c r="B85" s="4">
        <v>3.148</v>
      </c>
      <c r="C85" s="4">
        <v>0.636</v>
      </c>
      <c r="D85" s="4">
        <v>0.0</v>
      </c>
      <c r="E85" s="4">
        <v>1.261</v>
      </c>
      <c r="F85" s="4">
        <v>0.72</v>
      </c>
      <c r="G85" s="4">
        <v>0.047</v>
      </c>
      <c r="H85" s="4">
        <v>0.0</v>
      </c>
      <c r="I85" s="4">
        <v>0.767</v>
      </c>
      <c r="J85" s="4">
        <v>0.962</v>
      </c>
      <c r="K85" s="4">
        <v>0.313</v>
      </c>
      <c r="L85" s="4">
        <v>0.0</v>
      </c>
      <c r="M85" s="4">
        <v>0.853</v>
      </c>
    </row>
    <row r="86" ht="15.75" customHeight="1">
      <c r="A86" s="4" t="s">
        <v>93</v>
      </c>
      <c r="B86" s="4">
        <v>3.147</v>
      </c>
      <c r="C86" s="4">
        <v>0.688</v>
      </c>
      <c r="D86" s="4">
        <v>0.0</v>
      </c>
      <c r="E86" s="4">
        <v>1.278</v>
      </c>
      <c r="F86" s="4">
        <v>0.722</v>
      </c>
      <c r="G86" s="4">
        <v>0.048</v>
      </c>
      <c r="H86" s="4">
        <v>0.0</v>
      </c>
      <c r="I86" s="4">
        <v>0.77</v>
      </c>
      <c r="J86" s="4">
        <v>0.967</v>
      </c>
      <c r="K86" s="4">
        <v>0.292</v>
      </c>
      <c r="L86" s="4">
        <v>0.0</v>
      </c>
      <c r="M86" s="4">
        <v>0.846</v>
      </c>
    </row>
    <row r="87" ht="15.75" customHeight="1">
      <c r="A87" s="4" t="s">
        <v>94</v>
      </c>
      <c r="B87" s="4">
        <v>3.122</v>
      </c>
      <c r="C87" s="4">
        <v>0.685</v>
      </c>
      <c r="D87" s="4">
        <v>0.0</v>
      </c>
      <c r="E87" s="4">
        <v>1.269</v>
      </c>
      <c r="F87" s="4">
        <v>0.719</v>
      </c>
      <c r="G87" s="4">
        <v>0.047</v>
      </c>
      <c r="H87" s="4">
        <v>0.0</v>
      </c>
      <c r="I87" s="4">
        <v>0.766</v>
      </c>
      <c r="J87" s="4">
        <v>0.971</v>
      </c>
      <c r="K87" s="4">
        <v>0.29</v>
      </c>
      <c r="L87" s="4">
        <v>0.0</v>
      </c>
      <c r="M87" s="4">
        <v>0.848</v>
      </c>
    </row>
    <row r="88" ht="15.75" customHeight="1">
      <c r="A88" s="4" t="s">
        <v>95</v>
      </c>
      <c r="B88" s="4">
        <v>3.119</v>
      </c>
      <c r="C88" s="4">
        <v>0.706</v>
      </c>
      <c r="D88" s="4">
        <v>0.0</v>
      </c>
      <c r="E88" s="4">
        <v>1.275</v>
      </c>
      <c r="F88" s="4">
        <v>0.719</v>
      </c>
      <c r="G88" s="4">
        <v>0.047</v>
      </c>
      <c r="H88" s="4">
        <v>0.0</v>
      </c>
      <c r="I88" s="4">
        <v>0.766</v>
      </c>
      <c r="J88" s="4">
        <v>0.974</v>
      </c>
      <c r="K88" s="4">
        <v>0.279</v>
      </c>
      <c r="L88" s="4">
        <v>0.0</v>
      </c>
      <c r="M88" s="4">
        <v>0.845</v>
      </c>
    </row>
    <row r="89" ht="15.75" customHeight="1">
      <c r="A89" s="4" t="s">
        <v>96</v>
      </c>
      <c r="B89" s="4">
        <v>3.133</v>
      </c>
      <c r="C89" s="4">
        <v>0.684</v>
      </c>
      <c r="D89" s="4">
        <v>0.0</v>
      </c>
      <c r="E89" s="4">
        <v>1.272</v>
      </c>
      <c r="F89" s="4">
        <v>0.716</v>
      </c>
      <c r="G89" s="4">
        <v>0.048</v>
      </c>
      <c r="H89" s="4">
        <v>0.0</v>
      </c>
      <c r="I89" s="4">
        <v>0.764</v>
      </c>
      <c r="J89" s="4">
        <v>0.968</v>
      </c>
      <c r="K89" s="4">
        <v>0.296</v>
      </c>
      <c r="L89" s="4">
        <v>0.0</v>
      </c>
      <c r="M89" s="4">
        <v>0.847</v>
      </c>
    </row>
    <row r="90" ht="15.75" customHeight="1">
      <c r="A90" s="4" t="s">
        <v>97</v>
      </c>
      <c r="B90" s="4">
        <v>3.144</v>
      </c>
      <c r="C90" s="4">
        <v>0.652</v>
      </c>
      <c r="D90" s="4">
        <v>0.0</v>
      </c>
      <c r="E90" s="4">
        <v>1.265</v>
      </c>
      <c r="F90" s="4">
        <v>0.72</v>
      </c>
      <c r="G90" s="4">
        <v>0.047</v>
      </c>
      <c r="H90" s="4">
        <v>0.0</v>
      </c>
      <c r="I90" s="4">
        <v>0.767</v>
      </c>
      <c r="J90" s="4">
        <v>0.962</v>
      </c>
      <c r="K90" s="4">
        <v>0.304</v>
      </c>
      <c r="L90" s="4">
        <v>0.0</v>
      </c>
      <c r="M90" s="4">
        <v>0.849</v>
      </c>
    </row>
    <row r="91" ht="15.75" customHeight="1">
      <c r="A91" s="4" t="s">
        <v>98</v>
      </c>
      <c r="B91" s="4">
        <v>3.133</v>
      </c>
      <c r="C91" s="4">
        <v>0.66</v>
      </c>
      <c r="D91" s="4">
        <v>0.0</v>
      </c>
      <c r="E91" s="4">
        <v>1.264</v>
      </c>
      <c r="F91" s="4">
        <v>0.718</v>
      </c>
      <c r="G91" s="4">
        <v>0.047</v>
      </c>
      <c r="H91" s="4">
        <v>0.0</v>
      </c>
      <c r="I91" s="4">
        <v>0.766</v>
      </c>
      <c r="J91" s="4">
        <v>0.964</v>
      </c>
      <c r="K91" s="4">
        <v>0.302</v>
      </c>
      <c r="L91" s="4">
        <v>0.0</v>
      </c>
      <c r="M91" s="4">
        <v>0.849</v>
      </c>
    </row>
    <row r="92" ht="15.75" customHeight="1">
      <c r="A92" s="4" t="s">
        <v>99</v>
      </c>
      <c r="B92" s="4">
        <v>3.143</v>
      </c>
      <c r="C92" s="4">
        <v>0.645</v>
      </c>
      <c r="D92" s="4">
        <v>0.0</v>
      </c>
      <c r="E92" s="4">
        <v>1.263</v>
      </c>
      <c r="F92" s="4">
        <v>0.721</v>
      </c>
      <c r="G92" s="4">
        <v>0.047</v>
      </c>
      <c r="H92" s="4">
        <v>0.0</v>
      </c>
      <c r="I92" s="4">
        <v>0.768</v>
      </c>
      <c r="J92" s="4">
        <v>0.964</v>
      </c>
      <c r="K92" s="4">
        <v>0.307</v>
      </c>
      <c r="L92" s="4">
        <v>0.0</v>
      </c>
      <c r="M92" s="4">
        <v>0.852</v>
      </c>
    </row>
    <row r="93" ht="15.75" customHeight="1">
      <c r="A93" s="4" t="s">
        <v>100</v>
      </c>
      <c r="B93" s="4">
        <v>3.166</v>
      </c>
      <c r="C93" s="4">
        <v>0.631</v>
      </c>
      <c r="D93" s="4">
        <v>0.0</v>
      </c>
      <c r="E93" s="4">
        <v>1.265</v>
      </c>
      <c r="F93" s="4">
        <v>0.723</v>
      </c>
      <c r="G93" s="4">
        <v>0.047</v>
      </c>
      <c r="H93" s="4">
        <v>0.0</v>
      </c>
      <c r="I93" s="4">
        <v>0.77</v>
      </c>
      <c r="J93" s="4">
        <v>0.959</v>
      </c>
      <c r="K93" s="4">
        <v>0.314</v>
      </c>
      <c r="L93" s="4">
        <v>0.0</v>
      </c>
      <c r="M93" s="4">
        <v>0.852</v>
      </c>
    </row>
    <row r="94" ht="15.75" customHeight="1">
      <c r="A94" s="4" t="s">
        <v>101</v>
      </c>
      <c r="B94" s="4">
        <v>3.19</v>
      </c>
      <c r="C94" s="4">
        <v>0.617</v>
      </c>
      <c r="D94" s="4">
        <v>0.0</v>
      </c>
      <c r="E94" s="4">
        <v>1.269</v>
      </c>
      <c r="F94" s="4">
        <v>0.727</v>
      </c>
      <c r="G94" s="4">
        <v>0.049</v>
      </c>
      <c r="H94" s="4">
        <v>0.0</v>
      </c>
      <c r="I94" s="4">
        <v>0.776</v>
      </c>
      <c r="J94" s="4">
        <v>0.956</v>
      </c>
      <c r="K94" s="4">
        <v>0.333</v>
      </c>
      <c r="L94" s="4">
        <v>0.0</v>
      </c>
      <c r="M94" s="4">
        <v>0.855</v>
      </c>
    </row>
    <row r="95" ht="15.75" customHeight="1">
      <c r="A95" s="4" t="s">
        <v>102</v>
      </c>
      <c r="B95" s="4">
        <v>3.174</v>
      </c>
      <c r="C95" s="4">
        <v>0.599</v>
      </c>
      <c r="D95" s="4">
        <v>0.0</v>
      </c>
      <c r="E95" s="4">
        <v>1.258</v>
      </c>
      <c r="F95" s="4">
        <v>0.726</v>
      </c>
      <c r="G95" s="4">
        <v>0.047</v>
      </c>
      <c r="H95" s="4">
        <v>0.0</v>
      </c>
      <c r="I95" s="4">
        <v>0.774</v>
      </c>
      <c r="J95" s="4">
        <v>0.958</v>
      </c>
      <c r="K95" s="4">
        <v>0.331</v>
      </c>
      <c r="L95" s="4">
        <v>0.0</v>
      </c>
      <c r="M95" s="4">
        <v>0.859</v>
      </c>
    </row>
    <row r="96" ht="15.75" customHeight="1">
      <c r="A96" s="4" t="s">
        <v>103</v>
      </c>
      <c r="B96" s="4">
        <v>0.974</v>
      </c>
      <c r="C96" s="4">
        <v>0.0</v>
      </c>
      <c r="D96" s="4">
        <v>0.0</v>
      </c>
      <c r="E96" s="4">
        <v>0.325</v>
      </c>
      <c r="F96" s="4">
        <v>0.108</v>
      </c>
      <c r="G96" s="4">
        <v>0.0</v>
      </c>
      <c r="H96" s="4">
        <v>0.0</v>
      </c>
      <c r="I96" s="4">
        <v>0.108</v>
      </c>
      <c r="J96" s="4">
        <v>0.461</v>
      </c>
      <c r="K96" s="4">
        <v>0.0</v>
      </c>
      <c r="L96" s="4">
        <v>0.0</v>
      </c>
      <c r="M96" s="4">
        <v>0.461</v>
      </c>
    </row>
    <row r="97" ht="15.75" customHeight="1">
      <c r="A97" s="4" t="s">
        <v>104</v>
      </c>
      <c r="B97" s="4">
        <v>0.942</v>
      </c>
      <c r="C97" s="4">
        <v>0.0</v>
      </c>
      <c r="D97" s="4">
        <v>0.0</v>
      </c>
      <c r="E97" s="4">
        <v>0.314</v>
      </c>
      <c r="F97" s="4">
        <v>0.105</v>
      </c>
      <c r="G97" s="4">
        <v>0.0</v>
      </c>
      <c r="H97" s="4">
        <v>0.0</v>
      </c>
      <c r="I97" s="4">
        <v>0.105</v>
      </c>
      <c r="J97" s="4">
        <v>0.466</v>
      </c>
      <c r="K97" s="4">
        <v>0.0</v>
      </c>
      <c r="L97" s="4">
        <v>0.0</v>
      </c>
      <c r="M97" s="4">
        <v>0.466</v>
      </c>
    </row>
    <row r="98" ht="15.75" customHeight="1">
      <c r="A98" s="4" t="s">
        <v>105</v>
      </c>
      <c r="B98" s="4">
        <v>0.856</v>
      </c>
      <c r="C98" s="4">
        <v>0.0</v>
      </c>
      <c r="D98" s="4">
        <v>0.0</v>
      </c>
      <c r="E98" s="4">
        <v>0.285</v>
      </c>
      <c r="F98" s="4">
        <v>0.059</v>
      </c>
      <c r="G98" s="4">
        <v>0.0</v>
      </c>
      <c r="H98" s="4">
        <v>0.0</v>
      </c>
      <c r="I98" s="4">
        <v>0.059</v>
      </c>
      <c r="J98" s="4">
        <v>0.286</v>
      </c>
      <c r="K98" s="4">
        <v>0.0</v>
      </c>
      <c r="L98" s="4">
        <v>0.0</v>
      </c>
      <c r="M98" s="4">
        <v>0.286</v>
      </c>
    </row>
    <row r="99" ht="15.75" customHeight="1">
      <c r="A99" s="4" t="s">
        <v>106</v>
      </c>
      <c r="B99" s="4">
        <v>0.857</v>
      </c>
      <c r="C99" s="4">
        <v>0.0</v>
      </c>
      <c r="D99" s="4">
        <v>0.0</v>
      </c>
      <c r="E99" s="4">
        <v>0.286</v>
      </c>
      <c r="F99" s="4">
        <v>0.06</v>
      </c>
      <c r="G99" s="4">
        <v>0.0</v>
      </c>
      <c r="H99" s="4">
        <v>0.0</v>
      </c>
      <c r="I99" s="4">
        <v>0.06</v>
      </c>
      <c r="J99" s="4">
        <v>0.288</v>
      </c>
      <c r="K99" s="4">
        <v>0.0</v>
      </c>
      <c r="L99" s="4">
        <v>0.0</v>
      </c>
      <c r="M99" s="4">
        <v>0.288</v>
      </c>
    </row>
    <row r="100" ht="15.75" customHeight="1">
      <c r="A100" s="4" t="s">
        <v>107</v>
      </c>
      <c r="B100" s="4">
        <v>0.876</v>
      </c>
      <c r="C100" s="4">
        <v>0.0</v>
      </c>
      <c r="D100" s="4">
        <v>0.0</v>
      </c>
      <c r="E100" s="4">
        <v>0.292</v>
      </c>
      <c r="F100" s="4">
        <v>0.06</v>
      </c>
      <c r="G100" s="4">
        <v>0.0</v>
      </c>
      <c r="H100" s="4">
        <v>0.0</v>
      </c>
      <c r="I100" s="4">
        <v>0.06</v>
      </c>
      <c r="J100" s="4">
        <v>0.282</v>
      </c>
      <c r="K100" s="4">
        <v>0.0</v>
      </c>
      <c r="L100" s="4">
        <v>0.0</v>
      </c>
      <c r="M100" s="4">
        <v>0.282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0.852</v>
      </c>
      <c r="C102" s="4">
        <v>0.0</v>
      </c>
      <c r="D102" s="4">
        <v>0.0</v>
      </c>
      <c r="E102" s="4">
        <v>0.284</v>
      </c>
      <c r="F102" s="4">
        <v>0.059</v>
      </c>
      <c r="G102" s="4">
        <v>0.0</v>
      </c>
      <c r="H102" s="4">
        <v>0.0</v>
      </c>
      <c r="I102" s="4">
        <v>0.059</v>
      </c>
      <c r="J102" s="4">
        <v>0.288</v>
      </c>
      <c r="K102" s="4">
        <v>0.0</v>
      </c>
      <c r="L102" s="4">
        <v>0.0</v>
      </c>
      <c r="M102" s="4">
        <v>0.288</v>
      </c>
    </row>
    <row r="103" ht="15.75" customHeight="1">
      <c r="A103" s="4" t="s">
        <v>110</v>
      </c>
      <c r="B103" s="4">
        <v>0.868</v>
      </c>
      <c r="C103" s="4">
        <v>0.0</v>
      </c>
      <c r="D103" s="4">
        <v>0.0</v>
      </c>
      <c r="E103" s="4">
        <v>0.289</v>
      </c>
      <c r="F103" s="4">
        <v>0.06</v>
      </c>
      <c r="G103" s="4">
        <v>0.0</v>
      </c>
      <c r="H103" s="4">
        <v>0.0</v>
      </c>
      <c r="I103" s="4">
        <v>0.06</v>
      </c>
      <c r="J103" s="4">
        <v>0.283</v>
      </c>
      <c r="K103" s="4">
        <v>0.0</v>
      </c>
      <c r="L103" s="4">
        <v>0.0</v>
      </c>
      <c r="M103" s="4">
        <v>0.283</v>
      </c>
    </row>
    <row r="104" ht="15.75" customHeight="1">
      <c r="A104" s="4" t="s">
        <v>111</v>
      </c>
      <c r="B104" s="4">
        <v>0.911</v>
      </c>
      <c r="C104" s="4">
        <v>0.0</v>
      </c>
      <c r="D104" s="4">
        <v>0.0</v>
      </c>
      <c r="E104" s="4">
        <v>0.304</v>
      </c>
      <c r="F104" s="4">
        <v>0.062</v>
      </c>
      <c r="G104" s="4">
        <v>0.0</v>
      </c>
      <c r="H104" s="4">
        <v>0.0</v>
      </c>
      <c r="I104" s="4">
        <v>0.062</v>
      </c>
      <c r="J104" s="4">
        <v>0.281</v>
      </c>
      <c r="K104" s="4">
        <v>0.0</v>
      </c>
      <c r="L104" s="4">
        <v>0.0</v>
      </c>
      <c r="M104" s="4">
        <v>0.281</v>
      </c>
    </row>
    <row r="105" ht="15.75" customHeight="1">
      <c r="A105" s="4" t="s">
        <v>112</v>
      </c>
      <c r="B105" s="4">
        <v>0.968</v>
      </c>
      <c r="C105" s="4">
        <v>0.0</v>
      </c>
      <c r="D105" s="4">
        <v>0.0</v>
      </c>
      <c r="E105" s="4">
        <v>0.323</v>
      </c>
      <c r="F105" s="4">
        <v>0.065</v>
      </c>
      <c r="G105" s="4">
        <v>0.0</v>
      </c>
      <c r="H105" s="4">
        <v>0.0</v>
      </c>
      <c r="I105" s="4">
        <v>0.065</v>
      </c>
      <c r="J105" s="4">
        <v>0.279</v>
      </c>
      <c r="K105" s="4">
        <v>0.0</v>
      </c>
      <c r="L105" s="4">
        <v>0.0</v>
      </c>
      <c r="M105" s="4">
        <v>0.279</v>
      </c>
    </row>
    <row r="106" ht="15.75" customHeight="1">
      <c r="A106" s="4" t="s">
        <v>113</v>
      </c>
      <c r="B106" s="4">
        <v>0.939</v>
      </c>
      <c r="C106" s="4">
        <v>0.0</v>
      </c>
      <c r="D106" s="4">
        <v>0.0</v>
      </c>
      <c r="E106" s="4">
        <v>0.313</v>
      </c>
      <c r="F106" s="4">
        <v>0.063</v>
      </c>
      <c r="G106" s="4">
        <v>0.0</v>
      </c>
      <c r="H106" s="4">
        <v>0.0</v>
      </c>
      <c r="I106" s="4">
        <v>0.063</v>
      </c>
      <c r="J106" s="4">
        <v>0.279</v>
      </c>
      <c r="K106" s="4">
        <v>0.0</v>
      </c>
      <c r="L106" s="4">
        <v>0.0</v>
      </c>
      <c r="M106" s="4">
        <v>0.279</v>
      </c>
    </row>
    <row r="107" ht="15.75" customHeight="1">
      <c r="A107" s="4" t="s">
        <v>114</v>
      </c>
      <c r="B107" s="4">
        <v>0.97</v>
      </c>
      <c r="C107" s="4">
        <v>0.0</v>
      </c>
      <c r="D107" s="4">
        <v>0.0</v>
      </c>
      <c r="E107" s="4">
        <v>0.323</v>
      </c>
      <c r="F107" s="4">
        <v>0.065</v>
      </c>
      <c r="G107" s="4">
        <v>0.0</v>
      </c>
      <c r="H107" s="4">
        <v>0.0</v>
      </c>
      <c r="I107" s="4">
        <v>0.065</v>
      </c>
      <c r="J107" s="4">
        <v>0.278</v>
      </c>
      <c r="K107" s="4">
        <v>0.0</v>
      </c>
      <c r="L107" s="4">
        <v>0.0</v>
      </c>
      <c r="M107" s="4">
        <v>0.278</v>
      </c>
    </row>
    <row r="108" ht="15.75" customHeight="1">
      <c r="A108" s="4" t="s">
        <v>115</v>
      </c>
      <c r="B108" s="4">
        <v>1.16</v>
      </c>
      <c r="C108" s="4">
        <v>0.0</v>
      </c>
      <c r="D108" s="4">
        <v>0.0</v>
      </c>
      <c r="E108" s="4">
        <v>0.387</v>
      </c>
      <c r="F108" s="4">
        <v>0.135</v>
      </c>
      <c r="G108" s="4">
        <v>0.0</v>
      </c>
      <c r="H108" s="4">
        <v>0.0</v>
      </c>
      <c r="I108" s="4">
        <v>0.135</v>
      </c>
      <c r="J108" s="4">
        <v>0.481</v>
      </c>
      <c r="K108" s="4">
        <v>0.0</v>
      </c>
      <c r="L108" s="4">
        <v>0.0</v>
      </c>
      <c r="M108" s="4">
        <v>0.481</v>
      </c>
    </row>
    <row r="109" ht="15.75" customHeight="1">
      <c r="A109" s="4" t="s">
        <v>116</v>
      </c>
      <c r="B109" s="4">
        <v>2.195</v>
      </c>
      <c r="C109" s="4">
        <v>0.488</v>
      </c>
      <c r="D109" s="4">
        <v>0.0</v>
      </c>
      <c r="E109" s="4">
        <v>0.894</v>
      </c>
      <c r="F109" s="4">
        <v>0.467</v>
      </c>
      <c r="G109" s="4">
        <v>0.046</v>
      </c>
      <c r="H109" s="4">
        <v>0.0</v>
      </c>
      <c r="I109" s="4">
        <v>0.513</v>
      </c>
      <c r="J109" s="4">
        <v>0.881</v>
      </c>
      <c r="K109" s="4">
        <v>0.386</v>
      </c>
      <c r="L109" s="4">
        <v>0.0</v>
      </c>
      <c r="M109" s="4">
        <v>0.791</v>
      </c>
    </row>
    <row r="110" ht="15.75" customHeight="1">
      <c r="A110" s="4" t="s">
        <v>117</v>
      </c>
      <c r="B110" s="4">
        <v>2.496</v>
      </c>
      <c r="C110" s="4">
        <v>0.529</v>
      </c>
      <c r="D110" s="4">
        <v>0.0</v>
      </c>
      <c r="E110" s="4">
        <v>1.008</v>
      </c>
      <c r="F110" s="4">
        <v>0.555</v>
      </c>
      <c r="G110" s="4">
        <v>0.048</v>
      </c>
      <c r="H110" s="4">
        <v>0.0</v>
      </c>
      <c r="I110" s="4">
        <v>0.603</v>
      </c>
      <c r="J110" s="4">
        <v>0.919</v>
      </c>
      <c r="K110" s="4">
        <v>0.375</v>
      </c>
      <c r="L110" s="4">
        <v>0.0</v>
      </c>
      <c r="M110" s="4">
        <v>0.824</v>
      </c>
    </row>
    <row r="111" ht="15.75" customHeight="1">
      <c r="A111" s="4" t="s">
        <v>118</v>
      </c>
      <c r="B111" s="4">
        <v>2.523</v>
      </c>
      <c r="C111" s="4">
        <v>0.544</v>
      </c>
      <c r="D111" s="4">
        <v>0.0</v>
      </c>
      <c r="E111" s="4">
        <v>1.022</v>
      </c>
      <c r="F111" s="4">
        <v>0.558</v>
      </c>
      <c r="G111" s="4">
        <v>0.049</v>
      </c>
      <c r="H111" s="4">
        <v>0.0</v>
      </c>
      <c r="I111" s="4">
        <v>0.607</v>
      </c>
      <c r="J111" s="4">
        <v>0.915</v>
      </c>
      <c r="K111" s="4">
        <v>0.372</v>
      </c>
      <c r="L111" s="4">
        <v>0.0</v>
      </c>
      <c r="M111" s="4">
        <v>0.818</v>
      </c>
    </row>
    <row r="112" ht="15.75" customHeight="1">
      <c r="A112" s="4" t="s">
        <v>119</v>
      </c>
      <c r="B112" s="4">
        <v>3.665</v>
      </c>
      <c r="C112" s="4">
        <v>0.569</v>
      </c>
      <c r="D112" s="4">
        <v>0.0</v>
      </c>
      <c r="E112" s="4">
        <v>1.411</v>
      </c>
      <c r="F112" s="4">
        <v>0.852</v>
      </c>
      <c r="G112" s="4">
        <v>0.049</v>
      </c>
      <c r="H112" s="4">
        <v>0.0</v>
      </c>
      <c r="I112" s="4">
        <v>0.9</v>
      </c>
      <c r="J112" s="4">
        <v>0.959</v>
      </c>
      <c r="K112" s="4">
        <v>0.349</v>
      </c>
      <c r="L112" s="4">
        <v>0.0</v>
      </c>
      <c r="M112" s="4">
        <v>0.876</v>
      </c>
    </row>
    <row r="113" ht="15.75" customHeight="1">
      <c r="A113" s="4" t="s">
        <v>120</v>
      </c>
      <c r="B113" s="4">
        <v>3.648</v>
      </c>
      <c r="C113" s="4">
        <v>0.59</v>
      </c>
      <c r="D113" s="4">
        <v>0.0</v>
      </c>
      <c r="E113" s="4">
        <v>1.413</v>
      </c>
      <c r="F113" s="4">
        <v>0.848</v>
      </c>
      <c r="G113" s="4">
        <v>0.047</v>
      </c>
      <c r="H113" s="4">
        <v>0.0</v>
      </c>
      <c r="I113" s="4">
        <v>0.895</v>
      </c>
      <c r="J113" s="4">
        <v>0.96</v>
      </c>
      <c r="K113" s="4">
        <v>0.328</v>
      </c>
      <c r="L113" s="4">
        <v>0.0</v>
      </c>
      <c r="M113" s="4">
        <v>0.872</v>
      </c>
    </row>
    <row r="114" ht="15.75" customHeight="1">
      <c r="A114" s="4" t="s">
        <v>121</v>
      </c>
      <c r="B114" s="4">
        <v>3.662</v>
      </c>
      <c r="C114" s="4">
        <v>0.581</v>
      </c>
      <c r="D114" s="4">
        <v>0.0</v>
      </c>
      <c r="E114" s="4">
        <v>1.414</v>
      </c>
      <c r="F114" s="4">
        <v>0.848</v>
      </c>
      <c r="G114" s="4">
        <v>0.049</v>
      </c>
      <c r="H114" s="4">
        <v>0.0</v>
      </c>
      <c r="I114" s="4">
        <v>0.897</v>
      </c>
      <c r="J114" s="4">
        <v>0.958</v>
      </c>
      <c r="K114" s="4">
        <v>0.347</v>
      </c>
      <c r="L114" s="4">
        <v>0.0</v>
      </c>
      <c r="M114" s="4">
        <v>0.875</v>
      </c>
    </row>
    <row r="115" ht="15.75" customHeight="1">
      <c r="A115" s="4" t="s">
        <v>122</v>
      </c>
      <c r="B115" s="4">
        <v>3.656</v>
      </c>
      <c r="C115" s="4">
        <v>0.561</v>
      </c>
      <c r="D115" s="4">
        <v>0.0</v>
      </c>
      <c r="E115" s="4">
        <v>1.406</v>
      </c>
      <c r="F115" s="4">
        <v>0.847</v>
      </c>
      <c r="G115" s="4">
        <v>0.049</v>
      </c>
      <c r="H115" s="4">
        <v>0.0</v>
      </c>
      <c r="I115" s="4">
        <v>0.896</v>
      </c>
      <c r="J115" s="4">
        <v>0.958</v>
      </c>
      <c r="K115" s="4">
        <v>0.356</v>
      </c>
      <c r="L115" s="4">
        <v>0.0</v>
      </c>
      <c r="M115" s="4">
        <v>0.878</v>
      </c>
    </row>
    <row r="116" ht="15.75" customHeight="1">
      <c r="A116" s="4" t="s">
        <v>123</v>
      </c>
      <c r="B116" s="4">
        <v>3.946</v>
      </c>
      <c r="C116" s="4">
        <v>0.588</v>
      </c>
      <c r="D116" s="4">
        <v>0.0</v>
      </c>
      <c r="E116" s="4">
        <v>1.511</v>
      </c>
      <c r="F116" s="4">
        <v>0.916</v>
      </c>
      <c r="G116" s="4">
        <v>0.048</v>
      </c>
      <c r="H116" s="4">
        <v>0.0</v>
      </c>
      <c r="I116" s="4">
        <v>0.964</v>
      </c>
      <c r="J116" s="4">
        <v>0.965</v>
      </c>
      <c r="K116" s="4">
        <v>0.335</v>
      </c>
      <c r="L116" s="4">
        <v>0.0</v>
      </c>
      <c r="M116" s="4">
        <v>0.883</v>
      </c>
    </row>
    <row r="117" ht="15.75" customHeight="1">
      <c r="A117" s="4" t="s">
        <v>124</v>
      </c>
      <c r="B117" s="4">
        <v>14.037</v>
      </c>
      <c r="C117" s="4">
        <v>6.35</v>
      </c>
      <c r="D117" s="4">
        <v>0.0</v>
      </c>
      <c r="E117" s="4">
        <v>6.796</v>
      </c>
      <c r="F117" s="4">
        <v>2.821</v>
      </c>
      <c r="G117" s="4">
        <v>0.804</v>
      </c>
      <c r="H117" s="4">
        <v>0.0</v>
      </c>
      <c r="I117" s="4">
        <v>3.625</v>
      </c>
      <c r="J117" s="4">
        <v>0.837</v>
      </c>
      <c r="K117" s="4">
        <v>0.527</v>
      </c>
      <c r="L117" s="4">
        <v>0.0</v>
      </c>
      <c r="M117" s="4">
        <v>0.74</v>
      </c>
    </row>
    <row r="118" ht="15.75" customHeight="1">
      <c r="A118" s="4" t="s">
        <v>125</v>
      </c>
      <c r="B118" s="4">
        <v>17.506</v>
      </c>
      <c r="C118" s="4">
        <v>8.36</v>
      </c>
      <c r="D118" s="4">
        <v>0.33</v>
      </c>
      <c r="E118" s="4">
        <v>8.732</v>
      </c>
      <c r="F118" s="4">
        <v>3.424</v>
      </c>
      <c r="G118" s="4">
        <v>1.173</v>
      </c>
      <c r="H118" s="4">
        <v>0.046</v>
      </c>
      <c r="I118" s="4">
        <v>4.644</v>
      </c>
      <c r="J118" s="4">
        <v>0.804</v>
      </c>
      <c r="K118" s="4">
        <v>0.576</v>
      </c>
      <c r="L118" s="4">
        <v>0.568</v>
      </c>
      <c r="M118" s="4">
        <v>0.728</v>
      </c>
    </row>
    <row r="119" ht="15.75" customHeight="1">
      <c r="A119" s="4" t="s">
        <v>126</v>
      </c>
      <c r="B119" s="4">
        <v>17.805</v>
      </c>
      <c r="C119" s="4">
        <v>8.643</v>
      </c>
      <c r="D119" s="4">
        <v>0.331</v>
      </c>
      <c r="E119" s="4">
        <v>8.926</v>
      </c>
      <c r="F119" s="4">
        <v>3.554</v>
      </c>
      <c r="G119" s="4">
        <v>1.233</v>
      </c>
      <c r="H119" s="4">
        <v>0.047</v>
      </c>
      <c r="I119" s="4">
        <v>4.834</v>
      </c>
      <c r="J119" s="4">
        <v>0.823</v>
      </c>
      <c r="K119" s="4">
        <v>0.586</v>
      </c>
      <c r="L119" s="4">
        <v>0.58</v>
      </c>
      <c r="M119" s="4">
        <v>0.743</v>
      </c>
    </row>
    <row r="120" ht="15.75" customHeight="1">
      <c r="A120" s="4" t="s">
        <v>127</v>
      </c>
      <c r="B120" s="4">
        <v>18.098</v>
      </c>
      <c r="C120" s="4">
        <v>14.287</v>
      </c>
      <c r="D120" s="4">
        <v>0.381</v>
      </c>
      <c r="E120" s="4">
        <v>10.922</v>
      </c>
      <c r="F120" s="4">
        <v>3.622</v>
      </c>
      <c r="G120" s="4">
        <v>2.887</v>
      </c>
      <c r="H120" s="4">
        <v>0.03</v>
      </c>
      <c r="I120" s="4">
        <v>6.538</v>
      </c>
      <c r="J120" s="4">
        <v>0.824</v>
      </c>
      <c r="K120" s="4">
        <v>0.83</v>
      </c>
      <c r="L120" s="4">
        <v>0.321</v>
      </c>
      <c r="M120" s="4">
        <v>0.821</v>
      </c>
    </row>
    <row r="121" ht="15.75" customHeight="1">
      <c r="A121" s="4" t="s">
        <v>128</v>
      </c>
      <c r="B121" s="4">
        <v>17.143</v>
      </c>
      <c r="C121" s="4">
        <v>14.173</v>
      </c>
      <c r="D121" s="4">
        <v>0.377</v>
      </c>
      <c r="E121" s="4">
        <v>10.564</v>
      </c>
      <c r="F121" s="4">
        <v>3.353</v>
      </c>
      <c r="G121" s="4">
        <v>2.863</v>
      </c>
      <c r="H121" s="4">
        <v>0.026</v>
      </c>
      <c r="I121" s="4">
        <v>6.242</v>
      </c>
      <c r="J121" s="4">
        <v>0.808</v>
      </c>
      <c r="K121" s="4">
        <v>0.833</v>
      </c>
      <c r="L121" s="4">
        <v>0.281</v>
      </c>
      <c r="M121" s="4">
        <v>0.813</v>
      </c>
    </row>
    <row r="122" ht="15.75" customHeight="1">
      <c r="A122" s="4" t="s">
        <v>129</v>
      </c>
      <c r="B122" s="4">
        <v>17.247</v>
      </c>
      <c r="C122" s="4">
        <v>13.72</v>
      </c>
      <c r="D122" s="4">
        <v>0.375</v>
      </c>
      <c r="E122" s="4">
        <v>10.447</v>
      </c>
      <c r="F122" s="4">
        <v>3.361</v>
      </c>
      <c r="G122" s="4">
        <v>2.813</v>
      </c>
      <c r="H122" s="4">
        <v>0.026</v>
      </c>
      <c r="I122" s="4">
        <v>6.201</v>
      </c>
      <c r="J122" s="4">
        <v>0.804</v>
      </c>
      <c r="K122" s="4">
        <v>0.842</v>
      </c>
      <c r="L122" s="4">
        <v>0.288</v>
      </c>
      <c r="M122" s="4">
        <v>0.815</v>
      </c>
    </row>
    <row r="123" ht="15.75" customHeight="1">
      <c r="A123" s="4" t="s">
        <v>130</v>
      </c>
      <c r="B123" s="4">
        <v>17.369</v>
      </c>
      <c r="C123" s="4">
        <v>13.406</v>
      </c>
      <c r="D123" s="4">
        <v>0.374</v>
      </c>
      <c r="E123" s="4">
        <v>10.383</v>
      </c>
      <c r="F123" s="4">
        <v>3.391</v>
      </c>
      <c r="G123" s="4">
        <v>2.795</v>
      </c>
      <c r="H123" s="4">
        <v>0.028</v>
      </c>
      <c r="I123" s="4">
        <v>6.214</v>
      </c>
      <c r="J123" s="4">
        <v>0.793</v>
      </c>
      <c r="K123" s="4">
        <v>0.845</v>
      </c>
      <c r="L123" s="4">
        <v>0.3</v>
      </c>
      <c r="M123" s="4">
        <v>0.809</v>
      </c>
    </row>
    <row r="124" ht="15.75" customHeight="1">
      <c r="A124" s="4" t="s">
        <v>131</v>
      </c>
      <c r="B124" s="4">
        <v>17.146</v>
      </c>
      <c r="C124" s="4">
        <v>13.304</v>
      </c>
      <c r="D124" s="4">
        <v>0.375</v>
      </c>
      <c r="E124" s="4">
        <v>10.275</v>
      </c>
      <c r="F124" s="4">
        <v>3.339</v>
      </c>
      <c r="G124" s="4">
        <v>2.791</v>
      </c>
      <c r="H124" s="4">
        <v>0.028</v>
      </c>
      <c r="I124" s="4">
        <v>6.158</v>
      </c>
      <c r="J124" s="4">
        <v>0.793</v>
      </c>
      <c r="K124" s="4">
        <v>0.847</v>
      </c>
      <c r="L124" s="4">
        <v>0.297</v>
      </c>
      <c r="M124" s="4">
        <v>0.81</v>
      </c>
    </row>
    <row r="125" ht="15.75" customHeight="1">
      <c r="A125" s="4" t="s">
        <v>132</v>
      </c>
      <c r="B125" s="4">
        <v>17.005</v>
      </c>
      <c r="C125" s="4">
        <v>13.286</v>
      </c>
      <c r="D125" s="4">
        <v>0.378</v>
      </c>
      <c r="E125" s="4">
        <v>10.223</v>
      </c>
      <c r="F125" s="4">
        <v>3.32</v>
      </c>
      <c r="G125" s="4">
        <v>2.78</v>
      </c>
      <c r="H125" s="4">
        <v>0.028</v>
      </c>
      <c r="I125" s="4">
        <v>6.128</v>
      </c>
      <c r="J125" s="4">
        <v>0.799</v>
      </c>
      <c r="K125" s="4">
        <v>0.85</v>
      </c>
      <c r="L125" s="4">
        <v>0.295</v>
      </c>
      <c r="M125" s="4">
        <v>0.815</v>
      </c>
    </row>
    <row r="126" ht="15.75" customHeight="1">
      <c r="A126" s="4" t="s">
        <v>133</v>
      </c>
      <c r="B126" s="4">
        <v>16.907</v>
      </c>
      <c r="C126" s="4">
        <v>13.342</v>
      </c>
      <c r="D126" s="4">
        <v>0.372</v>
      </c>
      <c r="E126" s="4">
        <v>10.207</v>
      </c>
      <c r="F126" s="4">
        <v>3.302</v>
      </c>
      <c r="G126" s="4">
        <v>2.774</v>
      </c>
      <c r="H126" s="4">
        <v>0.027</v>
      </c>
      <c r="I126" s="4">
        <v>6.103</v>
      </c>
      <c r="J126" s="4">
        <v>0.804</v>
      </c>
      <c r="K126" s="4">
        <v>0.849</v>
      </c>
      <c r="L126" s="4">
        <v>0.296</v>
      </c>
      <c r="M126" s="4">
        <v>0.817</v>
      </c>
    </row>
    <row r="127" ht="15.75" customHeight="1">
      <c r="A127" s="4" t="s">
        <v>134</v>
      </c>
      <c r="B127" s="4">
        <v>16.876</v>
      </c>
      <c r="C127" s="4">
        <v>13.129</v>
      </c>
      <c r="D127" s="4">
        <v>0.374</v>
      </c>
      <c r="E127" s="4">
        <v>10.126</v>
      </c>
      <c r="F127" s="4">
        <v>3.301</v>
      </c>
      <c r="G127" s="4">
        <v>2.75</v>
      </c>
      <c r="H127" s="4">
        <v>0.028</v>
      </c>
      <c r="I127" s="4">
        <v>6.079</v>
      </c>
      <c r="J127" s="4">
        <v>0.804</v>
      </c>
      <c r="K127" s="4">
        <v>0.854</v>
      </c>
      <c r="L127" s="4">
        <v>0.299</v>
      </c>
      <c r="M127" s="4">
        <v>0.819</v>
      </c>
    </row>
    <row r="128" ht="15.75" customHeight="1">
      <c r="A128" s="4" t="s">
        <v>135</v>
      </c>
      <c r="B128" s="4">
        <v>16.921</v>
      </c>
      <c r="C128" s="4">
        <v>12.813</v>
      </c>
      <c r="D128" s="4">
        <v>0.373</v>
      </c>
      <c r="E128" s="4">
        <v>10.036</v>
      </c>
      <c r="F128" s="4">
        <v>3.307</v>
      </c>
      <c r="G128" s="4">
        <v>2.698</v>
      </c>
      <c r="H128" s="4">
        <v>0.028</v>
      </c>
      <c r="I128" s="4">
        <v>6.033</v>
      </c>
      <c r="J128" s="4">
        <v>0.804</v>
      </c>
      <c r="K128" s="4">
        <v>0.862</v>
      </c>
      <c r="L128" s="4">
        <v>0.308</v>
      </c>
      <c r="M128" s="4">
        <v>0.823</v>
      </c>
    </row>
    <row r="129" ht="15.75" customHeight="1">
      <c r="A129" s="4" t="s">
        <v>136</v>
      </c>
      <c r="B129" s="4">
        <v>18.084</v>
      </c>
      <c r="C129" s="4">
        <v>14.361</v>
      </c>
      <c r="D129" s="4">
        <v>0.389</v>
      </c>
      <c r="E129" s="4">
        <v>10.945</v>
      </c>
      <c r="F129" s="4">
        <v>3.462</v>
      </c>
      <c r="G129" s="4">
        <v>3.039</v>
      </c>
      <c r="H129" s="4">
        <v>0.025</v>
      </c>
      <c r="I129" s="4">
        <v>6.526</v>
      </c>
      <c r="J129" s="4">
        <v>0.786</v>
      </c>
      <c r="K129" s="4">
        <v>0.863</v>
      </c>
      <c r="L129" s="4">
        <v>0.263</v>
      </c>
      <c r="M129" s="4">
        <v>0.814</v>
      </c>
    </row>
    <row r="130" ht="15.75" customHeight="1">
      <c r="A130" s="4" t="s">
        <v>137</v>
      </c>
      <c r="B130" s="4">
        <v>19.83</v>
      </c>
      <c r="C130" s="4">
        <v>14.583</v>
      </c>
      <c r="D130" s="4">
        <v>0.415</v>
      </c>
      <c r="E130" s="4">
        <v>11.524</v>
      </c>
      <c r="F130" s="4">
        <v>3.671</v>
      </c>
      <c r="G130" s="4">
        <v>3.045</v>
      </c>
      <c r="H130" s="4">
        <v>0.029</v>
      </c>
      <c r="I130" s="4">
        <v>6.745</v>
      </c>
      <c r="J130" s="4">
        <v>0.766</v>
      </c>
      <c r="K130" s="4">
        <v>0.863</v>
      </c>
      <c r="L130" s="4">
        <v>0.282</v>
      </c>
      <c r="M130" s="4">
        <v>0.801</v>
      </c>
    </row>
    <row r="131" ht="15.75" customHeight="1">
      <c r="A131" s="4" t="s">
        <v>138</v>
      </c>
      <c r="B131" s="4">
        <v>18.774</v>
      </c>
      <c r="C131" s="4">
        <v>8.514</v>
      </c>
      <c r="D131" s="4">
        <v>0.344</v>
      </c>
      <c r="E131" s="4">
        <v>9.211</v>
      </c>
      <c r="F131" s="4">
        <v>3.342</v>
      </c>
      <c r="G131" s="4">
        <v>1.054</v>
      </c>
      <c r="H131" s="4">
        <v>0.043</v>
      </c>
      <c r="I131" s="4">
        <v>4.439</v>
      </c>
      <c r="J131" s="4">
        <v>0.724</v>
      </c>
      <c r="K131" s="4">
        <v>0.5</v>
      </c>
      <c r="L131" s="4">
        <v>0.509</v>
      </c>
      <c r="M131" s="4">
        <v>0.652</v>
      </c>
    </row>
    <row r="132" ht="15.75" customHeight="1">
      <c r="A132" s="4" t="s">
        <v>139</v>
      </c>
      <c r="B132" s="4">
        <v>18.709</v>
      </c>
      <c r="C132" s="4">
        <v>8.496</v>
      </c>
      <c r="D132" s="4">
        <v>0.35</v>
      </c>
      <c r="E132" s="4">
        <v>9.185</v>
      </c>
      <c r="F132" s="4">
        <v>3.349</v>
      </c>
      <c r="G132" s="4">
        <v>1.083</v>
      </c>
      <c r="H132" s="4">
        <v>0.043</v>
      </c>
      <c r="I132" s="4">
        <v>4.475</v>
      </c>
      <c r="J132" s="4">
        <v>0.735</v>
      </c>
      <c r="K132" s="4">
        <v>0.521</v>
      </c>
      <c r="L132" s="4">
        <v>0.504</v>
      </c>
      <c r="M132" s="4">
        <v>0.665</v>
      </c>
    </row>
    <row r="133" ht="15.75" customHeight="1">
      <c r="A133" s="4" t="s">
        <v>140</v>
      </c>
      <c r="B133" s="4">
        <v>24.831</v>
      </c>
      <c r="C133" s="4">
        <v>8.53</v>
      </c>
      <c r="D133" s="4">
        <v>0.397</v>
      </c>
      <c r="E133" s="4">
        <v>11.253</v>
      </c>
      <c r="F133" s="4">
        <v>5.156</v>
      </c>
      <c r="G133" s="4">
        <v>1.072</v>
      </c>
      <c r="H133" s="4">
        <v>0.074</v>
      </c>
      <c r="I133" s="4">
        <v>6.302</v>
      </c>
      <c r="J133" s="4">
        <v>0.856</v>
      </c>
      <c r="K133" s="4">
        <v>0.515</v>
      </c>
      <c r="L133" s="4">
        <v>0.763</v>
      </c>
      <c r="M133" s="4">
        <v>0.769</v>
      </c>
    </row>
    <row r="134" ht="15.75" customHeight="1">
      <c r="A134" s="4" t="s">
        <v>141</v>
      </c>
      <c r="B134" s="4">
        <v>25.514</v>
      </c>
      <c r="C134" s="4">
        <v>9.352</v>
      </c>
      <c r="D134" s="4">
        <v>0.404</v>
      </c>
      <c r="E134" s="4">
        <v>11.757</v>
      </c>
      <c r="F134" s="4">
        <v>5.303</v>
      </c>
      <c r="G134" s="4">
        <v>1.152</v>
      </c>
      <c r="H134" s="4">
        <v>0.074</v>
      </c>
      <c r="I134" s="4">
        <v>6.529</v>
      </c>
      <c r="J134" s="4">
        <v>0.857</v>
      </c>
      <c r="K134" s="4">
        <v>0.504</v>
      </c>
      <c r="L134" s="4">
        <v>0.751</v>
      </c>
      <c r="M134" s="4">
        <v>0.762</v>
      </c>
    </row>
    <row r="135" ht="15.75" customHeight="1">
      <c r="A135" s="4" t="s">
        <v>142</v>
      </c>
      <c r="B135" s="4">
        <v>25.214</v>
      </c>
      <c r="C135" s="4">
        <v>9.232</v>
      </c>
      <c r="D135" s="4">
        <v>0.399</v>
      </c>
      <c r="E135" s="4">
        <v>11.615</v>
      </c>
      <c r="F135" s="4">
        <v>5.206</v>
      </c>
      <c r="G135" s="4">
        <v>1.126</v>
      </c>
      <c r="H135" s="4">
        <v>0.073</v>
      </c>
      <c r="I135" s="4">
        <v>6.406</v>
      </c>
      <c r="J135" s="4">
        <v>0.857</v>
      </c>
      <c r="K135" s="4">
        <v>0.503</v>
      </c>
      <c r="L135" s="4">
        <v>0.753</v>
      </c>
      <c r="M135" s="4">
        <v>0.762</v>
      </c>
    </row>
    <row r="136" ht="15.75" customHeight="1">
      <c r="A136" s="4" t="s">
        <v>143</v>
      </c>
      <c r="B136" s="4">
        <v>25.046</v>
      </c>
      <c r="C136" s="4">
        <v>9.119</v>
      </c>
      <c r="D136" s="4">
        <v>0.399</v>
      </c>
      <c r="E136" s="4">
        <v>11.521</v>
      </c>
      <c r="F136" s="4">
        <v>5.207</v>
      </c>
      <c r="G136" s="4">
        <v>1.11</v>
      </c>
      <c r="H136" s="4">
        <v>0.074</v>
      </c>
      <c r="I136" s="4">
        <v>6.391</v>
      </c>
      <c r="J136" s="4">
        <v>0.863</v>
      </c>
      <c r="K136" s="4">
        <v>0.502</v>
      </c>
      <c r="L136" s="4">
        <v>0.761</v>
      </c>
      <c r="M136" s="4">
        <v>0.766</v>
      </c>
    </row>
    <row r="137" ht="15.75" customHeight="1">
      <c r="A137" s="4" t="s">
        <v>144</v>
      </c>
      <c r="B137" s="4">
        <v>26.735</v>
      </c>
      <c r="C137" s="4">
        <v>9.099</v>
      </c>
      <c r="D137" s="4">
        <v>0.418</v>
      </c>
      <c r="E137" s="4">
        <v>12.084</v>
      </c>
      <c r="F137" s="4">
        <v>5.661</v>
      </c>
      <c r="G137" s="4">
        <v>1.106</v>
      </c>
      <c r="H137" s="4">
        <v>0.081</v>
      </c>
      <c r="I137" s="4">
        <v>6.848</v>
      </c>
      <c r="J137" s="4">
        <v>0.882</v>
      </c>
      <c r="K137" s="4">
        <v>0.502</v>
      </c>
      <c r="L137" s="4">
        <v>0.798</v>
      </c>
      <c r="M137" s="4">
        <v>0.785</v>
      </c>
    </row>
    <row r="138" ht="15.75" customHeight="1">
      <c r="A138" s="4" t="s">
        <v>145</v>
      </c>
      <c r="B138" s="4">
        <v>24.463</v>
      </c>
      <c r="C138" s="4">
        <v>8.998</v>
      </c>
      <c r="D138" s="4">
        <v>0.391</v>
      </c>
      <c r="E138" s="4">
        <v>11.284</v>
      </c>
      <c r="F138" s="4">
        <v>5.012</v>
      </c>
      <c r="G138" s="4">
        <v>1.104</v>
      </c>
      <c r="H138" s="4">
        <v>0.072</v>
      </c>
      <c r="I138" s="4">
        <v>6.188</v>
      </c>
      <c r="J138" s="4">
        <v>0.859</v>
      </c>
      <c r="K138" s="4">
        <v>0.508</v>
      </c>
      <c r="L138" s="4">
        <v>0.759</v>
      </c>
      <c r="M138" s="4">
        <v>0.764</v>
      </c>
    </row>
    <row r="139" ht="15.75" customHeight="1">
      <c r="A139" s="4" t="s">
        <v>146</v>
      </c>
      <c r="B139" s="4">
        <v>25.49</v>
      </c>
      <c r="C139" s="4">
        <v>9.1</v>
      </c>
      <c r="D139" s="4">
        <v>0.411</v>
      </c>
      <c r="E139" s="4">
        <v>11.667</v>
      </c>
      <c r="F139" s="4">
        <v>5.16</v>
      </c>
      <c r="G139" s="4">
        <v>1.112</v>
      </c>
      <c r="H139" s="4">
        <v>0.073</v>
      </c>
      <c r="I139" s="4">
        <v>6.345</v>
      </c>
      <c r="J139" s="4">
        <v>0.851</v>
      </c>
      <c r="K139" s="4">
        <v>0.509</v>
      </c>
      <c r="L139" s="4">
        <v>0.74</v>
      </c>
      <c r="M139" s="4">
        <v>0.76</v>
      </c>
    </row>
    <row r="140" ht="15.75" customHeight="1">
      <c r="A140" s="4" t="s">
        <v>147</v>
      </c>
      <c r="B140" s="4">
        <v>25.588</v>
      </c>
      <c r="C140" s="4">
        <v>9.17</v>
      </c>
      <c r="D140" s="4">
        <v>0.403</v>
      </c>
      <c r="E140" s="4">
        <v>11.72</v>
      </c>
      <c r="F140" s="4">
        <v>5.191</v>
      </c>
      <c r="G140" s="4">
        <v>1.125</v>
      </c>
      <c r="H140" s="4">
        <v>0.072</v>
      </c>
      <c r="I140" s="4">
        <v>6.388</v>
      </c>
      <c r="J140" s="4">
        <v>0.85</v>
      </c>
      <c r="K140" s="4">
        <v>0.51</v>
      </c>
      <c r="L140" s="4">
        <v>0.74</v>
      </c>
      <c r="M140" s="4">
        <v>0.76</v>
      </c>
    </row>
    <row r="141" ht="15.75" customHeight="1">
      <c r="A141" s="4" t="s">
        <v>148</v>
      </c>
      <c r="B141" s="4">
        <v>19.243</v>
      </c>
      <c r="C141" s="4">
        <v>8.708</v>
      </c>
      <c r="D141" s="4">
        <v>0.342</v>
      </c>
      <c r="E141" s="4">
        <v>9.431</v>
      </c>
      <c r="F141" s="4">
        <v>3.386</v>
      </c>
      <c r="G141" s="4">
        <v>0.954</v>
      </c>
      <c r="H141" s="4">
        <v>0.044</v>
      </c>
      <c r="I141" s="4">
        <v>4.384</v>
      </c>
      <c r="J141" s="4">
        <v>0.734</v>
      </c>
      <c r="K141" s="4">
        <v>0.455</v>
      </c>
      <c r="L141" s="4">
        <v>0.531</v>
      </c>
      <c r="M141" s="4">
        <v>0.646</v>
      </c>
    </row>
    <row r="142" ht="15.75" customHeight="1">
      <c r="A142" s="4" t="s">
        <v>149</v>
      </c>
      <c r="B142" s="4">
        <v>19.997</v>
      </c>
      <c r="C142" s="4">
        <v>8.669</v>
      </c>
      <c r="D142" s="4">
        <v>0.35</v>
      </c>
      <c r="E142" s="4">
        <v>9.672</v>
      </c>
      <c r="F142" s="4">
        <v>3.602</v>
      </c>
      <c r="G142" s="4">
        <v>0.942</v>
      </c>
      <c r="H142" s="4">
        <v>0.047</v>
      </c>
      <c r="I142" s="4">
        <v>4.591</v>
      </c>
      <c r="J142" s="4">
        <v>0.749</v>
      </c>
      <c r="K142" s="4">
        <v>0.45</v>
      </c>
      <c r="L142" s="4">
        <v>0.55</v>
      </c>
      <c r="M142" s="4">
        <v>0.657</v>
      </c>
    </row>
    <row r="143" ht="15.75" customHeight="1">
      <c r="A143" s="4" t="s">
        <v>150</v>
      </c>
      <c r="B143" s="4">
        <v>19.054</v>
      </c>
      <c r="C143" s="4">
        <v>9.058</v>
      </c>
      <c r="D143" s="4">
        <v>0.344</v>
      </c>
      <c r="E143" s="4">
        <v>9.485</v>
      </c>
      <c r="F143" s="4">
        <v>3.308</v>
      </c>
      <c r="G143" s="4">
        <v>0.997</v>
      </c>
      <c r="H143" s="4">
        <v>0.042</v>
      </c>
      <c r="I143" s="4">
        <v>4.347</v>
      </c>
      <c r="J143" s="4">
        <v>0.722</v>
      </c>
      <c r="K143" s="4">
        <v>0.454</v>
      </c>
      <c r="L143" s="4">
        <v>0.504</v>
      </c>
      <c r="M143" s="4">
        <v>0.633</v>
      </c>
    </row>
    <row r="144" ht="15.75" customHeight="1">
      <c r="A144" s="4" t="s">
        <v>151</v>
      </c>
      <c r="B144" s="4">
        <v>19.151</v>
      </c>
      <c r="C144" s="4">
        <v>8.578</v>
      </c>
      <c r="D144" s="4">
        <v>0.346</v>
      </c>
      <c r="E144" s="4">
        <v>9.358</v>
      </c>
      <c r="F144" s="4">
        <v>3.323</v>
      </c>
      <c r="G144" s="4">
        <v>0.921</v>
      </c>
      <c r="H144" s="4">
        <v>0.043</v>
      </c>
      <c r="I144" s="4">
        <v>4.287</v>
      </c>
      <c r="J144" s="4">
        <v>0.716</v>
      </c>
      <c r="K144" s="4">
        <v>0.441</v>
      </c>
      <c r="L144" s="4">
        <v>0.504</v>
      </c>
      <c r="M144" s="4">
        <v>0.629</v>
      </c>
    </row>
    <row r="145" ht="15.75" customHeight="1">
      <c r="A145" s="4" t="s">
        <v>152</v>
      </c>
      <c r="B145" s="4">
        <v>19.235</v>
      </c>
      <c r="C145" s="4">
        <v>8.654</v>
      </c>
      <c r="D145" s="4">
        <v>0.348</v>
      </c>
      <c r="E145" s="4">
        <v>9.412</v>
      </c>
      <c r="F145" s="4">
        <v>3.333</v>
      </c>
      <c r="G145" s="4">
        <v>0.938</v>
      </c>
      <c r="H145" s="4">
        <v>0.043</v>
      </c>
      <c r="I145" s="4">
        <v>4.315</v>
      </c>
      <c r="J145" s="4">
        <v>0.717</v>
      </c>
      <c r="K145" s="4">
        <v>0.445</v>
      </c>
      <c r="L145" s="4">
        <v>0.507</v>
      </c>
      <c r="M145" s="4">
        <v>0.631</v>
      </c>
    </row>
    <row r="146" ht="15.75" customHeight="1">
      <c r="A146" s="4" t="s">
        <v>153</v>
      </c>
      <c r="B146" s="4">
        <v>19.111</v>
      </c>
      <c r="C146" s="4">
        <v>8.721</v>
      </c>
      <c r="D146" s="4">
        <v>0.343</v>
      </c>
      <c r="E146" s="4">
        <v>9.392</v>
      </c>
      <c r="F146" s="4">
        <v>3.3</v>
      </c>
      <c r="G146" s="4">
        <v>0.947</v>
      </c>
      <c r="H146" s="4">
        <v>0.041</v>
      </c>
      <c r="I146" s="4">
        <v>4.288</v>
      </c>
      <c r="J146" s="4">
        <v>0.71</v>
      </c>
      <c r="K146" s="4">
        <v>0.444</v>
      </c>
      <c r="L146" s="4">
        <v>0.491</v>
      </c>
      <c r="M146" s="4">
        <v>0.625</v>
      </c>
    </row>
    <row r="147" ht="15.75" customHeight="1">
      <c r="A147" s="4" t="s">
        <v>154</v>
      </c>
      <c r="B147" s="4">
        <v>19.159</v>
      </c>
      <c r="C147" s="4">
        <v>8.71</v>
      </c>
      <c r="D147" s="4">
        <v>0.353</v>
      </c>
      <c r="E147" s="4">
        <v>9.407</v>
      </c>
      <c r="F147" s="4">
        <v>3.304</v>
      </c>
      <c r="G147" s="4">
        <v>0.946</v>
      </c>
      <c r="H147" s="4">
        <v>0.043</v>
      </c>
      <c r="I147" s="4">
        <v>4.292</v>
      </c>
      <c r="J147" s="4">
        <v>0.712</v>
      </c>
      <c r="K147" s="4">
        <v>0.446</v>
      </c>
      <c r="L147" s="4">
        <v>0.492</v>
      </c>
      <c r="M147" s="4">
        <v>0.627</v>
      </c>
    </row>
    <row r="148" ht="15.75" customHeight="1">
      <c r="A148" s="4" t="s">
        <v>155</v>
      </c>
      <c r="B148" s="4">
        <v>19.322</v>
      </c>
      <c r="C148" s="4">
        <v>8.829</v>
      </c>
      <c r="D148" s="4">
        <v>0.35</v>
      </c>
      <c r="E148" s="4">
        <v>9.5</v>
      </c>
      <c r="F148" s="4">
        <v>3.332</v>
      </c>
      <c r="G148" s="4">
        <v>0.956</v>
      </c>
      <c r="H148" s="4">
        <v>0.043</v>
      </c>
      <c r="I148" s="4">
        <v>4.331</v>
      </c>
      <c r="J148" s="4">
        <v>0.705</v>
      </c>
      <c r="K148" s="4">
        <v>0.441</v>
      </c>
      <c r="L148" s="4">
        <v>0.492</v>
      </c>
      <c r="M148" s="4">
        <v>0.621</v>
      </c>
    </row>
    <row r="149" ht="15.75" customHeight="1">
      <c r="A149" s="4" t="s">
        <v>156</v>
      </c>
      <c r="B149" s="4">
        <v>25.433</v>
      </c>
      <c r="C149" s="4">
        <v>9.131</v>
      </c>
      <c r="D149" s="4">
        <v>0.407</v>
      </c>
      <c r="E149" s="4">
        <v>11.657</v>
      </c>
      <c r="F149" s="4">
        <v>5.14</v>
      </c>
      <c r="G149" s="4">
        <v>0.991</v>
      </c>
      <c r="H149" s="4">
        <v>0.073</v>
      </c>
      <c r="I149" s="4">
        <v>6.204</v>
      </c>
      <c r="J149" s="4">
        <v>0.833</v>
      </c>
      <c r="K149" s="4">
        <v>0.445</v>
      </c>
      <c r="L149" s="4">
        <v>0.733</v>
      </c>
      <c r="M149" s="4">
        <v>0.73</v>
      </c>
    </row>
    <row r="150" ht="15.75" customHeight="1">
      <c r="A150" s="4" t="s">
        <v>157</v>
      </c>
      <c r="B150" s="4">
        <v>26.318</v>
      </c>
      <c r="C150" s="4">
        <v>8.685</v>
      </c>
      <c r="D150" s="4">
        <v>0.413</v>
      </c>
      <c r="E150" s="4">
        <v>11.805</v>
      </c>
      <c r="F150" s="4">
        <v>5.411</v>
      </c>
      <c r="G150" s="4">
        <v>0.933</v>
      </c>
      <c r="H150" s="4">
        <v>0.08</v>
      </c>
      <c r="I150" s="4">
        <v>6.424</v>
      </c>
      <c r="J150" s="4">
        <v>0.85</v>
      </c>
      <c r="K150" s="4">
        <v>0.441</v>
      </c>
      <c r="L150" s="4">
        <v>0.789</v>
      </c>
      <c r="M150" s="4">
        <v>0.749</v>
      </c>
    </row>
    <row r="151" ht="15.75" customHeight="1">
      <c r="A151" s="4" t="s">
        <v>158</v>
      </c>
      <c r="B151" s="4">
        <v>26.23</v>
      </c>
      <c r="C151" s="4">
        <v>8.866</v>
      </c>
      <c r="D151" s="4">
        <v>0.409</v>
      </c>
      <c r="E151" s="4">
        <v>11.835</v>
      </c>
      <c r="F151" s="4">
        <v>5.41</v>
      </c>
      <c r="G151" s="4">
        <v>0.946</v>
      </c>
      <c r="H151" s="4">
        <v>0.078</v>
      </c>
      <c r="I151" s="4">
        <v>6.434</v>
      </c>
      <c r="J151" s="4">
        <v>0.848</v>
      </c>
      <c r="K151" s="4">
        <v>0.436</v>
      </c>
      <c r="L151" s="4">
        <v>0.778</v>
      </c>
      <c r="M151" s="4">
        <v>0.744</v>
      </c>
    </row>
    <row r="152" ht="15.75" customHeight="1">
      <c r="A152" s="4" t="s">
        <v>159</v>
      </c>
      <c r="B152" s="4">
        <v>26.246</v>
      </c>
      <c r="C152" s="4">
        <v>7.54</v>
      </c>
      <c r="D152" s="4">
        <v>0.416</v>
      </c>
      <c r="E152" s="4">
        <v>11.401</v>
      </c>
      <c r="F152" s="4">
        <v>5.375</v>
      </c>
      <c r="G152" s="4">
        <v>0.78</v>
      </c>
      <c r="H152" s="4">
        <v>0.083</v>
      </c>
      <c r="I152" s="4">
        <v>6.238</v>
      </c>
      <c r="J152" s="4">
        <v>0.85</v>
      </c>
      <c r="K152" s="4">
        <v>0.426</v>
      </c>
      <c r="L152" s="4">
        <v>0.818</v>
      </c>
      <c r="M152" s="4">
        <v>0.756</v>
      </c>
    </row>
    <row r="153" ht="15.75" customHeight="1">
      <c r="A153" s="4" t="s">
        <v>160</v>
      </c>
      <c r="B153" s="4">
        <v>27.094</v>
      </c>
      <c r="C153" s="4">
        <v>8.695</v>
      </c>
      <c r="D153" s="4">
        <v>0.419</v>
      </c>
      <c r="E153" s="4">
        <v>12.069</v>
      </c>
      <c r="F153" s="4">
        <v>5.584</v>
      </c>
      <c r="G153" s="4">
        <v>0.928</v>
      </c>
      <c r="H153" s="4">
        <v>0.082</v>
      </c>
      <c r="I153" s="4">
        <v>6.594</v>
      </c>
      <c r="J153" s="4">
        <v>0.863</v>
      </c>
      <c r="K153" s="4">
        <v>0.443</v>
      </c>
      <c r="L153" s="4">
        <v>0.807</v>
      </c>
      <c r="M153" s="4">
        <v>0.761</v>
      </c>
    </row>
    <row r="154" ht="15.75" customHeight="1">
      <c r="A154" s="4" t="s">
        <v>161</v>
      </c>
      <c r="B154" s="4">
        <v>28.533</v>
      </c>
      <c r="C154" s="4">
        <v>8.751</v>
      </c>
      <c r="D154" s="4">
        <v>0.487</v>
      </c>
      <c r="E154" s="4">
        <v>12.59</v>
      </c>
      <c r="F154" s="4">
        <v>6.023</v>
      </c>
      <c r="G154" s="4">
        <v>0.928</v>
      </c>
      <c r="H154" s="4">
        <v>0.089</v>
      </c>
      <c r="I154" s="4">
        <v>7.039</v>
      </c>
      <c r="J154" s="4">
        <v>0.875</v>
      </c>
      <c r="K154" s="4">
        <v>0.436</v>
      </c>
      <c r="L154" s="4">
        <v>0.745</v>
      </c>
      <c r="M154" s="4">
        <v>0.771</v>
      </c>
    </row>
    <row r="155" ht="15.75" customHeight="1">
      <c r="A155" s="4" t="s">
        <v>162</v>
      </c>
      <c r="B155" s="4">
        <v>26.364</v>
      </c>
      <c r="C155" s="4">
        <v>9.043</v>
      </c>
      <c r="D155" s="4">
        <v>0.407</v>
      </c>
      <c r="E155" s="4">
        <v>11.938</v>
      </c>
      <c r="F155" s="4">
        <v>5.425</v>
      </c>
      <c r="G155" s="4">
        <v>0.976</v>
      </c>
      <c r="H155" s="4">
        <v>0.077</v>
      </c>
      <c r="I155" s="4">
        <v>6.479</v>
      </c>
      <c r="J155" s="4">
        <v>0.853</v>
      </c>
      <c r="K155" s="4">
        <v>0.443</v>
      </c>
      <c r="L155" s="4">
        <v>0.781</v>
      </c>
      <c r="M155" s="4">
        <v>0.748</v>
      </c>
    </row>
    <row r="156" ht="15.75" customHeight="1">
      <c r="A156" s="4" t="s">
        <v>163</v>
      </c>
      <c r="B156" s="4">
        <v>19.62</v>
      </c>
      <c r="C156" s="4">
        <v>8.623</v>
      </c>
      <c r="D156" s="4">
        <v>0.348</v>
      </c>
      <c r="E156" s="4">
        <v>9.53</v>
      </c>
      <c r="F156" s="4">
        <v>3.507</v>
      </c>
      <c r="G156" s="4">
        <v>0.93</v>
      </c>
      <c r="H156" s="4">
        <v>0.046</v>
      </c>
      <c r="I156" s="4">
        <v>4.483</v>
      </c>
      <c r="J156" s="4">
        <v>0.741</v>
      </c>
      <c r="K156" s="4">
        <v>0.444</v>
      </c>
      <c r="L156" s="4">
        <v>0.545</v>
      </c>
      <c r="M156" s="4">
        <v>0.648</v>
      </c>
    </row>
    <row r="157" ht="15.75" customHeight="1">
      <c r="A157" s="4" t="s">
        <v>164</v>
      </c>
      <c r="B157" s="4">
        <v>19.62</v>
      </c>
      <c r="C157" s="4">
        <v>8.762</v>
      </c>
      <c r="D157" s="4">
        <v>0.346</v>
      </c>
      <c r="E157" s="4">
        <v>9.576</v>
      </c>
      <c r="F157" s="4">
        <v>3.516</v>
      </c>
      <c r="G157" s="4">
        <v>0.955</v>
      </c>
      <c r="H157" s="4">
        <v>0.045</v>
      </c>
      <c r="I157" s="4">
        <v>4.516</v>
      </c>
      <c r="J157" s="4">
        <v>0.743</v>
      </c>
      <c r="K157" s="4">
        <v>0.448</v>
      </c>
      <c r="L157" s="4">
        <v>0.542</v>
      </c>
      <c r="M157" s="4">
        <v>0.65</v>
      </c>
    </row>
    <row r="158" ht="15.75" customHeight="1">
      <c r="A158" s="4" t="s">
        <v>165</v>
      </c>
      <c r="B158" s="4">
        <v>19.651</v>
      </c>
      <c r="C158" s="4">
        <v>8.742</v>
      </c>
      <c r="D158" s="4">
        <v>0.347</v>
      </c>
      <c r="E158" s="4">
        <v>9.58</v>
      </c>
      <c r="F158" s="4">
        <v>3.516</v>
      </c>
      <c r="G158" s="4">
        <v>0.95</v>
      </c>
      <c r="H158" s="4">
        <v>0.046</v>
      </c>
      <c r="I158" s="4">
        <v>4.512</v>
      </c>
      <c r="J158" s="4">
        <v>0.739</v>
      </c>
      <c r="K158" s="4">
        <v>0.446</v>
      </c>
      <c r="L158" s="4">
        <v>0.54</v>
      </c>
      <c r="M158" s="4">
        <v>0.647</v>
      </c>
    </row>
    <row r="159" ht="15.75" customHeight="1">
      <c r="A159" s="4" t="s">
        <v>166</v>
      </c>
      <c r="B159" s="4">
        <v>19.59</v>
      </c>
      <c r="C159" s="4">
        <v>8.535</v>
      </c>
      <c r="D159" s="4">
        <v>0.343</v>
      </c>
      <c r="E159" s="4">
        <v>9.489</v>
      </c>
      <c r="F159" s="4">
        <v>3.514</v>
      </c>
      <c r="G159" s="4">
        <v>0.923</v>
      </c>
      <c r="H159" s="4">
        <v>0.046</v>
      </c>
      <c r="I159" s="4">
        <v>4.482</v>
      </c>
      <c r="J159" s="4">
        <v>0.741</v>
      </c>
      <c r="K159" s="4">
        <v>0.444</v>
      </c>
      <c r="L159" s="4">
        <v>0.544</v>
      </c>
      <c r="M159" s="4">
        <v>0.649</v>
      </c>
    </row>
    <row r="160" ht="15.75" customHeight="1">
      <c r="A160" s="4" t="s">
        <v>167</v>
      </c>
      <c r="B160" s="4">
        <v>19.595</v>
      </c>
      <c r="C160" s="4">
        <v>8.55</v>
      </c>
      <c r="D160" s="4">
        <v>0.348</v>
      </c>
      <c r="E160" s="4">
        <v>9.498</v>
      </c>
      <c r="F160" s="4">
        <v>3.506</v>
      </c>
      <c r="G160" s="4">
        <v>0.919</v>
      </c>
      <c r="H160" s="4">
        <v>0.046</v>
      </c>
      <c r="I160" s="4">
        <v>4.471</v>
      </c>
      <c r="J160" s="4">
        <v>0.74</v>
      </c>
      <c r="K160" s="4">
        <v>0.441</v>
      </c>
      <c r="L160" s="4">
        <v>0.54</v>
      </c>
      <c r="M160" s="4">
        <v>0.647</v>
      </c>
    </row>
    <row r="161" ht="15.75" customHeight="1">
      <c r="A161" s="4" t="s">
        <v>168</v>
      </c>
      <c r="B161" s="4">
        <v>20.619</v>
      </c>
      <c r="C161" s="4">
        <v>8.676</v>
      </c>
      <c r="D161" s="4">
        <v>0.355</v>
      </c>
      <c r="E161" s="4">
        <v>9.883</v>
      </c>
      <c r="F161" s="4">
        <v>3.871</v>
      </c>
      <c r="G161" s="4">
        <v>0.932</v>
      </c>
      <c r="H161" s="4">
        <v>0.052</v>
      </c>
      <c r="I161" s="4">
        <v>4.855</v>
      </c>
      <c r="J161" s="4">
        <v>0.767</v>
      </c>
      <c r="K161" s="4">
        <v>0.438</v>
      </c>
      <c r="L161" s="4">
        <v>0.591</v>
      </c>
      <c r="M161" s="4">
        <v>0.668</v>
      </c>
    </row>
    <row r="162" ht="15.75" customHeight="1">
      <c r="A162" s="4" t="s">
        <v>169</v>
      </c>
      <c r="B162" s="4">
        <v>20.934</v>
      </c>
      <c r="C162" s="4">
        <v>10.218</v>
      </c>
      <c r="D162" s="4">
        <v>0.366</v>
      </c>
      <c r="E162" s="4">
        <v>10.506</v>
      </c>
      <c r="F162" s="4">
        <v>4.128</v>
      </c>
      <c r="G162" s="4">
        <v>1.464</v>
      </c>
      <c r="H162" s="4">
        <v>0.051</v>
      </c>
      <c r="I162" s="4">
        <v>5.642</v>
      </c>
      <c r="J162" s="4">
        <v>0.802</v>
      </c>
      <c r="K162" s="4">
        <v>0.579</v>
      </c>
      <c r="L162" s="4">
        <v>0.557</v>
      </c>
      <c r="M162" s="4">
        <v>0.727</v>
      </c>
    </row>
    <row r="163" ht="15.75" customHeight="1">
      <c r="A163" s="4" t="s">
        <v>170</v>
      </c>
      <c r="B163" s="4">
        <v>20.601</v>
      </c>
      <c r="C163" s="4">
        <v>13.956</v>
      </c>
      <c r="D163" s="4">
        <v>0.418</v>
      </c>
      <c r="E163" s="4">
        <v>11.658</v>
      </c>
      <c r="F163" s="4">
        <v>4.046</v>
      </c>
      <c r="G163" s="4">
        <v>2.903</v>
      </c>
      <c r="H163" s="4">
        <v>0.036</v>
      </c>
      <c r="I163" s="4">
        <v>6.985</v>
      </c>
      <c r="J163" s="4">
        <v>0.802</v>
      </c>
      <c r="K163" s="4">
        <v>0.844</v>
      </c>
      <c r="L163" s="4">
        <v>0.352</v>
      </c>
      <c r="M163" s="4">
        <v>0.814</v>
      </c>
    </row>
    <row r="164" ht="15.75" customHeight="1">
      <c r="A164" s="4" t="s">
        <v>171</v>
      </c>
      <c r="B164" s="4">
        <v>20.682</v>
      </c>
      <c r="C164" s="4">
        <v>14.08</v>
      </c>
      <c r="D164" s="4">
        <v>0.416</v>
      </c>
      <c r="E164" s="4">
        <v>11.726</v>
      </c>
      <c r="F164" s="4">
        <v>4.054</v>
      </c>
      <c r="G164" s="4">
        <v>2.943</v>
      </c>
      <c r="H164" s="4">
        <v>0.036</v>
      </c>
      <c r="I164" s="4">
        <v>7.034</v>
      </c>
      <c r="J164" s="4">
        <v>0.799</v>
      </c>
      <c r="K164" s="4">
        <v>0.847</v>
      </c>
      <c r="L164" s="4">
        <v>0.352</v>
      </c>
      <c r="M164" s="4">
        <v>0.813</v>
      </c>
    </row>
    <row r="165" ht="15.75" customHeight="1">
      <c r="A165" s="4" t="s">
        <v>172</v>
      </c>
      <c r="B165" s="4">
        <v>20.705</v>
      </c>
      <c r="C165" s="4">
        <v>13.713</v>
      </c>
      <c r="D165" s="4">
        <v>0.418</v>
      </c>
      <c r="E165" s="4">
        <v>11.612</v>
      </c>
      <c r="F165" s="4">
        <v>4.054</v>
      </c>
      <c r="G165" s="4">
        <v>2.877</v>
      </c>
      <c r="H165" s="4">
        <v>0.038</v>
      </c>
      <c r="I165" s="4">
        <v>6.969</v>
      </c>
      <c r="J165" s="4">
        <v>0.797</v>
      </c>
      <c r="K165" s="4">
        <v>0.853</v>
      </c>
      <c r="L165" s="4">
        <v>0.366</v>
      </c>
      <c r="M165" s="4">
        <v>0.814</v>
      </c>
    </row>
    <row r="166" ht="15.75" customHeight="1">
      <c r="A166" s="4" t="s">
        <v>173</v>
      </c>
      <c r="B166" s="4">
        <v>29.807</v>
      </c>
      <c r="C166" s="4">
        <v>15.602</v>
      </c>
      <c r="D166" s="4">
        <v>0.469</v>
      </c>
      <c r="E166" s="4">
        <v>15.293</v>
      </c>
      <c r="F166" s="4">
        <v>5.156</v>
      </c>
      <c r="G166" s="4">
        <v>2.095</v>
      </c>
      <c r="H166" s="4">
        <v>0.048</v>
      </c>
      <c r="I166" s="4">
        <v>7.299</v>
      </c>
      <c r="J166" s="4">
        <v>0.71</v>
      </c>
      <c r="K166" s="4">
        <v>0.548</v>
      </c>
      <c r="L166" s="4">
        <v>0.418</v>
      </c>
      <c r="M166" s="4">
        <v>0.652</v>
      </c>
    </row>
    <row r="167" ht="15.75" customHeight="1">
      <c r="A167" s="4" t="s">
        <v>174</v>
      </c>
      <c r="B167" s="4">
        <v>29.095</v>
      </c>
      <c r="C167" s="4">
        <v>15.965</v>
      </c>
      <c r="D167" s="4">
        <v>0.452</v>
      </c>
      <c r="E167" s="4">
        <v>15.171</v>
      </c>
      <c r="F167" s="4">
        <v>5.182</v>
      </c>
      <c r="G167" s="4">
        <v>2.179</v>
      </c>
      <c r="H167" s="4">
        <v>0.047</v>
      </c>
      <c r="I167" s="4">
        <v>7.407</v>
      </c>
      <c r="J167" s="4">
        <v>0.738</v>
      </c>
      <c r="K167" s="4">
        <v>0.558</v>
      </c>
      <c r="L167" s="4">
        <v>0.42</v>
      </c>
      <c r="M167" s="4">
        <v>0.671</v>
      </c>
    </row>
    <row r="168" ht="15.75" customHeight="1">
      <c r="A168" s="4" t="s">
        <v>175</v>
      </c>
      <c r="B168" s="4">
        <v>27.493</v>
      </c>
      <c r="C168" s="4">
        <v>16.209</v>
      </c>
      <c r="D168" s="4">
        <v>0.438</v>
      </c>
      <c r="E168" s="4">
        <v>14.713</v>
      </c>
      <c r="F168" s="4">
        <v>4.915</v>
      </c>
      <c r="G168" s="4">
        <v>2.223</v>
      </c>
      <c r="H168" s="4">
        <v>0.042</v>
      </c>
      <c r="I168" s="4">
        <v>7.179</v>
      </c>
      <c r="J168" s="4">
        <v>0.741</v>
      </c>
      <c r="K168" s="4">
        <v>0.563</v>
      </c>
      <c r="L168" s="4">
        <v>0.387</v>
      </c>
      <c r="M168" s="4">
        <v>0.672</v>
      </c>
    </row>
    <row r="169" ht="15.75" customHeight="1">
      <c r="A169" s="4" t="s">
        <v>176</v>
      </c>
      <c r="B169" s="4">
        <v>26.215</v>
      </c>
      <c r="C169" s="4">
        <v>16.142</v>
      </c>
      <c r="D169" s="4">
        <v>0.51</v>
      </c>
      <c r="E169" s="4">
        <v>14.289</v>
      </c>
      <c r="F169" s="4">
        <v>4.721</v>
      </c>
      <c r="G169" s="4">
        <v>2.21</v>
      </c>
      <c r="H169" s="4">
        <v>0.038</v>
      </c>
      <c r="I169" s="4">
        <v>6.969</v>
      </c>
      <c r="J169" s="4">
        <v>0.747</v>
      </c>
      <c r="K169" s="4">
        <v>0.561</v>
      </c>
      <c r="L169" s="4">
        <v>0.302</v>
      </c>
      <c r="M169" s="4">
        <v>0.671</v>
      </c>
    </row>
    <row r="170" ht="15.75" customHeight="1">
      <c r="A170" s="4" t="s">
        <v>177</v>
      </c>
      <c r="B170" s="4">
        <v>24.27</v>
      </c>
      <c r="C170" s="4">
        <v>16.566</v>
      </c>
      <c r="D170" s="4">
        <v>0.411</v>
      </c>
      <c r="E170" s="4">
        <v>13.749</v>
      </c>
      <c r="F170" s="4">
        <v>4.246</v>
      </c>
      <c r="G170" s="4">
        <v>2.302</v>
      </c>
      <c r="H170" s="4">
        <v>0.029</v>
      </c>
      <c r="I170" s="4">
        <v>6.577</v>
      </c>
      <c r="J170" s="4">
        <v>0.726</v>
      </c>
      <c r="K170" s="4">
        <v>0.572</v>
      </c>
      <c r="L170" s="4">
        <v>0.287</v>
      </c>
      <c r="M170" s="4">
        <v>0.66</v>
      </c>
    </row>
    <row r="171" ht="15.75" customHeight="1">
      <c r="A171" s="4" t="s">
        <v>178</v>
      </c>
      <c r="B171" s="4">
        <v>21.995</v>
      </c>
      <c r="C171" s="4">
        <v>21.073</v>
      </c>
      <c r="D171" s="4">
        <v>0.435</v>
      </c>
      <c r="E171" s="4">
        <v>14.501</v>
      </c>
      <c r="F171" s="4">
        <v>3.71</v>
      </c>
      <c r="G171" s="4">
        <v>3.848</v>
      </c>
      <c r="H171" s="4">
        <v>0.007</v>
      </c>
      <c r="I171" s="4">
        <v>7.565</v>
      </c>
      <c r="J171" s="4">
        <v>0.7</v>
      </c>
      <c r="K171" s="4">
        <v>0.751</v>
      </c>
      <c r="L171" s="4">
        <v>0.063</v>
      </c>
      <c r="M171" s="4">
        <v>0.719</v>
      </c>
    </row>
    <row r="172" ht="15.75" customHeight="1">
      <c r="A172" s="4" t="s">
        <v>179</v>
      </c>
      <c r="B172" s="4">
        <v>21.284</v>
      </c>
      <c r="C172" s="4">
        <v>20.722</v>
      </c>
      <c r="D172" s="4">
        <v>0.434</v>
      </c>
      <c r="E172" s="4">
        <v>14.147</v>
      </c>
      <c r="F172" s="4">
        <v>3.625</v>
      </c>
      <c r="G172" s="4">
        <v>3.911</v>
      </c>
      <c r="H172" s="4">
        <v>0.009</v>
      </c>
      <c r="I172" s="4">
        <v>7.545</v>
      </c>
      <c r="J172" s="4">
        <v>0.703</v>
      </c>
      <c r="K172" s="4">
        <v>0.773</v>
      </c>
      <c r="L172" s="4">
        <v>0.084</v>
      </c>
      <c r="M172" s="4">
        <v>0.731</v>
      </c>
    </row>
    <row r="173" ht="15.75" customHeight="1">
      <c r="A173" s="4" t="s">
        <v>180</v>
      </c>
      <c r="B173" s="4">
        <v>20.572</v>
      </c>
      <c r="C173" s="4">
        <v>19.732</v>
      </c>
      <c r="D173" s="4">
        <v>0.424</v>
      </c>
      <c r="E173" s="4">
        <v>13.576</v>
      </c>
      <c r="F173" s="4">
        <v>3.519</v>
      </c>
      <c r="G173" s="4">
        <v>3.76</v>
      </c>
      <c r="H173" s="4">
        <v>0.01</v>
      </c>
      <c r="I173" s="4">
        <v>7.288</v>
      </c>
      <c r="J173" s="4">
        <v>0.706</v>
      </c>
      <c r="K173" s="4">
        <v>0.779</v>
      </c>
      <c r="L173" s="4">
        <v>0.093</v>
      </c>
      <c r="M173" s="4">
        <v>0.735</v>
      </c>
    </row>
    <row r="174" ht="15.75" customHeight="1">
      <c r="A174" s="4" t="s">
        <v>181</v>
      </c>
      <c r="B174" s="4">
        <v>28.602</v>
      </c>
      <c r="C174" s="4">
        <v>15.935</v>
      </c>
      <c r="D174" s="4">
        <v>0.456</v>
      </c>
      <c r="E174" s="4">
        <v>14.998</v>
      </c>
      <c r="F174" s="4">
        <v>4.503</v>
      </c>
      <c r="G174" s="4">
        <v>2.15</v>
      </c>
      <c r="H174" s="4">
        <v>0.038</v>
      </c>
      <c r="I174" s="4">
        <v>6.691</v>
      </c>
      <c r="J174" s="4">
        <v>0.652</v>
      </c>
      <c r="K174" s="4">
        <v>0.557</v>
      </c>
      <c r="L174" s="4">
        <v>0.341</v>
      </c>
      <c r="M174" s="4">
        <v>0.615</v>
      </c>
    </row>
    <row r="175" ht="15.75" customHeight="1">
      <c r="A175" s="4" t="s">
        <v>182</v>
      </c>
      <c r="B175" s="4">
        <v>26.977</v>
      </c>
      <c r="C175" s="4">
        <v>19.977</v>
      </c>
      <c r="D175" s="4">
        <v>0.441</v>
      </c>
      <c r="E175" s="4">
        <v>15.798</v>
      </c>
      <c r="F175" s="4">
        <v>4.573</v>
      </c>
      <c r="G175" s="4">
        <v>3.716</v>
      </c>
      <c r="H175" s="4">
        <v>0.026</v>
      </c>
      <c r="I175" s="4">
        <v>8.315</v>
      </c>
      <c r="J175" s="4">
        <v>0.699</v>
      </c>
      <c r="K175" s="4">
        <v>0.762</v>
      </c>
      <c r="L175" s="4">
        <v>0.238</v>
      </c>
      <c r="M175" s="4">
        <v>0.721</v>
      </c>
    </row>
    <row r="176" ht="15.75" customHeight="1">
      <c r="A176" s="4" t="s">
        <v>183</v>
      </c>
      <c r="B176" s="4">
        <v>22.889</v>
      </c>
      <c r="C176" s="4">
        <v>18.656</v>
      </c>
      <c r="D176" s="4">
        <v>0.403</v>
      </c>
      <c r="E176" s="4">
        <v>13.983</v>
      </c>
      <c r="F176" s="4">
        <v>3.861</v>
      </c>
      <c r="G176" s="4">
        <v>3.521</v>
      </c>
      <c r="H176" s="4">
        <v>0.019</v>
      </c>
      <c r="I176" s="4">
        <v>7.401</v>
      </c>
      <c r="J176" s="4">
        <v>0.701</v>
      </c>
      <c r="K176" s="4">
        <v>0.778</v>
      </c>
      <c r="L176" s="4">
        <v>0.19</v>
      </c>
      <c r="M176" s="4">
        <v>0.73</v>
      </c>
    </row>
    <row r="177" ht="15.75" customHeight="1">
      <c r="A177" s="4" t="s">
        <v>184</v>
      </c>
      <c r="B177" s="4">
        <v>24.41</v>
      </c>
      <c r="C177" s="4">
        <v>18.774</v>
      </c>
      <c r="D177" s="4">
        <v>0.403</v>
      </c>
      <c r="E177" s="4">
        <v>14.529</v>
      </c>
      <c r="F177" s="4">
        <v>4.565</v>
      </c>
      <c r="G177" s="4">
        <v>3.51</v>
      </c>
      <c r="H177" s="4">
        <v>0.029</v>
      </c>
      <c r="I177" s="4">
        <v>8.104</v>
      </c>
      <c r="J177" s="4">
        <v>0.786</v>
      </c>
      <c r="K177" s="4">
        <v>0.778</v>
      </c>
      <c r="L177" s="4">
        <v>0.296</v>
      </c>
      <c r="M177" s="4">
        <v>0.778</v>
      </c>
    </row>
    <row r="178" ht="15.75" customHeight="1">
      <c r="A178" s="4" t="s">
        <v>185</v>
      </c>
      <c r="B178" s="4">
        <v>22.188</v>
      </c>
      <c r="C178" s="4">
        <v>18.863</v>
      </c>
      <c r="D178" s="4">
        <v>0.39</v>
      </c>
      <c r="E178" s="4">
        <v>13.814</v>
      </c>
      <c r="F178" s="4">
        <v>3.724</v>
      </c>
      <c r="G178" s="4">
        <v>3.547</v>
      </c>
      <c r="H178" s="4">
        <v>0.017</v>
      </c>
      <c r="I178" s="4">
        <v>7.288</v>
      </c>
      <c r="J178" s="4">
        <v>0.699</v>
      </c>
      <c r="K178" s="4">
        <v>0.778</v>
      </c>
      <c r="L178" s="4">
        <v>0.183</v>
      </c>
      <c r="M178" s="4">
        <v>0.73</v>
      </c>
    </row>
    <row r="179" ht="15.75" customHeight="1">
      <c r="A179" s="4" t="s">
        <v>186</v>
      </c>
      <c r="B179" s="4">
        <v>21.386</v>
      </c>
      <c r="C179" s="4">
        <v>18.757</v>
      </c>
      <c r="D179" s="4">
        <v>0.383</v>
      </c>
      <c r="E179" s="4">
        <v>13.508</v>
      </c>
      <c r="F179" s="4">
        <v>3.678</v>
      </c>
      <c r="G179" s="4">
        <v>3.542</v>
      </c>
      <c r="H179" s="4">
        <v>0.016</v>
      </c>
      <c r="I179" s="4">
        <v>7.236</v>
      </c>
      <c r="J179" s="4">
        <v>0.716</v>
      </c>
      <c r="K179" s="4">
        <v>0.778</v>
      </c>
      <c r="L179" s="4">
        <v>0.172</v>
      </c>
      <c r="M179" s="4">
        <v>0.74</v>
      </c>
    </row>
    <row r="180" ht="15.75" customHeight="1">
      <c r="A180" s="4" t="s">
        <v>187</v>
      </c>
      <c r="B180" s="4">
        <v>21.658</v>
      </c>
      <c r="C180" s="4">
        <v>19.624</v>
      </c>
      <c r="D180" s="4">
        <v>0.388</v>
      </c>
      <c r="E180" s="4">
        <v>13.89</v>
      </c>
      <c r="F180" s="4">
        <v>3.699</v>
      </c>
      <c r="G180" s="4">
        <v>3.665</v>
      </c>
      <c r="H180" s="4">
        <v>0.012</v>
      </c>
      <c r="I180" s="4">
        <v>7.376</v>
      </c>
      <c r="J180" s="4">
        <v>0.707</v>
      </c>
      <c r="K180" s="4">
        <v>0.77</v>
      </c>
      <c r="L180" s="4">
        <v>0.126</v>
      </c>
      <c r="M180" s="4">
        <v>0.731</v>
      </c>
    </row>
    <row r="181" ht="15.75" customHeight="1">
      <c r="A181" s="4" t="s">
        <v>188</v>
      </c>
      <c r="B181" s="4">
        <v>21.04</v>
      </c>
      <c r="C181" s="4">
        <v>13.304</v>
      </c>
      <c r="D181" s="4">
        <v>0.0</v>
      </c>
      <c r="E181" s="4">
        <v>11.448</v>
      </c>
      <c r="F181" s="4">
        <v>3.573</v>
      </c>
      <c r="G181" s="4">
        <v>1.483</v>
      </c>
      <c r="H181" s="4">
        <v>0.0</v>
      </c>
      <c r="I181" s="4">
        <v>5.056</v>
      </c>
      <c r="J181" s="4">
        <v>0.699</v>
      </c>
      <c r="K181" s="4">
        <v>0.456</v>
      </c>
      <c r="L181" s="4">
        <v>0.0</v>
      </c>
      <c r="M181" s="4">
        <v>0.604</v>
      </c>
    </row>
    <row r="182" ht="15.75" customHeight="1">
      <c r="A182" s="4" t="s">
        <v>189</v>
      </c>
      <c r="B182" s="4">
        <v>19.715</v>
      </c>
      <c r="C182" s="4">
        <v>17.541</v>
      </c>
      <c r="D182" s="4">
        <v>0.35</v>
      </c>
      <c r="E182" s="4">
        <v>12.536</v>
      </c>
      <c r="F182" s="4">
        <v>3.321</v>
      </c>
      <c r="G182" s="4">
        <v>3.128</v>
      </c>
      <c r="H182" s="4">
        <v>0.015</v>
      </c>
      <c r="I182" s="4">
        <v>6.464</v>
      </c>
      <c r="J182" s="4">
        <v>0.693</v>
      </c>
      <c r="K182" s="4">
        <v>0.731</v>
      </c>
      <c r="L182" s="4">
        <v>0.172</v>
      </c>
      <c r="M182" s="4">
        <v>0.706</v>
      </c>
    </row>
    <row r="183" ht="15.75" customHeight="1">
      <c r="A183" s="4" t="s">
        <v>190</v>
      </c>
      <c r="B183" s="4">
        <v>11.311</v>
      </c>
      <c r="C183" s="4">
        <v>13.371</v>
      </c>
      <c r="D183" s="4">
        <v>0.0</v>
      </c>
      <c r="E183" s="4">
        <v>8.227</v>
      </c>
      <c r="F183" s="4">
        <v>1.233</v>
      </c>
      <c r="G183" s="4">
        <v>1.533</v>
      </c>
      <c r="H183" s="4">
        <v>0.0</v>
      </c>
      <c r="I183" s="4">
        <v>2.765</v>
      </c>
      <c r="J183" s="4">
        <v>0.449</v>
      </c>
      <c r="K183" s="4">
        <v>0.47</v>
      </c>
      <c r="L183" s="4">
        <v>0.0</v>
      </c>
      <c r="M183" s="4">
        <v>0.46</v>
      </c>
    </row>
    <row r="184" ht="15.75" customHeight="1">
      <c r="A184" s="4" t="s">
        <v>191</v>
      </c>
      <c r="B184" s="4">
        <v>10.822</v>
      </c>
      <c r="C184" s="4">
        <v>13.163</v>
      </c>
      <c r="D184" s="4">
        <v>0.0</v>
      </c>
      <c r="E184" s="4">
        <v>7.995</v>
      </c>
      <c r="F184" s="4">
        <v>1.121</v>
      </c>
      <c r="G184" s="4">
        <v>1.514</v>
      </c>
      <c r="H184" s="4">
        <v>0.0</v>
      </c>
      <c r="I184" s="4">
        <v>2.635</v>
      </c>
      <c r="J184" s="4">
        <v>0.426</v>
      </c>
      <c r="K184" s="4">
        <v>0.472</v>
      </c>
      <c r="L184" s="4">
        <v>0.0</v>
      </c>
      <c r="M184" s="4">
        <v>0.451</v>
      </c>
    </row>
    <row r="185" ht="15.75" customHeight="1">
      <c r="A185" s="4" t="s">
        <v>192</v>
      </c>
      <c r="B185" s="4">
        <v>10.561</v>
      </c>
      <c r="C185" s="4">
        <v>12.947</v>
      </c>
      <c r="D185" s="4">
        <v>0.0</v>
      </c>
      <c r="E185" s="4">
        <v>7.836</v>
      </c>
      <c r="F185" s="4">
        <v>1.093</v>
      </c>
      <c r="G185" s="4">
        <v>1.497</v>
      </c>
      <c r="H185" s="4">
        <v>0.0</v>
      </c>
      <c r="I185" s="4">
        <v>2.59</v>
      </c>
      <c r="J185" s="4">
        <v>0.424</v>
      </c>
      <c r="K185" s="4">
        <v>0.472</v>
      </c>
      <c r="L185" s="4">
        <v>0.0</v>
      </c>
      <c r="M185" s="4">
        <v>0.45</v>
      </c>
    </row>
    <row r="186" ht="15.75" customHeight="1">
      <c r="A186" s="4" t="s">
        <v>193</v>
      </c>
      <c r="B186" s="4">
        <v>10.505</v>
      </c>
      <c r="C186" s="4">
        <v>12.891</v>
      </c>
      <c r="D186" s="4">
        <v>0.0</v>
      </c>
      <c r="E186" s="4">
        <v>7.798</v>
      </c>
      <c r="F186" s="4">
        <v>1.096</v>
      </c>
      <c r="G186" s="4">
        <v>1.495</v>
      </c>
      <c r="H186" s="4">
        <v>0.0</v>
      </c>
      <c r="I186" s="4">
        <v>2.591</v>
      </c>
      <c r="J186" s="4">
        <v>0.426</v>
      </c>
      <c r="K186" s="4">
        <v>0.473</v>
      </c>
      <c r="L186" s="4">
        <v>0.0</v>
      </c>
      <c r="M186" s="4">
        <v>0.452</v>
      </c>
    </row>
    <row r="187" ht="15.75" customHeight="1">
      <c r="A187" s="4" t="s">
        <v>194</v>
      </c>
      <c r="B187" s="4">
        <v>10.244</v>
      </c>
      <c r="C187" s="4">
        <v>12.836</v>
      </c>
      <c r="D187" s="4">
        <v>0.0</v>
      </c>
      <c r="E187" s="4">
        <v>7.693</v>
      </c>
      <c r="F187" s="4">
        <v>1.062</v>
      </c>
      <c r="G187" s="4">
        <v>1.497</v>
      </c>
      <c r="H187" s="4">
        <v>0.0</v>
      </c>
      <c r="I187" s="4">
        <v>2.559</v>
      </c>
      <c r="J187" s="4">
        <v>0.423</v>
      </c>
      <c r="K187" s="4">
        <v>0.475</v>
      </c>
      <c r="L187" s="4">
        <v>0.0</v>
      </c>
      <c r="M187" s="4">
        <v>0.452</v>
      </c>
    </row>
    <row r="188" ht="15.75" customHeight="1">
      <c r="A188" s="4" t="s">
        <v>195</v>
      </c>
      <c r="B188" s="4">
        <v>9.984</v>
      </c>
      <c r="C188" s="4">
        <v>12.299</v>
      </c>
      <c r="D188" s="4">
        <v>0.0</v>
      </c>
      <c r="E188" s="4">
        <v>7.427</v>
      </c>
      <c r="F188" s="4">
        <v>1.039</v>
      </c>
      <c r="G188" s="4">
        <v>1.412</v>
      </c>
      <c r="H188" s="4">
        <v>0.0</v>
      </c>
      <c r="I188" s="4">
        <v>2.452</v>
      </c>
      <c r="J188" s="4">
        <v>0.426</v>
      </c>
      <c r="K188" s="4">
        <v>0.468</v>
      </c>
      <c r="L188" s="4">
        <v>0.0</v>
      </c>
      <c r="M188" s="4">
        <v>0.449</v>
      </c>
    </row>
    <row r="189" ht="15.75" customHeight="1">
      <c r="A189" s="4" t="s">
        <v>196</v>
      </c>
      <c r="B189" s="4">
        <v>9.982</v>
      </c>
      <c r="C189" s="4">
        <v>11.55</v>
      </c>
      <c r="D189" s="4">
        <v>0.0</v>
      </c>
      <c r="E189" s="4">
        <v>7.178</v>
      </c>
      <c r="F189" s="4">
        <v>1.041</v>
      </c>
      <c r="G189" s="4">
        <v>1.314</v>
      </c>
      <c r="H189" s="4">
        <v>0.0</v>
      </c>
      <c r="I189" s="4">
        <v>2.356</v>
      </c>
      <c r="J189" s="4">
        <v>0.425</v>
      </c>
      <c r="K189" s="4">
        <v>0.463</v>
      </c>
      <c r="L189" s="4">
        <v>0.0</v>
      </c>
      <c r="M189" s="4">
        <v>0.445</v>
      </c>
    </row>
    <row r="190" ht="15.75" customHeight="1">
      <c r="A190" s="4" t="s">
        <v>197</v>
      </c>
      <c r="B190" s="4">
        <v>9.868</v>
      </c>
      <c r="C190" s="4">
        <v>11.103</v>
      </c>
      <c r="D190" s="4">
        <v>0.0</v>
      </c>
      <c r="E190" s="4">
        <v>6.99</v>
      </c>
      <c r="F190" s="4">
        <v>1.019</v>
      </c>
      <c r="G190" s="4">
        <v>1.245</v>
      </c>
      <c r="H190" s="4">
        <v>0.0</v>
      </c>
      <c r="I190" s="4">
        <v>2.264</v>
      </c>
      <c r="J190" s="4">
        <v>0.419</v>
      </c>
      <c r="K190" s="4">
        <v>0.454</v>
      </c>
      <c r="L190" s="4">
        <v>0.0</v>
      </c>
      <c r="M190" s="4">
        <v>0.437</v>
      </c>
    </row>
    <row r="191" ht="15.75" customHeight="1">
      <c r="A191" s="4" t="s">
        <v>198</v>
      </c>
      <c r="B191" s="4">
        <v>4.692</v>
      </c>
      <c r="C191" s="4">
        <v>10.755</v>
      </c>
      <c r="D191" s="4">
        <v>0.0</v>
      </c>
      <c r="E191" s="4">
        <v>5.149</v>
      </c>
      <c r="F191" s="4">
        <v>0.458</v>
      </c>
      <c r="G191" s="4">
        <v>1.212</v>
      </c>
      <c r="H191" s="4">
        <v>0.0</v>
      </c>
      <c r="I191" s="4">
        <v>1.67</v>
      </c>
      <c r="J191" s="4">
        <v>0.393</v>
      </c>
      <c r="K191" s="4">
        <v>0.454</v>
      </c>
      <c r="L191" s="4">
        <v>0.0</v>
      </c>
      <c r="M191" s="4">
        <v>0.435</v>
      </c>
    </row>
    <row r="192" ht="15.75" customHeight="1">
      <c r="A192" s="4" t="s">
        <v>199</v>
      </c>
      <c r="B192" s="4">
        <v>9.69</v>
      </c>
      <c r="C192" s="4">
        <v>10.413</v>
      </c>
      <c r="D192" s="4">
        <v>0.0</v>
      </c>
      <c r="E192" s="4">
        <v>6.701</v>
      </c>
      <c r="F192" s="4">
        <v>1.008</v>
      </c>
      <c r="G192" s="4">
        <v>1.162</v>
      </c>
      <c r="H192" s="4">
        <v>0.0</v>
      </c>
      <c r="I192" s="4">
        <v>2.17</v>
      </c>
      <c r="J192" s="4">
        <v>0.426</v>
      </c>
      <c r="K192" s="4">
        <v>0.456</v>
      </c>
      <c r="L192" s="4">
        <v>0.0</v>
      </c>
      <c r="M192" s="4">
        <v>0.442</v>
      </c>
    </row>
    <row r="193" ht="15.75" customHeight="1">
      <c r="A193" s="4" t="s">
        <v>200</v>
      </c>
      <c r="B193" s="4">
        <v>9.66</v>
      </c>
      <c r="C193" s="4">
        <v>10.154</v>
      </c>
      <c r="D193" s="4">
        <v>0.0</v>
      </c>
      <c r="E193" s="4">
        <v>6.605</v>
      </c>
      <c r="F193" s="4">
        <v>0.992</v>
      </c>
      <c r="G193" s="4">
        <v>1.13</v>
      </c>
      <c r="H193" s="4">
        <v>0.0</v>
      </c>
      <c r="I193" s="4">
        <v>2.122</v>
      </c>
      <c r="J193" s="4">
        <v>0.422</v>
      </c>
      <c r="K193" s="4">
        <v>0.457</v>
      </c>
      <c r="L193" s="4">
        <v>0.0</v>
      </c>
      <c r="M193" s="4">
        <v>0.44</v>
      </c>
    </row>
    <row r="194" ht="15.75" customHeight="1">
      <c r="A194" s="4" t="s">
        <v>201</v>
      </c>
      <c r="B194" s="4">
        <v>9.609</v>
      </c>
      <c r="C194" s="4">
        <v>9.838</v>
      </c>
      <c r="D194" s="4">
        <v>0.0</v>
      </c>
      <c r="E194" s="4">
        <v>6.482</v>
      </c>
      <c r="F194" s="4">
        <v>1.004</v>
      </c>
      <c r="G194" s="4">
        <v>1.069</v>
      </c>
      <c r="H194" s="4">
        <v>0.0</v>
      </c>
      <c r="I194" s="4">
        <v>2.073</v>
      </c>
      <c r="J194" s="4">
        <v>0.428</v>
      </c>
      <c r="K194" s="4">
        <v>0.445</v>
      </c>
      <c r="L194" s="4">
        <v>0.0</v>
      </c>
      <c r="M194" s="4">
        <v>0.436</v>
      </c>
    </row>
    <row r="195" ht="15.75" customHeight="1">
      <c r="A195" s="4" t="s">
        <v>202</v>
      </c>
      <c r="B195" s="4">
        <v>9.773</v>
      </c>
      <c r="C195" s="4">
        <v>9.748</v>
      </c>
      <c r="D195" s="4">
        <v>0.0</v>
      </c>
      <c r="E195" s="4">
        <v>6.507</v>
      </c>
      <c r="F195" s="4">
        <v>1.008</v>
      </c>
      <c r="G195" s="4">
        <v>1.061</v>
      </c>
      <c r="H195" s="4">
        <v>0.0</v>
      </c>
      <c r="I195" s="4">
        <v>2.07</v>
      </c>
      <c r="J195" s="4">
        <v>0.421</v>
      </c>
      <c r="K195" s="4">
        <v>0.444</v>
      </c>
      <c r="L195" s="4">
        <v>0.0</v>
      </c>
      <c r="M195" s="4">
        <v>0.433</v>
      </c>
    </row>
    <row r="196" ht="15.75" customHeight="1">
      <c r="A196" s="4" t="s">
        <v>203</v>
      </c>
      <c r="B196" s="4">
        <v>9.467</v>
      </c>
      <c r="C196" s="4">
        <v>9.569</v>
      </c>
      <c r="D196" s="4">
        <v>0.0</v>
      </c>
      <c r="E196" s="4">
        <v>6.345</v>
      </c>
      <c r="F196" s="4">
        <v>0.984</v>
      </c>
      <c r="G196" s="4">
        <v>1.042</v>
      </c>
      <c r="H196" s="4">
        <v>0.0</v>
      </c>
      <c r="I196" s="4">
        <v>2.026</v>
      </c>
      <c r="J196" s="4">
        <v>0.425</v>
      </c>
      <c r="K196" s="4">
        <v>0.444</v>
      </c>
      <c r="L196" s="4">
        <v>0.0</v>
      </c>
      <c r="M196" s="4">
        <v>0.434</v>
      </c>
    </row>
    <row r="197" ht="15.75" customHeight="1">
      <c r="A197" s="4" t="s">
        <v>204</v>
      </c>
      <c r="B197" s="4">
        <v>9.385</v>
      </c>
      <c r="C197" s="4">
        <v>9.645</v>
      </c>
      <c r="D197" s="4">
        <v>0.0</v>
      </c>
      <c r="E197" s="4">
        <v>6.343</v>
      </c>
      <c r="F197" s="4">
        <v>0.967</v>
      </c>
      <c r="G197" s="4">
        <v>1.054</v>
      </c>
      <c r="H197" s="4">
        <v>0.0</v>
      </c>
      <c r="I197" s="4">
        <v>2.021</v>
      </c>
      <c r="J197" s="4">
        <v>0.422</v>
      </c>
      <c r="K197" s="4">
        <v>0.447</v>
      </c>
      <c r="L197" s="4">
        <v>0.0</v>
      </c>
      <c r="M197" s="4">
        <v>0.434</v>
      </c>
    </row>
    <row r="198" ht="15.75" customHeight="1">
      <c r="A198" s="4" t="s">
        <v>205</v>
      </c>
      <c r="B198" s="4">
        <v>9.143</v>
      </c>
      <c r="C198" s="4">
        <v>9.745</v>
      </c>
      <c r="D198" s="4">
        <v>0.0</v>
      </c>
      <c r="E198" s="4">
        <v>6.296</v>
      </c>
      <c r="F198" s="4">
        <v>0.938</v>
      </c>
      <c r="G198" s="4">
        <v>1.053</v>
      </c>
      <c r="H198" s="4">
        <v>0.0</v>
      </c>
      <c r="I198" s="4">
        <v>1.992</v>
      </c>
      <c r="J198" s="4">
        <v>0.42</v>
      </c>
      <c r="K198" s="4">
        <v>0.442</v>
      </c>
      <c r="L198" s="4">
        <v>0.0</v>
      </c>
      <c r="M198" s="4">
        <v>0.431</v>
      </c>
    </row>
    <row r="199" ht="15.75" customHeight="1">
      <c r="A199" s="4" t="s">
        <v>206</v>
      </c>
      <c r="B199" s="4">
        <v>9.019</v>
      </c>
      <c r="C199" s="4">
        <v>9.606</v>
      </c>
      <c r="D199" s="4">
        <v>0.0</v>
      </c>
      <c r="E199" s="4">
        <v>6.208</v>
      </c>
      <c r="F199" s="4">
        <v>0.916</v>
      </c>
      <c r="G199" s="4">
        <v>1.023</v>
      </c>
      <c r="H199" s="4">
        <v>0.0</v>
      </c>
      <c r="I199" s="4">
        <v>1.939</v>
      </c>
      <c r="J199" s="4">
        <v>0.415</v>
      </c>
      <c r="K199" s="4">
        <v>0.434</v>
      </c>
      <c r="L199" s="4">
        <v>0.0</v>
      </c>
      <c r="M199" s="4">
        <v>0.425</v>
      </c>
    </row>
    <row r="200" ht="15.75" customHeight="1">
      <c r="A200" s="4" t="s">
        <v>207</v>
      </c>
      <c r="B200" s="4">
        <v>9.272</v>
      </c>
      <c r="C200" s="4">
        <v>9.223</v>
      </c>
      <c r="D200" s="4">
        <v>0.0</v>
      </c>
      <c r="E200" s="4">
        <v>6.165</v>
      </c>
      <c r="F200" s="4">
        <v>0.94</v>
      </c>
      <c r="G200" s="4">
        <v>0.969</v>
      </c>
      <c r="H200" s="4">
        <v>0.0</v>
      </c>
      <c r="I200" s="4">
        <v>1.909</v>
      </c>
      <c r="J200" s="4">
        <v>0.413</v>
      </c>
      <c r="K200" s="4">
        <v>0.427</v>
      </c>
      <c r="L200" s="4">
        <v>0.0</v>
      </c>
      <c r="M200" s="4">
        <v>0.42</v>
      </c>
    </row>
    <row r="201" ht="15.75" customHeight="1">
      <c r="A201" s="4" t="s">
        <v>208</v>
      </c>
      <c r="B201" s="4">
        <v>8.973</v>
      </c>
      <c r="C201" s="4">
        <v>8.818</v>
      </c>
      <c r="D201" s="4">
        <v>0.0</v>
      </c>
      <c r="E201" s="4">
        <v>5.93</v>
      </c>
      <c r="F201" s="4">
        <v>0.903</v>
      </c>
      <c r="G201" s="4">
        <v>0.907</v>
      </c>
      <c r="H201" s="4">
        <v>0.0</v>
      </c>
      <c r="I201" s="4">
        <v>1.81</v>
      </c>
      <c r="J201" s="4">
        <v>0.408</v>
      </c>
      <c r="K201" s="4">
        <v>0.416</v>
      </c>
      <c r="L201" s="4">
        <v>0.0</v>
      </c>
      <c r="M201" s="4">
        <v>0.412</v>
      </c>
    </row>
    <row r="202" ht="15.75" customHeight="1">
      <c r="A202" s="4" t="s">
        <v>209</v>
      </c>
      <c r="B202" s="4">
        <v>9.279</v>
      </c>
      <c r="C202" s="4">
        <v>8.784</v>
      </c>
      <c r="D202" s="4">
        <v>0.0</v>
      </c>
      <c r="E202" s="4">
        <v>6.021</v>
      </c>
      <c r="F202" s="4">
        <v>0.921</v>
      </c>
      <c r="G202" s="4">
        <v>0.9</v>
      </c>
      <c r="H202" s="4">
        <v>0.0</v>
      </c>
      <c r="I202" s="4">
        <v>1.821</v>
      </c>
      <c r="J202" s="4">
        <v>0.403</v>
      </c>
      <c r="K202" s="4">
        <v>0.415</v>
      </c>
      <c r="L202" s="4">
        <v>0.0</v>
      </c>
      <c r="M202" s="4">
        <v>0.409</v>
      </c>
    </row>
    <row r="203" ht="15.75" customHeight="1">
      <c r="A203" s="4" t="s">
        <v>210</v>
      </c>
      <c r="B203" s="4">
        <v>10.245</v>
      </c>
      <c r="C203" s="4">
        <v>8.824</v>
      </c>
      <c r="D203" s="4">
        <v>0.0</v>
      </c>
      <c r="E203" s="4">
        <v>6.356</v>
      </c>
      <c r="F203" s="4">
        <v>1.314</v>
      </c>
      <c r="G203" s="4">
        <v>0.92</v>
      </c>
      <c r="H203" s="4">
        <v>0.0</v>
      </c>
      <c r="I203" s="4">
        <v>2.234</v>
      </c>
      <c r="J203" s="4">
        <v>0.518</v>
      </c>
      <c r="K203" s="4">
        <v>0.42</v>
      </c>
      <c r="L203" s="4">
        <v>0.0</v>
      </c>
      <c r="M203" s="4">
        <v>0.472</v>
      </c>
    </row>
    <row r="204" ht="15.75" customHeight="1">
      <c r="A204" s="4" t="s">
        <v>211</v>
      </c>
      <c r="B204" s="4">
        <v>7.126</v>
      </c>
      <c r="C204" s="4">
        <v>8.577</v>
      </c>
      <c r="D204" s="4">
        <v>0.0</v>
      </c>
      <c r="E204" s="4">
        <v>5.235</v>
      </c>
      <c r="F204" s="4">
        <v>1.002</v>
      </c>
      <c r="G204" s="4">
        <v>0.917</v>
      </c>
      <c r="H204" s="4">
        <v>0.0</v>
      </c>
      <c r="I204" s="4">
        <v>1.919</v>
      </c>
      <c r="J204" s="4">
        <v>0.577</v>
      </c>
      <c r="K204" s="4">
        <v>0.437</v>
      </c>
      <c r="L204" s="4">
        <v>0.0</v>
      </c>
      <c r="M204" s="4">
        <v>0.501</v>
      </c>
    </row>
    <row r="205" ht="15.75" customHeight="1">
      <c r="A205" s="4" t="s">
        <v>212</v>
      </c>
      <c r="B205" s="4">
        <v>7.992</v>
      </c>
      <c r="C205" s="4">
        <v>8.452</v>
      </c>
      <c r="D205" s="4">
        <v>0.0</v>
      </c>
      <c r="E205" s="4">
        <v>5.481</v>
      </c>
      <c r="F205" s="4">
        <v>1.314</v>
      </c>
      <c r="G205" s="4">
        <v>0.891</v>
      </c>
      <c r="H205" s="4">
        <v>0.0</v>
      </c>
      <c r="I205" s="4">
        <v>2.205</v>
      </c>
      <c r="J205" s="4">
        <v>0.676</v>
      </c>
      <c r="K205" s="4">
        <v>0.432</v>
      </c>
      <c r="L205" s="4">
        <v>0.0</v>
      </c>
      <c r="M205" s="4">
        <v>0.55</v>
      </c>
    </row>
    <row r="206" ht="15.75" customHeight="1">
      <c r="A206" s="4" t="s">
        <v>213</v>
      </c>
      <c r="B206" s="4">
        <v>7.86</v>
      </c>
      <c r="C206" s="4">
        <v>8.369</v>
      </c>
      <c r="D206" s="4">
        <v>0.0</v>
      </c>
      <c r="E206" s="4">
        <v>5.41</v>
      </c>
      <c r="F206" s="4">
        <v>1.3</v>
      </c>
      <c r="G206" s="4">
        <v>0.875</v>
      </c>
      <c r="H206" s="4">
        <v>0.0</v>
      </c>
      <c r="I206" s="4">
        <v>2.176</v>
      </c>
      <c r="J206" s="4">
        <v>0.68</v>
      </c>
      <c r="K206" s="4">
        <v>0.428</v>
      </c>
      <c r="L206" s="4">
        <v>0.0</v>
      </c>
      <c r="M206" s="4">
        <v>0.55</v>
      </c>
    </row>
    <row r="207" ht="15.75" customHeight="1">
      <c r="A207" s="4" t="s">
        <v>214</v>
      </c>
      <c r="B207" s="4">
        <v>7.813</v>
      </c>
      <c r="C207" s="4">
        <v>8.372</v>
      </c>
      <c r="D207" s="4">
        <v>0.0</v>
      </c>
      <c r="E207" s="4">
        <v>5.395</v>
      </c>
      <c r="F207" s="4">
        <v>1.298</v>
      </c>
      <c r="G207" s="4">
        <v>0.866</v>
      </c>
      <c r="H207" s="4">
        <v>0.0</v>
      </c>
      <c r="I207" s="4">
        <v>2.165</v>
      </c>
      <c r="J207" s="4">
        <v>0.679</v>
      </c>
      <c r="K207" s="4">
        <v>0.423</v>
      </c>
      <c r="L207" s="4">
        <v>0.0</v>
      </c>
      <c r="M207" s="4">
        <v>0.547</v>
      </c>
    </row>
    <row r="208" ht="15.75" customHeight="1">
      <c r="A208" s="4" t="s">
        <v>215</v>
      </c>
      <c r="B208" s="4">
        <v>8.767</v>
      </c>
      <c r="C208" s="4">
        <v>8.489</v>
      </c>
      <c r="D208" s="4">
        <v>0.0</v>
      </c>
      <c r="E208" s="4">
        <v>5.752</v>
      </c>
      <c r="F208" s="4">
        <v>1.603</v>
      </c>
      <c r="G208" s="4">
        <v>0.875</v>
      </c>
      <c r="H208" s="4">
        <v>0.0</v>
      </c>
      <c r="I208" s="4">
        <v>2.478</v>
      </c>
      <c r="J208" s="4">
        <v>0.751</v>
      </c>
      <c r="K208" s="4">
        <v>0.422</v>
      </c>
      <c r="L208" s="4">
        <v>0.0</v>
      </c>
      <c r="M208" s="4">
        <v>0.589</v>
      </c>
    </row>
    <row r="209" ht="15.75" customHeight="1">
      <c r="A209" s="4" t="s">
        <v>216</v>
      </c>
      <c r="B209" s="4">
        <v>8.879</v>
      </c>
      <c r="C209" s="4">
        <v>8.296</v>
      </c>
      <c r="D209" s="4">
        <v>0.0</v>
      </c>
      <c r="E209" s="4">
        <v>5.725</v>
      </c>
      <c r="F209" s="4">
        <v>1.628</v>
      </c>
      <c r="G209" s="4">
        <v>0.855</v>
      </c>
      <c r="H209" s="4">
        <v>0.0</v>
      </c>
      <c r="I209" s="4">
        <v>2.483</v>
      </c>
      <c r="J209" s="4">
        <v>0.75</v>
      </c>
      <c r="K209" s="4">
        <v>0.421</v>
      </c>
      <c r="L209" s="4">
        <v>0.0</v>
      </c>
      <c r="M209" s="4">
        <v>0.591</v>
      </c>
    </row>
    <row r="210" ht="15.75" customHeight="1">
      <c r="A210" s="4" t="s">
        <v>217</v>
      </c>
      <c r="B210" s="4">
        <v>8.787</v>
      </c>
      <c r="C210" s="4">
        <v>8.226</v>
      </c>
      <c r="D210" s="4">
        <v>0.0</v>
      </c>
      <c r="E210" s="4">
        <v>5.671</v>
      </c>
      <c r="F210" s="4">
        <v>1.62</v>
      </c>
      <c r="G210" s="4">
        <v>0.849</v>
      </c>
      <c r="H210" s="4">
        <v>0.0</v>
      </c>
      <c r="I210" s="4">
        <v>2.469</v>
      </c>
      <c r="J210" s="4">
        <v>0.754</v>
      </c>
      <c r="K210" s="4">
        <v>0.421</v>
      </c>
      <c r="L210" s="4">
        <v>0.0</v>
      </c>
      <c r="M210" s="4">
        <v>0.593</v>
      </c>
    </row>
    <row r="211" ht="15.75" customHeight="1">
      <c r="A211" s="4" t="s">
        <v>218</v>
      </c>
      <c r="B211" s="4">
        <v>8.839</v>
      </c>
      <c r="C211" s="4">
        <v>8.207</v>
      </c>
      <c r="D211" s="4">
        <v>0.0</v>
      </c>
      <c r="E211" s="4">
        <v>5.682</v>
      </c>
      <c r="F211" s="4">
        <v>1.617</v>
      </c>
      <c r="G211" s="4">
        <v>0.836</v>
      </c>
      <c r="H211" s="4">
        <v>0.0</v>
      </c>
      <c r="I211" s="4">
        <v>2.452</v>
      </c>
      <c r="J211" s="4">
        <v>0.748</v>
      </c>
      <c r="K211" s="4">
        <v>0.416</v>
      </c>
      <c r="L211" s="4">
        <v>0.0</v>
      </c>
      <c r="M211" s="4">
        <v>0.588</v>
      </c>
    </row>
    <row r="212" ht="15.75" customHeight="1">
      <c r="A212" s="4" t="s">
        <v>219</v>
      </c>
      <c r="B212" s="4">
        <v>8.912</v>
      </c>
      <c r="C212" s="4">
        <v>8.162</v>
      </c>
      <c r="D212" s="4">
        <v>0.0</v>
      </c>
      <c r="E212" s="4">
        <v>5.692</v>
      </c>
      <c r="F212" s="4">
        <v>1.627</v>
      </c>
      <c r="G212" s="4">
        <v>0.84</v>
      </c>
      <c r="H212" s="4">
        <v>0.0</v>
      </c>
      <c r="I212" s="4">
        <v>2.467</v>
      </c>
      <c r="J212" s="4">
        <v>0.749</v>
      </c>
      <c r="K212" s="4">
        <v>0.421</v>
      </c>
      <c r="L212" s="4">
        <v>0.0</v>
      </c>
      <c r="M212" s="4">
        <v>0.592</v>
      </c>
    </row>
    <row r="213" ht="15.75" customHeight="1">
      <c r="A213" s="4" t="s">
        <v>220</v>
      </c>
      <c r="B213" s="4">
        <v>8.923</v>
      </c>
      <c r="C213" s="4">
        <v>8.159</v>
      </c>
      <c r="D213" s="4">
        <v>0.0</v>
      </c>
      <c r="E213" s="4">
        <v>5.694</v>
      </c>
      <c r="F213" s="4">
        <v>1.629</v>
      </c>
      <c r="G213" s="4">
        <v>0.843</v>
      </c>
      <c r="H213" s="4">
        <v>0.0</v>
      </c>
      <c r="I213" s="4">
        <v>2.472</v>
      </c>
      <c r="J213" s="4">
        <v>0.75</v>
      </c>
      <c r="K213" s="4">
        <v>0.422</v>
      </c>
      <c r="L213" s="4">
        <v>0.0</v>
      </c>
      <c r="M213" s="4">
        <v>0.593</v>
      </c>
    </row>
    <row r="214" ht="15.75" customHeight="1">
      <c r="A214" s="4" t="s">
        <v>221</v>
      </c>
      <c r="B214" s="4">
        <v>8.964</v>
      </c>
      <c r="C214" s="4">
        <v>8.094</v>
      </c>
      <c r="D214" s="4">
        <v>0.0</v>
      </c>
      <c r="E214" s="4">
        <v>5.686</v>
      </c>
      <c r="F214" s="4">
        <v>1.631</v>
      </c>
      <c r="G214" s="4">
        <v>0.83</v>
      </c>
      <c r="H214" s="4">
        <v>0.0</v>
      </c>
      <c r="I214" s="4">
        <v>2.461</v>
      </c>
      <c r="J214" s="4">
        <v>0.748</v>
      </c>
      <c r="K214" s="4">
        <v>0.418</v>
      </c>
      <c r="L214" s="4">
        <v>0.0</v>
      </c>
      <c r="M214" s="4">
        <v>0.591</v>
      </c>
    </row>
    <row r="215" ht="15.75" customHeight="1">
      <c r="A215" s="4" t="s">
        <v>222</v>
      </c>
      <c r="B215" s="4">
        <v>9.262</v>
      </c>
      <c r="C215" s="4">
        <v>8.065</v>
      </c>
      <c r="D215" s="4">
        <v>0.0</v>
      </c>
      <c r="E215" s="4">
        <v>5.776</v>
      </c>
      <c r="F215" s="4">
        <v>1.722</v>
      </c>
      <c r="G215" s="4">
        <v>0.832</v>
      </c>
      <c r="H215" s="4">
        <v>0.0</v>
      </c>
      <c r="I215" s="4">
        <v>2.554</v>
      </c>
      <c r="J215" s="4">
        <v>0.762</v>
      </c>
      <c r="K215" s="4">
        <v>0.421</v>
      </c>
      <c r="L215" s="4">
        <v>0.0</v>
      </c>
      <c r="M215" s="4">
        <v>0.603</v>
      </c>
    </row>
    <row r="216" ht="15.75" customHeight="1">
      <c r="A216" s="4" t="s">
        <v>223</v>
      </c>
      <c r="B216" s="4">
        <v>9.295</v>
      </c>
      <c r="C216" s="4">
        <v>8.067</v>
      </c>
      <c r="D216" s="4">
        <v>0.0</v>
      </c>
      <c r="E216" s="4">
        <v>5.788</v>
      </c>
      <c r="F216" s="4">
        <v>1.727</v>
      </c>
      <c r="G216" s="4">
        <v>0.829</v>
      </c>
      <c r="H216" s="4">
        <v>0.0</v>
      </c>
      <c r="I216" s="4">
        <v>2.556</v>
      </c>
      <c r="J216" s="4">
        <v>0.761</v>
      </c>
      <c r="K216" s="4">
        <v>0.419</v>
      </c>
      <c r="L216" s="4">
        <v>0.0</v>
      </c>
      <c r="M216" s="4">
        <v>0.602</v>
      </c>
    </row>
    <row r="217" ht="15.75" customHeight="1">
      <c r="A217" s="4" t="s">
        <v>224</v>
      </c>
      <c r="B217" s="4">
        <v>9.215</v>
      </c>
      <c r="C217" s="4">
        <v>7.961</v>
      </c>
      <c r="D217" s="4">
        <v>0.0</v>
      </c>
      <c r="E217" s="4">
        <v>5.725</v>
      </c>
      <c r="F217" s="4">
        <v>1.708</v>
      </c>
      <c r="G217" s="4">
        <v>0.829</v>
      </c>
      <c r="H217" s="4">
        <v>0.0</v>
      </c>
      <c r="I217" s="4">
        <v>2.538</v>
      </c>
      <c r="J217" s="4">
        <v>0.764</v>
      </c>
      <c r="K217" s="4">
        <v>0.427</v>
      </c>
      <c r="L217" s="4">
        <v>0.0</v>
      </c>
      <c r="M217" s="4">
        <v>0.607</v>
      </c>
    </row>
    <row r="218" ht="15.75" customHeight="1">
      <c r="A218" s="4" t="s">
        <v>225</v>
      </c>
      <c r="B218" s="4">
        <v>9.51</v>
      </c>
      <c r="C218" s="4">
        <v>8.072</v>
      </c>
      <c r="D218" s="4">
        <v>0.0</v>
      </c>
      <c r="E218" s="4">
        <v>5.861</v>
      </c>
      <c r="F218" s="4">
        <v>1.77</v>
      </c>
      <c r="G218" s="4">
        <v>0.841</v>
      </c>
      <c r="H218" s="4">
        <v>0.0</v>
      </c>
      <c r="I218" s="4">
        <v>2.611</v>
      </c>
      <c r="J218" s="4">
        <v>0.768</v>
      </c>
      <c r="K218" s="4">
        <v>0.428</v>
      </c>
      <c r="L218" s="4">
        <v>0.0</v>
      </c>
      <c r="M218" s="4">
        <v>0.611</v>
      </c>
    </row>
    <row r="219" ht="15.75" customHeight="1">
      <c r="A219" s="4" t="s">
        <v>226</v>
      </c>
      <c r="B219" s="4">
        <v>9.457</v>
      </c>
      <c r="C219" s="4">
        <v>8.054</v>
      </c>
      <c r="D219" s="4">
        <v>0.0</v>
      </c>
      <c r="E219" s="4">
        <v>5.837</v>
      </c>
      <c r="F219" s="4">
        <v>1.754</v>
      </c>
      <c r="G219" s="4">
        <v>0.843</v>
      </c>
      <c r="H219" s="4">
        <v>0.0</v>
      </c>
      <c r="I219" s="4">
        <v>2.597</v>
      </c>
      <c r="J219" s="4">
        <v>0.768</v>
      </c>
      <c r="K219" s="4">
        <v>0.43</v>
      </c>
      <c r="L219" s="4">
        <v>0.0</v>
      </c>
      <c r="M219" s="4">
        <v>0.612</v>
      </c>
    </row>
    <row r="220" ht="15.75" customHeight="1">
      <c r="A220" s="4" t="s">
        <v>227</v>
      </c>
      <c r="B220" s="4">
        <v>9.335</v>
      </c>
      <c r="C220" s="4">
        <v>8.099</v>
      </c>
      <c r="D220" s="4">
        <v>0.0</v>
      </c>
      <c r="E220" s="4">
        <v>5.812</v>
      </c>
      <c r="F220" s="4">
        <v>1.746</v>
      </c>
      <c r="G220" s="4">
        <v>0.849</v>
      </c>
      <c r="H220" s="4">
        <v>0.0</v>
      </c>
      <c r="I220" s="4">
        <v>2.595</v>
      </c>
      <c r="J220" s="4">
        <v>0.773</v>
      </c>
      <c r="K220" s="4">
        <v>0.432</v>
      </c>
      <c r="L220" s="4">
        <v>0.0</v>
      </c>
      <c r="M220" s="4">
        <v>0.614</v>
      </c>
    </row>
    <row r="221" ht="15.75" customHeight="1">
      <c r="A221" s="4" t="s">
        <v>228</v>
      </c>
      <c r="B221" s="4">
        <v>9.502</v>
      </c>
      <c r="C221" s="4">
        <v>8.031</v>
      </c>
      <c r="D221" s="4">
        <v>0.0</v>
      </c>
      <c r="E221" s="4">
        <v>5.844</v>
      </c>
      <c r="F221" s="4">
        <v>1.778</v>
      </c>
      <c r="G221" s="4">
        <v>0.836</v>
      </c>
      <c r="H221" s="4">
        <v>0.0</v>
      </c>
      <c r="I221" s="4">
        <v>2.614</v>
      </c>
      <c r="J221" s="4">
        <v>0.767</v>
      </c>
      <c r="K221" s="4">
        <v>0.428</v>
      </c>
      <c r="L221" s="4">
        <v>0.0</v>
      </c>
      <c r="M221" s="4">
        <v>0.612</v>
      </c>
    </row>
    <row r="222" ht="15.75" customHeight="1">
      <c r="A222" s="4" t="s">
        <v>229</v>
      </c>
      <c r="B222" s="4">
        <v>8.488</v>
      </c>
      <c r="C222" s="4">
        <v>8.054</v>
      </c>
      <c r="D222" s="4">
        <v>0.0</v>
      </c>
      <c r="E222" s="4">
        <v>5.514</v>
      </c>
      <c r="F222" s="4">
        <v>1.456</v>
      </c>
      <c r="G222" s="4">
        <v>0.842</v>
      </c>
      <c r="H222" s="4">
        <v>0.0</v>
      </c>
      <c r="I222" s="4">
        <v>2.298</v>
      </c>
      <c r="J222" s="4">
        <v>0.706</v>
      </c>
      <c r="K222" s="4">
        <v>0.43</v>
      </c>
      <c r="L222" s="4">
        <v>0.0</v>
      </c>
      <c r="M222" s="4">
        <v>0.572</v>
      </c>
    </row>
    <row r="223" ht="15.75" customHeight="1">
      <c r="A223" s="4" t="s">
        <v>230</v>
      </c>
      <c r="B223" s="4">
        <v>7.403</v>
      </c>
      <c r="C223" s="4">
        <v>8.183</v>
      </c>
      <c r="D223" s="4">
        <v>0.0</v>
      </c>
      <c r="E223" s="4">
        <v>5.195</v>
      </c>
      <c r="F223" s="4">
        <v>1.093</v>
      </c>
      <c r="G223" s="4">
        <v>0.859</v>
      </c>
      <c r="H223" s="4">
        <v>0.0</v>
      </c>
      <c r="I223" s="4">
        <v>1.952</v>
      </c>
      <c r="J223" s="4">
        <v>0.609</v>
      </c>
      <c r="K223" s="4">
        <v>0.431</v>
      </c>
      <c r="L223" s="4">
        <v>0.0</v>
      </c>
      <c r="M223" s="4">
        <v>0.516</v>
      </c>
    </row>
    <row r="224" ht="15.75" customHeight="1">
      <c r="A224" s="4" t="s">
        <v>231</v>
      </c>
      <c r="B224" s="4">
        <v>7.362</v>
      </c>
      <c r="C224" s="4">
        <v>7.959</v>
      </c>
      <c r="D224" s="4">
        <v>0.0</v>
      </c>
      <c r="E224" s="4">
        <v>5.107</v>
      </c>
      <c r="F224" s="4">
        <v>1.088</v>
      </c>
      <c r="G224" s="4">
        <v>0.824</v>
      </c>
      <c r="H224" s="4">
        <v>0.0</v>
      </c>
      <c r="I224" s="4">
        <v>1.913</v>
      </c>
      <c r="J224" s="4">
        <v>0.61</v>
      </c>
      <c r="K224" s="4">
        <v>0.427</v>
      </c>
      <c r="L224" s="4">
        <v>0.0</v>
      </c>
      <c r="M224" s="4">
        <v>0.515</v>
      </c>
    </row>
    <row r="225" ht="15.75" customHeight="1">
      <c r="A225" s="4" t="s">
        <v>232</v>
      </c>
      <c r="B225" s="4">
        <v>7.201</v>
      </c>
      <c r="C225" s="4">
        <v>7.862</v>
      </c>
      <c r="D225" s="4">
        <v>0.0</v>
      </c>
      <c r="E225" s="4">
        <v>5.021</v>
      </c>
      <c r="F225" s="4">
        <v>1.074</v>
      </c>
      <c r="G225" s="4">
        <v>0.814</v>
      </c>
      <c r="H225" s="4">
        <v>0.0</v>
      </c>
      <c r="I225" s="4">
        <v>1.888</v>
      </c>
      <c r="J225" s="4">
        <v>0.613</v>
      </c>
      <c r="K225" s="4">
        <v>0.426</v>
      </c>
      <c r="L225" s="4">
        <v>0.0</v>
      </c>
      <c r="M225" s="4">
        <v>0.516</v>
      </c>
    </row>
    <row r="226" ht="15.75" customHeight="1">
      <c r="A226" s="4" t="s">
        <v>233</v>
      </c>
      <c r="B226" s="4">
        <v>7.64</v>
      </c>
      <c r="C226" s="4">
        <v>7.936</v>
      </c>
      <c r="D226" s="4">
        <v>0.0</v>
      </c>
      <c r="E226" s="4">
        <v>5.192</v>
      </c>
      <c r="F226" s="4">
        <v>1.124</v>
      </c>
      <c r="G226" s="4">
        <v>0.84</v>
      </c>
      <c r="H226" s="4">
        <v>0.0</v>
      </c>
      <c r="I226" s="4">
        <v>1.964</v>
      </c>
      <c r="J226" s="4">
        <v>0.605</v>
      </c>
      <c r="K226" s="4">
        <v>0.434</v>
      </c>
      <c r="L226" s="4">
        <v>0.0</v>
      </c>
      <c r="M226" s="4">
        <v>0.518</v>
      </c>
    </row>
    <row r="227" ht="15.75" customHeight="1">
      <c r="A227" s="4" t="s">
        <v>234</v>
      </c>
      <c r="B227" s="4">
        <v>7.583</v>
      </c>
      <c r="C227" s="4">
        <v>7.94</v>
      </c>
      <c r="D227" s="4">
        <v>0.0</v>
      </c>
      <c r="E227" s="4">
        <v>5.175</v>
      </c>
      <c r="F227" s="4">
        <v>1.115</v>
      </c>
      <c r="G227" s="4">
        <v>0.836</v>
      </c>
      <c r="H227" s="4">
        <v>0.0</v>
      </c>
      <c r="I227" s="4">
        <v>1.951</v>
      </c>
      <c r="J227" s="4">
        <v>0.605</v>
      </c>
      <c r="K227" s="4">
        <v>0.432</v>
      </c>
      <c r="L227" s="4">
        <v>0.0</v>
      </c>
      <c r="M227" s="4">
        <v>0.516</v>
      </c>
    </row>
    <row r="228" ht="15.75" customHeight="1">
      <c r="A228" s="4" t="s">
        <v>235</v>
      </c>
      <c r="B228" s="4">
        <v>7.669</v>
      </c>
      <c r="C228" s="4">
        <v>8.018</v>
      </c>
      <c r="D228" s="4">
        <v>0.0</v>
      </c>
      <c r="E228" s="4">
        <v>5.229</v>
      </c>
      <c r="F228" s="4">
        <v>1.125</v>
      </c>
      <c r="G228" s="4">
        <v>0.836</v>
      </c>
      <c r="H228" s="4">
        <v>0.0</v>
      </c>
      <c r="I228" s="4">
        <v>1.961</v>
      </c>
      <c r="J228" s="4">
        <v>0.603</v>
      </c>
      <c r="K228" s="4">
        <v>0.426</v>
      </c>
      <c r="L228" s="4">
        <v>0.0</v>
      </c>
      <c r="M228" s="4">
        <v>0.513</v>
      </c>
    </row>
    <row r="229" ht="15.75" customHeight="1">
      <c r="A229" s="4" t="s">
        <v>236</v>
      </c>
      <c r="B229" s="4">
        <v>7.612</v>
      </c>
      <c r="C229" s="4">
        <v>7.982</v>
      </c>
      <c r="D229" s="4">
        <v>0.0</v>
      </c>
      <c r="E229" s="4">
        <v>5.198</v>
      </c>
      <c r="F229" s="4">
        <v>1.12</v>
      </c>
      <c r="G229" s="4">
        <v>0.85</v>
      </c>
      <c r="H229" s="4">
        <v>0.0</v>
      </c>
      <c r="I229" s="4">
        <v>1.97</v>
      </c>
      <c r="J229" s="4">
        <v>0.604</v>
      </c>
      <c r="K229" s="4">
        <v>0.436</v>
      </c>
      <c r="L229" s="4">
        <v>0.0</v>
      </c>
      <c r="M229" s="4">
        <v>0.518</v>
      </c>
    </row>
    <row r="230" ht="15.75" customHeight="1">
      <c r="A230" s="4" t="s">
        <v>237</v>
      </c>
      <c r="B230" s="4">
        <v>7.6</v>
      </c>
      <c r="C230" s="4">
        <v>7.913</v>
      </c>
      <c r="D230" s="4">
        <v>0.0</v>
      </c>
      <c r="E230" s="4">
        <v>5.171</v>
      </c>
      <c r="F230" s="4">
        <v>1.117</v>
      </c>
      <c r="G230" s="4">
        <v>0.842</v>
      </c>
      <c r="H230" s="4">
        <v>0.0</v>
      </c>
      <c r="I230" s="4">
        <v>1.958</v>
      </c>
      <c r="J230" s="4">
        <v>0.605</v>
      </c>
      <c r="K230" s="4">
        <v>0.437</v>
      </c>
      <c r="L230" s="4">
        <v>0.0</v>
      </c>
      <c r="M230" s="4">
        <v>0.519</v>
      </c>
    </row>
    <row r="231" ht="15.75" customHeight="1">
      <c r="A231" s="4" t="s">
        <v>238</v>
      </c>
      <c r="B231" s="4">
        <v>7.523</v>
      </c>
      <c r="C231" s="4">
        <v>7.994</v>
      </c>
      <c r="D231" s="4">
        <v>0.0</v>
      </c>
      <c r="E231" s="4">
        <v>5.172</v>
      </c>
      <c r="F231" s="4">
        <v>1.105</v>
      </c>
      <c r="G231" s="4">
        <v>0.846</v>
      </c>
      <c r="H231" s="4">
        <v>0.0</v>
      </c>
      <c r="I231" s="4">
        <v>1.952</v>
      </c>
      <c r="J231" s="4">
        <v>0.607</v>
      </c>
      <c r="K231" s="4">
        <v>0.435</v>
      </c>
      <c r="L231" s="4">
        <v>0.0</v>
      </c>
      <c r="M231" s="4">
        <v>0.518</v>
      </c>
    </row>
    <row r="232" ht="15.75" customHeight="1">
      <c r="A232" s="4" t="s">
        <v>239</v>
      </c>
      <c r="B232" s="4">
        <v>7.539</v>
      </c>
      <c r="C232" s="4">
        <v>7.906</v>
      </c>
      <c r="D232" s="4">
        <v>0.0</v>
      </c>
      <c r="E232" s="4">
        <v>5.148</v>
      </c>
      <c r="F232" s="4">
        <v>1.107</v>
      </c>
      <c r="G232" s="4">
        <v>0.84</v>
      </c>
      <c r="H232" s="4">
        <v>0.0</v>
      </c>
      <c r="I232" s="4">
        <v>1.947</v>
      </c>
      <c r="J232" s="4">
        <v>0.607</v>
      </c>
      <c r="K232" s="4">
        <v>0.438</v>
      </c>
      <c r="L232" s="4">
        <v>0.0</v>
      </c>
      <c r="M232" s="4">
        <v>0.52</v>
      </c>
    </row>
    <row r="233" ht="15.75" customHeight="1">
      <c r="A233" s="4" t="s">
        <v>240</v>
      </c>
      <c r="B233" s="4">
        <v>7.516</v>
      </c>
      <c r="C233" s="4">
        <v>7.927</v>
      </c>
      <c r="D233" s="4">
        <v>0.0</v>
      </c>
      <c r="E233" s="4">
        <v>5.148</v>
      </c>
      <c r="F233" s="4">
        <v>1.106</v>
      </c>
      <c r="G233" s="4">
        <v>0.832</v>
      </c>
      <c r="H233" s="4">
        <v>0.0</v>
      </c>
      <c r="I233" s="4">
        <v>1.938</v>
      </c>
      <c r="J233" s="4">
        <v>0.607</v>
      </c>
      <c r="K233" s="4">
        <v>0.43</v>
      </c>
      <c r="L233" s="4">
        <v>0.0</v>
      </c>
      <c r="M233" s="4">
        <v>0.516</v>
      </c>
    </row>
    <row r="234" ht="15.75" customHeight="1">
      <c r="A234" s="4" t="s">
        <v>241</v>
      </c>
      <c r="B234" s="4">
        <v>7.429</v>
      </c>
      <c r="C234" s="4">
        <v>7.859</v>
      </c>
      <c r="D234" s="4">
        <v>0.0</v>
      </c>
      <c r="E234" s="4">
        <v>5.096</v>
      </c>
      <c r="F234" s="4">
        <v>1.094</v>
      </c>
      <c r="G234" s="4">
        <v>0.841</v>
      </c>
      <c r="H234" s="4">
        <v>0.0</v>
      </c>
      <c r="I234" s="4">
        <v>1.935</v>
      </c>
      <c r="J234" s="4">
        <v>0.609</v>
      </c>
      <c r="K234" s="4">
        <v>0.439</v>
      </c>
      <c r="L234" s="4">
        <v>0.0</v>
      </c>
      <c r="M234" s="4">
        <v>0.522</v>
      </c>
    </row>
    <row r="235" ht="15.75" customHeight="1">
      <c r="A235" s="4" t="s">
        <v>242</v>
      </c>
      <c r="B235" s="4">
        <v>7.167</v>
      </c>
      <c r="C235" s="4">
        <v>7.798</v>
      </c>
      <c r="D235" s="4">
        <v>0.0</v>
      </c>
      <c r="E235" s="4">
        <v>4.988</v>
      </c>
      <c r="F235" s="4">
        <v>1.067</v>
      </c>
      <c r="G235" s="4">
        <v>0.82</v>
      </c>
      <c r="H235" s="4">
        <v>0.0</v>
      </c>
      <c r="I235" s="4">
        <v>1.887</v>
      </c>
      <c r="J235" s="4">
        <v>0.615</v>
      </c>
      <c r="K235" s="4">
        <v>0.433</v>
      </c>
      <c r="L235" s="4">
        <v>0.0</v>
      </c>
      <c r="M235" s="4">
        <v>0.52</v>
      </c>
    </row>
    <row r="236" ht="15.75" customHeight="1">
      <c r="A236" s="4" t="s">
        <v>243</v>
      </c>
      <c r="B236" s="4">
        <v>7.165</v>
      </c>
      <c r="C236" s="4">
        <v>7.982</v>
      </c>
      <c r="D236" s="4">
        <v>0.0</v>
      </c>
      <c r="E236" s="4">
        <v>5.049</v>
      </c>
      <c r="F236" s="4">
        <v>1.064</v>
      </c>
      <c r="G236" s="4">
        <v>0.856</v>
      </c>
      <c r="H236" s="4">
        <v>0.0</v>
      </c>
      <c r="I236" s="4">
        <v>1.92</v>
      </c>
      <c r="J236" s="4">
        <v>0.615</v>
      </c>
      <c r="K236" s="4">
        <v>0.44</v>
      </c>
      <c r="L236" s="4">
        <v>0.0</v>
      </c>
      <c r="M236" s="4">
        <v>0.522</v>
      </c>
    </row>
    <row r="237" ht="15.75" customHeight="1">
      <c r="A237" s="4" t="s">
        <v>244</v>
      </c>
      <c r="B237" s="4">
        <v>7.211</v>
      </c>
      <c r="C237" s="4">
        <v>7.975</v>
      </c>
      <c r="D237" s="4">
        <v>0.0</v>
      </c>
      <c r="E237" s="4">
        <v>5.062</v>
      </c>
      <c r="F237" s="4">
        <v>1.072</v>
      </c>
      <c r="G237" s="4">
        <v>0.849</v>
      </c>
      <c r="H237" s="4">
        <v>0.0</v>
      </c>
      <c r="I237" s="4">
        <v>1.92</v>
      </c>
      <c r="J237" s="4">
        <v>0.614</v>
      </c>
      <c r="K237" s="4">
        <v>0.438</v>
      </c>
      <c r="L237" s="4">
        <v>0.0</v>
      </c>
      <c r="M237" s="4">
        <v>0.521</v>
      </c>
    </row>
    <row r="238" ht="15.75" customHeight="1">
      <c r="A238" s="4" t="s">
        <v>245</v>
      </c>
      <c r="B238" s="4">
        <v>7.287</v>
      </c>
      <c r="C238" s="4">
        <v>7.964</v>
      </c>
      <c r="D238" s="4">
        <v>0.0</v>
      </c>
      <c r="E238" s="4">
        <v>5.084</v>
      </c>
      <c r="F238" s="4">
        <v>1.078</v>
      </c>
      <c r="G238" s="4">
        <v>0.837</v>
      </c>
      <c r="H238" s="4">
        <v>0.0</v>
      </c>
      <c r="I238" s="4">
        <v>1.915</v>
      </c>
      <c r="J238" s="4">
        <v>0.611</v>
      </c>
      <c r="K238" s="4">
        <v>0.431</v>
      </c>
      <c r="L238" s="4">
        <v>0.0</v>
      </c>
      <c r="M238" s="4">
        <v>0.517</v>
      </c>
    </row>
    <row r="239" ht="15.75" customHeight="1">
      <c r="A239" s="4" t="s">
        <v>246</v>
      </c>
      <c r="B239" s="4">
        <v>7.252</v>
      </c>
      <c r="C239" s="4">
        <v>7.849</v>
      </c>
      <c r="D239" s="4">
        <v>0.0</v>
      </c>
      <c r="E239" s="4">
        <v>5.034</v>
      </c>
      <c r="F239" s="4">
        <v>1.076</v>
      </c>
      <c r="G239" s="4">
        <v>0.839</v>
      </c>
      <c r="H239" s="4">
        <v>0.0</v>
      </c>
      <c r="I239" s="4">
        <v>1.915</v>
      </c>
      <c r="J239" s="4">
        <v>0.612</v>
      </c>
      <c r="K239" s="4">
        <v>0.438</v>
      </c>
      <c r="L239" s="4">
        <v>0.0</v>
      </c>
      <c r="M239" s="4">
        <v>0.522</v>
      </c>
    </row>
    <row r="240" ht="15.75" customHeight="1">
      <c r="A240" s="4" t="s">
        <v>247</v>
      </c>
      <c r="B240" s="4">
        <v>2.499</v>
      </c>
      <c r="C240" s="4">
        <v>0.833</v>
      </c>
      <c r="D240" s="4">
        <v>0.0</v>
      </c>
      <c r="E240" s="4">
        <v>1.111</v>
      </c>
      <c r="F240" s="4">
        <v>0.528</v>
      </c>
      <c r="G240" s="4">
        <v>0.069</v>
      </c>
      <c r="H240" s="4">
        <v>0.0</v>
      </c>
      <c r="I240" s="4">
        <v>0.597</v>
      </c>
      <c r="J240" s="4">
        <v>0.871</v>
      </c>
      <c r="K240" s="4">
        <v>0.338</v>
      </c>
      <c r="L240" s="4">
        <v>0.0</v>
      </c>
      <c r="M240" s="4">
        <v>0.737</v>
      </c>
    </row>
    <row r="241" ht="15.75" customHeight="1">
      <c r="A241" s="4" t="s">
        <v>248</v>
      </c>
      <c r="B241" s="4">
        <v>2.499</v>
      </c>
      <c r="C241" s="4">
        <v>0.823</v>
      </c>
      <c r="D241" s="4">
        <v>0.0</v>
      </c>
      <c r="E241" s="4">
        <v>1.107</v>
      </c>
      <c r="F241" s="4">
        <v>0.529</v>
      </c>
      <c r="G241" s="4">
        <v>0.067</v>
      </c>
      <c r="H241" s="4">
        <v>0.0</v>
      </c>
      <c r="I241" s="4">
        <v>0.595</v>
      </c>
      <c r="J241" s="4">
        <v>0.872</v>
      </c>
      <c r="K241" s="4">
        <v>0.332</v>
      </c>
      <c r="L241" s="4">
        <v>0.0</v>
      </c>
      <c r="M241" s="4">
        <v>0.738</v>
      </c>
    </row>
    <row r="242" ht="15.75" customHeight="1">
      <c r="A242" s="4" t="s">
        <v>249</v>
      </c>
      <c r="B242" s="4">
        <v>2.501</v>
      </c>
      <c r="C242" s="4">
        <v>0.82</v>
      </c>
      <c r="D242" s="4">
        <v>0.0</v>
      </c>
      <c r="E242" s="4">
        <v>1.107</v>
      </c>
      <c r="F242" s="4">
        <v>0.528</v>
      </c>
      <c r="G242" s="4">
        <v>0.068</v>
      </c>
      <c r="H242" s="4">
        <v>0.0</v>
      </c>
      <c r="I242" s="4">
        <v>0.596</v>
      </c>
      <c r="J242" s="4">
        <v>0.872</v>
      </c>
      <c r="K242" s="4">
        <v>0.341</v>
      </c>
      <c r="L242" s="4">
        <v>0.0</v>
      </c>
      <c r="M242" s="4">
        <v>0.74</v>
      </c>
    </row>
    <row r="243" ht="15.75" customHeight="1">
      <c r="A243" s="4" t="s">
        <v>250</v>
      </c>
      <c r="B243" s="4">
        <v>2.487</v>
      </c>
      <c r="C243" s="4">
        <v>0.828</v>
      </c>
      <c r="D243" s="4">
        <v>0.0</v>
      </c>
      <c r="E243" s="4">
        <v>1.105</v>
      </c>
      <c r="F243" s="4">
        <v>0.527</v>
      </c>
      <c r="G243" s="4">
        <v>0.067</v>
      </c>
      <c r="H243" s="4">
        <v>0.0</v>
      </c>
      <c r="I243" s="4">
        <v>0.594</v>
      </c>
      <c r="J243" s="4">
        <v>0.875</v>
      </c>
      <c r="K243" s="4">
        <v>0.33</v>
      </c>
      <c r="L243" s="4">
        <v>0.0</v>
      </c>
      <c r="M243" s="4">
        <v>0.738</v>
      </c>
    </row>
    <row r="244" ht="15.75" customHeight="1">
      <c r="A244" s="4" t="s">
        <v>251</v>
      </c>
      <c r="B244" s="4">
        <v>2.485</v>
      </c>
      <c r="C244" s="4">
        <v>0.842</v>
      </c>
      <c r="D244" s="4">
        <v>0.0</v>
      </c>
      <c r="E244" s="4">
        <v>1.109</v>
      </c>
      <c r="F244" s="4">
        <v>0.53</v>
      </c>
      <c r="G244" s="4">
        <v>0.067</v>
      </c>
      <c r="H244" s="4">
        <v>0.0</v>
      </c>
      <c r="I244" s="4">
        <v>0.598</v>
      </c>
      <c r="J244" s="4">
        <v>0.875</v>
      </c>
      <c r="K244" s="4">
        <v>0.327</v>
      </c>
      <c r="L244" s="4">
        <v>0.0</v>
      </c>
      <c r="M244" s="4">
        <v>0.736</v>
      </c>
    </row>
    <row r="245" ht="15.75" customHeight="1">
      <c r="A245" s="4" t="s">
        <v>252</v>
      </c>
      <c r="B245" s="4">
        <v>2.478</v>
      </c>
      <c r="C245" s="4">
        <v>0.831</v>
      </c>
      <c r="D245" s="4">
        <v>0.0</v>
      </c>
      <c r="E245" s="4">
        <v>1.103</v>
      </c>
      <c r="F245" s="4">
        <v>0.526</v>
      </c>
      <c r="G245" s="4">
        <v>0.067</v>
      </c>
      <c r="H245" s="4">
        <v>0.0</v>
      </c>
      <c r="I245" s="4">
        <v>0.593</v>
      </c>
      <c r="J245" s="4">
        <v>0.878</v>
      </c>
      <c r="K245" s="4">
        <v>0.332</v>
      </c>
      <c r="L245" s="4">
        <v>0.0</v>
      </c>
      <c r="M245" s="4">
        <v>0.74</v>
      </c>
    </row>
    <row r="246" ht="15.75" customHeight="1">
      <c r="A246" s="4" t="s">
        <v>253</v>
      </c>
      <c r="B246" s="4">
        <v>2.464</v>
      </c>
      <c r="C246" s="4">
        <v>0.865</v>
      </c>
      <c r="D246" s="4">
        <v>0.0</v>
      </c>
      <c r="E246" s="4">
        <v>1.11</v>
      </c>
      <c r="F246" s="4">
        <v>0.526</v>
      </c>
      <c r="G246" s="4">
        <v>0.067</v>
      </c>
      <c r="H246" s="4">
        <v>0.0</v>
      </c>
      <c r="I246" s="4">
        <v>0.593</v>
      </c>
      <c r="J246" s="4">
        <v>0.883</v>
      </c>
      <c r="K246" s="4">
        <v>0.32</v>
      </c>
      <c r="L246" s="4">
        <v>0.0</v>
      </c>
      <c r="M246" s="4">
        <v>0.736</v>
      </c>
    </row>
    <row r="247" ht="15.75" customHeight="1">
      <c r="A247" s="4" t="s">
        <v>254</v>
      </c>
      <c r="B247" s="4">
        <v>2.45</v>
      </c>
      <c r="C247" s="4">
        <v>0.882</v>
      </c>
      <c r="D247" s="4">
        <v>0.0</v>
      </c>
      <c r="E247" s="4">
        <v>1.111</v>
      </c>
      <c r="F247" s="4">
        <v>0.527</v>
      </c>
      <c r="G247" s="4">
        <v>0.071</v>
      </c>
      <c r="H247" s="4">
        <v>0.0</v>
      </c>
      <c r="I247" s="4">
        <v>0.597</v>
      </c>
      <c r="J247" s="4">
        <v>0.89</v>
      </c>
      <c r="K247" s="4">
        <v>0.33</v>
      </c>
      <c r="L247" s="4">
        <v>0.0</v>
      </c>
      <c r="M247" s="4">
        <v>0.741</v>
      </c>
    </row>
    <row r="248" ht="15.75" customHeight="1">
      <c r="A248" s="4" t="s">
        <v>255</v>
      </c>
      <c r="B248" s="4">
        <v>2.481</v>
      </c>
      <c r="C248" s="4">
        <v>0.821</v>
      </c>
      <c r="D248" s="4">
        <v>0.0</v>
      </c>
      <c r="E248" s="4">
        <v>1.101</v>
      </c>
      <c r="F248" s="4">
        <v>0.525</v>
      </c>
      <c r="G248" s="4">
        <v>0.067</v>
      </c>
      <c r="H248" s="4">
        <v>0.0</v>
      </c>
      <c r="I248" s="4">
        <v>0.592</v>
      </c>
      <c r="J248" s="4">
        <v>0.874</v>
      </c>
      <c r="K248" s="4">
        <v>0.337</v>
      </c>
      <c r="L248" s="4">
        <v>0.0</v>
      </c>
      <c r="M248" s="4">
        <v>0.74</v>
      </c>
    </row>
    <row r="249" ht="15.75" customHeight="1">
      <c r="A249" s="4" t="s">
        <v>256</v>
      </c>
      <c r="B249" s="4">
        <v>2.492</v>
      </c>
      <c r="C249" s="4">
        <v>0.838</v>
      </c>
      <c r="D249" s="4">
        <v>0.0</v>
      </c>
      <c r="E249" s="4">
        <v>1.11</v>
      </c>
      <c r="F249" s="4">
        <v>0.528</v>
      </c>
      <c r="G249" s="4">
        <v>0.068</v>
      </c>
      <c r="H249" s="4">
        <v>0.0</v>
      </c>
      <c r="I249" s="4">
        <v>0.596</v>
      </c>
      <c r="J249" s="4">
        <v>0.873</v>
      </c>
      <c r="K249" s="4">
        <v>0.334</v>
      </c>
      <c r="L249" s="4">
        <v>0.0</v>
      </c>
      <c r="M249" s="4">
        <v>0.737</v>
      </c>
    </row>
    <row r="250" ht="15.75" customHeight="1">
      <c r="A250" s="4" t="s">
        <v>257</v>
      </c>
      <c r="B250" s="4">
        <v>2.512</v>
      </c>
      <c r="C250" s="4">
        <v>0.826</v>
      </c>
      <c r="D250" s="4">
        <v>0.0</v>
      </c>
      <c r="E250" s="4">
        <v>1.112</v>
      </c>
      <c r="F250" s="4">
        <v>0.529</v>
      </c>
      <c r="G250" s="4">
        <v>0.067</v>
      </c>
      <c r="H250" s="4">
        <v>0.0</v>
      </c>
      <c r="I250" s="4">
        <v>0.596</v>
      </c>
      <c r="J250" s="4">
        <v>0.868</v>
      </c>
      <c r="K250" s="4">
        <v>0.335</v>
      </c>
      <c r="L250" s="4">
        <v>0.0</v>
      </c>
      <c r="M250" s="4">
        <v>0.736</v>
      </c>
    </row>
    <row r="251" ht="15.75" customHeight="1">
      <c r="A251" s="4" t="s">
        <v>258</v>
      </c>
      <c r="B251" s="4">
        <v>2.5</v>
      </c>
      <c r="C251" s="4">
        <v>0.816</v>
      </c>
      <c r="D251" s="4">
        <v>0.0</v>
      </c>
      <c r="E251" s="4">
        <v>1.105</v>
      </c>
      <c r="F251" s="4">
        <v>0.527</v>
      </c>
      <c r="G251" s="4">
        <v>0.067</v>
      </c>
      <c r="H251" s="4">
        <v>0.0</v>
      </c>
      <c r="I251" s="4">
        <v>0.594</v>
      </c>
      <c r="J251" s="4">
        <v>0.87</v>
      </c>
      <c r="K251" s="4">
        <v>0.341</v>
      </c>
      <c r="L251" s="4">
        <v>0.0</v>
      </c>
      <c r="M251" s="4">
        <v>0.74</v>
      </c>
    </row>
    <row r="252" ht="15.75" customHeight="1">
      <c r="A252" s="4" t="s">
        <v>259</v>
      </c>
      <c r="B252" s="4">
        <v>2.49</v>
      </c>
      <c r="C252" s="4">
        <v>0.847</v>
      </c>
      <c r="D252" s="4">
        <v>0.0</v>
      </c>
      <c r="E252" s="4">
        <v>1.112</v>
      </c>
      <c r="F252" s="4">
        <v>0.528</v>
      </c>
      <c r="G252" s="4">
        <v>0.068</v>
      </c>
      <c r="H252" s="4">
        <v>0.0</v>
      </c>
      <c r="I252" s="4">
        <v>0.596</v>
      </c>
      <c r="J252" s="4">
        <v>0.877</v>
      </c>
      <c r="K252" s="4">
        <v>0.332</v>
      </c>
      <c r="L252" s="4">
        <v>0.0</v>
      </c>
      <c r="M252" s="4">
        <v>0.738</v>
      </c>
    </row>
    <row r="253" ht="15.75" customHeight="1">
      <c r="A253" s="4" t="s">
        <v>260</v>
      </c>
      <c r="B253" s="4">
        <v>2.43</v>
      </c>
      <c r="C253" s="4">
        <v>0.9</v>
      </c>
      <c r="D253" s="4">
        <v>0.0</v>
      </c>
      <c r="E253" s="4">
        <v>1.11</v>
      </c>
      <c r="F253" s="4">
        <v>0.523</v>
      </c>
      <c r="G253" s="4">
        <v>0.07</v>
      </c>
      <c r="H253" s="4">
        <v>0.0</v>
      </c>
      <c r="I253" s="4">
        <v>0.594</v>
      </c>
      <c r="J253" s="4">
        <v>0.894</v>
      </c>
      <c r="K253" s="4">
        <v>0.323</v>
      </c>
      <c r="L253" s="4">
        <v>0.0</v>
      </c>
      <c r="M253" s="4">
        <v>0.74</v>
      </c>
    </row>
    <row r="254" ht="15.75" customHeight="1">
      <c r="A254" s="4" t="s">
        <v>261</v>
      </c>
      <c r="B254" s="4">
        <v>2.431</v>
      </c>
      <c r="C254" s="4">
        <v>0.902</v>
      </c>
      <c r="D254" s="4">
        <v>0.0</v>
      </c>
      <c r="E254" s="4">
        <v>1.111</v>
      </c>
      <c r="F254" s="4">
        <v>0.524</v>
      </c>
      <c r="G254" s="4">
        <v>0.07</v>
      </c>
      <c r="H254" s="4">
        <v>0.0</v>
      </c>
      <c r="I254" s="4">
        <v>0.594</v>
      </c>
      <c r="J254" s="4">
        <v>0.896</v>
      </c>
      <c r="K254" s="4">
        <v>0.323</v>
      </c>
      <c r="L254" s="4">
        <v>0.0</v>
      </c>
      <c r="M254" s="4">
        <v>0.741</v>
      </c>
    </row>
    <row r="255" ht="15.75" customHeight="1">
      <c r="A255" s="4" t="s">
        <v>262</v>
      </c>
      <c r="B255" s="4">
        <v>2.423</v>
      </c>
      <c r="C255" s="4">
        <v>0.9</v>
      </c>
      <c r="D255" s="4">
        <v>0.0</v>
      </c>
      <c r="E255" s="4">
        <v>1.108</v>
      </c>
      <c r="F255" s="4">
        <v>0.524</v>
      </c>
      <c r="G255" s="4">
        <v>0.071</v>
      </c>
      <c r="H255" s="4">
        <v>0.0</v>
      </c>
      <c r="I255" s="4">
        <v>0.595</v>
      </c>
      <c r="J255" s="4">
        <v>0.899</v>
      </c>
      <c r="K255" s="4">
        <v>0.325</v>
      </c>
      <c r="L255" s="4">
        <v>0.0</v>
      </c>
      <c r="M255" s="4">
        <v>0.744</v>
      </c>
    </row>
    <row r="256" ht="15.75" customHeight="1">
      <c r="A256" s="4" t="s">
        <v>263</v>
      </c>
      <c r="B256" s="4">
        <v>2.474</v>
      </c>
      <c r="C256" s="4">
        <v>0.882</v>
      </c>
      <c r="D256" s="4">
        <v>0.0</v>
      </c>
      <c r="E256" s="4">
        <v>1.119</v>
      </c>
      <c r="F256" s="4">
        <v>0.527</v>
      </c>
      <c r="G256" s="4">
        <v>0.07</v>
      </c>
      <c r="H256" s="4">
        <v>0.0</v>
      </c>
      <c r="I256" s="4">
        <v>0.597</v>
      </c>
      <c r="J256" s="4">
        <v>0.883</v>
      </c>
      <c r="K256" s="4">
        <v>0.327</v>
      </c>
      <c r="L256" s="4">
        <v>0.0</v>
      </c>
      <c r="M256" s="4">
        <v>0.737</v>
      </c>
    </row>
    <row r="257" ht="15.75" customHeight="1">
      <c r="A257" s="4" t="s">
        <v>264</v>
      </c>
      <c r="B257" s="4">
        <v>2.471</v>
      </c>
      <c r="C257" s="4">
        <v>0.824</v>
      </c>
      <c r="D257" s="4">
        <v>0.0</v>
      </c>
      <c r="E257" s="4">
        <v>1.098</v>
      </c>
      <c r="F257" s="4">
        <v>0.523</v>
      </c>
      <c r="G257" s="4">
        <v>0.066</v>
      </c>
      <c r="H257" s="4">
        <v>0.0</v>
      </c>
      <c r="I257" s="4">
        <v>0.589</v>
      </c>
      <c r="J257" s="4">
        <v>0.878</v>
      </c>
      <c r="K257" s="4">
        <v>0.33</v>
      </c>
      <c r="L257" s="4">
        <v>0.0</v>
      </c>
      <c r="M257" s="4">
        <v>0.741</v>
      </c>
    </row>
    <row r="258" ht="15.75" customHeight="1">
      <c r="A258" s="4" t="s">
        <v>265</v>
      </c>
      <c r="B258" s="4">
        <v>2.474</v>
      </c>
      <c r="C258" s="4">
        <v>0.847</v>
      </c>
      <c r="D258" s="4">
        <v>0.0</v>
      </c>
      <c r="E258" s="4">
        <v>1.107</v>
      </c>
      <c r="F258" s="4">
        <v>0.523</v>
      </c>
      <c r="G258" s="4">
        <v>0.067</v>
      </c>
      <c r="H258" s="4">
        <v>0.0</v>
      </c>
      <c r="I258" s="4">
        <v>0.591</v>
      </c>
      <c r="J258" s="4">
        <v>0.879</v>
      </c>
      <c r="K258" s="4">
        <v>0.33</v>
      </c>
      <c r="L258" s="4">
        <v>0.0</v>
      </c>
      <c r="M258" s="4">
        <v>0.739</v>
      </c>
    </row>
    <row r="259" ht="15.75" customHeight="1">
      <c r="A259" s="4" t="s">
        <v>266</v>
      </c>
      <c r="B259" s="4">
        <v>2.467</v>
      </c>
      <c r="C259" s="4">
        <v>0.855</v>
      </c>
      <c r="D259" s="4">
        <v>0.0</v>
      </c>
      <c r="E259" s="4">
        <v>1.107</v>
      </c>
      <c r="F259" s="4">
        <v>0.523</v>
      </c>
      <c r="G259" s="4">
        <v>0.067</v>
      </c>
      <c r="H259" s="4">
        <v>0.0</v>
      </c>
      <c r="I259" s="4">
        <v>0.591</v>
      </c>
      <c r="J259" s="4">
        <v>0.88</v>
      </c>
      <c r="K259" s="4">
        <v>0.327</v>
      </c>
      <c r="L259" s="4">
        <v>0.0</v>
      </c>
      <c r="M259" s="4">
        <v>0.737</v>
      </c>
    </row>
    <row r="260" ht="15.75" customHeight="1">
      <c r="A260" s="4" t="s">
        <v>267</v>
      </c>
      <c r="B260" s="4">
        <v>2.493</v>
      </c>
      <c r="C260" s="4">
        <v>0.817</v>
      </c>
      <c r="D260" s="4">
        <v>0.0</v>
      </c>
      <c r="E260" s="4">
        <v>1.103</v>
      </c>
      <c r="F260" s="4">
        <v>0.524</v>
      </c>
      <c r="G260" s="4">
        <v>0.066</v>
      </c>
      <c r="H260" s="4">
        <v>0.0</v>
      </c>
      <c r="I260" s="4">
        <v>0.591</v>
      </c>
      <c r="J260" s="4">
        <v>0.872</v>
      </c>
      <c r="K260" s="4">
        <v>0.335</v>
      </c>
      <c r="L260" s="4">
        <v>0.0</v>
      </c>
      <c r="M260" s="4">
        <v>0.739</v>
      </c>
    </row>
    <row r="261" ht="15.75" customHeight="1">
      <c r="A261" s="4" t="s">
        <v>268</v>
      </c>
      <c r="B261" s="4">
        <v>2.492</v>
      </c>
      <c r="C261" s="4">
        <v>0.82</v>
      </c>
      <c r="D261" s="4">
        <v>0.0</v>
      </c>
      <c r="E261" s="4">
        <v>1.104</v>
      </c>
      <c r="F261" s="4">
        <v>0.525</v>
      </c>
      <c r="G261" s="4">
        <v>0.066</v>
      </c>
      <c r="H261" s="4">
        <v>0.0</v>
      </c>
      <c r="I261" s="4">
        <v>0.591</v>
      </c>
      <c r="J261" s="4">
        <v>0.872</v>
      </c>
      <c r="K261" s="4">
        <v>0.332</v>
      </c>
      <c r="L261" s="4">
        <v>0.0</v>
      </c>
      <c r="M261" s="4">
        <v>0.738</v>
      </c>
    </row>
    <row r="262" ht="15.75" customHeight="1">
      <c r="A262" s="4" t="s">
        <v>269</v>
      </c>
      <c r="B262" s="4">
        <v>2.502</v>
      </c>
      <c r="C262" s="4">
        <v>0.823</v>
      </c>
      <c r="D262" s="4">
        <v>0.0</v>
      </c>
      <c r="E262" s="4">
        <v>1.108</v>
      </c>
      <c r="F262" s="4">
        <v>0.528</v>
      </c>
      <c r="G262" s="4">
        <v>0.065</v>
      </c>
      <c r="H262" s="4">
        <v>0.0</v>
      </c>
      <c r="I262" s="4">
        <v>0.594</v>
      </c>
      <c r="J262" s="4">
        <v>0.872</v>
      </c>
      <c r="K262" s="4">
        <v>0.329</v>
      </c>
      <c r="L262" s="4">
        <v>0.0</v>
      </c>
      <c r="M262" s="4">
        <v>0.738</v>
      </c>
    </row>
    <row r="263" ht="15.75" customHeight="1">
      <c r="A263" s="4" t="s">
        <v>270</v>
      </c>
      <c r="B263" s="4">
        <v>2.497</v>
      </c>
      <c r="C263" s="4">
        <v>0.807</v>
      </c>
      <c r="D263" s="4">
        <v>0.0</v>
      </c>
      <c r="E263" s="4">
        <v>1.101</v>
      </c>
      <c r="F263" s="4">
        <v>0.525</v>
      </c>
      <c r="G263" s="4">
        <v>0.065</v>
      </c>
      <c r="H263" s="4">
        <v>0.0</v>
      </c>
      <c r="I263" s="4">
        <v>0.59</v>
      </c>
      <c r="J263" s="4">
        <v>0.868</v>
      </c>
      <c r="K263" s="4">
        <v>0.336</v>
      </c>
      <c r="L263" s="4">
        <v>0.0</v>
      </c>
      <c r="M263" s="4">
        <v>0.739</v>
      </c>
    </row>
    <row r="264" ht="15.75" customHeight="1">
      <c r="A264" s="4" t="s">
        <v>271</v>
      </c>
      <c r="B264" s="4">
        <v>2.638</v>
      </c>
      <c r="C264" s="4">
        <v>0.855</v>
      </c>
      <c r="D264" s="4">
        <v>0.0</v>
      </c>
      <c r="E264" s="4">
        <v>1.164</v>
      </c>
      <c r="F264" s="4">
        <v>0.54</v>
      </c>
      <c r="G264" s="4">
        <v>0.087</v>
      </c>
      <c r="H264" s="4">
        <v>0.0</v>
      </c>
      <c r="I264" s="4">
        <v>0.628</v>
      </c>
      <c r="J264" s="4">
        <v>0.845</v>
      </c>
      <c r="K264" s="4">
        <v>0.421</v>
      </c>
      <c r="L264" s="4">
        <v>0.0</v>
      </c>
      <c r="M264" s="4">
        <v>0.741</v>
      </c>
    </row>
    <row r="265" ht="15.75" customHeight="1">
      <c r="A265" s="4" t="s">
        <v>272</v>
      </c>
      <c r="B265" s="4">
        <v>2.56</v>
      </c>
      <c r="C265" s="4">
        <v>0.771</v>
      </c>
      <c r="D265" s="4">
        <v>0.0</v>
      </c>
      <c r="E265" s="4">
        <v>1.11</v>
      </c>
      <c r="F265" s="4">
        <v>0.532</v>
      </c>
      <c r="G265" s="4">
        <v>0.081</v>
      </c>
      <c r="H265" s="4">
        <v>0.0</v>
      </c>
      <c r="I265" s="4">
        <v>0.613</v>
      </c>
      <c r="J265" s="4">
        <v>0.858</v>
      </c>
      <c r="K265" s="4">
        <v>0.434</v>
      </c>
      <c r="L265" s="4">
        <v>0.0</v>
      </c>
      <c r="M265" s="4">
        <v>0.759</v>
      </c>
    </row>
    <row r="266" ht="15.75" customHeight="1">
      <c r="A266" s="4" t="s">
        <v>273</v>
      </c>
      <c r="B266" s="4">
        <v>2.55</v>
      </c>
      <c r="C266" s="4">
        <v>0.762</v>
      </c>
      <c r="D266" s="4">
        <v>0.0</v>
      </c>
      <c r="E266" s="4">
        <v>1.104</v>
      </c>
      <c r="F266" s="4">
        <v>0.531</v>
      </c>
      <c r="G266" s="4">
        <v>0.079</v>
      </c>
      <c r="H266" s="4">
        <v>0.0</v>
      </c>
      <c r="I266" s="4">
        <v>0.61</v>
      </c>
      <c r="J266" s="4">
        <v>0.859</v>
      </c>
      <c r="K266" s="4">
        <v>0.427</v>
      </c>
      <c r="L266" s="4">
        <v>0.0</v>
      </c>
      <c r="M266" s="4">
        <v>0.76</v>
      </c>
    </row>
    <row r="267" ht="15.75" customHeight="1">
      <c r="A267" s="4" t="s">
        <v>274</v>
      </c>
      <c r="B267" s="4">
        <v>2.545</v>
      </c>
      <c r="C267" s="4">
        <v>0.776</v>
      </c>
      <c r="D267" s="4">
        <v>0.0</v>
      </c>
      <c r="E267" s="4">
        <v>1.107</v>
      </c>
      <c r="F267" s="4">
        <v>0.531</v>
      </c>
      <c r="G267" s="4">
        <v>0.082</v>
      </c>
      <c r="H267" s="4">
        <v>0.0</v>
      </c>
      <c r="I267" s="4">
        <v>0.613</v>
      </c>
      <c r="J267" s="4">
        <v>0.861</v>
      </c>
      <c r="K267" s="4">
        <v>0.431</v>
      </c>
      <c r="L267" s="4">
        <v>0.0</v>
      </c>
      <c r="M267" s="4">
        <v>0.76</v>
      </c>
    </row>
    <row r="268" ht="15.75" customHeight="1">
      <c r="A268" s="4" t="s">
        <v>275</v>
      </c>
      <c r="B268" s="4">
        <v>2.542</v>
      </c>
      <c r="C268" s="4">
        <v>0.76</v>
      </c>
      <c r="D268" s="4">
        <v>0.0</v>
      </c>
      <c r="E268" s="4">
        <v>1.101</v>
      </c>
      <c r="F268" s="4">
        <v>0.53</v>
      </c>
      <c r="G268" s="4">
        <v>0.08</v>
      </c>
      <c r="H268" s="4">
        <v>0.0</v>
      </c>
      <c r="I268" s="4">
        <v>0.61</v>
      </c>
      <c r="J268" s="4">
        <v>0.859</v>
      </c>
      <c r="K268" s="4">
        <v>0.432</v>
      </c>
      <c r="L268" s="4">
        <v>0.0</v>
      </c>
      <c r="M268" s="4">
        <v>0.761</v>
      </c>
    </row>
    <row r="269" ht="15.75" customHeight="1">
      <c r="A269" s="4" t="s">
        <v>276</v>
      </c>
      <c r="B269" s="4">
        <v>2.549</v>
      </c>
      <c r="C269" s="4">
        <v>0.783</v>
      </c>
      <c r="D269" s="4">
        <v>0.0</v>
      </c>
      <c r="E269" s="4">
        <v>1.111</v>
      </c>
      <c r="F269" s="4">
        <v>0.532</v>
      </c>
      <c r="G269" s="4">
        <v>0.082</v>
      </c>
      <c r="H269" s="4">
        <v>0.0</v>
      </c>
      <c r="I269" s="4">
        <v>0.614</v>
      </c>
      <c r="J269" s="4">
        <v>0.86</v>
      </c>
      <c r="K269" s="4">
        <v>0.429</v>
      </c>
      <c r="L269" s="4">
        <v>0.0</v>
      </c>
      <c r="M269" s="4">
        <v>0.758</v>
      </c>
    </row>
    <row r="270" ht="15.75" customHeight="1">
      <c r="A270" s="4" t="s">
        <v>277</v>
      </c>
      <c r="B270" s="4">
        <v>2.547</v>
      </c>
      <c r="C270" s="4">
        <v>0.755</v>
      </c>
      <c r="D270" s="4">
        <v>0.0</v>
      </c>
      <c r="E270" s="4">
        <v>1.101</v>
      </c>
      <c r="F270" s="4">
        <v>0.531</v>
      </c>
      <c r="G270" s="4">
        <v>0.079</v>
      </c>
      <c r="H270" s="4">
        <v>0.0</v>
      </c>
      <c r="I270" s="4">
        <v>0.61</v>
      </c>
      <c r="J270" s="4">
        <v>0.858</v>
      </c>
      <c r="K270" s="4">
        <v>0.431</v>
      </c>
      <c r="L270" s="4">
        <v>0.0</v>
      </c>
      <c r="M270" s="4">
        <v>0.76</v>
      </c>
    </row>
    <row r="271" ht="15.75" customHeight="1">
      <c r="A271" s="4" t="s">
        <v>278</v>
      </c>
      <c r="B271" s="4">
        <v>2.526</v>
      </c>
      <c r="C271" s="4">
        <v>0.791</v>
      </c>
      <c r="D271" s="4">
        <v>0.0</v>
      </c>
      <c r="E271" s="4">
        <v>1.106</v>
      </c>
      <c r="F271" s="4">
        <v>0.529</v>
      </c>
      <c r="G271" s="4">
        <v>0.082</v>
      </c>
      <c r="H271" s="4">
        <v>0.0</v>
      </c>
      <c r="I271" s="4">
        <v>0.611</v>
      </c>
      <c r="J271" s="4">
        <v>0.863</v>
      </c>
      <c r="K271" s="4">
        <v>0.424</v>
      </c>
      <c r="L271" s="4">
        <v>0.0</v>
      </c>
      <c r="M271" s="4">
        <v>0.758</v>
      </c>
    </row>
    <row r="272" ht="15.75" customHeight="1">
      <c r="A272" s="4" t="s">
        <v>279</v>
      </c>
      <c r="B272" s="4">
        <v>2.521</v>
      </c>
      <c r="C272" s="4">
        <v>0.787</v>
      </c>
      <c r="D272" s="4">
        <v>0.0</v>
      </c>
      <c r="E272" s="4">
        <v>1.103</v>
      </c>
      <c r="F272" s="4">
        <v>0.527</v>
      </c>
      <c r="G272" s="4">
        <v>0.081</v>
      </c>
      <c r="H272" s="4">
        <v>0.0</v>
      </c>
      <c r="I272" s="4">
        <v>0.608</v>
      </c>
      <c r="J272" s="4">
        <v>0.865</v>
      </c>
      <c r="K272" s="4">
        <v>0.423</v>
      </c>
      <c r="L272" s="4">
        <v>0.0</v>
      </c>
      <c r="M272" s="4">
        <v>0.76</v>
      </c>
    </row>
    <row r="273" ht="15.75" customHeight="1">
      <c r="A273" s="4" t="s">
        <v>280</v>
      </c>
      <c r="B273" s="4">
        <v>2.514</v>
      </c>
      <c r="C273" s="4">
        <v>0.797</v>
      </c>
      <c r="D273" s="4">
        <v>0.0</v>
      </c>
      <c r="E273" s="4">
        <v>1.104</v>
      </c>
      <c r="F273" s="4">
        <v>0.525</v>
      </c>
      <c r="G273" s="4">
        <v>0.082</v>
      </c>
      <c r="H273" s="4">
        <v>0.0</v>
      </c>
      <c r="I273" s="4">
        <v>0.607</v>
      </c>
      <c r="J273" s="4">
        <v>0.866</v>
      </c>
      <c r="K273" s="4">
        <v>0.421</v>
      </c>
      <c r="L273" s="4">
        <v>0.0</v>
      </c>
      <c r="M273" s="4">
        <v>0.759</v>
      </c>
    </row>
    <row r="274" ht="15.75" customHeight="1">
      <c r="A274" s="4" t="s">
        <v>281</v>
      </c>
      <c r="B274" s="4">
        <v>2.52</v>
      </c>
      <c r="C274" s="4">
        <v>0.788</v>
      </c>
      <c r="D274" s="4">
        <v>0.0</v>
      </c>
      <c r="E274" s="4">
        <v>1.103</v>
      </c>
      <c r="F274" s="4">
        <v>0.528</v>
      </c>
      <c r="G274" s="4">
        <v>0.08</v>
      </c>
      <c r="H274" s="4">
        <v>0.0</v>
      </c>
      <c r="I274" s="4">
        <v>0.608</v>
      </c>
      <c r="J274" s="4">
        <v>0.867</v>
      </c>
      <c r="K274" s="4">
        <v>0.421</v>
      </c>
      <c r="L274" s="4">
        <v>0.0</v>
      </c>
      <c r="M274" s="4">
        <v>0.76</v>
      </c>
    </row>
    <row r="275" ht="15.75" customHeight="1">
      <c r="A275" s="4" t="s">
        <v>282</v>
      </c>
      <c r="B275" s="4">
        <v>2.53</v>
      </c>
      <c r="C275" s="4">
        <v>0.759</v>
      </c>
      <c r="D275" s="4">
        <v>0.0</v>
      </c>
      <c r="E275" s="4">
        <v>1.096</v>
      </c>
      <c r="F275" s="4">
        <v>0.527</v>
      </c>
      <c r="G275" s="4">
        <v>0.08</v>
      </c>
      <c r="H275" s="4">
        <v>0.0</v>
      </c>
      <c r="I275" s="4">
        <v>0.607</v>
      </c>
      <c r="J275" s="4">
        <v>0.863</v>
      </c>
      <c r="K275" s="4">
        <v>0.435</v>
      </c>
      <c r="L275" s="4">
        <v>0.0</v>
      </c>
      <c r="M275" s="4">
        <v>0.764</v>
      </c>
    </row>
    <row r="276" ht="15.75" customHeight="1">
      <c r="A276" s="4" t="s">
        <v>283</v>
      </c>
      <c r="B276" s="4">
        <v>2.557</v>
      </c>
      <c r="C276" s="4">
        <v>0.798</v>
      </c>
      <c r="D276" s="4">
        <v>0.0</v>
      </c>
      <c r="E276" s="4">
        <v>1.119</v>
      </c>
      <c r="F276" s="4">
        <v>0.535</v>
      </c>
      <c r="G276" s="4">
        <v>0.082</v>
      </c>
      <c r="H276" s="4">
        <v>0.0</v>
      </c>
      <c r="I276" s="4">
        <v>0.617</v>
      </c>
      <c r="J276" s="4">
        <v>0.869</v>
      </c>
      <c r="K276" s="4">
        <v>0.426</v>
      </c>
      <c r="L276" s="4">
        <v>0.0</v>
      </c>
      <c r="M276" s="4">
        <v>0.763</v>
      </c>
    </row>
    <row r="277" ht="15.75" customHeight="1">
      <c r="A277" s="4" t="s">
        <v>284</v>
      </c>
      <c r="B277" s="4">
        <v>2.561</v>
      </c>
      <c r="C277" s="4">
        <v>0.781</v>
      </c>
      <c r="D277" s="4">
        <v>0.0</v>
      </c>
      <c r="E277" s="4">
        <v>1.114</v>
      </c>
      <c r="F277" s="4">
        <v>0.535</v>
      </c>
      <c r="G277" s="4">
        <v>0.08</v>
      </c>
      <c r="H277" s="4">
        <v>0.0</v>
      </c>
      <c r="I277" s="4">
        <v>0.615</v>
      </c>
      <c r="J277" s="4">
        <v>0.868</v>
      </c>
      <c r="K277" s="4">
        <v>0.426</v>
      </c>
      <c r="L277" s="4">
        <v>0.0</v>
      </c>
      <c r="M277" s="4">
        <v>0.764</v>
      </c>
    </row>
    <row r="278" ht="15.75" customHeight="1">
      <c r="A278" s="4" t="s">
        <v>285</v>
      </c>
      <c r="B278" s="4">
        <v>2.547</v>
      </c>
      <c r="C278" s="4">
        <v>0.791</v>
      </c>
      <c r="D278" s="4">
        <v>0.0</v>
      </c>
      <c r="E278" s="4">
        <v>1.113</v>
      </c>
      <c r="F278" s="4">
        <v>0.532</v>
      </c>
      <c r="G278" s="4">
        <v>0.081</v>
      </c>
      <c r="H278" s="4">
        <v>0.0</v>
      </c>
      <c r="I278" s="4">
        <v>0.612</v>
      </c>
      <c r="J278" s="4">
        <v>0.87</v>
      </c>
      <c r="K278" s="4">
        <v>0.424</v>
      </c>
      <c r="L278" s="4">
        <v>0.0</v>
      </c>
      <c r="M278" s="4">
        <v>0.764</v>
      </c>
    </row>
    <row r="279" ht="15.75" customHeight="1">
      <c r="A279" s="4" t="s">
        <v>286</v>
      </c>
      <c r="B279" s="4">
        <v>2.531</v>
      </c>
      <c r="C279" s="4">
        <v>0.784</v>
      </c>
      <c r="D279" s="4">
        <v>0.0</v>
      </c>
      <c r="E279" s="4">
        <v>1.105</v>
      </c>
      <c r="F279" s="4">
        <v>0.53</v>
      </c>
      <c r="G279" s="4">
        <v>0.079</v>
      </c>
      <c r="H279" s="4">
        <v>0.0</v>
      </c>
      <c r="I279" s="4">
        <v>0.61</v>
      </c>
      <c r="J279" s="4">
        <v>0.873</v>
      </c>
      <c r="K279" s="4">
        <v>0.421</v>
      </c>
      <c r="L279" s="4">
        <v>0.0</v>
      </c>
      <c r="M279" s="4">
        <v>0.766</v>
      </c>
    </row>
    <row r="280" ht="15.75" customHeight="1">
      <c r="A280" s="4" t="s">
        <v>287</v>
      </c>
      <c r="B280" s="4">
        <v>2.559</v>
      </c>
      <c r="C280" s="4">
        <v>0.797</v>
      </c>
      <c r="D280" s="4">
        <v>0.0</v>
      </c>
      <c r="E280" s="4">
        <v>1.119</v>
      </c>
      <c r="F280" s="4">
        <v>0.534</v>
      </c>
      <c r="G280" s="4">
        <v>0.08</v>
      </c>
      <c r="H280" s="4">
        <v>0.0</v>
      </c>
      <c r="I280" s="4">
        <v>0.614</v>
      </c>
      <c r="J280" s="4">
        <v>0.867</v>
      </c>
      <c r="K280" s="4">
        <v>0.416</v>
      </c>
      <c r="L280" s="4">
        <v>0.0</v>
      </c>
      <c r="M280" s="4">
        <v>0.76</v>
      </c>
    </row>
    <row r="281" ht="15.75" customHeight="1">
      <c r="A281" s="4" t="s">
        <v>288</v>
      </c>
      <c r="B281" s="4">
        <v>2.537</v>
      </c>
      <c r="C281" s="4">
        <v>0.803</v>
      </c>
      <c r="D281" s="4">
        <v>0.0</v>
      </c>
      <c r="E281" s="4">
        <v>1.114</v>
      </c>
      <c r="F281" s="4">
        <v>0.531</v>
      </c>
      <c r="G281" s="4">
        <v>0.081</v>
      </c>
      <c r="H281" s="4">
        <v>0.0</v>
      </c>
      <c r="I281" s="4">
        <v>0.612</v>
      </c>
      <c r="J281" s="4">
        <v>0.871</v>
      </c>
      <c r="K281" s="4">
        <v>0.42</v>
      </c>
      <c r="L281" s="4">
        <v>0.0</v>
      </c>
      <c r="M281" s="4">
        <v>0.762</v>
      </c>
    </row>
    <row r="282" ht="15.75" customHeight="1">
      <c r="A282" s="4" t="s">
        <v>289</v>
      </c>
      <c r="B282" s="4">
        <v>2.525</v>
      </c>
      <c r="C282" s="4">
        <v>0.8</v>
      </c>
      <c r="D282" s="4">
        <v>0.0</v>
      </c>
      <c r="E282" s="4">
        <v>1.108</v>
      </c>
      <c r="F282" s="4">
        <v>0.531</v>
      </c>
      <c r="G282" s="4">
        <v>0.08</v>
      </c>
      <c r="H282" s="4">
        <v>0.0</v>
      </c>
      <c r="I282" s="4">
        <v>0.611</v>
      </c>
      <c r="J282" s="4">
        <v>0.875</v>
      </c>
      <c r="K282" s="4">
        <v>0.415</v>
      </c>
      <c r="L282" s="4">
        <v>0.0</v>
      </c>
      <c r="M282" s="4">
        <v>0.764</v>
      </c>
    </row>
    <row r="283" ht="15.75" customHeight="1">
      <c r="A283" s="4" t="s">
        <v>290</v>
      </c>
      <c r="B283" s="4">
        <v>2.518</v>
      </c>
      <c r="C283" s="4">
        <v>0.778</v>
      </c>
      <c r="D283" s="4">
        <v>0.0</v>
      </c>
      <c r="E283" s="4">
        <v>1.099</v>
      </c>
      <c r="F283" s="4">
        <v>0.529</v>
      </c>
      <c r="G283" s="4">
        <v>0.079</v>
      </c>
      <c r="H283" s="4">
        <v>0.0</v>
      </c>
      <c r="I283" s="4">
        <v>0.608</v>
      </c>
      <c r="J283" s="4">
        <v>0.874</v>
      </c>
      <c r="K283" s="4">
        <v>0.419</v>
      </c>
      <c r="L283" s="4">
        <v>0.0</v>
      </c>
      <c r="M283" s="4">
        <v>0.767</v>
      </c>
    </row>
    <row r="284" ht="15.75" customHeight="1">
      <c r="A284" s="4" t="s">
        <v>291</v>
      </c>
      <c r="B284" s="4">
        <v>2.495</v>
      </c>
      <c r="C284" s="4">
        <v>0.791</v>
      </c>
      <c r="D284" s="4">
        <v>0.0</v>
      </c>
      <c r="E284" s="4">
        <v>1.095</v>
      </c>
      <c r="F284" s="4">
        <v>0.526</v>
      </c>
      <c r="G284" s="4">
        <v>0.079</v>
      </c>
      <c r="H284" s="4">
        <v>0.0</v>
      </c>
      <c r="I284" s="4">
        <v>0.605</v>
      </c>
      <c r="J284" s="4">
        <v>0.88</v>
      </c>
      <c r="K284" s="4">
        <v>0.416</v>
      </c>
      <c r="L284" s="4">
        <v>0.0</v>
      </c>
      <c r="M284" s="4">
        <v>0.768</v>
      </c>
    </row>
    <row r="285" ht="15.75" customHeight="1">
      <c r="A285" s="4" t="s">
        <v>292</v>
      </c>
      <c r="B285" s="4">
        <v>2.497</v>
      </c>
      <c r="C285" s="4">
        <v>0.796</v>
      </c>
      <c r="D285" s="4">
        <v>0.0</v>
      </c>
      <c r="E285" s="4">
        <v>1.098</v>
      </c>
      <c r="F285" s="4">
        <v>0.528</v>
      </c>
      <c r="G285" s="4">
        <v>0.079</v>
      </c>
      <c r="H285" s="4">
        <v>0.0</v>
      </c>
      <c r="I285" s="4">
        <v>0.607</v>
      </c>
      <c r="J285" s="4">
        <v>0.881</v>
      </c>
      <c r="K285" s="4">
        <v>0.415</v>
      </c>
      <c r="L285" s="4">
        <v>0.0</v>
      </c>
      <c r="M285" s="4">
        <v>0.768</v>
      </c>
    </row>
    <row r="286" ht="15.75" customHeight="1">
      <c r="A286" s="4" t="s">
        <v>293</v>
      </c>
      <c r="B286" s="4">
        <v>2.509</v>
      </c>
      <c r="C286" s="4">
        <v>0.791</v>
      </c>
      <c r="D286" s="4">
        <v>0.0</v>
      </c>
      <c r="E286" s="4">
        <v>1.1</v>
      </c>
      <c r="F286" s="4">
        <v>0.529</v>
      </c>
      <c r="G286" s="4">
        <v>0.077</v>
      </c>
      <c r="H286" s="4">
        <v>0.0</v>
      </c>
      <c r="I286" s="4">
        <v>0.606</v>
      </c>
      <c r="J286" s="4">
        <v>0.879</v>
      </c>
      <c r="K286" s="4">
        <v>0.404</v>
      </c>
      <c r="L286" s="4">
        <v>0.0</v>
      </c>
      <c r="M286" s="4">
        <v>0.765</v>
      </c>
    </row>
    <row r="287" ht="15.75" customHeight="1">
      <c r="A287" s="4" t="s">
        <v>294</v>
      </c>
      <c r="B287" s="4">
        <v>2.502</v>
      </c>
      <c r="C287" s="4">
        <v>0.788</v>
      </c>
      <c r="D287" s="4">
        <v>0.0</v>
      </c>
      <c r="E287" s="4">
        <v>1.097</v>
      </c>
      <c r="F287" s="4">
        <v>0.527</v>
      </c>
      <c r="G287" s="4">
        <v>0.077</v>
      </c>
      <c r="H287" s="4">
        <v>0.0</v>
      </c>
      <c r="I287" s="4">
        <v>0.604</v>
      </c>
      <c r="J287" s="4">
        <v>0.88</v>
      </c>
      <c r="K287" s="4">
        <v>0.407</v>
      </c>
      <c r="L287" s="4">
        <v>0.0</v>
      </c>
      <c r="M287" s="4">
        <v>0.766</v>
      </c>
    </row>
    <row r="288" ht="15.75" customHeight="1">
      <c r="A288" s="4" t="s">
        <v>295</v>
      </c>
      <c r="B288" s="4">
        <v>2.536</v>
      </c>
      <c r="C288" s="4">
        <v>0.783</v>
      </c>
      <c r="D288" s="4">
        <v>0.0</v>
      </c>
      <c r="E288" s="4">
        <v>1.106</v>
      </c>
      <c r="F288" s="4">
        <v>0.533</v>
      </c>
      <c r="G288" s="4">
        <v>0.078</v>
      </c>
      <c r="H288" s="4">
        <v>0.0</v>
      </c>
      <c r="I288" s="4">
        <v>0.611</v>
      </c>
      <c r="J288" s="4">
        <v>0.874</v>
      </c>
      <c r="K288" s="4">
        <v>0.416</v>
      </c>
      <c r="L288" s="4">
        <v>0.0</v>
      </c>
      <c r="M288" s="4">
        <v>0.766</v>
      </c>
    </row>
    <row r="289" ht="15.75" customHeight="1">
      <c r="A289" s="4" t="s">
        <v>296</v>
      </c>
      <c r="B289" s="4">
        <v>2.52</v>
      </c>
      <c r="C289" s="4">
        <v>0.787</v>
      </c>
      <c r="D289" s="4">
        <v>0.0</v>
      </c>
      <c r="E289" s="4">
        <v>1.102</v>
      </c>
      <c r="F289" s="4">
        <v>0.53</v>
      </c>
      <c r="G289" s="4">
        <v>0.078</v>
      </c>
      <c r="H289" s="4">
        <v>0.0</v>
      </c>
      <c r="I289" s="4">
        <v>0.609</v>
      </c>
      <c r="J289" s="4">
        <v>0.878</v>
      </c>
      <c r="K289" s="4">
        <v>0.415</v>
      </c>
      <c r="L289" s="4">
        <v>0.0</v>
      </c>
      <c r="M289" s="4">
        <v>0.768</v>
      </c>
    </row>
    <row r="290" ht="15.75" customHeight="1">
      <c r="A290" s="4" t="s">
        <v>297</v>
      </c>
      <c r="B290" s="4">
        <v>2.516</v>
      </c>
      <c r="C290" s="4">
        <v>0.794</v>
      </c>
      <c r="D290" s="4">
        <v>0.0</v>
      </c>
      <c r="E290" s="4">
        <v>1.103</v>
      </c>
      <c r="F290" s="4">
        <v>0.528</v>
      </c>
      <c r="G290" s="4">
        <v>0.079</v>
      </c>
      <c r="H290" s="4">
        <v>0.0</v>
      </c>
      <c r="I290" s="4">
        <v>0.607</v>
      </c>
      <c r="J290" s="4">
        <v>0.878</v>
      </c>
      <c r="K290" s="4">
        <v>0.414</v>
      </c>
      <c r="L290" s="4">
        <v>0.0</v>
      </c>
      <c r="M290" s="4">
        <v>0.766</v>
      </c>
    </row>
    <row r="291" ht="15.75" customHeight="1">
      <c r="A291" s="4" t="s">
        <v>298</v>
      </c>
      <c r="B291" s="4">
        <v>2.512</v>
      </c>
      <c r="C291" s="4">
        <v>0.794</v>
      </c>
      <c r="D291" s="4">
        <v>0.0</v>
      </c>
      <c r="E291" s="4">
        <v>1.102</v>
      </c>
      <c r="F291" s="4">
        <v>0.528</v>
      </c>
      <c r="G291" s="4">
        <v>0.077</v>
      </c>
      <c r="H291" s="4">
        <v>0.0</v>
      </c>
      <c r="I291" s="4">
        <v>0.605</v>
      </c>
      <c r="J291" s="4">
        <v>0.879</v>
      </c>
      <c r="K291" s="4">
        <v>0.404</v>
      </c>
      <c r="L291" s="4">
        <v>0.0</v>
      </c>
      <c r="M291" s="4">
        <v>0.765</v>
      </c>
    </row>
    <row r="292" ht="15.75" customHeight="1">
      <c r="A292" s="4" t="s">
        <v>299</v>
      </c>
      <c r="B292" s="4">
        <v>2.486</v>
      </c>
      <c r="C292" s="4">
        <v>0.8</v>
      </c>
      <c r="D292" s="4">
        <v>0.0</v>
      </c>
      <c r="E292" s="4">
        <v>1.095</v>
      </c>
      <c r="F292" s="4">
        <v>0.525</v>
      </c>
      <c r="G292" s="4">
        <v>0.077</v>
      </c>
      <c r="H292" s="4">
        <v>0.0</v>
      </c>
      <c r="I292" s="4">
        <v>0.603</v>
      </c>
      <c r="J292" s="4">
        <v>0.884</v>
      </c>
      <c r="K292" s="4">
        <v>0.403</v>
      </c>
      <c r="L292" s="4">
        <v>0.0</v>
      </c>
      <c r="M292" s="4">
        <v>0.767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0.769</v>
      </c>
      <c r="C2" s="4">
        <v>2.443</v>
      </c>
      <c r="D2" s="4">
        <v>5.087</v>
      </c>
      <c r="E2" s="4">
        <v>2.797</v>
      </c>
      <c r="F2" s="4">
        <v>0.127</v>
      </c>
      <c r="G2" s="4">
        <v>0.355</v>
      </c>
      <c r="H2" s="4">
        <v>0.703</v>
      </c>
      <c r="I2" s="4">
        <v>1.201</v>
      </c>
      <c r="J2" s="4">
        <v>0.66</v>
      </c>
      <c r="K2" s="4">
        <v>0.501</v>
      </c>
      <c r="L2" s="4">
        <v>0.564</v>
      </c>
      <c r="M2" s="4">
        <v>0.587</v>
      </c>
    </row>
    <row r="3">
      <c r="A3" s="4" t="s">
        <v>10</v>
      </c>
      <c r="B3" s="4">
        <v>80.594</v>
      </c>
      <c r="C3" s="4">
        <v>72.523</v>
      </c>
      <c r="D3" s="4">
        <v>78.059</v>
      </c>
      <c r="E3" s="4">
        <v>73.617</v>
      </c>
      <c r="F3" s="4">
        <v>18.954</v>
      </c>
      <c r="G3" s="4">
        <v>14.06</v>
      </c>
      <c r="H3" s="4">
        <v>16.545</v>
      </c>
      <c r="I3" s="4">
        <v>47.022</v>
      </c>
      <c r="J3" s="4">
        <v>1.318</v>
      </c>
      <c r="K3" s="4">
        <v>0.903</v>
      </c>
      <c r="L3" s="4">
        <v>0.963</v>
      </c>
      <c r="M3" s="4">
        <v>0.93</v>
      </c>
    </row>
    <row r="4">
      <c r="A4" s="4" t="s">
        <v>11</v>
      </c>
      <c r="B4" s="4">
        <v>11.972</v>
      </c>
      <c r="C4" s="4">
        <v>13.723</v>
      </c>
      <c r="D4" s="4">
        <v>18.597</v>
      </c>
      <c r="E4" s="4">
        <v>14.764</v>
      </c>
      <c r="F4" s="4">
        <v>2.732</v>
      </c>
      <c r="G4" s="4">
        <v>2.66</v>
      </c>
      <c r="H4" s="4">
        <v>3.802</v>
      </c>
      <c r="I4" s="4">
        <v>9.193</v>
      </c>
      <c r="J4" s="4">
        <v>1.053</v>
      </c>
      <c r="K4" s="4">
        <v>0.7</v>
      </c>
      <c r="L4" s="4">
        <v>0.713</v>
      </c>
      <c r="M4" s="4">
        <v>0.742</v>
      </c>
    </row>
    <row r="5">
      <c r="A5" s="4" t="s">
        <v>12</v>
      </c>
      <c r="B5" s="4">
        <v>1.052</v>
      </c>
      <c r="C5" s="4">
        <v>3.11</v>
      </c>
      <c r="D5" s="4">
        <v>6.019</v>
      </c>
      <c r="E5" s="4">
        <v>3.394</v>
      </c>
      <c r="F5" s="4">
        <v>0.228</v>
      </c>
      <c r="G5" s="4">
        <v>0.486</v>
      </c>
      <c r="H5" s="4">
        <v>0.903</v>
      </c>
      <c r="I5" s="4">
        <v>1.617</v>
      </c>
      <c r="J5" s="4">
        <v>1.116</v>
      </c>
      <c r="K5" s="4">
        <v>0.638</v>
      </c>
      <c r="L5" s="4">
        <v>0.609</v>
      </c>
      <c r="M5" s="4">
        <v>0.646</v>
      </c>
    </row>
    <row r="6">
      <c r="A6" s="4" t="s">
        <v>13</v>
      </c>
      <c r="B6" s="4">
        <v>1.084</v>
      </c>
      <c r="C6" s="4">
        <v>2.866</v>
      </c>
      <c r="D6" s="4">
        <v>5.963</v>
      </c>
      <c r="E6" s="4">
        <v>3.304</v>
      </c>
      <c r="F6" s="4">
        <v>0.237</v>
      </c>
      <c r="G6" s="4">
        <v>0.471</v>
      </c>
      <c r="H6" s="4">
        <v>0.892</v>
      </c>
      <c r="I6" s="4">
        <v>1.6</v>
      </c>
      <c r="J6" s="4">
        <v>1.098</v>
      </c>
      <c r="K6" s="4">
        <v>0.677</v>
      </c>
      <c r="L6" s="4">
        <v>0.611</v>
      </c>
      <c r="M6" s="4">
        <v>0.662</v>
      </c>
    </row>
    <row r="7">
      <c r="A7" s="4" t="s">
        <v>14</v>
      </c>
      <c r="B7" s="4">
        <v>12.55</v>
      </c>
      <c r="C7" s="4">
        <v>2.81</v>
      </c>
      <c r="D7" s="4">
        <v>6.028</v>
      </c>
      <c r="E7" s="4">
        <v>7.13</v>
      </c>
      <c r="F7" s="4">
        <v>2.811</v>
      </c>
      <c r="G7" s="4">
        <v>0.431</v>
      </c>
      <c r="H7" s="4">
        <v>0.923</v>
      </c>
      <c r="I7" s="4">
        <v>4.165</v>
      </c>
      <c r="J7" s="4">
        <v>0.921</v>
      </c>
      <c r="K7" s="4">
        <v>0.629</v>
      </c>
      <c r="L7" s="4">
        <v>0.623</v>
      </c>
      <c r="M7" s="4">
        <v>0.798</v>
      </c>
    </row>
    <row r="8">
      <c r="A8" s="4" t="s">
        <v>15</v>
      </c>
      <c r="B8" s="4">
        <v>1.083</v>
      </c>
      <c r="C8" s="4">
        <v>2.827</v>
      </c>
      <c r="D8" s="4">
        <v>6.086</v>
      </c>
      <c r="E8" s="4">
        <v>3.332</v>
      </c>
      <c r="F8" s="4">
        <v>0.238</v>
      </c>
      <c r="G8" s="4">
        <v>0.465</v>
      </c>
      <c r="H8" s="4">
        <v>0.948</v>
      </c>
      <c r="I8" s="4">
        <v>1.651</v>
      </c>
      <c r="J8" s="4">
        <v>1.1</v>
      </c>
      <c r="K8" s="4">
        <v>0.674</v>
      </c>
      <c r="L8" s="4">
        <v>0.635</v>
      </c>
      <c r="M8" s="4">
        <v>0.674</v>
      </c>
    </row>
    <row r="9">
      <c r="A9" s="4" t="s">
        <v>16</v>
      </c>
      <c r="B9" s="4">
        <v>1.077</v>
      </c>
      <c r="C9" s="4">
        <v>2.87</v>
      </c>
      <c r="D9" s="4">
        <v>6.08</v>
      </c>
      <c r="E9" s="4">
        <v>3.342</v>
      </c>
      <c r="F9" s="4">
        <v>0.236</v>
      </c>
      <c r="G9" s="4">
        <v>0.461</v>
      </c>
      <c r="H9" s="4">
        <v>0.942</v>
      </c>
      <c r="I9" s="4">
        <v>1.64</v>
      </c>
      <c r="J9" s="4">
        <v>1.099</v>
      </c>
      <c r="K9" s="4">
        <v>0.661</v>
      </c>
      <c r="L9" s="4">
        <v>0.631</v>
      </c>
      <c r="M9" s="4">
        <v>0.668</v>
      </c>
    </row>
    <row r="10">
      <c r="A10" s="4" t="s">
        <v>17</v>
      </c>
      <c r="B10" s="4">
        <v>1.071</v>
      </c>
      <c r="C10" s="4">
        <v>2.982</v>
      </c>
      <c r="D10" s="4">
        <v>5.899</v>
      </c>
      <c r="E10" s="4">
        <v>3.317</v>
      </c>
      <c r="F10" s="4">
        <v>0.235</v>
      </c>
      <c r="G10" s="4">
        <v>0.461</v>
      </c>
      <c r="H10" s="4">
        <v>0.885</v>
      </c>
      <c r="I10" s="4">
        <v>1.582</v>
      </c>
      <c r="J10" s="4">
        <v>1.098</v>
      </c>
      <c r="K10" s="4">
        <v>0.636</v>
      </c>
      <c r="L10" s="4">
        <v>0.611</v>
      </c>
      <c r="M10" s="4">
        <v>0.65</v>
      </c>
    </row>
    <row r="11">
      <c r="A11" s="4" t="s">
        <v>18</v>
      </c>
      <c r="B11" s="4">
        <v>1.071</v>
      </c>
      <c r="C11" s="4">
        <v>2.952</v>
      </c>
      <c r="D11" s="4">
        <v>5.919</v>
      </c>
      <c r="E11" s="4">
        <v>3.314</v>
      </c>
      <c r="F11" s="4">
        <v>0.236</v>
      </c>
      <c r="G11" s="4">
        <v>0.46</v>
      </c>
      <c r="H11" s="4">
        <v>0.888</v>
      </c>
      <c r="I11" s="4">
        <v>1.584</v>
      </c>
      <c r="J11" s="4">
        <v>1.092</v>
      </c>
      <c r="K11" s="4">
        <v>0.642</v>
      </c>
      <c r="L11" s="4">
        <v>0.613</v>
      </c>
      <c r="M11" s="4">
        <v>0.653</v>
      </c>
    </row>
    <row r="12">
      <c r="A12" s="4" t="s">
        <v>19</v>
      </c>
      <c r="B12" s="4">
        <v>1.061</v>
      </c>
      <c r="C12" s="4">
        <v>2.929</v>
      </c>
      <c r="D12" s="4">
        <v>6.686</v>
      </c>
      <c r="E12" s="4">
        <v>3.559</v>
      </c>
      <c r="F12" s="4">
        <v>0.234</v>
      </c>
      <c r="G12" s="4">
        <v>0.462</v>
      </c>
      <c r="H12" s="4">
        <v>1.146</v>
      </c>
      <c r="I12" s="4">
        <v>1.842</v>
      </c>
      <c r="J12" s="4">
        <v>1.091</v>
      </c>
      <c r="K12" s="4">
        <v>0.651</v>
      </c>
      <c r="L12" s="4">
        <v>0.701</v>
      </c>
      <c r="M12" s="4">
        <v>0.708</v>
      </c>
    </row>
    <row r="13">
      <c r="A13" s="4" t="s">
        <v>20</v>
      </c>
      <c r="B13" s="4">
        <v>1.056</v>
      </c>
      <c r="C13" s="4">
        <v>2.965</v>
      </c>
      <c r="D13" s="4">
        <v>6.008</v>
      </c>
      <c r="E13" s="4">
        <v>3.343</v>
      </c>
      <c r="F13" s="4">
        <v>0.233</v>
      </c>
      <c r="G13" s="4">
        <v>0.463</v>
      </c>
      <c r="H13" s="4">
        <v>0.926</v>
      </c>
      <c r="I13" s="4">
        <v>1.622</v>
      </c>
      <c r="J13" s="4">
        <v>1.092</v>
      </c>
      <c r="K13" s="4">
        <v>0.643</v>
      </c>
      <c r="L13" s="4">
        <v>0.63</v>
      </c>
      <c r="M13" s="4">
        <v>0.663</v>
      </c>
    </row>
    <row r="14">
      <c r="A14" s="4" t="s">
        <v>21</v>
      </c>
      <c r="B14" s="4">
        <v>1.058</v>
      </c>
      <c r="C14" s="4">
        <v>2.986</v>
      </c>
      <c r="D14" s="4">
        <v>5.833</v>
      </c>
      <c r="E14" s="4">
        <v>3.292</v>
      </c>
      <c r="F14" s="4">
        <v>0.234</v>
      </c>
      <c r="G14" s="4">
        <v>0.465</v>
      </c>
      <c r="H14" s="4">
        <v>0.872</v>
      </c>
      <c r="I14" s="4">
        <v>1.57</v>
      </c>
      <c r="J14" s="4">
        <v>1.091</v>
      </c>
      <c r="K14" s="4">
        <v>0.641</v>
      </c>
      <c r="L14" s="4">
        <v>0.611</v>
      </c>
      <c r="M14" s="4">
        <v>0.652</v>
      </c>
    </row>
    <row r="15">
      <c r="A15" s="4" t="s">
        <v>22</v>
      </c>
      <c r="B15" s="4">
        <v>1.052</v>
      </c>
      <c r="C15" s="4">
        <v>2.941</v>
      </c>
      <c r="D15" s="4">
        <v>6.014</v>
      </c>
      <c r="E15" s="4">
        <v>3.336</v>
      </c>
      <c r="F15" s="4">
        <v>0.232</v>
      </c>
      <c r="G15" s="4">
        <v>0.463</v>
      </c>
      <c r="H15" s="4">
        <v>0.924</v>
      </c>
      <c r="I15" s="4">
        <v>1.619</v>
      </c>
      <c r="J15" s="4">
        <v>1.09</v>
      </c>
      <c r="K15" s="4">
        <v>0.65</v>
      </c>
      <c r="L15" s="4">
        <v>0.628</v>
      </c>
      <c r="M15" s="4">
        <v>0.664</v>
      </c>
    </row>
    <row r="16">
      <c r="A16" s="4" t="s">
        <v>23</v>
      </c>
      <c r="B16" s="4">
        <v>1.059</v>
      </c>
      <c r="C16" s="4">
        <v>2.936</v>
      </c>
      <c r="D16" s="4">
        <v>5.988</v>
      </c>
      <c r="E16" s="4">
        <v>3.327</v>
      </c>
      <c r="F16" s="4">
        <v>0.233</v>
      </c>
      <c r="G16" s="4">
        <v>0.458</v>
      </c>
      <c r="H16" s="4">
        <v>0.92</v>
      </c>
      <c r="I16" s="4">
        <v>1.611</v>
      </c>
      <c r="J16" s="4">
        <v>1.09</v>
      </c>
      <c r="K16" s="4">
        <v>0.644</v>
      </c>
      <c r="L16" s="4">
        <v>0.63</v>
      </c>
      <c r="M16" s="4">
        <v>0.664</v>
      </c>
    </row>
    <row r="17">
      <c r="A17" s="4" t="s">
        <v>24</v>
      </c>
      <c r="B17" s="4">
        <v>1.072</v>
      </c>
      <c r="C17" s="4">
        <v>2.971</v>
      </c>
      <c r="D17" s="4">
        <v>5.823</v>
      </c>
      <c r="E17" s="4">
        <v>3.289</v>
      </c>
      <c r="F17" s="4">
        <v>0.237</v>
      </c>
      <c r="G17" s="4">
        <v>0.461</v>
      </c>
      <c r="H17" s="4">
        <v>0.869</v>
      </c>
      <c r="I17" s="4">
        <v>1.567</v>
      </c>
      <c r="J17" s="4">
        <v>1.088</v>
      </c>
      <c r="K17" s="4">
        <v>0.641</v>
      </c>
      <c r="L17" s="4">
        <v>0.611</v>
      </c>
      <c r="M17" s="4">
        <v>0.652</v>
      </c>
    </row>
    <row r="18">
      <c r="A18" s="4" t="s">
        <v>25</v>
      </c>
      <c r="B18" s="4">
        <v>1.047</v>
      </c>
      <c r="C18" s="4">
        <v>2.987</v>
      </c>
      <c r="D18" s="4">
        <v>7.611</v>
      </c>
      <c r="E18" s="4">
        <v>3.882</v>
      </c>
      <c r="F18" s="4">
        <v>0.232</v>
      </c>
      <c r="G18" s="4">
        <v>0.469</v>
      </c>
      <c r="H18" s="4">
        <v>1.474</v>
      </c>
      <c r="I18" s="4">
        <v>2.176</v>
      </c>
      <c r="J18" s="4">
        <v>1.081</v>
      </c>
      <c r="K18" s="4">
        <v>0.65</v>
      </c>
      <c r="L18" s="4">
        <v>0.795</v>
      </c>
      <c r="M18" s="4">
        <v>0.769</v>
      </c>
    </row>
    <row r="19">
      <c r="A19" s="4" t="s">
        <v>26</v>
      </c>
      <c r="B19" s="4">
        <v>1.059</v>
      </c>
      <c r="C19" s="4">
        <v>2.959</v>
      </c>
      <c r="D19" s="4">
        <v>5.858</v>
      </c>
      <c r="E19" s="4">
        <v>3.292</v>
      </c>
      <c r="F19" s="4">
        <v>0.233</v>
      </c>
      <c r="G19" s="4">
        <v>0.465</v>
      </c>
      <c r="H19" s="4">
        <v>0.869</v>
      </c>
      <c r="I19" s="4">
        <v>1.567</v>
      </c>
      <c r="J19" s="4">
        <v>1.093</v>
      </c>
      <c r="K19" s="4">
        <v>0.649</v>
      </c>
      <c r="L19" s="4">
        <v>0.607</v>
      </c>
      <c r="M19" s="4">
        <v>0.652</v>
      </c>
    </row>
    <row r="20">
      <c r="A20" s="4" t="s">
        <v>27</v>
      </c>
      <c r="B20" s="4">
        <v>1.062</v>
      </c>
      <c r="C20" s="4">
        <v>2.916</v>
      </c>
      <c r="D20" s="4">
        <v>5.878</v>
      </c>
      <c r="E20" s="4">
        <v>3.285</v>
      </c>
      <c r="F20" s="4">
        <v>0.233</v>
      </c>
      <c r="G20" s="4">
        <v>0.462</v>
      </c>
      <c r="H20" s="4">
        <v>0.875</v>
      </c>
      <c r="I20" s="4">
        <v>1.57</v>
      </c>
      <c r="J20" s="4">
        <v>1.097</v>
      </c>
      <c r="K20" s="4">
        <v>0.654</v>
      </c>
      <c r="L20" s="4">
        <v>0.609</v>
      </c>
      <c r="M20" s="4">
        <v>0.654</v>
      </c>
    </row>
    <row r="21" ht="15.75" customHeight="1">
      <c r="A21" s="4" t="s">
        <v>28</v>
      </c>
      <c r="B21" s="4">
        <v>1.049</v>
      </c>
      <c r="C21" s="4">
        <v>2.906</v>
      </c>
      <c r="D21" s="4">
        <v>6.001</v>
      </c>
      <c r="E21" s="4">
        <v>3.319</v>
      </c>
      <c r="F21" s="4">
        <v>0.23</v>
      </c>
      <c r="G21" s="4">
        <v>0.464</v>
      </c>
      <c r="H21" s="4">
        <v>0.919</v>
      </c>
      <c r="I21" s="4">
        <v>1.613</v>
      </c>
      <c r="J21" s="4">
        <v>1.096</v>
      </c>
      <c r="K21" s="4">
        <v>0.658</v>
      </c>
      <c r="L21" s="4">
        <v>0.627</v>
      </c>
      <c r="M21" s="4">
        <v>0.665</v>
      </c>
    </row>
    <row r="22" ht="15.75" customHeight="1">
      <c r="A22" s="4" t="s">
        <v>29</v>
      </c>
      <c r="B22" s="4">
        <v>1.054</v>
      </c>
      <c r="C22" s="4">
        <v>2.867</v>
      </c>
      <c r="D22" s="4">
        <v>5.881</v>
      </c>
      <c r="E22" s="4">
        <v>3.267</v>
      </c>
      <c r="F22" s="4">
        <v>0.231</v>
      </c>
      <c r="G22" s="4">
        <v>0.465</v>
      </c>
      <c r="H22" s="4">
        <v>0.874</v>
      </c>
      <c r="I22" s="4">
        <v>1.57</v>
      </c>
      <c r="J22" s="4">
        <v>1.094</v>
      </c>
      <c r="K22" s="4">
        <v>0.67</v>
      </c>
      <c r="L22" s="4">
        <v>0.609</v>
      </c>
      <c r="M22" s="4">
        <v>0.659</v>
      </c>
    </row>
    <row r="23" ht="15.75" customHeight="1">
      <c r="A23" s="4" t="s">
        <v>30</v>
      </c>
      <c r="B23" s="4">
        <v>1.042</v>
      </c>
      <c r="C23" s="4">
        <v>2.884</v>
      </c>
      <c r="D23" s="4">
        <v>5.242</v>
      </c>
      <c r="E23" s="4">
        <v>3.056</v>
      </c>
      <c r="F23" s="4">
        <v>0.231</v>
      </c>
      <c r="G23" s="4">
        <v>0.457</v>
      </c>
      <c r="H23" s="4">
        <v>0.758</v>
      </c>
      <c r="I23" s="4">
        <v>1.446</v>
      </c>
      <c r="J23" s="4">
        <v>1.085</v>
      </c>
      <c r="K23" s="4">
        <v>0.655</v>
      </c>
      <c r="L23" s="4">
        <v>0.594</v>
      </c>
      <c r="M23" s="4">
        <v>0.649</v>
      </c>
    </row>
    <row r="24" ht="15.75" customHeight="1">
      <c r="A24" s="4" t="s">
        <v>31</v>
      </c>
      <c r="B24" s="4">
        <v>1.036</v>
      </c>
      <c r="C24" s="4">
        <v>2.916</v>
      </c>
      <c r="D24" s="4">
        <v>5.196</v>
      </c>
      <c r="E24" s="4">
        <v>3.049</v>
      </c>
      <c r="F24" s="4">
        <v>0.229</v>
      </c>
      <c r="G24" s="4">
        <v>0.459</v>
      </c>
      <c r="H24" s="4">
        <v>0.748</v>
      </c>
      <c r="I24" s="4">
        <v>1.437</v>
      </c>
      <c r="J24" s="4">
        <v>1.088</v>
      </c>
      <c r="K24" s="4">
        <v>0.65</v>
      </c>
      <c r="L24" s="4">
        <v>0.591</v>
      </c>
      <c r="M24" s="4">
        <v>0.646</v>
      </c>
    </row>
    <row r="25" ht="15.75" customHeight="1">
      <c r="A25" s="4" t="s">
        <v>32</v>
      </c>
      <c r="B25" s="4">
        <v>1.04</v>
      </c>
      <c r="C25" s="4">
        <v>2.927</v>
      </c>
      <c r="D25" s="4">
        <v>5.841</v>
      </c>
      <c r="E25" s="4">
        <v>3.269</v>
      </c>
      <c r="F25" s="4">
        <v>0.23</v>
      </c>
      <c r="G25" s="4">
        <v>0.459</v>
      </c>
      <c r="H25" s="4">
        <v>0.886</v>
      </c>
      <c r="I25" s="4">
        <v>1.575</v>
      </c>
      <c r="J25" s="4">
        <v>1.088</v>
      </c>
      <c r="K25" s="4">
        <v>0.645</v>
      </c>
      <c r="L25" s="4">
        <v>0.62</v>
      </c>
      <c r="M25" s="4">
        <v>0.658</v>
      </c>
    </row>
    <row r="26" ht="15.75" customHeight="1">
      <c r="A26" s="4" t="s">
        <v>33</v>
      </c>
      <c r="B26" s="4">
        <v>0.983</v>
      </c>
      <c r="C26" s="4">
        <v>2.949</v>
      </c>
      <c r="D26" s="4">
        <v>5.787</v>
      </c>
      <c r="E26" s="4">
        <v>3.24</v>
      </c>
      <c r="F26" s="4">
        <v>0.216</v>
      </c>
      <c r="G26" s="4">
        <v>0.458</v>
      </c>
      <c r="H26" s="4">
        <v>0.869</v>
      </c>
      <c r="I26" s="4">
        <v>1.543</v>
      </c>
      <c r="J26" s="4">
        <v>1.095</v>
      </c>
      <c r="K26" s="4">
        <v>0.641</v>
      </c>
      <c r="L26" s="4">
        <v>0.615</v>
      </c>
      <c r="M26" s="4">
        <v>0.652</v>
      </c>
    </row>
    <row r="27" ht="15.75" customHeight="1">
      <c r="A27" s="4" t="s">
        <v>34</v>
      </c>
      <c r="B27" s="4">
        <v>1.065</v>
      </c>
      <c r="C27" s="4">
        <v>2.954</v>
      </c>
      <c r="D27" s="4">
        <v>5.785</v>
      </c>
      <c r="E27" s="4">
        <v>3.268</v>
      </c>
      <c r="F27" s="4">
        <v>0.234</v>
      </c>
      <c r="G27" s="4">
        <v>0.454</v>
      </c>
      <c r="H27" s="4">
        <v>0.864</v>
      </c>
      <c r="I27" s="4">
        <v>1.553</v>
      </c>
      <c r="J27" s="4">
        <v>1.09</v>
      </c>
      <c r="K27" s="4">
        <v>0.636</v>
      </c>
      <c r="L27" s="4">
        <v>0.613</v>
      </c>
      <c r="M27" s="4">
        <v>0.652</v>
      </c>
    </row>
    <row r="28" ht="15.75" customHeight="1">
      <c r="A28" s="4" t="s">
        <v>35</v>
      </c>
      <c r="B28" s="4">
        <v>1.038</v>
      </c>
      <c r="C28" s="4">
        <v>2.923</v>
      </c>
      <c r="D28" s="4">
        <v>5.772</v>
      </c>
      <c r="E28" s="4">
        <v>3.244</v>
      </c>
      <c r="F28" s="4">
        <v>0.23</v>
      </c>
      <c r="G28" s="4">
        <v>0.45</v>
      </c>
      <c r="H28" s="4">
        <v>0.857</v>
      </c>
      <c r="I28" s="4">
        <v>1.537</v>
      </c>
      <c r="J28" s="4">
        <v>1.086</v>
      </c>
      <c r="K28" s="4">
        <v>0.635</v>
      </c>
      <c r="L28" s="4">
        <v>0.609</v>
      </c>
      <c r="M28" s="4">
        <v>0.649</v>
      </c>
    </row>
    <row r="29" ht="15.75" customHeight="1">
      <c r="A29" s="4" t="s">
        <v>36</v>
      </c>
      <c r="B29" s="4">
        <v>1.055</v>
      </c>
      <c r="C29" s="4">
        <v>2.957</v>
      </c>
      <c r="D29" s="4">
        <v>5.747</v>
      </c>
      <c r="E29" s="4">
        <v>3.253</v>
      </c>
      <c r="F29" s="4">
        <v>0.234</v>
      </c>
      <c r="G29" s="4">
        <v>0.454</v>
      </c>
      <c r="H29" s="4">
        <v>0.857</v>
      </c>
      <c r="I29" s="4">
        <v>1.545</v>
      </c>
      <c r="J29" s="4">
        <v>1.083</v>
      </c>
      <c r="K29" s="4">
        <v>0.634</v>
      </c>
      <c r="L29" s="4">
        <v>0.61</v>
      </c>
      <c r="M29" s="4">
        <v>0.651</v>
      </c>
    </row>
    <row r="30" ht="15.75" customHeight="1">
      <c r="A30" s="4" t="s">
        <v>37</v>
      </c>
      <c r="B30" s="4">
        <v>1.04</v>
      </c>
      <c r="C30" s="4">
        <v>2.921</v>
      </c>
      <c r="D30" s="4">
        <v>5.733</v>
      </c>
      <c r="E30" s="4">
        <v>3.231</v>
      </c>
      <c r="F30" s="4">
        <v>0.233</v>
      </c>
      <c r="G30" s="4">
        <v>0.448</v>
      </c>
      <c r="H30" s="4">
        <v>0.859</v>
      </c>
      <c r="I30" s="4">
        <v>1.54</v>
      </c>
      <c r="J30" s="4">
        <v>1.076</v>
      </c>
      <c r="K30" s="4">
        <v>0.634</v>
      </c>
      <c r="L30" s="4">
        <v>0.614</v>
      </c>
      <c r="M30" s="4">
        <v>0.653</v>
      </c>
    </row>
    <row r="31" ht="15.75" customHeight="1">
      <c r="A31" s="4" t="s">
        <v>38</v>
      </c>
      <c r="B31" s="4">
        <v>1.059</v>
      </c>
      <c r="C31" s="4">
        <v>2.934</v>
      </c>
      <c r="D31" s="4">
        <v>5.917</v>
      </c>
      <c r="E31" s="4">
        <v>3.304</v>
      </c>
      <c r="F31" s="4">
        <v>0.234</v>
      </c>
      <c r="G31" s="4">
        <v>0.455</v>
      </c>
      <c r="H31" s="4">
        <v>0.906</v>
      </c>
      <c r="I31" s="4">
        <v>1.595</v>
      </c>
      <c r="J31" s="4">
        <v>1.086</v>
      </c>
      <c r="K31" s="4">
        <v>0.64</v>
      </c>
      <c r="L31" s="4">
        <v>0.628</v>
      </c>
      <c r="M31" s="4">
        <v>0.662</v>
      </c>
    </row>
    <row r="32" ht="15.75" customHeight="1">
      <c r="A32" s="4" t="s">
        <v>39</v>
      </c>
      <c r="B32" s="4">
        <v>1.07</v>
      </c>
      <c r="C32" s="4">
        <v>2.92</v>
      </c>
      <c r="D32" s="4">
        <v>5.855</v>
      </c>
      <c r="E32" s="4">
        <v>3.281</v>
      </c>
      <c r="F32" s="4">
        <v>0.238</v>
      </c>
      <c r="G32" s="4">
        <v>0.45</v>
      </c>
      <c r="H32" s="4">
        <v>0.903</v>
      </c>
      <c r="I32" s="4">
        <v>1.591</v>
      </c>
      <c r="J32" s="4">
        <v>1.083</v>
      </c>
      <c r="K32" s="4">
        <v>0.636</v>
      </c>
      <c r="L32" s="4">
        <v>0.632</v>
      </c>
      <c r="M32" s="4">
        <v>0.664</v>
      </c>
    </row>
    <row r="33" ht="15.75" customHeight="1">
      <c r="A33" s="4" t="s">
        <v>40</v>
      </c>
      <c r="B33" s="4">
        <v>1.071</v>
      </c>
      <c r="C33" s="4">
        <v>2.926</v>
      </c>
      <c r="D33" s="4">
        <v>5.747</v>
      </c>
      <c r="E33" s="4">
        <v>3.248</v>
      </c>
      <c r="F33" s="4">
        <v>0.236</v>
      </c>
      <c r="G33" s="4">
        <v>0.449</v>
      </c>
      <c r="H33" s="4">
        <v>0.858</v>
      </c>
      <c r="I33" s="4">
        <v>1.543</v>
      </c>
      <c r="J33" s="4">
        <v>1.088</v>
      </c>
      <c r="K33" s="4">
        <v>0.636</v>
      </c>
      <c r="L33" s="4">
        <v>0.614</v>
      </c>
      <c r="M33" s="4">
        <v>0.653</v>
      </c>
    </row>
    <row r="34" ht="15.75" customHeight="1">
      <c r="A34" s="4" t="s">
        <v>41</v>
      </c>
      <c r="B34" s="4">
        <v>1.084</v>
      </c>
      <c r="C34" s="4">
        <v>2.925</v>
      </c>
      <c r="D34" s="4">
        <v>5.723</v>
      </c>
      <c r="E34" s="4">
        <v>3.244</v>
      </c>
      <c r="F34" s="4">
        <v>0.24</v>
      </c>
      <c r="G34" s="4">
        <v>0.45</v>
      </c>
      <c r="H34" s="4">
        <v>0.87</v>
      </c>
      <c r="I34" s="4">
        <v>1.561</v>
      </c>
      <c r="J34" s="4">
        <v>1.081</v>
      </c>
      <c r="K34" s="4">
        <v>0.638</v>
      </c>
      <c r="L34" s="4">
        <v>0.626</v>
      </c>
      <c r="M34" s="4">
        <v>0.662</v>
      </c>
    </row>
    <row r="35" ht="15.75" customHeight="1">
      <c r="A35" s="4" t="s">
        <v>42</v>
      </c>
      <c r="B35" s="4">
        <v>1.078</v>
      </c>
      <c r="C35" s="4">
        <v>2.928</v>
      </c>
      <c r="D35" s="4">
        <v>5.65</v>
      </c>
      <c r="E35" s="4">
        <v>3.219</v>
      </c>
      <c r="F35" s="4">
        <v>0.239</v>
      </c>
      <c r="G35" s="4">
        <v>0.439</v>
      </c>
      <c r="H35" s="4">
        <v>0.86</v>
      </c>
      <c r="I35" s="4">
        <v>1.538</v>
      </c>
      <c r="J35" s="4">
        <v>1.08</v>
      </c>
      <c r="K35" s="4">
        <v>0.623</v>
      </c>
      <c r="L35" s="4">
        <v>0.626</v>
      </c>
      <c r="M35" s="4">
        <v>0.658</v>
      </c>
    </row>
    <row r="36" ht="15.75" customHeight="1">
      <c r="A36" s="4" t="s">
        <v>43</v>
      </c>
      <c r="B36" s="4">
        <v>1.044</v>
      </c>
      <c r="C36" s="4">
        <v>2.936</v>
      </c>
      <c r="D36" s="4">
        <v>5.683</v>
      </c>
      <c r="E36" s="4">
        <v>3.221</v>
      </c>
      <c r="F36" s="4">
        <v>0.231</v>
      </c>
      <c r="G36" s="4">
        <v>0.445</v>
      </c>
      <c r="H36" s="4">
        <v>0.854</v>
      </c>
      <c r="I36" s="4">
        <v>1.531</v>
      </c>
      <c r="J36" s="4">
        <v>1.082</v>
      </c>
      <c r="K36" s="4">
        <v>0.629</v>
      </c>
      <c r="L36" s="4">
        <v>0.618</v>
      </c>
      <c r="M36" s="4">
        <v>0.653</v>
      </c>
    </row>
    <row r="37" ht="15.75" customHeight="1">
      <c r="A37" s="4" t="s">
        <v>44</v>
      </c>
      <c r="B37" s="4">
        <v>1.059</v>
      </c>
      <c r="C37" s="4">
        <v>2.895</v>
      </c>
      <c r="D37" s="4">
        <v>5.691</v>
      </c>
      <c r="E37" s="4">
        <v>3.215</v>
      </c>
      <c r="F37" s="4">
        <v>0.235</v>
      </c>
      <c r="G37" s="4">
        <v>0.438</v>
      </c>
      <c r="H37" s="4">
        <v>0.861</v>
      </c>
      <c r="I37" s="4">
        <v>1.533</v>
      </c>
      <c r="J37" s="4">
        <v>1.083</v>
      </c>
      <c r="K37" s="4">
        <v>0.627</v>
      </c>
      <c r="L37" s="4">
        <v>0.62</v>
      </c>
      <c r="M37" s="4">
        <v>0.655</v>
      </c>
    </row>
    <row r="38" ht="15.75" customHeight="1">
      <c r="A38" s="4" t="s">
        <v>45</v>
      </c>
      <c r="B38" s="4">
        <v>1.039</v>
      </c>
      <c r="C38" s="4">
        <v>2.934</v>
      </c>
      <c r="D38" s="4">
        <v>5.686</v>
      </c>
      <c r="E38" s="4">
        <v>3.22</v>
      </c>
      <c r="F38" s="4">
        <v>0.231</v>
      </c>
      <c r="G38" s="4">
        <v>0.448</v>
      </c>
      <c r="H38" s="4">
        <v>0.859</v>
      </c>
      <c r="I38" s="4">
        <v>1.539</v>
      </c>
      <c r="J38" s="4">
        <v>1.081</v>
      </c>
      <c r="K38" s="4">
        <v>0.631</v>
      </c>
      <c r="L38" s="4">
        <v>0.621</v>
      </c>
      <c r="M38" s="4">
        <v>0.656</v>
      </c>
    </row>
    <row r="39" ht="15.75" customHeight="1">
      <c r="A39" s="4" t="s">
        <v>46</v>
      </c>
      <c r="B39" s="4">
        <v>1.064</v>
      </c>
      <c r="C39" s="4">
        <v>2.918</v>
      </c>
      <c r="D39" s="4">
        <v>5.649</v>
      </c>
      <c r="E39" s="4">
        <v>3.21</v>
      </c>
      <c r="F39" s="4">
        <v>0.235</v>
      </c>
      <c r="G39" s="4">
        <v>0.443</v>
      </c>
      <c r="H39" s="4">
        <v>0.852</v>
      </c>
      <c r="I39" s="4">
        <v>1.531</v>
      </c>
      <c r="J39" s="4">
        <v>1.081</v>
      </c>
      <c r="K39" s="4">
        <v>0.63</v>
      </c>
      <c r="L39" s="4">
        <v>0.622</v>
      </c>
      <c r="M39" s="4">
        <v>0.657</v>
      </c>
    </row>
    <row r="40" ht="15.75" customHeight="1">
      <c r="A40" s="4" t="s">
        <v>47</v>
      </c>
      <c r="B40" s="4">
        <v>1.029</v>
      </c>
      <c r="C40" s="4">
        <v>2.889</v>
      </c>
      <c r="D40" s="4">
        <v>5.599</v>
      </c>
      <c r="E40" s="4">
        <v>3.172</v>
      </c>
      <c r="F40" s="4">
        <v>0.229</v>
      </c>
      <c r="G40" s="4">
        <v>0.436</v>
      </c>
      <c r="H40" s="4">
        <v>0.847</v>
      </c>
      <c r="I40" s="4">
        <v>1.512</v>
      </c>
      <c r="J40" s="4">
        <v>1.075</v>
      </c>
      <c r="K40" s="4">
        <v>0.626</v>
      </c>
      <c r="L40" s="4">
        <v>0.623</v>
      </c>
      <c r="M40" s="4">
        <v>0.657</v>
      </c>
    </row>
    <row r="41" ht="15.75" customHeight="1">
      <c r="A41" s="4" t="s">
        <v>48</v>
      </c>
      <c r="B41" s="4">
        <v>1.048</v>
      </c>
      <c r="C41" s="4">
        <v>2.865</v>
      </c>
      <c r="D41" s="4">
        <v>5.575</v>
      </c>
      <c r="E41" s="4">
        <v>3.163</v>
      </c>
      <c r="F41" s="4">
        <v>0.233</v>
      </c>
      <c r="G41" s="4">
        <v>0.432</v>
      </c>
      <c r="H41" s="4">
        <v>0.836</v>
      </c>
      <c r="I41" s="4">
        <v>1.501</v>
      </c>
      <c r="J41" s="4">
        <v>1.079</v>
      </c>
      <c r="K41" s="4">
        <v>0.628</v>
      </c>
      <c r="L41" s="4">
        <v>0.621</v>
      </c>
      <c r="M41" s="4">
        <v>0.656</v>
      </c>
    </row>
    <row r="42" ht="15.75" customHeight="1">
      <c r="A42" s="4" t="s">
        <v>49</v>
      </c>
      <c r="B42" s="4">
        <v>1.054</v>
      </c>
      <c r="C42" s="4">
        <v>2.877</v>
      </c>
      <c r="D42" s="4">
        <v>5.569</v>
      </c>
      <c r="E42" s="4">
        <v>3.167</v>
      </c>
      <c r="F42" s="4">
        <v>0.233</v>
      </c>
      <c r="G42" s="4">
        <v>0.431</v>
      </c>
      <c r="H42" s="4">
        <v>0.845</v>
      </c>
      <c r="I42" s="4">
        <v>1.509</v>
      </c>
      <c r="J42" s="4">
        <v>1.078</v>
      </c>
      <c r="K42" s="4">
        <v>0.625</v>
      </c>
      <c r="L42" s="4">
        <v>0.629</v>
      </c>
      <c r="M42" s="4">
        <v>0.66</v>
      </c>
    </row>
    <row r="43" ht="15.75" customHeight="1">
      <c r="A43" s="4" t="s">
        <v>50</v>
      </c>
      <c r="B43" s="4">
        <v>1.055</v>
      </c>
      <c r="C43" s="4">
        <v>2.849</v>
      </c>
      <c r="D43" s="4">
        <v>5.58</v>
      </c>
      <c r="E43" s="4">
        <v>3.162</v>
      </c>
      <c r="F43" s="4">
        <v>0.232</v>
      </c>
      <c r="G43" s="4">
        <v>0.428</v>
      </c>
      <c r="H43" s="4">
        <v>0.831</v>
      </c>
      <c r="I43" s="4">
        <v>1.491</v>
      </c>
      <c r="J43" s="4">
        <v>1.08</v>
      </c>
      <c r="K43" s="4">
        <v>0.627</v>
      </c>
      <c r="L43" s="4">
        <v>0.617</v>
      </c>
      <c r="M43" s="4">
        <v>0.654</v>
      </c>
    </row>
    <row r="44" ht="15.75" customHeight="1">
      <c r="A44" s="4" t="s">
        <v>51</v>
      </c>
      <c r="B44" s="4">
        <v>1.025</v>
      </c>
      <c r="C44" s="4">
        <v>2.852</v>
      </c>
      <c r="D44" s="4">
        <v>5.541</v>
      </c>
      <c r="E44" s="4">
        <v>3.139</v>
      </c>
      <c r="F44" s="4">
        <v>0.227</v>
      </c>
      <c r="G44" s="4">
        <v>0.426</v>
      </c>
      <c r="H44" s="4">
        <v>0.83</v>
      </c>
      <c r="I44" s="4">
        <v>1.483</v>
      </c>
      <c r="J44" s="4">
        <v>1.073</v>
      </c>
      <c r="K44" s="4">
        <v>0.627</v>
      </c>
      <c r="L44" s="4">
        <v>0.624</v>
      </c>
      <c r="M44" s="4">
        <v>0.658</v>
      </c>
    </row>
    <row r="45" ht="15.75" customHeight="1">
      <c r="A45" s="4" t="s">
        <v>52</v>
      </c>
      <c r="B45" s="4">
        <v>1.05</v>
      </c>
      <c r="C45" s="4">
        <v>2.822</v>
      </c>
      <c r="D45" s="4">
        <v>5.609</v>
      </c>
      <c r="E45" s="4">
        <v>3.16</v>
      </c>
      <c r="F45" s="4">
        <v>0.233</v>
      </c>
      <c r="G45" s="4">
        <v>0.422</v>
      </c>
      <c r="H45" s="4">
        <v>0.863</v>
      </c>
      <c r="I45" s="4">
        <v>1.518</v>
      </c>
      <c r="J45" s="4">
        <v>1.072</v>
      </c>
      <c r="K45" s="4">
        <v>0.629</v>
      </c>
      <c r="L45" s="4">
        <v>0.642</v>
      </c>
      <c r="M45" s="4">
        <v>0.67</v>
      </c>
    </row>
    <row r="46" ht="15.75" customHeight="1">
      <c r="A46" s="4" t="s">
        <v>53</v>
      </c>
      <c r="B46" s="4">
        <v>1.044</v>
      </c>
      <c r="C46" s="4">
        <v>2.809</v>
      </c>
      <c r="D46" s="4">
        <v>5.512</v>
      </c>
      <c r="E46" s="4">
        <v>3.122</v>
      </c>
      <c r="F46" s="4">
        <v>0.23</v>
      </c>
      <c r="G46" s="4">
        <v>0.418</v>
      </c>
      <c r="H46" s="4">
        <v>0.825</v>
      </c>
      <c r="I46" s="4">
        <v>1.473</v>
      </c>
      <c r="J46" s="4">
        <v>1.075</v>
      </c>
      <c r="K46" s="4">
        <v>0.626</v>
      </c>
      <c r="L46" s="4">
        <v>0.625</v>
      </c>
      <c r="M46" s="4">
        <v>0.659</v>
      </c>
    </row>
    <row r="47" ht="15.75" customHeight="1">
      <c r="A47" s="4" t="s">
        <v>54</v>
      </c>
      <c r="B47" s="4">
        <v>1.041</v>
      </c>
      <c r="C47" s="4">
        <v>2.827</v>
      </c>
      <c r="D47" s="4">
        <v>5.498</v>
      </c>
      <c r="E47" s="4">
        <v>3.122</v>
      </c>
      <c r="F47" s="4">
        <v>0.23</v>
      </c>
      <c r="G47" s="4">
        <v>0.423</v>
      </c>
      <c r="H47" s="4">
        <v>0.825</v>
      </c>
      <c r="I47" s="4">
        <v>1.478</v>
      </c>
      <c r="J47" s="4">
        <v>1.072</v>
      </c>
      <c r="K47" s="4">
        <v>0.629</v>
      </c>
      <c r="L47" s="4">
        <v>0.626</v>
      </c>
      <c r="M47" s="4">
        <v>0.66</v>
      </c>
    </row>
    <row r="48" ht="15.75" customHeight="1">
      <c r="A48" s="4" t="s">
        <v>55</v>
      </c>
      <c r="B48" s="4">
        <v>1.049</v>
      </c>
      <c r="C48" s="4">
        <v>2.806</v>
      </c>
      <c r="D48" s="4">
        <v>5.515</v>
      </c>
      <c r="E48" s="4">
        <v>3.123</v>
      </c>
      <c r="F48" s="4">
        <v>0.231</v>
      </c>
      <c r="G48" s="4">
        <v>0.421</v>
      </c>
      <c r="H48" s="4">
        <v>0.822</v>
      </c>
      <c r="I48" s="4">
        <v>1.474</v>
      </c>
      <c r="J48" s="4">
        <v>1.073</v>
      </c>
      <c r="K48" s="4">
        <v>0.631</v>
      </c>
      <c r="L48" s="4">
        <v>0.622</v>
      </c>
      <c r="M48" s="4">
        <v>0.659</v>
      </c>
    </row>
    <row r="49" ht="15.75" customHeight="1">
      <c r="A49" s="4" t="s">
        <v>56</v>
      </c>
      <c r="B49" s="4">
        <v>1.054</v>
      </c>
      <c r="C49" s="4">
        <v>2.789</v>
      </c>
      <c r="D49" s="4">
        <v>5.505</v>
      </c>
      <c r="E49" s="4">
        <v>3.116</v>
      </c>
      <c r="F49" s="4">
        <v>0.233</v>
      </c>
      <c r="G49" s="4">
        <v>0.416</v>
      </c>
      <c r="H49" s="4">
        <v>0.825</v>
      </c>
      <c r="I49" s="4">
        <v>1.473</v>
      </c>
      <c r="J49" s="4">
        <v>1.074</v>
      </c>
      <c r="K49" s="4">
        <v>0.626</v>
      </c>
      <c r="L49" s="4">
        <v>0.624</v>
      </c>
      <c r="M49" s="4">
        <v>0.659</v>
      </c>
    </row>
    <row r="50" ht="15.75" customHeight="1">
      <c r="A50" s="4" t="s">
        <v>57</v>
      </c>
      <c r="B50" s="4">
        <v>1.063</v>
      </c>
      <c r="C50" s="4">
        <v>2.788</v>
      </c>
      <c r="D50" s="4">
        <v>5.529</v>
      </c>
      <c r="E50" s="4">
        <v>3.127</v>
      </c>
      <c r="F50" s="4">
        <v>0.233</v>
      </c>
      <c r="G50" s="4">
        <v>0.417</v>
      </c>
      <c r="H50" s="4">
        <v>0.831</v>
      </c>
      <c r="I50" s="4">
        <v>1.482</v>
      </c>
      <c r="J50" s="4">
        <v>1.08</v>
      </c>
      <c r="K50" s="4">
        <v>0.629</v>
      </c>
      <c r="L50" s="4">
        <v>0.627</v>
      </c>
      <c r="M50" s="4">
        <v>0.661</v>
      </c>
    </row>
    <row r="51" ht="15.75" customHeight="1">
      <c r="A51" s="4" t="s">
        <v>58</v>
      </c>
      <c r="B51" s="4">
        <v>1.036</v>
      </c>
      <c r="C51" s="4">
        <v>2.774</v>
      </c>
      <c r="D51" s="4">
        <v>5.449</v>
      </c>
      <c r="E51" s="4">
        <v>3.087</v>
      </c>
      <c r="F51" s="4">
        <v>0.229</v>
      </c>
      <c r="G51" s="4">
        <v>0.415</v>
      </c>
      <c r="H51" s="4">
        <v>0.807</v>
      </c>
      <c r="I51" s="4">
        <v>1.45</v>
      </c>
      <c r="J51" s="4">
        <v>1.073</v>
      </c>
      <c r="K51" s="4">
        <v>0.629</v>
      </c>
      <c r="L51" s="4">
        <v>0.618</v>
      </c>
      <c r="M51" s="4">
        <v>0.656</v>
      </c>
    </row>
    <row r="52" ht="15.75" customHeight="1">
      <c r="A52" s="4" t="s">
        <v>59</v>
      </c>
      <c r="B52" s="4">
        <v>1.051</v>
      </c>
      <c r="C52" s="4">
        <v>2.798</v>
      </c>
      <c r="D52" s="4">
        <v>5.524</v>
      </c>
      <c r="E52" s="4">
        <v>3.125</v>
      </c>
      <c r="F52" s="4">
        <v>0.231</v>
      </c>
      <c r="G52" s="4">
        <v>0.418</v>
      </c>
      <c r="H52" s="4">
        <v>0.83</v>
      </c>
      <c r="I52" s="4">
        <v>1.479</v>
      </c>
      <c r="J52" s="4">
        <v>1.079</v>
      </c>
      <c r="K52" s="4">
        <v>0.629</v>
      </c>
      <c r="L52" s="4">
        <v>0.627</v>
      </c>
      <c r="M52" s="4">
        <v>0.661</v>
      </c>
    </row>
    <row r="53" ht="15.75" customHeight="1">
      <c r="A53" s="4" t="s">
        <v>60</v>
      </c>
      <c r="B53" s="4">
        <v>1.033</v>
      </c>
      <c r="C53" s="4">
        <v>2.784</v>
      </c>
      <c r="D53" s="4">
        <v>5.463</v>
      </c>
      <c r="E53" s="4">
        <v>3.093</v>
      </c>
      <c r="F53" s="4">
        <v>0.229</v>
      </c>
      <c r="G53" s="4">
        <v>0.419</v>
      </c>
      <c r="H53" s="4">
        <v>0.818</v>
      </c>
      <c r="I53" s="4">
        <v>1.466</v>
      </c>
      <c r="J53" s="4">
        <v>1.069</v>
      </c>
      <c r="K53" s="4">
        <v>0.634</v>
      </c>
      <c r="L53" s="4">
        <v>0.626</v>
      </c>
      <c r="M53" s="4">
        <v>0.662</v>
      </c>
    </row>
    <row r="54" ht="15.75" customHeight="1">
      <c r="A54" s="4" t="s">
        <v>61</v>
      </c>
      <c r="B54" s="4">
        <v>1.038</v>
      </c>
      <c r="C54" s="4">
        <v>2.779</v>
      </c>
      <c r="D54" s="4">
        <v>5.493</v>
      </c>
      <c r="E54" s="4">
        <v>3.104</v>
      </c>
      <c r="F54" s="4">
        <v>0.229</v>
      </c>
      <c r="G54" s="4">
        <v>0.416</v>
      </c>
      <c r="H54" s="4">
        <v>0.818</v>
      </c>
      <c r="I54" s="4">
        <v>1.463</v>
      </c>
      <c r="J54" s="4">
        <v>1.073</v>
      </c>
      <c r="K54" s="4">
        <v>0.633</v>
      </c>
      <c r="L54" s="4">
        <v>0.623</v>
      </c>
      <c r="M54" s="4">
        <v>0.66</v>
      </c>
    </row>
    <row r="55" ht="15.75" customHeight="1">
      <c r="A55" s="4" t="s">
        <v>62</v>
      </c>
      <c r="B55" s="4">
        <v>1.056</v>
      </c>
      <c r="C55" s="4">
        <v>2.792</v>
      </c>
      <c r="D55" s="4">
        <v>5.471</v>
      </c>
      <c r="E55" s="4">
        <v>3.106</v>
      </c>
      <c r="F55" s="4">
        <v>0.231</v>
      </c>
      <c r="G55" s="4">
        <v>0.419</v>
      </c>
      <c r="H55" s="4">
        <v>0.818</v>
      </c>
      <c r="I55" s="4">
        <v>1.469</v>
      </c>
      <c r="J55" s="4">
        <v>1.075</v>
      </c>
      <c r="K55" s="4">
        <v>0.633</v>
      </c>
      <c r="L55" s="4">
        <v>0.627</v>
      </c>
      <c r="M55" s="4">
        <v>0.663</v>
      </c>
    </row>
    <row r="56" ht="15.75" customHeight="1">
      <c r="A56" s="4" t="s">
        <v>63</v>
      </c>
      <c r="B56" s="4">
        <v>1.026</v>
      </c>
      <c r="C56" s="4">
        <v>2.759</v>
      </c>
      <c r="D56" s="4">
        <v>5.455</v>
      </c>
      <c r="E56" s="4">
        <v>3.08</v>
      </c>
      <c r="F56" s="4">
        <v>0.227</v>
      </c>
      <c r="G56" s="4">
        <v>0.417</v>
      </c>
      <c r="H56" s="4">
        <v>0.813</v>
      </c>
      <c r="I56" s="4">
        <v>1.457</v>
      </c>
      <c r="J56" s="4">
        <v>1.068</v>
      </c>
      <c r="K56" s="4">
        <v>0.639</v>
      </c>
      <c r="L56" s="4">
        <v>0.625</v>
      </c>
      <c r="M56" s="4">
        <v>0.663</v>
      </c>
    </row>
    <row r="57" ht="15.75" customHeight="1">
      <c r="A57" s="4" t="s">
        <v>64</v>
      </c>
      <c r="B57" s="4">
        <v>1.059</v>
      </c>
      <c r="C57" s="4">
        <v>2.764</v>
      </c>
      <c r="D57" s="4">
        <v>5.471</v>
      </c>
      <c r="E57" s="4">
        <v>3.098</v>
      </c>
      <c r="F57" s="4">
        <v>0.231</v>
      </c>
      <c r="G57" s="4">
        <v>0.416</v>
      </c>
      <c r="H57" s="4">
        <v>0.818</v>
      </c>
      <c r="I57" s="4">
        <v>1.465</v>
      </c>
      <c r="J57" s="4">
        <v>1.078</v>
      </c>
      <c r="K57" s="4">
        <v>0.635</v>
      </c>
      <c r="L57" s="4">
        <v>0.628</v>
      </c>
      <c r="M57" s="4">
        <v>0.664</v>
      </c>
    </row>
    <row r="58" ht="15.75" customHeight="1">
      <c r="A58" s="4" t="s">
        <v>65</v>
      </c>
      <c r="B58" s="4">
        <v>1.091</v>
      </c>
      <c r="C58" s="4">
        <v>2.705</v>
      </c>
      <c r="D58" s="4">
        <v>5.47</v>
      </c>
      <c r="E58" s="4">
        <v>3.089</v>
      </c>
      <c r="F58" s="4">
        <v>0.236</v>
      </c>
      <c r="G58" s="4">
        <v>0.409</v>
      </c>
      <c r="H58" s="4">
        <v>0.817</v>
      </c>
      <c r="I58" s="4">
        <v>1.461</v>
      </c>
      <c r="J58" s="4">
        <v>1.086</v>
      </c>
      <c r="K58" s="4">
        <v>0.64</v>
      </c>
      <c r="L58" s="4">
        <v>0.627</v>
      </c>
      <c r="M58" s="4">
        <v>0.665</v>
      </c>
    </row>
    <row r="59" ht="15.75" customHeight="1">
      <c r="A59" s="4" t="s">
        <v>66</v>
      </c>
      <c r="B59" s="4">
        <v>1.075</v>
      </c>
      <c r="C59" s="4">
        <v>2.65</v>
      </c>
      <c r="D59" s="4">
        <v>5.455</v>
      </c>
      <c r="E59" s="4">
        <v>3.06</v>
      </c>
      <c r="F59" s="4">
        <v>0.231</v>
      </c>
      <c r="G59" s="4">
        <v>0.402</v>
      </c>
      <c r="H59" s="4">
        <v>0.81</v>
      </c>
      <c r="I59" s="4">
        <v>1.443</v>
      </c>
      <c r="J59" s="4">
        <v>1.09</v>
      </c>
      <c r="K59" s="4">
        <v>0.643</v>
      </c>
      <c r="L59" s="4">
        <v>0.624</v>
      </c>
      <c r="M59" s="4">
        <v>0.663</v>
      </c>
    </row>
    <row r="60" ht="15.75" customHeight="1">
      <c r="A60" s="4" t="s">
        <v>67</v>
      </c>
      <c r="B60" s="4">
        <v>1.084</v>
      </c>
      <c r="C60" s="4">
        <v>2.671</v>
      </c>
      <c r="D60" s="4">
        <v>5.444</v>
      </c>
      <c r="E60" s="4">
        <v>3.066</v>
      </c>
      <c r="F60" s="4">
        <v>0.233</v>
      </c>
      <c r="G60" s="4">
        <v>0.408</v>
      </c>
      <c r="H60" s="4">
        <v>0.812</v>
      </c>
      <c r="I60" s="4">
        <v>1.453</v>
      </c>
      <c r="J60" s="4">
        <v>1.091</v>
      </c>
      <c r="K60" s="4">
        <v>0.647</v>
      </c>
      <c r="L60" s="4">
        <v>0.628</v>
      </c>
      <c r="M60" s="4">
        <v>0.666</v>
      </c>
    </row>
    <row r="61" ht="15.75" customHeight="1">
      <c r="A61" s="4" t="s">
        <v>68</v>
      </c>
      <c r="B61" s="4">
        <v>1.09</v>
      </c>
      <c r="C61" s="4">
        <v>2.686</v>
      </c>
      <c r="D61" s="4">
        <v>5.443</v>
      </c>
      <c r="E61" s="4">
        <v>3.073</v>
      </c>
      <c r="F61" s="4">
        <v>0.235</v>
      </c>
      <c r="G61" s="4">
        <v>0.412</v>
      </c>
      <c r="H61" s="4">
        <v>0.808</v>
      </c>
      <c r="I61" s="4">
        <v>1.455</v>
      </c>
      <c r="J61" s="4">
        <v>1.086</v>
      </c>
      <c r="K61" s="4">
        <v>0.649</v>
      </c>
      <c r="L61" s="4">
        <v>0.625</v>
      </c>
      <c r="M61" s="4">
        <v>0.666</v>
      </c>
    </row>
    <row r="62" ht="15.75" customHeight="1">
      <c r="A62" s="4" t="s">
        <v>69</v>
      </c>
      <c r="B62" s="4">
        <v>1.081</v>
      </c>
      <c r="C62" s="4">
        <v>2.67</v>
      </c>
      <c r="D62" s="4">
        <v>5.483</v>
      </c>
      <c r="E62" s="4">
        <v>3.078</v>
      </c>
      <c r="F62" s="4">
        <v>0.233</v>
      </c>
      <c r="G62" s="4">
        <v>0.404</v>
      </c>
      <c r="H62" s="4">
        <v>0.814</v>
      </c>
      <c r="I62" s="4">
        <v>1.451</v>
      </c>
      <c r="J62" s="4">
        <v>1.083</v>
      </c>
      <c r="K62" s="4">
        <v>0.645</v>
      </c>
      <c r="L62" s="4">
        <v>0.629</v>
      </c>
      <c r="M62" s="4">
        <v>0.668</v>
      </c>
    </row>
    <row r="63" ht="15.75" customHeight="1">
      <c r="A63" s="4" t="s">
        <v>70</v>
      </c>
      <c r="B63" s="4">
        <v>1.099</v>
      </c>
      <c r="C63" s="4">
        <v>2.626</v>
      </c>
      <c r="D63" s="4">
        <v>5.445</v>
      </c>
      <c r="E63" s="4">
        <v>3.056</v>
      </c>
      <c r="F63" s="4">
        <v>0.233</v>
      </c>
      <c r="G63" s="4">
        <v>0.403</v>
      </c>
      <c r="H63" s="4">
        <v>0.814</v>
      </c>
      <c r="I63" s="4">
        <v>1.45</v>
      </c>
      <c r="J63" s="4">
        <v>1.096</v>
      </c>
      <c r="K63" s="4">
        <v>0.654</v>
      </c>
      <c r="L63" s="4">
        <v>0.634</v>
      </c>
      <c r="M63" s="4">
        <v>0.672</v>
      </c>
    </row>
    <row r="64" ht="15.75" customHeight="1">
      <c r="A64" s="4" t="s">
        <v>71</v>
      </c>
      <c r="B64" s="4">
        <v>1.117</v>
      </c>
      <c r="C64" s="4">
        <v>2.624</v>
      </c>
      <c r="D64" s="4">
        <v>5.556</v>
      </c>
      <c r="E64" s="4">
        <v>3.099</v>
      </c>
      <c r="F64" s="4">
        <v>0.238</v>
      </c>
      <c r="G64" s="4">
        <v>0.402</v>
      </c>
      <c r="H64" s="4">
        <v>0.855</v>
      </c>
      <c r="I64" s="4">
        <v>1.495</v>
      </c>
      <c r="J64" s="4">
        <v>1.09</v>
      </c>
      <c r="K64" s="4">
        <v>0.653</v>
      </c>
      <c r="L64" s="4">
        <v>0.653</v>
      </c>
      <c r="M64" s="4">
        <v>0.684</v>
      </c>
    </row>
    <row r="65" ht="15.75" customHeight="1">
      <c r="A65" s="4" t="s">
        <v>72</v>
      </c>
      <c r="B65" s="4">
        <v>1.118</v>
      </c>
      <c r="C65" s="4">
        <v>2.607</v>
      </c>
      <c r="D65" s="4">
        <v>5.471</v>
      </c>
      <c r="E65" s="4">
        <v>3.065</v>
      </c>
      <c r="F65" s="4">
        <v>0.236</v>
      </c>
      <c r="G65" s="4">
        <v>0.405</v>
      </c>
      <c r="H65" s="4">
        <v>0.823</v>
      </c>
      <c r="I65" s="4">
        <v>1.464</v>
      </c>
      <c r="J65" s="4">
        <v>1.096</v>
      </c>
      <c r="K65" s="4">
        <v>0.664</v>
      </c>
      <c r="L65" s="4">
        <v>0.639</v>
      </c>
      <c r="M65" s="4">
        <v>0.678</v>
      </c>
    </row>
    <row r="66" ht="15.75" customHeight="1">
      <c r="A66" s="4" t="s">
        <v>73</v>
      </c>
      <c r="B66" s="4">
        <v>7.572</v>
      </c>
      <c r="C66" s="4">
        <v>2.545</v>
      </c>
      <c r="D66" s="4">
        <v>5.491</v>
      </c>
      <c r="E66" s="4">
        <v>5.203</v>
      </c>
      <c r="F66" s="4">
        <v>1.167</v>
      </c>
      <c r="G66" s="4">
        <v>0.391</v>
      </c>
      <c r="H66" s="4">
        <v>0.84</v>
      </c>
      <c r="I66" s="4">
        <v>2.397</v>
      </c>
      <c r="J66" s="4">
        <v>0.66</v>
      </c>
      <c r="K66" s="4">
        <v>0.658</v>
      </c>
      <c r="L66" s="4">
        <v>0.652</v>
      </c>
      <c r="M66" s="4">
        <v>0.657</v>
      </c>
    </row>
    <row r="67" ht="15.75" customHeight="1">
      <c r="A67" s="4" t="s">
        <v>74</v>
      </c>
      <c r="B67" s="4">
        <v>0.932</v>
      </c>
      <c r="C67" s="4">
        <v>2.653</v>
      </c>
      <c r="D67" s="4">
        <v>5.376</v>
      </c>
      <c r="E67" s="4">
        <v>2.987</v>
      </c>
      <c r="F67" s="4">
        <v>0.168</v>
      </c>
      <c r="G67" s="4">
        <v>0.408</v>
      </c>
      <c r="H67" s="4">
        <v>0.785</v>
      </c>
      <c r="I67" s="4">
        <v>1.361</v>
      </c>
      <c r="J67" s="4">
        <v>1.226</v>
      </c>
      <c r="K67" s="4">
        <v>0.661</v>
      </c>
      <c r="L67" s="4">
        <v>0.623</v>
      </c>
      <c r="M67" s="4">
        <v>0.65</v>
      </c>
    </row>
    <row r="68" ht="15.75" customHeight="1">
      <c r="A68" s="4" t="s">
        <v>75</v>
      </c>
      <c r="B68" s="4">
        <v>0.79</v>
      </c>
      <c r="C68" s="4">
        <v>2.502</v>
      </c>
      <c r="D68" s="4">
        <v>5.211</v>
      </c>
      <c r="E68" s="4">
        <v>2.834</v>
      </c>
      <c r="F68" s="4">
        <v>0.128</v>
      </c>
      <c r="G68" s="4">
        <v>0.368</v>
      </c>
      <c r="H68" s="4">
        <v>0.742</v>
      </c>
      <c r="I68" s="4">
        <v>1.238</v>
      </c>
      <c r="J68" s="4">
        <v>1.306</v>
      </c>
      <c r="K68" s="4">
        <v>0.631</v>
      </c>
      <c r="L68" s="4">
        <v>0.607</v>
      </c>
      <c r="M68" s="4">
        <v>0.622</v>
      </c>
    </row>
    <row r="69" ht="15.75" customHeight="1">
      <c r="A69" s="4" t="s">
        <v>76</v>
      </c>
      <c r="B69" s="4">
        <v>0.793</v>
      </c>
      <c r="C69" s="4">
        <v>2.497</v>
      </c>
      <c r="D69" s="4">
        <v>5.31</v>
      </c>
      <c r="E69" s="4">
        <v>2.867</v>
      </c>
      <c r="F69" s="4">
        <v>0.127</v>
      </c>
      <c r="G69" s="4">
        <v>0.364</v>
      </c>
      <c r="H69" s="4">
        <v>0.782</v>
      </c>
      <c r="I69" s="4">
        <v>1.274</v>
      </c>
      <c r="J69" s="4">
        <v>1.309</v>
      </c>
      <c r="K69" s="4">
        <v>0.628</v>
      </c>
      <c r="L69" s="4">
        <v>0.63</v>
      </c>
      <c r="M69" s="4">
        <v>0.635</v>
      </c>
    </row>
    <row r="70" ht="15.75" customHeight="1">
      <c r="A70" s="4" t="s">
        <v>77</v>
      </c>
      <c r="B70" s="4">
        <v>0.791</v>
      </c>
      <c r="C70" s="4">
        <v>2.518</v>
      </c>
      <c r="D70" s="4">
        <v>5.167</v>
      </c>
      <c r="E70" s="4">
        <v>2.825</v>
      </c>
      <c r="F70" s="4">
        <v>0.128</v>
      </c>
      <c r="G70" s="4">
        <v>0.367</v>
      </c>
      <c r="H70" s="4">
        <v>0.725</v>
      </c>
      <c r="I70" s="4">
        <v>1.22</v>
      </c>
      <c r="J70" s="4">
        <v>1.305</v>
      </c>
      <c r="K70" s="4">
        <v>0.626</v>
      </c>
      <c r="L70" s="4">
        <v>0.598</v>
      </c>
      <c r="M70" s="4">
        <v>0.616</v>
      </c>
    </row>
    <row r="71" ht="15.75" customHeight="1">
      <c r="A71" s="4" t="s">
        <v>78</v>
      </c>
      <c r="B71" s="4">
        <v>0.817</v>
      </c>
      <c r="C71" s="4">
        <v>2.78</v>
      </c>
      <c r="D71" s="4">
        <v>5.135</v>
      </c>
      <c r="E71" s="4">
        <v>2.911</v>
      </c>
      <c r="F71" s="4">
        <v>0.138</v>
      </c>
      <c r="G71" s="4">
        <v>0.399</v>
      </c>
      <c r="H71" s="4">
        <v>0.725</v>
      </c>
      <c r="I71" s="4">
        <v>1.262</v>
      </c>
      <c r="J71" s="4">
        <v>1.305</v>
      </c>
      <c r="K71" s="4">
        <v>0.592</v>
      </c>
      <c r="L71" s="4">
        <v>0.58</v>
      </c>
      <c r="M71" s="4">
        <v>0.594</v>
      </c>
    </row>
    <row r="72" ht="15.75" customHeight="1">
      <c r="A72" s="4" t="s">
        <v>79</v>
      </c>
      <c r="B72" s="4">
        <v>0.81</v>
      </c>
      <c r="C72" s="4">
        <v>2.656</v>
      </c>
      <c r="D72" s="4">
        <v>5.128</v>
      </c>
      <c r="E72" s="4">
        <v>2.865</v>
      </c>
      <c r="F72" s="4">
        <v>0.137</v>
      </c>
      <c r="G72" s="4">
        <v>0.385</v>
      </c>
      <c r="H72" s="4">
        <v>0.72</v>
      </c>
      <c r="I72" s="4">
        <v>1.242</v>
      </c>
      <c r="J72" s="4">
        <v>1.298</v>
      </c>
      <c r="K72" s="4">
        <v>0.601</v>
      </c>
      <c r="L72" s="4">
        <v>0.579</v>
      </c>
      <c r="M72" s="4">
        <v>0.597</v>
      </c>
    </row>
    <row r="73" ht="15.75" customHeight="1">
      <c r="A73" s="4" t="s">
        <v>80</v>
      </c>
      <c r="B73" s="4">
        <v>0.838</v>
      </c>
      <c r="C73" s="4">
        <v>2.656</v>
      </c>
      <c r="D73" s="4">
        <v>5.113</v>
      </c>
      <c r="E73" s="4">
        <v>2.869</v>
      </c>
      <c r="F73" s="4">
        <v>0.14</v>
      </c>
      <c r="G73" s="4">
        <v>0.382</v>
      </c>
      <c r="H73" s="4">
        <v>0.719</v>
      </c>
      <c r="I73" s="4">
        <v>1.241</v>
      </c>
      <c r="J73" s="4">
        <v>1.307</v>
      </c>
      <c r="K73" s="4">
        <v>0.597</v>
      </c>
      <c r="L73" s="4">
        <v>0.581</v>
      </c>
      <c r="M73" s="4">
        <v>0.597</v>
      </c>
    </row>
    <row r="74" ht="15.75" customHeight="1">
      <c r="A74" s="4" t="s">
        <v>81</v>
      </c>
      <c r="B74" s="4">
        <v>0.808</v>
      </c>
      <c r="C74" s="4">
        <v>2.548</v>
      </c>
      <c r="D74" s="4">
        <v>5.14</v>
      </c>
      <c r="E74" s="4">
        <v>2.832</v>
      </c>
      <c r="F74" s="4">
        <v>0.135</v>
      </c>
      <c r="G74" s="4">
        <v>0.37</v>
      </c>
      <c r="H74" s="4">
        <v>0.717</v>
      </c>
      <c r="I74" s="4">
        <v>1.223</v>
      </c>
      <c r="J74" s="4">
        <v>1.302</v>
      </c>
      <c r="K74" s="4">
        <v>0.605</v>
      </c>
      <c r="L74" s="4">
        <v>0.578</v>
      </c>
      <c r="M74" s="4">
        <v>0.598</v>
      </c>
    </row>
    <row r="75" ht="15.75" customHeight="1">
      <c r="A75" s="4" t="s">
        <v>82</v>
      </c>
      <c r="B75" s="4">
        <v>0.826</v>
      </c>
      <c r="C75" s="4">
        <v>2.718</v>
      </c>
      <c r="D75" s="4">
        <v>5.114</v>
      </c>
      <c r="E75" s="4">
        <v>2.886</v>
      </c>
      <c r="F75" s="4">
        <v>0.137</v>
      </c>
      <c r="G75" s="4">
        <v>0.384</v>
      </c>
      <c r="H75" s="4">
        <v>0.716</v>
      </c>
      <c r="I75" s="4">
        <v>1.238</v>
      </c>
      <c r="J75" s="4">
        <v>1.315</v>
      </c>
      <c r="K75" s="4">
        <v>0.581</v>
      </c>
      <c r="L75" s="4">
        <v>0.575</v>
      </c>
      <c r="M75" s="4">
        <v>0.587</v>
      </c>
    </row>
    <row r="76" ht="15.75" customHeight="1">
      <c r="A76" s="4" t="s">
        <v>83</v>
      </c>
      <c r="B76" s="4">
        <v>0.809</v>
      </c>
      <c r="C76" s="4">
        <v>2.691</v>
      </c>
      <c r="D76" s="4">
        <v>5.117</v>
      </c>
      <c r="E76" s="4">
        <v>2.872</v>
      </c>
      <c r="F76" s="4">
        <v>0.135</v>
      </c>
      <c r="G76" s="4">
        <v>0.38</v>
      </c>
      <c r="H76" s="4">
        <v>0.723</v>
      </c>
      <c r="I76" s="4">
        <v>1.239</v>
      </c>
      <c r="J76" s="4">
        <v>1.309</v>
      </c>
      <c r="K76" s="4">
        <v>0.583</v>
      </c>
      <c r="L76" s="4">
        <v>0.581</v>
      </c>
      <c r="M76" s="4">
        <v>0.592</v>
      </c>
    </row>
    <row r="77" ht="15.75" customHeight="1">
      <c r="A77" s="4" t="s">
        <v>84</v>
      </c>
      <c r="B77" s="4">
        <v>0.795</v>
      </c>
      <c r="C77" s="4">
        <v>2.666</v>
      </c>
      <c r="D77" s="4">
        <v>5.116</v>
      </c>
      <c r="E77" s="4">
        <v>2.859</v>
      </c>
      <c r="F77" s="4">
        <v>0.133</v>
      </c>
      <c r="G77" s="4">
        <v>0.376</v>
      </c>
      <c r="H77" s="4">
        <v>0.717</v>
      </c>
      <c r="I77" s="4">
        <v>1.226</v>
      </c>
      <c r="J77" s="4">
        <v>1.309</v>
      </c>
      <c r="K77" s="4">
        <v>0.584</v>
      </c>
      <c r="L77" s="4">
        <v>0.577</v>
      </c>
      <c r="M77" s="4">
        <v>0.589</v>
      </c>
    </row>
    <row r="78" ht="15.75" customHeight="1">
      <c r="A78" s="4" t="s">
        <v>85</v>
      </c>
      <c r="B78" s="4">
        <v>0.807</v>
      </c>
      <c r="C78" s="4">
        <v>2.635</v>
      </c>
      <c r="D78" s="4">
        <v>5.126</v>
      </c>
      <c r="E78" s="4">
        <v>2.856</v>
      </c>
      <c r="F78" s="4">
        <v>0.136</v>
      </c>
      <c r="G78" s="4">
        <v>0.374</v>
      </c>
      <c r="H78" s="4">
        <v>0.719</v>
      </c>
      <c r="I78" s="4">
        <v>1.229</v>
      </c>
      <c r="J78" s="4">
        <v>1.303</v>
      </c>
      <c r="K78" s="4">
        <v>0.59</v>
      </c>
      <c r="L78" s="4">
        <v>0.58</v>
      </c>
      <c r="M78" s="4">
        <v>0.594</v>
      </c>
    </row>
    <row r="79" ht="15.75" customHeight="1">
      <c r="A79" s="4" t="s">
        <v>86</v>
      </c>
      <c r="B79" s="4">
        <v>0.803</v>
      </c>
      <c r="C79" s="4">
        <v>2.647</v>
      </c>
      <c r="D79" s="4">
        <v>5.087</v>
      </c>
      <c r="E79" s="4">
        <v>2.846</v>
      </c>
      <c r="F79" s="4">
        <v>0.135</v>
      </c>
      <c r="G79" s="4">
        <v>0.373</v>
      </c>
      <c r="H79" s="4">
        <v>0.711</v>
      </c>
      <c r="I79" s="4">
        <v>1.219</v>
      </c>
      <c r="J79" s="4">
        <v>1.298</v>
      </c>
      <c r="K79" s="4">
        <v>0.59</v>
      </c>
      <c r="L79" s="4">
        <v>0.581</v>
      </c>
      <c r="M79" s="4">
        <v>0.595</v>
      </c>
    </row>
    <row r="80" ht="15.75" customHeight="1">
      <c r="A80" s="4" t="s">
        <v>87</v>
      </c>
      <c r="B80" s="4">
        <v>0.81</v>
      </c>
      <c r="C80" s="4">
        <v>2.591</v>
      </c>
      <c r="D80" s="4">
        <v>5.119</v>
      </c>
      <c r="E80" s="4">
        <v>2.84</v>
      </c>
      <c r="F80" s="4">
        <v>0.134</v>
      </c>
      <c r="G80" s="4">
        <v>0.368</v>
      </c>
      <c r="H80" s="4">
        <v>0.715</v>
      </c>
      <c r="I80" s="4">
        <v>1.217</v>
      </c>
      <c r="J80" s="4">
        <v>1.304</v>
      </c>
      <c r="K80" s="4">
        <v>0.598</v>
      </c>
      <c r="L80" s="4">
        <v>0.583</v>
      </c>
      <c r="M80" s="4">
        <v>0.598</v>
      </c>
    </row>
    <row r="81" ht="15.75" customHeight="1">
      <c r="A81" s="4" t="s">
        <v>88</v>
      </c>
      <c r="B81" s="4">
        <v>0.802</v>
      </c>
      <c r="C81" s="4">
        <v>2.545</v>
      </c>
      <c r="D81" s="4">
        <v>5.158</v>
      </c>
      <c r="E81" s="4">
        <v>2.835</v>
      </c>
      <c r="F81" s="4">
        <v>0.132</v>
      </c>
      <c r="G81" s="4">
        <v>0.365</v>
      </c>
      <c r="H81" s="4">
        <v>0.718</v>
      </c>
      <c r="I81" s="4">
        <v>1.216</v>
      </c>
      <c r="J81" s="4">
        <v>1.303</v>
      </c>
      <c r="K81" s="4">
        <v>0.606</v>
      </c>
      <c r="L81" s="4">
        <v>0.584</v>
      </c>
      <c r="M81" s="4">
        <v>0.601</v>
      </c>
    </row>
    <row r="82" ht="15.75" customHeight="1">
      <c r="A82" s="4" t="s">
        <v>89</v>
      </c>
      <c r="B82" s="4">
        <v>0.799</v>
      </c>
      <c r="C82" s="4">
        <v>2.581</v>
      </c>
      <c r="D82" s="4">
        <v>5.121</v>
      </c>
      <c r="E82" s="4">
        <v>2.834</v>
      </c>
      <c r="F82" s="4">
        <v>0.133</v>
      </c>
      <c r="G82" s="4">
        <v>0.368</v>
      </c>
      <c r="H82" s="4">
        <v>0.713</v>
      </c>
      <c r="I82" s="4">
        <v>1.215</v>
      </c>
      <c r="J82" s="4">
        <v>1.301</v>
      </c>
      <c r="K82" s="4">
        <v>0.598</v>
      </c>
      <c r="L82" s="4">
        <v>0.58</v>
      </c>
      <c r="M82" s="4">
        <v>0.596</v>
      </c>
    </row>
    <row r="83" ht="15.75" customHeight="1">
      <c r="A83" s="4" t="s">
        <v>90</v>
      </c>
      <c r="B83" s="4">
        <v>0.8</v>
      </c>
      <c r="C83" s="4">
        <v>2.591</v>
      </c>
      <c r="D83" s="4">
        <v>5.143</v>
      </c>
      <c r="E83" s="4">
        <v>2.845</v>
      </c>
      <c r="F83" s="4">
        <v>0.134</v>
      </c>
      <c r="G83" s="4">
        <v>0.369</v>
      </c>
      <c r="H83" s="4">
        <v>0.716</v>
      </c>
      <c r="I83" s="4">
        <v>1.219</v>
      </c>
      <c r="J83" s="4">
        <v>1.301</v>
      </c>
      <c r="K83" s="4">
        <v>0.595</v>
      </c>
      <c r="L83" s="4">
        <v>0.577</v>
      </c>
      <c r="M83" s="4">
        <v>0.594</v>
      </c>
    </row>
    <row r="84" ht="15.75" customHeight="1">
      <c r="A84" s="4" t="s">
        <v>91</v>
      </c>
      <c r="B84" s="4">
        <v>0.797</v>
      </c>
      <c r="C84" s="4">
        <v>2.512</v>
      </c>
      <c r="D84" s="4">
        <v>5.131</v>
      </c>
      <c r="E84" s="4">
        <v>2.813</v>
      </c>
      <c r="F84" s="4">
        <v>0.133</v>
      </c>
      <c r="G84" s="4">
        <v>0.362</v>
      </c>
      <c r="H84" s="4">
        <v>0.722</v>
      </c>
      <c r="I84" s="4">
        <v>1.216</v>
      </c>
      <c r="J84" s="4">
        <v>1.302</v>
      </c>
      <c r="K84" s="4">
        <v>0.604</v>
      </c>
      <c r="L84" s="4">
        <v>0.584</v>
      </c>
      <c r="M84" s="4">
        <v>0.601</v>
      </c>
    </row>
    <row r="85" ht="15.75" customHeight="1">
      <c r="A85" s="4" t="s">
        <v>92</v>
      </c>
      <c r="B85" s="4">
        <v>0.802</v>
      </c>
      <c r="C85" s="4">
        <v>2.563</v>
      </c>
      <c r="D85" s="4">
        <v>5.238</v>
      </c>
      <c r="E85" s="4">
        <v>2.868</v>
      </c>
      <c r="F85" s="4">
        <v>0.135</v>
      </c>
      <c r="G85" s="4">
        <v>0.365</v>
      </c>
      <c r="H85" s="4">
        <v>0.758</v>
      </c>
      <c r="I85" s="4">
        <v>1.258</v>
      </c>
      <c r="J85" s="4">
        <v>1.293</v>
      </c>
      <c r="K85" s="4">
        <v>0.6</v>
      </c>
      <c r="L85" s="4">
        <v>0.605</v>
      </c>
      <c r="M85" s="4">
        <v>0.613</v>
      </c>
    </row>
    <row r="86" ht="15.75" customHeight="1">
      <c r="A86" s="4" t="s">
        <v>93</v>
      </c>
      <c r="B86" s="4">
        <v>0.794</v>
      </c>
      <c r="C86" s="4">
        <v>2.474</v>
      </c>
      <c r="D86" s="4">
        <v>5.122</v>
      </c>
      <c r="E86" s="4">
        <v>2.797</v>
      </c>
      <c r="F86" s="4">
        <v>0.132</v>
      </c>
      <c r="G86" s="4">
        <v>0.355</v>
      </c>
      <c r="H86" s="4">
        <v>0.716</v>
      </c>
      <c r="I86" s="4">
        <v>1.203</v>
      </c>
      <c r="J86" s="4">
        <v>1.302</v>
      </c>
      <c r="K86" s="4">
        <v>0.606</v>
      </c>
      <c r="L86" s="4">
        <v>0.584</v>
      </c>
      <c r="M86" s="4">
        <v>0.601</v>
      </c>
    </row>
    <row r="87" ht="15.75" customHeight="1">
      <c r="A87" s="4" t="s">
        <v>94</v>
      </c>
      <c r="B87" s="4">
        <v>0.804</v>
      </c>
      <c r="C87" s="4">
        <v>2.505</v>
      </c>
      <c r="D87" s="4">
        <v>5.183</v>
      </c>
      <c r="E87" s="4">
        <v>2.831</v>
      </c>
      <c r="F87" s="4">
        <v>0.133</v>
      </c>
      <c r="G87" s="4">
        <v>0.36</v>
      </c>
      <c r="H87" s="4">
        <v>0.728</v>
      </c>
      <c r="I87" s="4">
        <v>1.221</v>
      </c>
      <c r="J87" s="4">
        <v>1.303</v>
      </c>
      <c r="K87" s="4">
        <v>0.606</v>
      </c>
      <c r="L87" s="4">
        <v>0.589</v>
      </c>
      <c r="M87" s="4">
        <v>0.604</v>
      </c>
    </row>
    <row r="88" ht="15.75" customHeight="1">
      <c r="A88" s="4" t="s">
        <v>95</v>
      </c>
      <c r="B88" s="4">
        <v>0.791</v>
      </c>
      <c r="C88" s="4">
        <v>2.494</v>
      </c>
      <c r="D88" s="4">
        <v>5.217</v>
      </c>
      <c r="E88" s="4">
        <v>2.834</v>
      </c>
      <c r="F88" s="4">
        <v>0.13</v>
      </c>
      <c r="G88" s="4">
        <v>0.361</v>
      </c>
      <c r="H88" s="4">
        <v>0.738</v>
      </c>
      <c r="I88" s="4">
        <v>1.229</v>
      </c>
      <c r="J88" s="4">
        <v>1.305</v>
      </c>
      <c r="K88" s="4">
        <v>0.609</v>
      </c>
      <c r="L88" s="4">
        <v>0.593</v>
      </c>
      <c r="M88" s="4">
        <v>0.607</v>
      </c>
    </row>
    <row r="89" ht="15.75" customHeight="1">
      <c r="A89" s="4" t="s">
        <v>96</v>
      </c>
      <c r="B89" s="4">
        <v>0.791</v>
      </c>
      <c r="C89" s="4">
        <v>2.486</v>
      </c>
      <c r="D89" s="4">
        <v>5.131</v>
      </c>
      <c r="E89" s="4">
        <v>2.803</v>
      </c>
      <c r="F89" s="4">
        <v>0.131</v>
      </c>
      <c r="G89" s="4">
        <v>0.356</v>
      </c>
      <c r="H89" s="4">
        <v>0.714</v>
      </c>
      <c r="I89" s="4">
        <v>1.202</v>
      </c>
      <c r="J89" s="4">
        <v>1.297</v>
      </c>
      <c r="K89" s="4">
        <v>0.606</v>
      </c>
      <c r="L89" s="4">
        <v>0.585</v>
      </c>
      <c r="M89" s="4">
        <v>0.602</v>
      </c>
    </row>
    <row r="90" ht="15.75" customHeight="1">
      <c r="A90" s="4" t="s">
        <v>97</v>
      </c>
      <c r="B90" s="4">
        <v>0.793</v>
      </c>
      <c r="C90" s="4">
        <v>2.536</v>
      </c>
      <c r="D90" s="4">
        <v>5.103</v>
      </c>
      <c r="E90" s="4">
        <v>2.811</v>
      </c>
      <c r="F90" s="4">
        <v>0.132</v>
      </c>
      <c r="G90" s="4">
        <v>0.361</v>
      </c>
      <c r="H90" s="4">
        <v>0.714</v>
      </c>
      <c r="I90" s="4">
        <v>1.207</v>
      </c>
      <c r="J90" s="4">
        <v>1.299</v>
      </c>
      <c r="K90" s="4">
        <v>0.599</v>
      </c>
      <c r="L90" s="4">
        <v>0.584</v>
      </c>
      <c r="M90" s="4">
        <v>0.599</v>
      </c>
    </row>
    <row r="91" ht="15.75" customHeight="1">
      <c r="A91" s="4" t="s">
        <v>98</v>
      </c>
      <c r="B91" s="4">
        <v>0.793</v>
      </c>
      <c r="C91" s="4">
        <v>2.518</v>
      </c>
      <c r="D91" s="4">
        <v>5.111</v>
      </c>
      <c r="E91" s="4">
        <v>2.807</v>
      </c>
      <c r="F91" s="4">
        <v>0.132</v>
      </c>
      <c r="G91" s="4">
        <v>0.361</v>
      </c>
      <c r="H91" s="4">
        <v>0.714</v>
      </c>
      <c r="I91" s="4">
        <v>1.207</v>
      </c>
      <c r="J91" s="4">
        <v>1.298</v>
      </c>
      <c r="K91" s="4">
        <v>0.602</v>
      </c>
      <c r="L91" s="4">
        <v>0.584</v>
      </c>
      <c r="M91" s="4">
        <v>0.6</v>
      </c>
    </row>
    <row r="92" ht="15.75" customHeight="1">
      <c r="A92" s="4" t="s">
        <v>99</v>
      </c>
      <c r="B92" s="4">
        <v>0.794</v>
      </c>
      <c r="C92" s="4">
        <v>2.572</v>
      </c>
      <c r="D92" s="4">
        <v>5.138</v>
      </c>
      <c r="E92" s="4">
        <v>2.835</v>
      </c>
      <c r="F92" s="4">
        <v>0.132</v>
      </c>
      <c r="G92" s="4">
        <v>0.366</v>
      </c>
      <c r="H92" s="4">
        <v>0.718</v>
      </c>
      <c r="I92" s="4">
        <v>1.217</v>
      </c>
      <c r="J92" s="4">
        <v>1.3</v>
      </c>
      <c r="K92" s="4">
        <v>0.599</v>
      </c>
      <c r="L92" s="4">
        <v>0.586</v>
      </c>
      <c r="M92" s="4">
        <v>0.601</v>
      </c>
    </row>
    <row r="93" ht="15.75" customHeight="1">
      <c r="A93" s="4" t="s">
        <v>100</v>
      </c>
      <c r="B93" s="4">
        <v>0.795</v>
      </c>
      <c r="C93" s="4">
        <v>2.559</v>
      </c>
      <c r="D93" s="4">
        <v>5.089</v>
      </c>
      <c r="E93" s="4">
        <v>2.814</v>
      </c>
      <c r="F93" s="4">
        <v>0.134</v>
      </c>
      <c r="G93" s="4">
        <v>0.363</v>
      </c>
      <c r="H93" s="4">
        <v>0.704</v>
      </c>
      <c r="I93" s="4">
        <v>1.201</v>
      </c>
      <c r="J93" s="4">
        <v>1.293</v>
      </c>
      <c r="K93" s="4">
        <v>0.595</v>
      </c>
      <c r="L93" s="4">
        <v>0.578</v>
      </c>
      <c r="M93" s="4">
        <v>0.595</v>
      </c>
    </row>
    <row r="94" ht="15.75" customHeight="1">
      <c r="A94" s="4" t="s">
        <v>101</v>
      </c>
      <c r="B94" s="4">
        <v>0.796</v>
      </c>
      <c r="C94" s="4">
        <v>2.572</v>
      </c>
      <c r="D94" s="4">
        <v>5.11</v>
      </c>
      <c r="E94" s="4">
        <v>2.826</v>
      </c>
      <c r="F94" s="4">
        <v>0.133</v>
      </c>
      <c r="G94" s="4">
        <v>0.364</v>
      </c>
      <c r="H94" s="4">
        <v>0.711</v>
      </c>
      <c r="I94" s="4">
        <v>1.208</v>
      </c>
      <c r="J94" s="4">
        <v>1.297</v>
      </c>
      <c r="K94" s="4">
        <v>0.593</v>
      </c>
      <c r="L94" s="4">
        <v>0.582</v>
      </c>
      <c r="M94" s="4">
        <v>0.596</v>
      </c>
    </row>
    <row r="95" ht="15.75" customHeight="1">
      <c r="A95" s="4" t="s">
        <v>102</v>
      </c>
      <c r="B95" s="4">
        <v>0.791</v>
      </c>
      <c r="C95" s="4">
        <v>2.586</v>
      </c>
      <c r="D95" s="4">
        <v>5.09</v>
      </c>
      <c r="E95" s="4">
        <v>2.822</v>
      </c>
      <c r="F95" s="4">
        <v>0.131</v>
      </c>
      <c r="G95" s="4">
        <v>0.366</v>
      </c>
      <c r="H95" s="4">
        <v>0.703</v>
      </c>
      <c r="I95" s="4">
        <v>1.201</v>
      </c>
      <c r="J95" s="4">
        <v>1.304</v>
      </c>
      <c r="K95" s="4">
        <v>0.593</v>
      </c>
      <c r="L95" s="4">
        <v>0.576</v>
      </c>
      <c r="M95" s="4">
        <v>0.593</v>
      </c>
    </row>
    <row r="96" ht="15.75" customHeight="1">
      <c r="A96" s="4" t="s">
        <v>103</v>
      </c>
      <c r="B96" s="4">
        <v>0.787</v>
      </c>
      <c r="C96" s="4">
        <v>2.57</v>
      </c>
      <c r="D96" s="4">
        <v>5.11</v>
      </c>
      <c r="E96" s="4">
        <v>2.823</v>
      </c>
      <c r="F96" s="4">
        <v>0.131</v>
      </c>
      <c r="G96" s="4">
        <v>0.365</v>
      </c>
      <c r="H96" s="4">
        <v>0.711</v>
      </c>
      <c r="I96" s="4">
        <v>1.207</v>
      </c>
      <c r="J96" s="4">
        <v>1.304</v>
      </c>
      <c r="K96" s="4">
        <v>0.593</v>
      </c>
      <c r="L96" s="4">
        <v>0.579</v>
      </c>
      <c r="M96" s="4">
        <v>0.594</v>
      </c>
    </row>
    <row r="97" ht="15.75" customHeight="1">
      <c r="A97" s="4" t="s">
        <v>104</v>
      </c>
      <c r="B97" s="4">
        <v>0.797</v>
      </c>
      <c r="C97" s="4">
        <v>2.535</v>
      </c>
      <c r="D97" s="4">
        <v>5.151</v>
      </c>
      <c r="E97" s="4">
        <v>2.828</v>
      </c>
      <c r="F97" s="4">
        <v>0.133</v>
      </c>
      <c r="G97" s="4">
        <v>0.364</v>
      </c>
      <c r="H97" s="4">
        <v>0.717</v>
      </c>
      <c r="I97" s="4">
        <v>1.214</v>
      </c>
      <c r="J97" s="4">
        <v>1.303</v>
      </c>
      <c r="K97" s="4">
        <v>0.598</v>
      </c>
      <c r="L97" s="4">
        <v>0.578</v>
      </c>
      <c r="M97" s="4">
        <v>0.595</v>
      </c>
    </row>
    <row r="98" ht="15.75" customHeight="1">
      <c r="A98" s="4" t="s">
        <v>105</v>
      </c>
      <c r="B98" s="4">
        <v>0.789</v>
      </c>
      <c r="C98" s="4">
        <v>2.507</v>
      </c>
      <c r="D98" s="4">
        <v>5.302</v>
      </c>
      <c r="E98" s="4">
        <v>2.866</v>
      </c>
      <c r="F98" s="4">
        <v>0.132</v>
      </c>
      <c r="G98" s="4">
        <v>0.366</v>
      </c>
      <c r="H98" s="4">
        <v>0.766</v>
      </c>
      <c r="I98" s="4">
        <v>1.263</v>
      </c>
      <c r="J98" s="4">
        <v>1.311</v>
      </c>
      <c r="K98" s="4">
        <v>0.604</v>
      </c>
      <c r="L98" s="4">
        <v>0.596</v>
      </c>
      <c r="M98" s="4">
        <v>0.607</v>
      </c>
    </row>
    <row r="99" ht="15.75" customHeight="1">
      <c r="A99" s="4" t="s">
        <v>106</v>
      </c>
      <c r="B99" s="4">
        <v>0.772</v>
      </c>
      <c r="C99" s="4">
        <v>2.507</v>
      </c>
      <c r="D99" s="4">
        <v>5.87</v>
      </c>
      <c r="E99" s="4">
        <v>3.049</v>
      </c>
      <c r="F99" s="4">
        <v>0.129</v>
      </c>
      <c r="G99" s="4">
        <v>0.369</v>
      </c>
      <c r="H99" s="4">
        <v>0.937</v>
      </c>
      <c r="I99" s="4">
        <v>1.435</v>
      </c>
      <c r="J99" s="4">
        <v>1.309</v>
      </c>
      <c r="K99" s="4">
        <v>0.609</v>
      </c>
      <c r="L99" s="4">
        <v>0.66</v>
      </c>
      <c r="M99" s="4">
        <v>0.649</v>
      </c>
    </row>
    <row r="100" ht="15.75" customHeight="1">
      <c r="A100" s="4" t="s">
        <v>107</v>
      </c>
      <c r="B100" s="4">
        <v>0.774</v>
      </c>
      <c r="C100" s="4">
        <v>2.509</v>
      </c>
      <c r="D100" s="4">
        <v>5.194</v>
      </c>
      <c r="E100" s="4">
        <v>2.825</v>
      </c>
      <c r="F100" s="4">
        <v>0.128</v>
      </c>
      <c r="G100" s="4">
        <v>0.365</v>
      </c>
      <c r="H100" s="4">
        <v>0.726</v>
      </c>
      <c r="I100" s="4">
        <v>1.219</v>
      </c>
      <c r="J100" s="4">
        <v>1.318</v>
      </c>
      <c r="K100" s="4">
        <v>0.601</v>
      </c>
      <c r="L100" s="4">
        <v>0.575</v>
      </c>
      <c r="M100" s="4">
        <v>0.592</v>
      </c>
    </row>
    <row r="101" ht="15.75" customHeight="1">
      <c r="A101" s="4" t="s">
        <v>108</v>
      </c>
      <c r="B101" s="4">
        <v>0.777</v>
      </c>
      <c r="C101" s="4">
        <v>2.443</v>
      </c>
      <c r="D101" s="4">
        <v>5.412</v>
      </c>
      <c r="E101" s="4">
        <v>2.877</v>
      </c>
      <c r="F101" s="4">
        <v>0.129</v>
      </c>
      <c r="G101" s="4">
        <v>0.363</v>
      </c>
      <c r="H101" s="4">
        <v>0.799</v>
      </c>
      <c r="I101" s="4">
        <v>1.292</v>
      </c>
      <c r="J101" s="4">
        <v>1.311</v>
      </c>
      <c r="K101" s="4">
        <v>0.615</v>
      </c>
      <c r="L101" s="4">
        <v>0.609</v>
      </c>
      <c r="M101" s="4">
        <v>0.618</v>
      </c>
    </row>
    <row r="102" ht="15.75" customHeight="1">
      <c r="A102" s="4" t="s">
        <v>109</v>
      </c>
      <c r="B102" s="4">
        <v>0.769</v>
      </c>
      <c r="C102" s="4">
        <v>2.455</v>
      </c>
      <c r="D102" s="4">
        <v>5.726</v>
      </c>
      <c r="E102" s="4">
        <v>2.983</v>
      </c>
      <c r="F102" s="4">
        <v>0.129</v>
      </c>
      <c r="G102" s="4">
        <v>0.366</v>
      </c>
      <c r="H102" s="4">
        <v>0.927</v>
      </c>
      <c r="I102" s="4">
        <v>1.422</v>
      </c>
      <c r="J102" s="4">
        <v>1.306</v>
      </c>
      <c r="K102" s="4">
        <v>0.615</v>
      </c>
      <c r="L102" s="4">
        <v>0.667</v>
      </c>
      <c r="M102" s="4">
        <v>0.655</v>
      </c>
    </row>
    <row r="103" ht="15.75" customHeight="1">
      <c r="A103" s="4" t="s">
        <v>110</v>
      </c>
      <c r="B103" s="4">
        <v>0.779</v>
      </c>
      <c r="C103" s="4">
        <v>2.504</v>
      </c>
      <c r="D103" s="4">
        <v>5.659</v>
      </c>
      <c r="E103" s="4">
        <v>2.981</v>
      </c>
      <c r="F103" s="4">
        <v>0.129</v>
      </c>
      <c r="G103" s="4">
        <v>0.369</v>
      </c>
      <c r="H103" s="4">
        <v>0.911</v>
      </c>
      <c r="I103" s="4">
        <v>1.41</v>
      </c>
      <c r="J103" s="4">
        <v>1.317</v>
      </c>
      <c r="K103" s="4">
        <v>0.606</v>
      </c>
      <c r="L103" s="4">
        <v>0.659</v>
      </c>
      <c r="M103" s="4">
        <v>0.646</v>
      </c>
    </row>
    <row r="104" ht="15.75" customHeight="1">
      <c r="A104" s="4" t="s">
        <v>111</v>
      </c>
      <c r="B104" s="4">
        <v>0.775</v>
      </c>
      <c r="C104" s="4">
        <v>2.52</v>
      </c>
      <c r="D104" s="4">
        <v>5.704</v>
      </c>
      <c r="E104" s="4">
        <v>3.0</v>
      </c>
      <c r="F104" s="4">
        <v>0.13</v>
      </c>
      <c r="G104" s="4">
        <v>0.368</v>
      </c>
      <c r="H104" s="4">
        <v>0.96</v>
      </c>
      <c r="I104" s="4">
        <v>1.458</v>
      </c>
      <c r="J104" s="4">
        <v>1.308</v>
      </c>
      <c r="K104" s="4">
        <v>0.602</v>
      </c>
      <c r="L104" s="4">
        <v>0.691</v>
      </c>
      <c r="M104" s="4">
        <v>0.666</v>
      </c>
    </row>
    <row r="105" ht="15.75" customHeight="1">
      <c r="A105" s="4" t="s">
        <v>112</v>
      </c>
      <c r="B105" s="4">
        <v>0.77</v>
      </c>
      <c r="C105" s="4">
        <v>2.604</v>
      </c>
      <c r="D105" s="4">
        <v>6.052</v>
      </c>
      <c r="E105" s="4">
        <v>3.142</v>
      </c>
      <c r="F105" s="4">
        <v>0.13</v>
      </c>
      <c r="G105" s="4">
        <v>0.388</v>
      </c>
      <c r="H105" s="4">
        <v>1.048</v>
      </c>
      <c r="I105" s="4">
        <v>1.566</v>
      </c>
      <c r="J105" s="4">
        <v>1.303</v>
      </c>
      <c r="K105" s="4">
        <v>0.617</v>
      </c>
      <c r="L105" s="4">
        <v>0.713</v>
      </c>
      <c r="M105" s="4">
        <v>0.685</v>
      </c>
    </row>
    <row r="106" ht="15.75" customHeight="1">
      <c r="A106" s="4" t="s">
        <v>113</v>
      </c>
      <c r="B106" s="4">
        <v>0.779</v>
      </c>
      <c r="C106" s="4">
        <v>3.106</v>
      </c>
      <c r="D106" s="4">
        <v>6.718</v>
      </c>
      <c r="E106" s="4">
        <v>3.534</v>
      </c>
      <c r="F106" s="4">
        <v>0.132</v>
      </c>
      <c r="G106" s="4">
        <v>0.662</v>
      </c>
      <c r="H106" s="4">
        <v>1.181</v>
      </c>
      <c r="I106" s="4">
        <v>1.975</v>
      </c>
      <c r="J106" s="4">
        <v>1.3</v>
      </c>
      <c r="K106" s="4">
        <v>0.881</v>
      </c>
      <c r="L106" s="4">
        <v>0.726</v>
      </c>
      <c r="M106" s="4">
        <v>0.769</v>
      </c>
    </row>
    <row r="107" ht="15.75" customHeight="1">
      <c r="A107" s="4" t="s">
        <v>114</v>
      </c>
      <c r="B107" s="4">
        <v>0.782</v>
      </c>
      <c r="C107" s="4">
        <v>3.285</v>
      </c>
      <c r="D107" s="4">
        <v>6.877</v>
      </c>
      <c r="E107" s="4">
        <v>3.648</v>
      </c>
      <c r="F107" s="4">
        <v>0.133</v>
      </c>
      <c r="G107" s="4">
        <v>0.707</v>
      </c>
      <c r="H107" s="4">
        <v>1.228</v>
      </c>
      <c r="I107" s="4">
        <v>2.068</v>
      </c>
      <c r="J107" s="4">
        <v>1.297</v>
      </c>
      <c r="K107" s="4">
        <v>0.891</v>
      </c>
      <c r="L107" s="4">
        <v>0.736</v>
      </c>
      <c r="M107" s="4">
        <v>0.78</v>
      </c>
    </row>
    <row r="108" ht="15.75" customHeight="1">
      <c r="A108" s="4" t="s">
        <v>115</v>
      </c>
      <c r="B108" s="4">
        <v>0.78</v>
      </c>
      <c r="C108" s="4">
        <v>3.328</v>
      </c>
      <c r="D108" s="4">
        <v>6.644</v>
      </c>
      <c r="E108" s="4">
        <v>3.584</v>
      </c>
      <c r="F108" s="4">
        <v>0.133</v>
      </c>
      <c r="G108" s="4">
        <v>0.703</v>
      </c>
      <c r="H108" s="4">
        <v>1.177</v>
      </c>
      <c r="I108" s="4">
        <v>2.014</v>
      </c>
      <c r="J108" s="4">
        <v>1.291</v>
      </c>
      <c r="K108" s="4">
        <v>0.875</v>
      </c>
      <c r="L108" s="4">
        <v>0.733</v>
      </c>
      <c r="M108" s="4">
        <v>0.775</v>
      </c>
    </row>
    <row r="109" ht="15.75" customHeight="1">
      <c r="A109" s="4" t="s">
        <v>116</v>
      </c>
      <c r="B109" s="4">
        <v>2.16</v>
      </c>
      <c r="C109" s="4">
        <v>3.271</v>
      </c>
      <c r="D109" s="4">
        <v>9.341</v>
      </c>
      <c r="E109" s="4">
        <v>4.924</v>
      </c>
      <c r="F109" s="4">
        <v>0.509</v>
      </c>
      <c r="G109" s="4">
        <v>0.678</v>
      </c>
      <c r="H109" s="4">
        <v>1.923</v>
      </c>
      <c r="I109" s="4">
        <v>3.109</v>
      </c>
      <c r="J109" s="4">
        <v>0.974</v>
      </c>
      <c r="K109" s="4">
        <v>0.856</v>
      </c>
      <c r="L109" s="4">
        <v>0.85</v>
      </c>
      <c r="M109" s="4">
        <v>0.87</v>
      </c>
    </row>
    <row r="110" ht="15.75" customHeight="1">
      <c r="A110" s="4" t="s">
        <v>117</v>
      </c>
      <c r="B110" s="4">
        <v>2.2</v>
      </c>
      <c r="C110" s="4">
        <v>3.824</v>
      </c>
      <c r="D110" s="4">
        <v>12.545</v>
      </c>
      <c r="E110" s="4">
        <v>6.19</v>
      </c>
      <c r="F110" s="4">
        <v>0.518</v>
      </c>
      <c r="G110" s="4">
        <v>0.805</v>
      </c>
      <c r="H110" s="4">
        <v>2.802</v>
      </c>
      <c r="I110" s="4">
        <v>4.126</v>
      </c>
      <c r="J110" s="4">
        <v>0.973</v>
      </c>
      <c r="K110" s="4">
        <v>0.87</v>
      </c>
      <c r="L110" s="4">
        <v>0.924</v>
      </c>
      <c r="M110" s="4">
        <v>0.919</v>
      </c>
    </row>
    <row r="111" ht="15.75" customHeight="1">
      <c r="A111" s="4" t="s">
        <v>118</v>
      </c>
      <c r="B111" s="4">
        <v>3.811</v>
      </c>
      <c r="C111" s="4">
        <v>4.153</v>
      </c>
      <c r="D111" s="4">
        <v>12.87</v>
      </c>
      <c r="E111" s="4">
        <v>6.945</v>
      </c>
      <c r="F111" s="4">
        <v>0.911</v>
      </c>
      <c r="G111" s="4">
        <v>0.887</v>
      </c>
      <c r="H111" s="4">
        <v>2.899</v>
      </c>
      <c r="I111" s="4">
        <v>4.697</v>
      </c>
      <c r="J111" s="4">
        <v>0.99</v>
      </c>
      <c r="K111" s="4">
        <v>0.881</v>
      </c>
      <c r="L111" s="4">
        <v>0.927</v>
      </c>
      <c r="M111" s="4">
        <v>0.929</v>
      </c>
    </row>
    <row r="112" ht="15.75" customHeight="1">
      <c r="A112" s="4" t="s">
        <v>119</v>
      </c>
      <c r="B112" s="4">
        <v>16.558</v>
      </c>
      <c r="C112" s="4">
        <v>4.294</v>
      </c>
      <c r="D112" s="4">
        <v>15.448</v>
      </c>
      <c r="E112" s="4">
        <v>12.1</v>
      </c>
      <c r="F112" s="4">
        <v>3.702</v>
      </c>
      <c r="G112" s="4">
        <v>0.923</v>
      </c>
      <c r="H112" s="4">
        <v>3.593</v>
      </c>
      <c r="I112" s="4">
        <v>8.218</v>
      </c>
      <c r="J112" s="4">
        <v>0.923</v>
      </c>
      <c r="K112" s="4">
        <v>0.877</v>
      </c>
      <c r="L112" s="4">
        <v>0.948</v>
      </c>
      <c r="M112" s="4">
        <v>0.928</v>
      </c>
    </row>
    <row r="113" ht="15.75" customHeight="1">
      <c r="A113" s="4" t="s">
        <v>120</v>
      </c>
      <c r="B113" s="4">
        <v>19.754</v>
      </c>
      <c r="C113" s="4">
        <v>21.761</v>
      </c>
      <c r="D113" s="4">
        <v>30.829</v>
      </c>
      <c r="E113" s="4">
        <v>24.115</v>
      </c>
      <c r="F113" s="4">
        <v>3.996</v>
      </c>
      <c r="G113" s="4">
        <v>4.42</v>
      </c>
      <c r="H113" s="4">
        <v>6.556</v>
      </c>
      <c r="I113" s="4">
        <v>14.973</v>
      </c>
      <c r="J113" s="4">
        <v>0.836</v>
      </c>
      <c r="K113" s="4">
        <v>0.833</v>
      </c>
      <c r="L113" s="4">
        <v>0.869</v>
      </c>
      <c r="M113" s="4">
        <v>0.849</v>
      </c>
    </row>
    <row r="114" ht="15.75" customHeight="1">
      <c r="A114" s="4" t="s">
        <v>121</v>
      </c>
      <c r="B114" s="4">
        <v>19.837</v>
      </c>
      <c r="C114" s="4">
        <v>21.271</v>
      </c>
      <c r="D114" s="4">
        <v>30.826</v>
      </c>
      <c r="E114" s="4">
        <v>23.978</v>
      </c>
      <c r="F114" s="4">
        <v>3.984</v>
      </c>
      <c r="G114" s="4">
        <v>4.288</v>
      </c>
      <c r="H114" s="4">
        <v>6.583</v>
      </c>
      <c r="I114" s="4">
        <v>14.855</v>
      </c>
      <c r="J114" s="4">
        <v>0.831</v>
      </c>
      <c r="K114" s="4">
        <v>0.832</v>
      </c>
      <c r="L114" s="4">
        <v>0.876</v>
      </c>
      <c r="M114" s="4">
        <v>0.851</v>
      </c>
    </row>
    <row r="115" ht="15.75" customHeight="1">
      <c r="A115" s="4" t="s">
        <v>122</v>
      </c>
      <c r="B115" s="4">
        <v>22.166</v>
      </c>
      <c r="C115" s="4">
        <v>21.353</v>
      </c>
      <c r="D115" s="4">
        <v>30.308</v>
      </c>
      <c r="E115" s="4">
        <v>24.609</v>
      </c>
      <c r="F115" s="4">
        <v>4.416</v>
      </c>
      <c r="G115" s="4">
        <v>4.304</v>
      </c>
      <c r="H115" s="4">
        <v>6.434</v>
      </c>
      <c r="I115" s="4">
        <v>15.153</v>
      </c>
      <c r="J115" s="4">
        <v>0.824</v>
      </c>
      <c r="K115" s="4">
        <v>0.829</v>
      </c>
      <c r="L115" s="4">
        <v>0.869</v>
      </c>
      <c r="M115" s="4">
        <v>0.844</v>
      </c>
    </row>
    <row r="116" ht="15.75" customHeight="1">
      <c r="A116" s="4" t="s">
        <v>123</v>
      </c>
      <c r="B116" s="4">
        <v>24.158</v>
      </c>
      <c r="C116" s="4">
        <v>21.697</v>
      </c>
      <c r="D116" s="4">
        <v>31.089</v>
      </c>
      <c r="E116" s="4">
        <v>25.648</v>
      </c>
      <c r="F116" s="4">
        <v>4.925</v>
      </c>
      <c r="G116" s="4">
        <v>4.45</v>
      </c>
      <c r="H116" s="4">
        <v>6.6</v>
      </c>
      <c r="I116" s="4">
        <v>15.974</v>
      </c>
      <c r="J116" s="4">
        <v>0.848</v>
      </c>
      <c r="K116" s="4">
        <v>0.849</v>
      </c>
      <c r="L116" s="4">
        <v>0.877</v>
      </c>
      <c r="M116" s="4">
        <v>0.86</v>
      </c>
    </row>
    <row r="117" ht="15.75" customHeight="1">
      <c r="A117" s="4" t="s">
        <v>124</v>
      </c>
      <c r="B117" s="4">
        <v>25.229</v>
      </c>
      <c r="C117" s="4">
        <v>23.383</v>
      </c>
      <c r="D117" s="4">
        <v>33.249</v>
      </c>
      <c r="E117" s="4">
        <v>27.287</v>
      </c>
      <c r="F117" s="4">
        <v>5.205</v>
      </c>
      <c r="G117" s="4">
        <v>4.747</v>
      </c>
      <c r="H117" s="4">
        <v>7.104</v>
      </c>
      <c r="I117" s="4">
        <v>17.056</v>
      </c>
      <c r="J117" s="4">
        <v>0.859</v>
      </c>
      <c r="K117" s="4">
        <v>0.845</v>
      </c>
      <c r="L117" s="4">
        <v>0.883</v>
      </c>
      <c r="M117" s="4">
        <v>0.865</v>
      </c>
    </row>
    <row r="118" ht="15.75" customHeight="1">
      <c r="A118" s="4" t="s">
        <v>125</v>
      </c>
      <c r="B118" s="4">
        <v>27.349</v>
      </c>
      <c r="C118" s="4">
        <v>28.287</v>
      </c>
      <c r="D118" s="4">
        <v>42.068</v>
      </c>
      <c r="E118" s="4">
        <v>32.568</v>
      </c>
      <c r="F118" s="4">
        <v>5.82</v>
      </c>
      <c r="G118" s="4">
        <v>6.173</v>
      </c>
      <c r="H118" s="4">
        <v>9.322</v>
      </c>
      <c r="I118" s="4">
        <v>21.314</v>
      </c>
      <c r="J118" s="4">
        <v>0.875</v>
      </c>
      <c r="K118" s="4">
        <v>0.895</v>
      </c>
      <c r="L118" s="4">
        <v>0.907</v>
      </c>
      <c r="M118" s="4">
        <v>0.895</v>
      </c>
    </row>
    <row r="119" ht="15.75" customHeight="1">
      <c r="A119" s="4" t="s">
        <v>126</v>
      </c>
      <c r="B119" s="4">
        <v>28.591</v>
      </c>
      <c r="C119" s="4">
        <v>32.737</v>
      </c>
      <c r="D119" s="4">
        <v>43.51</v>
      </c>
      <c r="E119" s="4">
        <v>34.946</v>
      </c>
      <c r="F119" s="4">
        <v>6.175</v>
      </c>
      <c r="G119" s="4">
        <v>7.043</v>
      </c>
      <c r="H119" s="4">
        <v>9.722</v>
      </c>
      <c r="I119" s="4">
        <v>22.939</v>
      </c>
      <c r="J119" s="4">
        <v>0.89</v>
      </c>
      <c r="K119" s="4">
        <v>0.883</v>
      </c>
      <c r="L119" s="4">
        <v>0.913</v>
      </c>
      <c r="M119" s="4">
        <v>0.897</v>
      </c>
    </row>
    <row r="120" ht="15.75" customHeight="1">
      <c r="A120" s="4" t="s">
        <v>127</v>
      </c>
      <c r="B120" s="4">
        <v>33.142</v>
      </c>
      <c r="C120" s="4">
        <v>33.382</v>
      </c>
      <c r="D120" s="4">
        <v>47.608</v>
      </c>
      <c r="E120" s="4">
        <v>38.044</v>
      </c>
      <c r="F120" s="4">
        <v>7.186</v>
      </c>
      <c r="G120" s="4">
        <v>7.21</v>
      </c>
      <c r="H120" s="4">
        <v>10.729</v>
      </c>
      <c r="I120" s="4">
        <v>25.125</v>
      </c>
      <c r="J120" s="4">
        <v>0.893</v>
      </c>
      <c r="K120" s="4">
        <v>0.887</v>
      </c>
      <c r="L120" s="4">
        <v>0.92</v>
      </c>
      <c r="M120" s="4">
        <v>0.902</v>
      </c>
    </row>
    <row r="121" ht="15.75" customHeight="1">
      <c r="A121" s="4" t="s">
        <v>128</v>
      </c>
      <c r="B121" s="4">
        <v>35.655</v>
      </c>
      <c r="C121" s="4">
        <v>34.944</v>
      </c>
      <c r="D121" s="4">
        <v>48.99</v>
      </c>
      <c r="E121" s="4">
        <v>39.863</v>
      </c>
      <c r="F121" s="4">
        <v>7.828</v>
      </c>
      <c r="G121" s="4">
        <v>7.611</v>
      </c>
      <c r="H121" s="4">
        <v>11.025</v>
      </c>
      <c r="I121" s="4">
        <v>26.465</v>
      </c>
      <c r="J121" s="4">
        <v>0.908</v>
      </c>
      <c r="K121" s="4">
        <v>0.899</v>
      </c>
      <c r="L121" s="4">
        <v>0.923</v>
      </c>
      <c r="M121" s="4">
        <v>0.911</v>
      </c>
    </row>
    <row r="122" ht="15.75" customHeight="1">
      <c r="A122" s="4" t="s">
        <v>129</v>
      </c>
      <c r="B122" s="4">
        <v>47.309</v>
      </c>
      <c r="C122" s="4">
        <v>44.853</v>
      </c>
      <c r="D122" s="4">
        <v>59.647</v>
      </c>
      <c r="E122" s="4">
        <v>50.603</v>
      </c>
      <c r="F122" s="4">
        <v>10.767</v>
      </c>
      <c r="G122" s="4">
        <v>9.002</v>
      </c>
      <c r="H122" s="4">
        <v>12.982</v>
      </c>
      <c r="I122" s="4">
        <v>32.751</v>
      </c>
      <c r="J122" s="4">
        <v>0.938</v>
      </c>
      <c r="K122" s="4">
        <v>0.824</v>
      </c>
      <c r="L122" s="4">
        <v>0.888</v>
      </c>
      <c r="M122" s="4">
        <v>0.885</v>
      </c>
    </row>
    <row r="123" ht="15.75" customHeight="1">
      <c r="A123" s="4" t="s">
        <v>130</v>
      </c>
      <c r="B123" s="4">
        <v>47.097</v>
      </c>
      <c r="C123" s="4">
        <v>44.641</v>
      </c>
      <c r="D123" s="4">
        <v>57.835</v>
      </c>
      <c r="E123" s="4">
        <v>49.858</v>
      </c>
      <c r="F123" s="4">
        <v>10.83</v>
      </c>
      <c r="G123" s="4">
        <v>9.041</v>
      </c>
      <c r="H123" s="4">
        <v>12.507</v>
      </c>
      <c r="I123" s="4">
        <v>32.378</v>
      </c>
      <c r="J123" s="4">
        <v>0.934</v>
      </c>
      <c r="K123" s="4">
        <v>0.82</v>
      </c>
      <c r="L123" s="4">
        <v>0.869</v>
      </c>
      <c r="M123" s="4">
        <v>0.875</v>
      </c>
    </row>
    <row r="124" ht="15.75" customHeight="1">
      <c r="A124" s="4" t="s">
        <v>131</v>
      </c>
      <c r="B124" s="4">
        <v>37.676</v>
      </c>
      <c r="C124" s="4">
        <v>30.085</v>
      </c>
      <c r="D124" s="4">
        <v>46.455</v>
      </c>
      <c r="E124" s="4">
        <v>38.072</v>
      </c>
      <c r="F124" s="4">
        <v>9.08</v>
      </c>
      <c r="G124" s="4">
        <v>5.897</v>
      </c>
      <c r="H124" s="4">
        <v>10.337</v>
      </c>
      <c r="I124" s="4">
        <v>25.314</v>
      </c>
      <c r="J124" s="4">
        <v>0.985</v>
      </c>
      <c r="K124" s="4">
        <v>0.803</v>
      </c>
      <c r="L124" s="4">
        <v>0.895</v>
      </c>
      <c r="M124" s="4">
        <v>0.9</v>
      </c>
    </row>
    <row r="125" ht="15.75" customHeight="1">
      <c r="A125" s="4" t="s">
        <v>132</v>
      </c>
      <c r="B125" s="4">
        <v>37.886</v>
      </c>
      <c r="C125" s="4">
        <v>32.041</v>
      </c>
      <c r="D125" s="4">
        <v>46.289</v>
      </c>
      <c r="E125" s="4">
        <v>38.738</v>
      </c>
      <c r="F125" s="4">
        <v>9.119</v>
      </c>
      <c r="G125" s="4">
        <v>6.659</v>
      </c>
      <c r="H125" s="4">
        <v>10.312</v>
      </c>
      <c r="I125" s="4">
        <v>26.091</v>
      </c>
      <c r="J125" s="4">
        <v>0.985</v>
      </c>
      <c r="K125" s="4">
        <v>0.845</v>
      </c>
      <c r="L125" s="4">
        <v>0.899</v>
      </c>
      <c r="M125" s="4">
        <v>0.912</v>
      </c>
    </row>
    <row r="126" ht="15.75" customHeight="1">
      <c r="A126" s="4" t="s">
        <v>133</v>
      </c>
      <c r="B126" s="4">
        <v>37.656</v>
      </c>
      <c r="C126" s="4">
        <v>33.109</v>
      </c>
      <c r="D126" s="4">
        <v>46.717</v>
      </c>
      <c r="E126" s="4">
        <v>39.161</v>
      </c>
      <c r="F126" s="4">
        <v>9.028</v>
      </c>
      <c r="G126" s="4">
        <v>6.956</v>
      </c>
      <c r="H126" s="4">
        <v>10.353</v>
      </c>
      <c r="I126" s="4">
        <v>26.337</v>
      </c>
      <c r="J126" s="4">
        <v>0.987</v>
      </c>
      <c r="K126" s="4">
        <v>0.858</v>
      </c>
      <c r="L126" s="4">
        <v>0.9</v>
      </c>
      <c r="M126" s="4">
        <v>0.916</v>
      </c>
    </row>
    <row r="127" ht="15.75" customHeight="1">
      <c r="A127" s="4" t="s">
        <v>134</v>
      </c>
      <c r="B127" s="4">
        <v>37.618</v>
      </c>
      <c r="C127" s="4">
        <v>31.935</v>
      </c>
      <c r="D127" s="4">
        <v>47.767</v>
      </c>
      <c r="E127" s="4">
        <v>39.107</v>
      </c>
      <c r="F127" s="4">
        <v>9.034</v>
      </c>
      <c r="G127" s="4">
        <v>6.657</v>
      </c>
      <c r="H127" s="4">
        <v>10.644</v>
      </c>
      <c r="I127" s="4">
        <v>26.335</v>
      </c>
      <c r="J127" s="4">
        <v>0.987</v>
      </c>
      <c r="K127" s="4">
        <v>0.85</v>
      </c>
      <c r="L127" s="4">
        <v>0.904</v>
      </c>
      <c r="M127" s="4">
        <v>0.916</v>
      </c>
    </row>
    <row r="128" ht="15.75" customHeight="1">
      <c r="A128" s="4" t="s">
        <v>135</v>
      </c>
      <c r="B128" s="4">
        <v>46.422</v>
      </c>
      <c r="C128" s="4">
        <v>38.596</v>
      </c>
      <c r="D128" s="4">
        <v>57.46</v>
      </c>
      <c r="E128" s="4">
        <v>47.493</v>
      </c>
      <c r="F128" s="4">
        <v>10.952</v>
      </c>
      <c r="G128" s="4">
        <v>8.049</v>
      </c>
      <c r="H128" s="4">
        <v>12.723</v>
      </c>
      <c r="I128" s="4">
        <v>31.724</v>
      </c>
      <c r="J128" s="4">
        <v>0.97</v>
      </c>
      <c r="K128" s="4">
        <v>0.854</v>
      </c>
      <c r="L128" s="4">
        <v>0.902</v>
      </c>
      <c r="M128" s="4">
        <v>0.911</v>
      </c>
    </row>
    <row r="129" ht="15.75" customHeight="1">
      <c r="A129" s="4" t="s">
        <v>136</v>
      </c>
      <c r="B129" s="4">
        <v>46.714</v>
      </c>
      <c r="C129" s="4">
        <v>38.733</v>
      </c>
      <c r="D129" s="4">
        <v>58.933</v>
      </c>
      <c r="E129" s="4">
        <v>48.127</v>
      </c>
      <c r="F129" s="4">
        <v>11.123</v>
      </c>
      <c r="G129" s="4">
        <v>8.081</v>
      </c>
      <c r="H129" s="4">
        <v>13.152</v>
      </c>
      <c r="I129" s="4">
        <v>32.356</v>
      </c>
      <c r="J129" s="4">
        <v>0.978</v>
      </c>
      <c r="K129" s="4">
        <v>0.851</v>
      </c>
      <c r="L129" s="4">
        <v>0.907</v>
      </c>
      <c r="M129" s="4">
        <v>0.915</v>
      </c>
    </row>
    <row r="130" ht="15.75" customHeight="1">
      <c r="A130" s="4" t="s">
        <v>137</v>
      </c>
      <c r="B130" s="4">
        <v>45.613</v>
      </c>
      <c r="C130" s="4">
        <v>37.426</v>
      </c>
      <c r="D130" s="4">
        <v>57.808</v>
      </c>
      <c r="E130" s="4">
        <v>46.949</v>
      </c>
      <c r="F130" s="4">
        <v>10.95</v>
      </c>
      <c r="G130" s="4">
        <v>7.821</v>
      </c>
      <c r="H130" s="4">
        <v>13.005</v>
      </c>
      <c r="I130" s="4">
        <v>31.776</v>
      </c>
      <c r="J130" s="4">
        <v>0.987</v>
      </c>
      <c r="K130" s="4">
        <v>0.856</v>
      </c>
      <c r="L130" s="4">
        <v>0.918</v>
      </c>
      <c r="M130" s="4">
        <v>0.924</v>
      </c>
    </row>
    <row r="131" ht="15.75" customHeight="1">
      <c r="A131" s="4" t="s">
        <v>138</v>
      </c>
      <c r="B131" s="4">
        <v>42.908</v>
      </c>
      <c r="C131" s="4">
        <v>40.076</v>
      </c>
      <c r="D131" s="4">
        <v>56.668</v>
      </c>
      <c r="E131" s="4">
        <v>46.551</v>
      </c>
      <c r="F131" s="4">
        <v>10.341</v>
      </c>
      <c r="G131" s="4">
        <v>8.212</v>
      </c>
      <c r="H131" s="4">
        <v>12.719</v>
      </c>
      <c r="I131" s="4">
        <v>31.272</v>
      </c>
      <c r="J131" s="4">
        <v>0.981</v>
      </c>
      <c r="K131" s="4">
        <v>0.827</v>
      </c>
      <c r="L131" s="4">
        <v>0.905</v>
      </c>
      <c r="M131" s="4">
        <v>0.906</v>
      </c>
    </row>
    <row r="132" ht="15.75" customHeight="1">
      <c r="A132" s="4" t="s">
        <v>139</v>
      </c>
      <c r="B132" s="4">
        <v>48.226</v>
      </c>
      <c r="C132" s="4">
        <v>46.78</v>
      </c>
      <c r="D132" s="4">
        <v>64.972</v>
      </c>
      <c r="E132" s="4">
        <v>53.326</v>
      </c>
      <c r="F132" s="4">
        <v>11.367</v>
      </c>
      <c r="G132" s="4">
        <v>9.557</v>
      </c>
      <c r="H132" s="4">
        <v>14.243</v>
      </c>
      <c r="I132" s="4">
        <v>35.167</v>
      </c>
      <c r="J132" s="4">
        <v>0.967</v>
      </c>
      <c r="K132" s="4">
        <v>0.834</v>
      </c>
      <c r="L132" s="4">
        <v>0.893</v>
      </c>
      <c r="M132" s="4">
        <v>0.898</v>
      </c>
    </row>
    <row r="133" ht="15.75" customHeight="1">
      <c r="A133" s="4" t="s">
        <v>140</v>
      </c>
      <c r="B133" s="4">
        <v>54.206</v>
      </c>
      <c r="C133" s="4">
        <v>57.271</v>
      </c>
      <c r="D133" s="4">
        <v>71.822</v>
      </c>
      <c r="E133" s="4">
        <v>61.1</v>
      </c>
      <c r="F133" s="4">
        <v>12.317</v>
      </c>
      <c r="G133" s="4">
        <v>11.502</v>
      </c>
      <c r="H133" s="4">
        <v>15.289</v>
      </c>
      <c r="I133" s="4">
        <v>39.107</v>
      </c>
      <c r="J133" s="4">
        <v>0.937</v>
      </c>
      <c r="K133" s="4">
        <v>0.822</v>
      </c>
      <c r="L133" s="4">
        <v>0.87</v>
      </c>
      <c r="M133" s="4">
        <v>0.875</v>
      </c>
    </row>
    <row r="134" ht="15.75" customHeight="1">
      <c r="A134" s="4" t="s">
        <v>141</v>
      </c>
      <c r="B134" s="4">
        <v>46.305</v>
      </c>
      <c r="C134" s="4">
        <v>50.146</v>
      </c>
      <c r="D134" s="4">
        <v>60.604</v>
      </c>
      <c r="E134" s="4">
        <v>52.352</v>
      </c>
      <c r="F134" s="4">
        <v>10.592</v>
      </c>
      <c r="G134" s="4">
        <v>9.742</v>
      </c>
      <c r="H134" s="4">
        <v>12.79</v>
      </c>
      <c r="I134" s="4">
        <v>33.124</v>
      </c>
      <c r="J134" s="4">
        <v>0.944</v>
      </c>
      <c r="K134" s="4">
        <v>0.797</v>
      </c>
      <c r="L134" s="4">
        <v>0.864</v>
      </c>
      <c r="M134" s="4">
        <v>0.866</v>
      </c>
    </row>
    <row r="135" ht="15.75" customHeight="1">
      <c r="A135" s="4" t="s">
        <v>142</v>
      </c>
      <c r="B135" s="4">
        <v>54.192</v>
      </c>
      <c r="C135" s="4">
        <v>60.646</v>
      </c>
      <c r="D135" s="4">
        <v>74.1</v>
      </c>
      <c r="E135" s="4">
        <v>62.979</v>
      </c>
      <c r="F135" s="4">
        <v>12.227</v>
      </c>
      <c r="G135" s="4">
        <v>12.41</v>
      </c>
      <c r="H135" s="4">
        <v>16.003</v>
      </c>
      <c r="I135" s="4">
        <v>40.639</v>
      </c>
      <c r="J135" s="4">
        <v>0.936</v>
      </c>
      <c r="K135" s="4">
        <v>0.843</v>
      </c>
      <c r="L135" s="4">
        <v>0.888</v>
      </c>
      <c r="M135" s="4">
        <v>0.887</v>
      </c>
    </row>
    <row r="136" ht="15.75" customHeight="1">
      <c r="A136" s="4" t="s">
        <v>143</v>
      </c>
      <c r="B136" s="4">
        <v>53.25</v>
      </c>
      <c r="C136" s="4">
        <v>58.475</v>
      </c>
      <c r="D136" s="4">
        <v>72.646</v>
      </c>
      <c r="E136" s="4">
        <v>61.457</v>
      </c>
      <c r="F136" s="4">
        <v>11.966</v>
      </c>
      <c r="G136" s="4">
        <v>11.662</v>
      </c>
      <c r="H136" s="4">
        <v>15.712</v>
      </c>
      <c r="I136" s="4">
        <v>39.339</v>
      </c>
      <c r="J136" s="4">
        <v>0.933</v>
      </c>
      <c r="K136" s="4">
        <v>0.822</v>
      </c>
      <c r="L136" s="4">
        <v>0.891</v>
      </c>
      <c r="M136" s="4">
        <v>0.882</v>
      </c>
    </row>
    <row r="137" ht="15.75" customHeight="1">
      <c r="A137" s="4" t="s">
        <v>144</v>
      </c>
      <c r="B137" s="4">
        <v>52.757</v>
      </c>
      <c r="C137" s="4">
        <v>58.915</v>
      </c>
      <c r="D137" s="4">
        <v>78.059</v>
      </c>
      <c r="E137" s="4">
        <v>63.244</v>
      </c>
      <c r="F137" s="4">
        <v>11.867</v>
      </c>
      <c r="G137" s="4">
        <v>11.801</v>
      </c>
      <c r="H137" s="4">
        <v>16.545</v>
      </c>
      <c r="I137" s="4">
        <v>40.212</v>
      </c>
      <c r="J137" s="4">
        <v>0.937</v>
      </c>
      <c r="K137" s="4">
        <v>0.828</v>
      </c>
      <c r="L137" s="4">
        <v>0.875</v>
      </c>
      <c r="M137" s="4">
        <v>0.878</v>
      </c>
    </row>
    <row r="138" ht="15.75" customHeight="1">
      <c r="A138" s="4" t="s">
        <v>145</v>
      </c>
      <c r="B138" s="4">
        <v>47.801</v>
      </c>
      <c r="C138" s="4">
        <v>51.059</v>
      </c>
      <c r="D138" s="4">
        <v>58.669</v>
      </c>
      <c r="E138" s="4">
        <v>52.51</v>
      </c>
      <c r="F138" s="4">
        <v>10.673</v>
      </c>
      <c r="G138" s="4">
        <v>10.006</v>
      </c>
      <c r="H138" s="4">
        <v>12.321</v>
      </c>
      <c r="I138" s="4">
        <v>33.0</v>
      </c>
      <c r="J138" s="4">
        <v>0.936</v>
      </c>
      <c r="K138" s="4">
        <v>0.812</v>
      </c>
      <c r="L138" s="4">
        <v>0.869</v>
      </c>
      <c r="M138" s="4">
        <v>0.871</v>
      </c>
    </row>
    <row r="139" ht="15.75" customHeight="1">
      <c r="A139" s="4" t="s">
        <v>146</v>
      </c>
      <c r="B139" s="4">
        <v>49.914</v>
      </c>
      <c r="C139" s="4">
        <v>49.344</v>
      </c>
      <c r="D139" s="4">
        <v>62.979</v>
      </c>
      <c r="E139" s="4">
        <v>54.079</v>
      </c>
      <c r="F139" s="4">
        <v>10.989</v>
      </c>
      <c r="G139" s="4">
        <v>9.351</v>
      </c>
      <c r="H139" s="4">
        <v>13.541</v>
      </c>
      <c r="I139" s="4">
        <v>33.88</v>
      </c>
      <c r="J139" s="4">
        <v>0.925</v>
      </c>
      <c r="K139" s="4">
        <v>0.789</v>
      </c>
      <c r="L139" s="4">
        <v>0.893</v>
      </c>
      <c r="M139" s="4">
        <v>0.871</v>
      </c>
    </row>
    <row r="140" ht="15.75" customHeight="1">
      <c r="A140" s="4" t="s">
        <v>147</v>
      </c>
      <c r="B140" s="4">
        <v>48.793</v>
      </c>
      <c r="C140" s="4">
        <v>49.703</v>
      </c>
      <c r="D140" s="4">
        <v>61.531</v>
      </c>
      <c r="E140" s="4">
        <v>53.342</v>
      </c>
      <c r="F140" s="4">
        <v>10.661</v>
      </c>
      <c r="G140" s="4">
        <v>9.452</v>
      </c>
      <c r="H140" s="4">
        <v>13.186</v>
      </c>
      <c r="I140" s="4">
        <v>33.299</v>
      </c>
      <c r="J140" s="4">
        <v>0.916</v>
      </c>
      <c r="K140" s="4">
        <v>0.791</v>
      </c>
      <c r="L140" s="4">
        <v>0.887</v>
      </c>
      <c r="M140" s="4">
        <v>0.866</v>
      </c>
    </row>
    <row r="141" ht="15.75" customHeight="1">
      <c r="A141" s="4" t="s">
        <v>148</v>
      </c>
      <c r="B141" s="4">
        <v>45.585</v>
      </c>
      <c r="C141" s="4">
        <v>53.894</v>
      </c>
      <c r="D141" s="4">
        <v>64.883</v>
      </c>
      <c r="E141" s="4">
        <v>54.788</v>
      </c>
      <c r="F141" s="4">
        <v>10.021</v>
      </c>
      <c r="G141" s="4">
        <v>10.918</v>
      </c>
      <c r="H141" s="4">
        <v>13.878</v>
      </c>
      <c r="I141" s="4">
        <v>34.817</v>
      </c>
      <c r="J141" s="4">
        <v>0.917</v>
      </c>
      <c r="K141" s="4">
        <v>0.842</v>
      </c>
      <c r="L141" s="4">
        <v>0.883</v>
      </c>
      <c r="M141" s="4">
        <v>0.879</v>
      </c>
    </row>
    <row r="142" ht="15.75" customHeight="1">
      <c r="A142" s="4" t="s">
        <v>149</v>
      </c>
      <c r="B142" s="4">
        <v>46.097</v>
      </c>
      <c r="C142" s="4">
        <v>56.035</v>
      </c>
      <c r="D142" s="4">
        <v>64.551</v>
      </c>
      <c r="E142" s="4">
        <v>55.561</v>
      </c>
      <c r="F142" s="4">
        <v>9.983</v>
      </c>
      <c r="G142" s="4">
        <v>11.454</v>
      </c>
      <c r="H142" s="4">
        <v>13.99</v>
      </c>
      <c r="I142" s="4">
        <v>35.427</v>
      </c>
      <c r="J142" s="4">
        <v>0.901</v>
      </c>
      <c r="K142" s="4">
        <v>0.848</v>
      </c>
      <c r="L142" s="4">
        <v>0.89</v>
      </c>
      <c r="M142" s="4">
        <v>0.879</v>
      </c>
    </row>
    <row r="143" ht="15.75" customHeight="1">
      <c r="A143" s="4" t="s">
        <v>150</v>
      </c>
      <c r="B143" s="4">
        <v>47.386</v>
      </c>
      <c r="C143" s="4">
        <v>55.579</v>
      </c>
      <c r="D143" s="4">
        <v>63.423</v>
      </c>
      <c r="E143" s="4">
        <v>55.463</v>
      </c>
      <c r="F143" s="4">
        <v>10.522</v>
      </c>
      <c r="G143" s="4">
        <v>11.477</v>
      </c>
      <c r="H143" s="4">
        <v>13.849</v>
      </c>
      <c r="I143" s="4">
        <v>35.847</v>
      </c>
      <c r="J143" s="4">
        <v>0.923</v>
      </c>
      <c r="K143" s="4">
        <v>0.85</v>
      </c>
      <c r="L143" s="4">
        <v>0.895</v>
      </c>
      <c r="M143" s="4">
        <v>0.888</v>
      </c>
    </row>
    <row r="144" ht="15.75" customHeight="1">
      <c r="A144" s="4" t="s">
        <v>151</v>
      </c>
      <c r="B144" s="4">
        <v>35.041</v>
      </c>
      <c r="C144" s="4">
        <v>46.533</v>
      </c>
      <c r="D144" s="4">
        <v>50.538</v>
      </c>
      <c r="E144" s="4">
        <v>44.037</v>
      </c>
      <c r="F144" s="4">
        <v>8.129</v>
      </c>
      <c r="G144" s="4">
        <v>9.87</v>
      </c>
      <c r="H144" s="4">
        <v>11.375</v>
      </c>
      <c r="I144" s="4">
        <v>29.374</v>
      </c>
      <c r="J144" s="4">
        <v>0.958</v>
      </c>
      <c r="K144" s="4">
        <v>0.872</v>
      </c>
      <c r="L144" s="4">
        <v>0.919</v>
      </c>
      <c r="M144" s="4">
        <v>0.913</v>
      </c>
    </row>
    <row r="145" ht="15.75" customHeight="1">
      <c r="A145" s="4" t="s">
        <v>152</v>
      </c>
      <c r="B145" s="4">
        <v>33.809</v>
      </c>
      <c r="C145" s="4">
        <v>42.769</v>
      </c>
      <c r="D145" s="4">
        <v>52.044</v>
      </c>
      <c r="E145" s="4">
        <v>42.874</v>
      </c>
      <c r="F145" s="4">
        <v>7.752</v>
      </c>
      <c r="G145" s="4">
        <v>8.851</v>
      </c>
      <c r="H145" s="4">
        <v>11.461</v>
      </c>
      <c r="I145" s="4">
        <v>28.064</v>
      </c>
      <c r="J145" s="4">
        <v>0.949</v>
      </c>
      <c r="K145" s="4">
        <v>0.851</v>
      </c>
      <c r="L145" s="4">
        <v>0.899</v>
      </c>
      <c r="M145" s="4">
        <v>0.896</v>
      </c>
    </row>
    <row r="146" ht="15.75" customHeight="1">
      <c r="A146" s="4" t="s">
        <v>153</v>
      </c>
      <c r="B146" s="4">
        <v>32.089</v>
      </c>
      <c r="C146" s="4">
        <v>42.715</v>
      </c>
      <c r="D146" s="4">
        <v>47.602</v>
      </c>
      <c r="E146" s="4">
        <v>40.802</v>
      </c>
      <c r="F146" s="4">
        <v>7.411</v>
      </c>
      <c r="G146" s="4">
        <v>8.839</v>
      </c>
      <c r="H146" s="4">
        <v>10.69</v>
      </c>
      <c r="I146" s="4">
        <v>26.94</v>
      </c>
      <c r="J146" s="4">
        <v>0.95</v>
      </c>
      <c r="K146" s="4">
        <v>0.848</v>
      </c>
      <c r="L146" s="4">
        <v>0.913</v>
      </c>
      <c r="M146" s="4">
        <v>0.9</v>
      </c>
    </row>
    <row r="147" ht="15.75" customHeight="1">
      <c r="A147" s="4" t="s">
        <v>154</v>
      </c>
      <c r="B147" s="4">
        <v>32.751</v>
      </c>
      <c r="C147" s="4">
        <v>42.813</v>
      </c>
      <c r="D147" s="4">
        <v>47.929</v>
      </c>
      <c r="E147" s="4">
        <v>41.164</v>
      </c>
      <c r="F147" s="4">
        <v>7.592</v>
      </c>
      <c r="G147" s="4">
        <v>8.812</v>
      </c>
      <c r="H147" s="4">
        <v>10.714</v>
      </c>
      <c r="I147" s="4">
        <v>27.118</v>
      </c>
      <c r="J147" s="4">
        <v>0.957</v>
      </c>
      <c r="K147" s="4">
        <v>0.846</v>
      </c>
      <c r="L147" s="4">
        <v>0.913</v>
      </c>
      <c r="M147" s="4">
        <v>0.901</v>
      </c>
    </row>
    <row r="148" ht="15.75" customHeight="1">
      <c r="A148" s="4" t="s">
        <v>155</v>
      </c>
      <c r="B148" s="4">
        <v>32.369</v>
      </c>
      <c r="C148" s="4">
        <v>42.507</v>
      </c>
      <c r="D148" s="4">
        <v>53.58</v>
      </c>
      <c r="E148" s="4">
        <v>42.818</v>
      </c>
      <c r="F148" s="4">
        <v>7.577</v>
      </c>
      <c r="G148" s="4">
        <v>8.766</v>
      </c>
      <c r="H148" s="4">
        <v>11.758</v>
      </c>
      <c r="I148" s="4">
        <v>28.101</v>
      </c>
      <c r="J148" s="4">
        <v>0.958</v>
      </c>
      <c r="K148" s="4">
        <v>0.84</v>
      </c>
      <c r="L148" s="4">
        <v>0.889</v>
      </c>
      <c r="M148" s="4">
        <v>0.89</v>
      </c>
    </row>
    <row r="149" ht="15.75" customHeight="1">
      <c r="A149" s="4" t="s">
        <v>156</v>
      </c>
      <c r="B149" s="4">
        <v>31.45</v>
      </c>
      <c r="C149" s="4">
        <v>43.183</v>
      </c>
      <c r="D149" s="4">
        <v>50.415</v>
      </c>
      <c r="E149" s="4">
        <v>41.683</v>
      </c>
      <c r="F149" s="4">
        <v>7.333</v>
      </c>
      <c r="G149" s="4">
        <v>8.873</v>
      </c>
      <c r="H149" s="4">
        <v>11.22</v>
      </c>
      <c r="I149" s="4">
        <v>27.427</v>
      </c>
      <c r="J149" s="4">
        <v>0.96</v>
      </c>
      <c r="K149" s="4">
        <v>0.842</v>
      </c>
      <c r="L149" s="4">
        <v>0.906</v>
      </c>
      <c r="M149" s="4">
        <v>0.897</v>
      </c>
    </row>
    <row r="150" ht="15.75" customHeight="1">
      <c r="A150" s="4" t="s">
        <v>157</v>
      </c>
      <c r="B150" s="4">
        <v>31.107</v>
      </c>
      <c r="C150" s="4">
        <v>48.069</v>
      </c>
      <c r="D150" s="4">
        <v>49.753</v>
      </c>
      <c r="E150" s="4">
        <v>42.977</v>
      </c>
      <c r="F150" s="4">
        <v>7.322</v>
      </c>
      <c r="G150" s="4">
        <v>10.431</v>
      </c>
      <c r="H150" s="4">
        <v>11.096</v>
      </c>
      <c r="I150" s="4">
        <v>28.849</v>
      </c>
      <c r="J150" s="4">
        <v>0.973</v>
      </c>
      <c r="K150" s="4">
        <v>0.892</v>
      </c>
      <c r="L150" s="4">
        <v>0.915</v>
      </c>
      <c r="M150" s="4">
        <v>0.92</v>
      </c>
    </row>
    <row r="151" ht="15.75" customHeight="1">
      <c r="A151" s="4" t="s">
        <v>158</v>
      </c>
      <c r="B151" s="4">
        <v>29.688</v>
      </c>
      <c r="C151" s="4">
        <v>42.507</v>
      </c>
      <c r="D151" s="4">
        <v>50.348</v>
      </c>
      <c r="E151" s="4">
        <v>40.848</v>
      </c>
      <c r="F151" s="4">
        <v>7.037</v>
      </c>
      <c r="G151" s="4">
        <v>8.677</v>
      </c>
      <c r="H151" s="4">
        <v>11.34</v>
      </c>
      <c r="I151" s="4">
        <v>27.054</v>
      </c>
      <c r="J151" s="4">
        <v>0.975</v>
      </c>
      <c r="K151" s="4">
        <v>0.835</v>
      </c>
      <c r="L151" s="4">
        <v>0.918</v>
      </c>
      <c r="M151" s="4">
        <v>0.903</v>
      </c>
    </row>
    <row r="152" ht="15.75" customHeight="1">
      <c r="A152" s="4" t="s">
        <v>159</v>
      </c>
      <c r="B152" s="4">
        <v>29.334</v>
      </c>
      <c r="C152" s="4">
        <v>42.488</v>
      </c>
      <c r="D152" s="4">
        <v>50.335</v>
      </c>
      <c r="E152" s="4">
        <v>40.719</v>
      </c>
      <c r="F152" s="4">
        <v>6.906</v>
      </c>
      <c r="G152" s="4">
        <v>8.651</v>
      </c>
      <c r="H152" s="4">
        <v>11.251</v>
      </c>
      <c r="I152" s="4">
        <v>26.808</v>
      </c>
      <c r="J152" s="4">
        <v>0.977</v>
      </c>
      <c r="K152" s="4">
        <v>0.839</v>
      </c>
      <c r="L152" s="4">
        <v>0.919</v>
      </c>
      <c r="M152" s="4">
        <v>0.905</v>
      </c>
    </row>
    <row r="153" ht="15.75" customHeight="1">
      <c r="A153" s="4" t="s">
        <v>160</v>
      </c>
      <c r="B153" s="4">
        <v>30.694</v>
      </c>
      <c r="C153" s="4">
        <v>42.144</v>
      </c>
      <c r="D153" s="4">
        <v>50.561</v>
      </c>
      <c r="E153" s="4">
        <v>41.133</v>
      </c>
      <c r="F153" s="4">
        <v>7.174</v>
      </c>
      <c r="G153" s="4">
        <v>8.608</v>
      </c>
      <c r="H153" s="4">
        <v>11.259</v>
      </c>
      <c r="I153" s="4">
        <v>27.041</v>
      </c>
      <c r="J153" s="4">
        <v>0.978</v>
      </c>
      <c r="K153" s="4">
        <v>0.848</v>
      </c>
      <c r="L153" s="4">
        <v>0.923</v>
      </c>
      <c r="M153" s="4">
        <v>0.911</v>
      </c>
    </row>
    <row r="154" ht="15.75" customHeight="1">
      <c r="A154" s="4" t="s">
        <v>161</v>
      </c>
      <c r="B154" s="4">
        <v>30.398</v>
      </c>
      <c r="C154" s="4">
        <v>41.637</v>
      </c>
      <c r="D154" s="4">
        <v>49.996</v>
      </c>
      <c r="E154" s="4">
        <v>40.677</v>
      </c>
      <c r="F154" s="4">
        <v>7.213</v>
      </c>
      <c r="G154" s="4">
        <v>8.57</v>
      </c>
      <c r="H154" s="4">
        <v>11.353</v>
      </c>
      <c r="I154" s="4">
        <v>27.137</v>
      </c>
      <c r="J154" s="4">
        <v>0.984</v>
      </c>
      <c r="K154" s="4">
        <v>0.846</v>
      </c>
      <c r="L154" s="4">
        <v>0.929</v>
      </c>
      <c r="M154" s="4">
        <v>0.914</v>
      </c>
    </row>
    <row r="155" ht="15.75" customHeight="1">
      <c r="A155" s="4" t="s">
        <v>162</v>
      </c>
      <c r="B155" s="4">
        <v>28.954</v>
      </c>
      <c r="C155" s="4">
        <v>42.131</v>
      </c>
      <c r="D155" s="4">
        <v>50.347</v>
      </c>
      <c r="E155" s="4">
        <v>40.478</v>
      </c>
      <c r="F155" s="4">
        <v>6.822</v>
      </c>
      <c r="G155" s="4">
        <v>8.545</v>
      </c>
      <c r="H155" s="4">
        <v>11.264</v>
      </c>
      <c r="I155" s="4">
        <v>26.631</v>
      </c>
      <c r="J155" s="4">
        <v>0.976</v>
      </c>
      <c r="K155" s="4">
        <v>0.833</v>
      </c>
      <c r="L155" s="4">
        <v>0.917</v>
      </c>
      <c r="M155" s="4">
        <v>0.902</v>
      </c>
    </row>
    <row r="156" ht="15.75" customHeight="1">
      <c r="A156" s="4" t="s">
        <v>163</v>
      </c>
      <c r="B156" s="4">
        <v>28.775</v>
      </c>
      <c r="C156" s="4">
        <v>41.894</v>
      </c>
      <c r="D156" s="4">
        <v>51.53</v>
      </c>
      <c r="E156" s="4">
        <v>40.733</v>
      </c>
      <c r="F156" s="4">
        <v>6.774</v>
      </c>
      <c r="G156" s="4">
        <v>8.486</v>
      </c>
      <c r="H156" s="4">
        <v>11.627</v>
      </c>
      <c r="I156" s="4">
        <v>26.888</v>
      </c>
      <c r="J156" s="4">
        <v>0.976</v>
      </c>
      <c r="K156" s="4">
        <v>0.834</v>
      </c>
      <c r="L156" s="4">
        <v>0.929</v>
      </c>
      <c r="M156" s="4">
        <v>0.907</v>
      </c>
    </row>
    <row r="157" ht="15.75" customHeight="1">
      <c r="A157" s="4" t="s">
        <v>164</v>
      </c>
      <c r="B157" s="4">
        <v>27.918</v>
      </c>
      <c r="C157" s="4">
        <v>40.648</v>
      </c>
      <c r="D157" s="4">
        <v>52.983</v>
      </c>
      <c r="E157" s="4">
        <v>40.516</v>
      </c>
      <c r="F157" s="4">
        <v>6.616</v>
      </c>
      <c r="G157" s="4">
        <v>8.289</v>
      </c>
      <c r="H157" s="4">
        <v>12.135</v>
      </c>
      <c r="I157" s="4">
        <v>27.04</v>
      </c>
      <c r="J157" s="4">
        <v>0.983</v>
      </c>
      <c r="K157" s="4">
        <v>0.839</v>
      </c>
      <c r="L157" s="4">
        <v>0.944</v>
      </c>
      <c r="M157" s="4">
        <v>0.918</v>
      </c>
    </row>
    <row r="158" ht="15.75" customHeight="1">
      <c r="A158" s="4" t="s">
        <v>165</v>
      </c>
      <c r="B158" s="4">
        <v>29.485</v>
      </c>
      <c r="C158" s="4">
        <v>42.061</v>
      </c>
      <c r="D158" s="4">
        <v>54.186</v>
      </c>
      <c r="E158" s="4">
        <v>41.911</v>
      </c>
      <c r="F158" s="4">
        <v>6.971</v>
      </c>
      <c r="G158" s="4">
        <v>8.544</v>
      </c>
      <c r="H158" s="4">
        <v>12.342</v>
      </c>
      <c r="I158" s="4">
        <v>27.857</v>
      </c>
      <c r="J158" s="4">
        <v>0.977</v>
      </c>
      <c r="K158" s="4">
        <v>0.833</v>
      </c>
      <c r="L158" s="4">
        <v>0.937</v>
      </c>
      <c r="M158" s="4">
        <v>0.911</v>
      </c>
    </row>
    <row r="159" ht="15.75" customHeight="1">
      <c r="A159" s="4" t="s">
        <v>166</v>
      </c>
      <c r="B159" s="4">
        <v>29.401</v>
      </c>
      <c r="C159" s="4">
        <v>42.724</v>
      </c>
      <c r="D159" s="4">
        <v>53.789</v>
      </c>
      <c r="E159" s="4">
        <v>41.971</v>
      </c>
      <c r="F159" s="4">
        <v>7.002</v>
      </c>
      <c r="G159" s="4">
        <v>8.845</v>
      </c>
      <c r="H159" s="4">
        <v>12.329</v>
      </c>
      <c r="I159" s="4">
        <v>28.176</v>
      </c>
      <c r="J159" s="4">
        <v>0.984</v>
      </c>
      <c r="K159" s="4">
        <v>0.85</v>
      </c>
      <c r="L159" s="4">
        <v>0.94</v>
      </c>
      <c r="M159" s="4">
        <v>0.919</v>
      </c>
    </row>
    <row r="160" ht="15.75" customHeight="1">
      <c r="A160" s="4" t="s">
        <v>167</v>
      </c>
      <c r="B160" s="4">
        <v>29.778</v>
      </c>
      <c r="C160" s="4">
        <v>41.002</v>
      </c>
      <c r="D160" s="4">
        <v>53.406</v>
      </c>
      <c r="E160" s="4">
        <v>41.396</v>
      </c>
      <c r="F160" s="4">
        <v>7.095</v>
      </c>
      <c r="G160" s="4">
        <v>8.312</v>
      </c>
      <c r="H160" s="4">
        <v>12.264</v>
      </c>
      <c r="I160" s="4">
        <v>27.671</v>
      </c>
      <c r="J160" s="4">
        <v>0.985</v>
      </c>
      <c r="K160" s="4">
        <v>0.831</v>
      </c>
      <c r="L160" s="4">
        <v>0.941</v>
      </c>
      <c r="M160" s="4">
        <v>0.915</v>
      </c>
    </row>
    <row r="161" ht="15.75" customHeight="1">
      <c r="A161" s="4" t="s">
        <v>168</v>
      </c>
      <c r="B161" s="4">
        <v>16.832</v>
      </c>
      <c r="C161" s="4">
        <v>32.96</v>
      </c>
      <c r="D161" s="4">
        <v>44.681</v>
      </c>
      <c r="E161" s="4">
        <v>31.491</v>
      </c>
      <c r="F161" s="4">
        <v>3.858</v>
      </c>
      <c r="G161" s="4">
        <v>7.313</v>
      </c>
      <c r="H161" s="4">
        <v>10.417</v>
      </c>
      <c r="I161" s="4">
        <v>21.588</v>
      </c>
      <c r="J161" s="4">
        <v>0.937</v>
      </c>
      <c r="K161" s="4">
        <v>0.903</v>
      </c>
      <c r="L161" s="4">
        <v>0.947</v>
      </c>
      <c r="M161" s="4">
        <v>0.93</v>
      </c>
    </row>
    <row r="162" ht="15.75" customHeight="1">
      <c r="A162" s="4" t="s">
        <v>169</v>
      </c>
      <c r="B162" s="4">
        <v>19.638</v>
      </c>
      <c r="C162" s="4">
        <v>23.523</v>
      </c>
      <c r="D162" s="4">
        <v>49.396</v>
      </c>
      <c r="E162" s="4">
        <v>30.853</v>
      </c>
      <c r="F162" s="4">
        <v>4.602</v>
      </c>
      <c r="G162" s="4">
        <v>4.605</v>
      </c>
      <c r="H162" s="4">
        <v>11.763</v>
      </c>
      <c r="I162" s="4">
        <v>20.97</v>
      </c>
      <c r="J162" s="4">
        <v>0.953</v>
      </c>
      <c r="K162" s="4">
        <v>0.792</v>
      </c>
      <c r="L162" s="4">
        <v>0.963</v>
      </c>
      <c r="M162" s="4">
        <v>0.917</v>
      </c>
    </row>
    <row r="163" ht="15.75" customHeight="1">
      <c r="A163" s="4" t="s">
        <v>170</v>
      </c>
      <c r="B163" s="4">
        <v>25.508</v>
      </c>
      <c r="C163" s="4">
        <v>23.722</v>
      </c>
      <c r="D163" s="4">
        <v>47.597</v>
      </c>
      <c r="E163" s="4">
        <v>32.276</v>
      </c>
      <c r="F163" s="4">
        <v>6.029</v>
      </c>
      <c r="G163" s="4">
        <v>4.682</v>
      </c>
      <c r="H163" s="4">
        <v>11.274</v>
      </c>
      <c r="I163" s="4">
        <v>21.985</v>
      </c>
      <c r="J163" s="4">
        <v>0.966</v>
      </c>
      <c r="K163" s="4">
        <v>0.801</v>
      </c>
      <c r="L163" s="4">
        <v>0.96</v>
      </c>
      <c r="M163" s="4">
        <v>0.922</v>
      </c>
    </row>
    <row r="164" ht="15.75" customHeight="1">
      <c r="A164" s="4" t="s">
        <v>171</v>
      </c>
      <c r="B164" s="4">
        <v>27.032</v>
      </c>
      <c r="C164" s="4">
        <v>24.57</v>
      </c>
      <c r="D164" s="4">
        <v>43.443</v>
      </c>
      <c r="E164" s="4">
        <v>31.682</v>
      </c>
      <c r="F164" s="4">
        <v>6.442</v>
      </c>
      <c r="G164" s="4">
        <v>5.024</v>
      </c>
      <c r="H164" s="4">
        <v>10.184</v>
      </c>
      <c r="I164" s="4">
        <v>21.649</v>
      </c>
      <c r="J164" s="4">
        <v>0.972</v>
      </c>
      <c r="K164" s="4">
        <v>0.828</v>
      </c>
      <c r="L164" s="4">
        <v>0.948</v>
      </c>
      <c r="M164" s="4">
        <v>0.924</v>
      </c>
    </row>
    <row r="165" ht="15.75" customHeight="1">
      <c r="A165" s="4" t="s">
        <v>172</v>
      </c>
      <c r="B165" s="4">
        <v>26.597</v>
      </c>
      <c r="C165" s="4">
        <v>26.447</v>
      </c>
      <c r="D165" s="4">
        <v>42.912</v>
      </c>
      <c r="E165" s="4">
        <v>31.985</v>
      </c>
      <c r="F165" s="4">
        <v>6.35</v>
      </c>
      <c r="G165" s="4">
        <v>5.53</v>
      </c>
      <c r="H165" s="4">
        <v>10.049</v>
      </c>
      <c r="I165" s="4">
        <v>21.929</v>
      </c>
      <c r="J165" s="4">
        <v>0.971</v>
      </c>
      <c r="K165" s="4">
        <v>0.851</v>
      </c>
      <c r="L165" s="4">
        <v>0.947</v>
      </c>
      <c r="M165" s="4">
        <v>0.927</v>
      </c>
    </row>
    <row r="166" ht="15.75" customHeight="1">
      <c r="A166" s="4" t="s">
        <v>173</v>
      </c>
      <c r="B166" s="4">
        <v>29.997</v>
      </c>
      <c r="C166" s="4">
        <v>41.737</v>
      </c>
      <c r="D166" s="4">
        <v>44.08</v>
      </c>
      <c r="E166" s="4">
        <v>38.604</v>
      </c>
      <c r="F166" s="4">
        <v>6.592</v>
      </c>
      <c r="G166" s="4">
        <v>8.051</v>
      </c>
      <c r="H166" s="4">
        <v>9.285</v>
      </c>
      <c r="I166" s="4">
        <v>23.928</v>
      </c>
      <c r="J166" s="4">
        <v>0.903</v>
      </c>
      <c r="K166" s="4">
        <v>0.788</v>
      </c>
      <c r="L166" s="4">
        <v>0.855</v>
      </c>
      <c r="M166" s="4">
        <v>0.843</v>
      </c>
    </row>
    <row r="167" ht="15.75" customHeight="1">
      <c r="A167" s="4" t="s">
        <v>174</v>
      </c>
      <c r="B167" s="4">
        <v>50.903</v>
      </c>
      <c r="C167" s="4">
        <v>41.083</v>
      </c>
      <c r="D167" s="4">
        <v>53.944</v>
      </c>
      <c r="E167" s="4">
        <v>48.643</v>
      </c>
      <c r="F167" s="4">
        <v>11.783</v>
      </c>
      <c r="G167" s="4">
        <v>7.866</v>
      </c>
      <c r="H167" s="4">
        <v>12.157</v>
      </c>
      <c r="I167" s="4">
        <v>31.807</v>
      </c>
      <c r="J167" s="4">
        <v>0.959</v>
      </c>
      <c r="K167" s="4">
        <v>0.782</v>
      </c>
      <c r="L167" s="4">
        <v>0.921</v>
      </c>
      <c r="M167" s="4">
        <v>0.895</v>
      </c>
    </row>
    <row r="168" ht="15.75" customHeight="1">
      <c r="A168" s="4" t="s">
        <v>175</v>
      </c>
      <c r="B168" s="4">
        <v>49.003</v>
      </c>
      <c r="C168" s="4">
        <v>45.878</v>
      </c>
      <c r="D168" s="4">
        <v>53.678</v>
      </c>
      <c r="E168" s="4">
        <v>49.52</v>
      </c>
      <c r="F168" s="4">
        <v>11.097</v>
      </c>
      <c r="G168" s="4">
        <v>8.956</v>
      </c>
      <c r="H168" s="4">
        <v>11.603</v>
      </c>
      <c r="I168" s="4">
        <v>31.657</v>
      </c>
      <c r="J168" s="4">
        <v>0.939</v>
      </c>
      <c r="K168" s="4">
        <v>0.801</v>
      </c>
      <c r="L168" s="4">
        <v>0.883</v>
      </c>
      <c r="M168" s="4">
        <v>0.876</v>
      </c>
    </row>
    <row r="169" ht="15.75" customHeight="1">
      <c r="A169" s="4" t="s">
        <v>176</v>
      </c>
      <c r="B169" s="4">
        <v>62.334</v>
      </c>
      <c r="C169" s="4">
        <v>52.691</v>
      </c>
      <c r="D169" s="4">
        <v>62.321</v>
      </c>
      <c r="E169" s="4">
        <v>59.115</v>
      </c>
      <c r="F169" s="4">
        <v>14.216</v>
      </c>
      <c r="G169" s="4">
        <v>10.528</v>
      </c>
      <c r="H169" s="4">
        <v>13.465</v>
      </c>
      <c r="I169" s="4">
        <v>38.209</v>
      </c>
      <c r="J169" s="4">
        <v>0.946</v>
      </c>
      <c r="K169" s="4">
        <v>0.819</v>
      </c>
      <c r="L169" s="4">
        <v>0.885</v>
      </c>
      <c r="M169" s="4">
        <v>0.887</v>
      </c>
    </row>
    <row r="170" ht="15.75" customHeight="1">
      <c r="A170" s="4" t="s">
        <v>177</v>
      </c>
      <c r="B170" s="4">
        <v>59.97</v>
      </c>
      <c r="C170" s="4">
        <v>65.605</v>
      </c>
      <c r="D170" s="4">
        <v>68.371</v>
      </c>
      <c r="E170" s="4">
        <v>64.649</v>
      </c>
      <c r="F170" s="4">
        <v>13.497</v>
      </c>
      <c r="G170" s="4">
        <v>13.052</v>
      </c>
      <c r="H170" s="4">
        <v>14.74</v>
      </c>
      <c r="I170" s="4">
        <v>41.289</v>
      </c>
      <c r="J170" s="4">
        <v>0.934</v>
      </c>
      <c r="K170" s="4">
        <v>0.819</v>
      </c>
      <c r="L170" s="4">
        <v>0.884</v>
      </c>
      <c r="M170" s="4">
        <v>0.877</v>
      </c>
    </row>
    <row r="171" ht="15.75" customHeight="1">
      <c r="A171" s="4" t="s">
        <v>178</v>
      </c>
      <c r="B171" s="4">
        <v>70.529</v>
      </c>
      <c r="C171" s="4">
        <v>65.404</v>
      </c>
      <c r="D171" s="4">
        <v>66.115</v>
      </c>
      <c r="E171" s="4">
        <v>67.349</v>
      </c>
      <c r="F171" s="4">
        <v>16.096</v>
      </c>
      <c r="G171" s="4">
        <v>13.063</v>
      </c>
      <c r="H171" s="4">
        <v>13.746</v>
      </c>
      <c r="I171" s="4">
        <v>42.905</v>
      </c>
      <c r="J171" s="4">
        <v>0.948</v>
      </c>
      <c r="K171" s="4">
        <v>0.822</v>
      </c>
      <c r="L171" s="4">
        <v>0.852</v>
      </c>
      <c r="M171" s="4">
        <v>0.875</v>
      </c>
    </row>
    <row r="172" ht="15.75" customHeight="1">
      <c r="A172" s="4" t="s">
        <v>179</v>
      </c>
      <c r="B172" s="4">
        <v>66.883</v>
      </c>
      <c r="C172" s="4">
        <v>65.057</v>
      </c>
      <c r="D172" s="4">
        <v>65.019</v>
      </c>
      <c r="E172" s="4">
        <v>65.653</v>
      </c>
      <c r="F172" s="4">
        <v>15.487</v>
      </c>
      <c r="G172" s="4">
        <v>13.057</v>
      </c>
      <c r="H172" s="4">
        <v>13.747</v>
      </c>
      <c r="I172" s="4">
        <v>42.291</v>
      </c>
      <c r="J172" s="4">
        <v>0.955</v>
      </c>
      <c r="K172" s="4">
        <v>0.822</v>
      </c>
      <c r="L172" s="4">
        <v>0.862</v>
      </c>
      <c r="M172" s="4">
        <v>0.881</v>
      </c>
    </row>
    <row r="173" ht="15.75" customHeight="1">
      <c r="A173" s="4" t="s">
        <v>180</v>
      </c>
      <c r="B173" s="4">
        <v>80.594</v>
      </c>
      <c r="C173" s="4">
        <v>64.286</v>
      </c>
      <c r="D173" s="4">
        <v>61.878</v>
      </c>
      <c r="E173" s="4">
        <v>68.919</v>
      </c>
      <c r="F173" s="4">
        <v>18.954</v>
      </c>
      <c r="G173" s="4">
        <v>13.065</v>
      </c>
      <c r="H173" s="4">
        <v>12.999</v>
      </c>
      <c r="I173" s="4">
        <v>45.018</v>
      </c>
      <c r="J173" s="4">
        <v>0.972</v>
      </c>
      <c r="K173" s="4">
        <v>0.831</v>
      </c>
      <c r="L173" s="4">
        <v>0.854</v>
      </c>
      <c r="M173" s="4">
        <v>0.892</v>
      </c>
    </row>
    <row r="174" ht="15.75" customHeight="1">
      <c r="A174" s="4" t="s">
        <v>181</v>
      </c>
      <c r="B174" s="4">
        <v>39.845</v>
      </c>
      <c r="C174" s="4">
        <v>59.446</v>
      </c>
      <c r="D174" s="4">
        <v>45.826</v>
      </c>
      <c r="E174" s="4">
        <v>48.372</v>
      </c>
      <c r="F174" s="4">
        <v>8.907</v>
      </c>
      <c r="G174" s="4">
        <v>10.953</v>
      </c>
      <c r="H174" s="4">
        <v>9.481</v>
      </c>
      <c r="I174" s="4">
        <v>29.342</v>
      </c>
      <c r="J174" s="4">
        <v>0.93</v>
      </c>
      <c r="K174" s="4">
        <v>0.76</v>
      </c>
      <c r="L174" s="4">
        <v>0.845</v>
      </c>
      <c r="M174" s="4">
        <v>0.834</v>
      </c>
    </row>
    <row r="175" ht="15.75" customHeight="1">
      <c r="A175" s="4" t="s">
        <v>182</v>
      </c>
      <c r="B175" s="4">
        <v>58.028</v>
      </c>
      <c r="C175" s="4">
        <v>58.961</v>
      </c>
      <c r="D175" s="4">
        <v>56.352</v>
      </c>
      <c r="E175" s="4">
        <v>57.78</v>
      </c>
      <c r="F175" s="4">
        <v>13.766</v>
      </c>
      <c r="G175" s="4">
        <v>10.939</v>
      </c>
      <c r="H175" s="4">
        <v>12.362</v>
      </c>
      <c r="I175" s="4">
        <v>37.067</v>
      </c>
      <c r="J175" s="4">
        <v>0.979</v>
      </c>
      <c r="K175" s="4">
        <v>0.76</v>
      </c>
      <c r="L175" s="4">
        <v>0.893</v>
      </c>
      <c r="M175" s="4">
        <v>0.876</v>
      </c>
    </row>
    <row r="176" ht="15.75" customHeight="1">
      <c r="A176" s="4" t="s">
        <v>183</v>
      </c>
      <c r="B176" s="4">
        <v>65.748</v>
      </c>
      <c r="C176" s="4">
        <v>66.758</v>
      </c>
      <c r="D176" s="4">
        <v>60.685</v>
      </c>
      <c r="E176" s="4">
        <v>64.397</v>
      </c>
      <c r="F176" s="4">
        <v>15.423</v>
      </c>
      <c r="G176" s="4">
        <v>12.808</v>
      </c>
      <c r="H176" s="4">
        <v>12.896</v>
      </c>
      <c r="I176" s="4">
        <v>41.127</v>
      </c>
      <c r="J176" s="4">
        <v>0.977</v>
      </c>
      <c r="K176" s="4">
        <v>0.79</v>
      </c>
      <c r="L176" s="4">
        <v>0.871</v>
      </c>
      <c r="M176" s="4">
        <v>0.879</v>
      </c>
    </row>
    <row r="177" ht="15.75" customHeight="1">
      <c r="A177" s="4" t="s">
        <v>184</v>
      </c>
      <c r="B177" s="4">
        <v>80.347</v>
      </c>
      <c r="C177" s="4">
        <v>72.523</v>
      </c>
      <c r="D177" s="4">
        <v>67.981</v>
      </c>
      <c r="E177" s="4">
        <v>73.617</v>
      </c>
      <c r="F177" s="4">
        <v>18.693</v>
      </c>
      <c r="G177" s="4">
        <v>14.06</v>
      </c>
      <c r="H177" s="4">
        <v>14.268</v>
      </c>
      <c r="I177" s="4">
        <v>47.022</v>
      </c>
      <c r="J177" s="4">
        <v>0.979</v>
      </c>
      <c r="K177" s="4">
        <v>0.806</v>
      </c>
      <c r="L177" s="4">
        <v>0.871</v>
      </c>
      <c r="M177" s="4">
        <v>0.889</v>
      </c>
    </row>
    <row r="178" ht="15.75" customHeight="1">
      <c r="A178" s="4" t="s">
        <v>185</v>
      </c>
      <c r="B178" s="4">
        <v>56.291</v>
      </c>
      <c r="C178" s="4">
        <v>56.922</v>
      </c>
      <c r="D178" s="4">
        <v>53.304</v>
      </c>
      <c r="E178" s="4">
        <v>55.506</v>
      </c>
      <c r="F178" s="4">
        <v>13.339</v>
      </c>
      <c r="G178" s="4">
        <v>10.448</v>
      </c>
      <c r="H178" s="4">
        <v>11.829</v>
      </c>
      <c r="I178" s="4">
        <v>35.616</v>
      </c>
      <c r="J178" s="4">
        <v>0.987</v>
      </c>
      <c r="K178" s="4">
        <v>0.759</v>
      </c>
      <c r="L178" s="4">
        <v>0.915</v>
      </c>
      <c r="M178" s="4">
        <v>0.886</v>
      </c>
    </row>
    <row r="179" ht="15.75" customHeight="1">
      <c r="A179" s="4" t="s">
        <v>186</v>
      </c>
      <c r="B179" s="4">
        <v>57.434</v>
      </c>
      <c r="C179" s="4">
        <v>54.313</v>
      </c>
      <c r="D179" s="4">
        <v>52.681</v>
      </c>
      <c r="E179" s="4">
        <v>54.809</v>
      </c>
      <c r="F179" s="4">
        <v>13.638</v>
      </c>
      <c r="G179" s="4">
        <v>10.106</v>
      </c>
      <c r="H179" s="4">
        <v>11.588</v>
      </c>
      <c r="I179" s="4">
        <v>35.333</v>
      </c>
      <c r="J179" s="4">
        <v>0.989</v>
      </c>
      <c r="K179" s="4">
        <v>0.767</v>
      </c>
      <c r="L179" s="4">
        <v>0.901</v>
      </c>
      <c r="M179" s="4">
        <v>0.887</v>
      </c>
    </row>
    <row r="180" ht="15.75" customHeight="1">
      <c r="A180" s="4" t="s">
        <v>187</v>
      </c>
      <c r="B180" s="4">
        <v>44.948</v>
      </c>
      <c r="C180" s="4">
        <v>52.557</v>
      </c>
      <c r="D180" s="4">
        <v>50.052</v>
      </c>
      <c r="E180" s="4">
        <v>49.186</v>
      </c>
      <c r="F180" s="4">
        <v>10.353</v>
      </c>
      <c r="G180" s="4">
        <v>10.286</v>
      </c>
      <c r="H180" s="4">
        <v>10.785</v>
      </c>
      <c r="I180" s="4">
        <v>31.424</v>
      </c>
      <c r="J180" s="4">
        <v>0.953</v>
      </c>
      <c r="K180" s="4">
        <v>0.806</v>
      </c>
      <c r="L180" s="4">
        <v>0.882</v>
      </c>
      <c r="M180" s="4">
        <v>0.877</v>
      </c>
    </row>
    <row r="181" ht="15.75" customHeight="1">
      <c r="A181" s="4" t="s">
        <v>188</v>
      </c>
      <c r="B181" s="4">
        <v>43.684</v>
      </c>
      <c r="C181" s="4">
        <v>46.896</v>
      </c>
      <c r="D181" s="4">
        <v>48.195</v>
      </c>
      <c r="E181" s="4">
        <v>46.258</v>
      </c>
      <c r="F181" s="4">
        <v>10.083</v>
      </c>
      <c r="G181" s="4">
        <v>8.838</v>
      </c>
      <c r="H181" s="4">
        <v>10.421</v>
      </c>
      <c r="I181" s="4">
        <v>29.341</v>
      </c>
      <c r="J181" s="4">
        <v>0.95</v>
      </c>
      <c r="K181" s="4">
        <v>0.771</v>
      </c>
      <c r="L181" s="4">
        <v>0.882</v>
      </c>
      <c r="M181" s="4">
        <v>0.866</v>
      </c>
    </row>
    <row r="182" ht="15.75" customHeight="1">
      <c r="A182" s="4" t="s">
        <v>189</v>
      </c>
      <c r="B182" s="4">
        <v>26.296</v>
      </c>
      <c r="C182" s="4">
        <v>39.208</v>
      </c>
      <c r="D182" s="4">
        <v>49.071</v>
      </c>
      <c r="E182" s="4">
        <v>38.192</v>
      </c>
      <c r="F182" s="4">
        <v>5.728</v>
      </c>
      <c r="G182" s="4">
        <v>7.533</v>
      </c>
      <c r="H182" s="4">
        <v>10.306</v>
      </c>
      <c r="I182" s="4">
        <v>23.567</v>
      </c>
      <c r="J182" s="4">
        <v>0.896</v>
      </c>
      <c r="K182" s="4">
        <v>0.788</v>
      </c>
      <c r="L182" s="4">
        <v>0.857</v>
      </c>
      <c r="M182" s="4">
        <v>0.842</v>
      </c>
    </row>
    <row r="183" ht="15.75" customHeight="1">
      <c r="A183" s="4" t="s">
        <v>190</v>
      </c>
      <c r="B183" s="4">
        <v>23.844</v>
      </c>
      <c r="C183" s="4">
        <v>35.7</v>
      </c>
      <c r="D183" s="4">
        <v>42.761</v>
      </c>
      <c r="E183" s="4">
        <v>34.102</v>
      </c>
      <c r="F183" s="4">
        <v>5.165</v>
      </c>
      <c r="G183" s="4">
        <v>6.966</v>
      </c>
      <c r="H183" s="4">
        <v>9.068</v>
      </c>
      <c r="I183" s="4">
        <v>21.198</v>
      </c>
      <c r="J183" s="4">
        <v>0.891</v>
      </c>
      <c r="K183" s="4">
        <v>0.8</v>
      </c>
      <c r="L183" s="4">
        <v>0.868</v>
      </c>
      <c r="M183" s="4">
        <v>0.85</v>
      </c>
    </row>
    <row r="184" ht="15.75" customHeight="1">
      <c r="A184" s="4" t="s">
        <v>191</v>
      </c>
      <c r="B184" s="4">
        <v>30.778</v>
      </c>
      <c r="C184" s="4">
        <v>28.834</v>
      </c>
      <c r="D184" s="4">
        <v>39.077</v>
      </c>
      <c r="E184" s="4">
        <v>32.896</v>
      </c>
      <c r="F184" s="4">
        <v>6.95</v>
      </c>
      <c r="G184" s="4">
        <v>5.44</v>
      </c>
      <c r="H184" s="4">
        <v>8.21</v>
      </c>
      <c r="I184" s="4">
        <v>20.6</v>
      </c>
      <c r="J184" s="4">
        <v>0.93</v>
      </c>
      <c r="K184" s="4">
        <v>0.774</v>
      </c>
      <c r="L184" s="4">
        <v>0.859</v>
      </c>
      <c r="M184" s="4">
        <v>0.856</v>
      </c>
    </row>
    <row r="185" ht="15.75" customHeight="1">
      <c r="A185" s="4" t="s">
        <v>192</v>
      </c>
      <c r="B185" s="4">
        <v>22.998</v>
      </c>
      <c r="C185" s="4">
        <v>27.545</v>
      </c>
      <c r="D185" s="4">
        <v>36.518</v>
      </c>
      <c r="E185" s="4">
        <v>29.02</v>
      </c>
      <c r="F185" s="4">
        <v>4.93</v>
      </c>
      <c r="G185" s="4">
        <v>5.166</v>
      </c>
      <c r="H185" s="4">
        <v>7.589</v>
      </c>
      <c r="I185" s="4">
        <v>17.685</v>
      </c>
      <c r="J185" s="4">
        <v>0.879</v>
      </c>
      <c r="K185" s="4">
        <v>0.765</v>
      </c>
      <c r="L185" s="4">
        <v>0.847</v>
      </c>
      <c r="M185" s="4">
        <v>0.829</v>
      </c>
    </row>
    <row r="186" ht="15.75" customHeight="1">
      <c r="A186" s="4" t="s">
        <v>193</v>
      </c>
      <c r="B186" s="4">
        <v>10.044</v>
      </c>
      <c r="C186" s="4">
        <v>13.357</v>
      </c>
      <c r="D186" s="4">
        <v>21.655</v>
      </c>
      <c r="E186" s="4">
        <v>15.018</v>
      </c>
      <c r="F186" s="4">
        <v>2.406</v>
      </c>
      <c r="G186" s="4">
        <v>2.416</v>
      </c>
      <c r="H186" s="4">
        <v>4.685</v>
      </c>
      <c r="I186" s="4">
        <v>9.507</v>
      </c>
      <c r="J186" s="4">
        <v>1.021</v>
      </c>
      <c r="K186" s="4">
        <v>0.738</v>
      </c>
      <c r="L186" s="4">
        <v>0.88</v>
      </c>
      <c r="M186" s="4">
        <v>0.86</v>
      </c>
    </row>
    <row r="187" ht="15.75" customHeight="1">
      <c r="A187" s="4" t="s">
        <v>194</v>
      </c>
      <c r="B187" s="4">
        <v>10.084</v>
      </c>
      <c r="C187" s="4">
        <v>11.399</v>
      </c>
      <c r="D187" s="4">
        <v>20.592</v>
      </c>
      <c r="E187" s="4">
        <v>14.025</v>
      </c>
      <c r="F187" s="4">
        <v>2.423</v>
      </c>
      <c r="G187" s="4">
        <v>1.96</v>
      </c>
      <c r="H187" s="4">
        <v>4.325</v>
      </c>
      <c r="I187" s="4">
        <v>8.708</v>
      </c>
      <c r="J187" s="4">
        <v>1.02</v>
      </c>
      <c r="K187" s="4">
        <v>0.7</v>
      </c>
      <c r="L187" s="4">
        <v>0.852</v>
      </c>
      <c r="M187" s="4">
        <v>0.842</v>
      </c>
    </row>
    <row r="188" ht="15.75" customHeight="1">
      <c r="A188" s="4" t="s">
        <v>195</v>
      </c>
      <c r="B188" s="4">
        <v>9.27</v>
      </c>
      <c r="C188" s="4">
        <v>10.768</v>
      </c>
      <c r="D188" s="4">
        <v>20.121</v>
      </c>
      <c r="E188" s="4">
        <v>13.386</v>
      </c>
      <c r="F188" s="4">
        <v>2.218</v>
      </c>
      <c r="G188" s="4">
        <v>1.894</v>
      </c>
      <c r="H188" s="4">
        <v>4.273</v>
      </c>
      <c r="I188" s="4">
        <v>8.386</v>
      </c>
      <c r="J188" s="4">
        <v>1.021</v>
      </c>
      <c r="K188" s="4">
        <v>0.717</v>
      </c>
      <c r="L188" s="4">
        <v>0.864</v>
      </c>
      <c r="M188" s="4">
        <v>0.851</v>
      </c>
    </row>
    <row r="189" ht="15.75" customHeight="1">
      <c r="A189" s="4" t="s">
        <v>196</v>
      </c>
      <c r="B189" s="4">
        <v>2.826</v>
      </c>
      <c r="C189" s="4">
        <v>10.343</v>
      </c>
      <c r="D189" s="4">
        <v>18.98</v>
      </c>
      <c r="E189" s="4">
        <v>10.716</v>
      </c>
      <c r="F189" s="4">
        <v>0.564</v>
      </c>
      <c r="G189" s="4">
        <v>1.906</v>
      </c>
      <c r="H189" s="4">
        <v>4.06</v>
      </c>
      <c r="I189" s="4">
        <v>6.53</v>
      </c>
      <c r="J189" s="4">
        <v>0.812</v>
      </c>
      <c r="K189" s="4">
        <v>0.749</v>
      </c>
      <c r="L189" s="4">
        <v>0.866</v>
      </c>
      <c r="M189" s="4">
        <v>0.824</v>
      </c>
    </row>
    <row r="190" ht="15.75" customHeight="1">
      <c r="A190" s="4" t="s">
        <v>197</v>
      </c>
      <c r="B190" s="4">
        <v>9.099</v>
      </c>
      <c r="C190" s="4">
        <v>10.284</v>
      </c>
      <c r="D190" s="4">
        <v>18.878</v>
      </c>
      <c r="E190" s="4">
        <v>12.753</v>
      </c>
      <c r="F190" s="4">
        <v>2.206</v>
      </c>
      <c r="G190" s="4">
        <v>1.94</v>
      </c>
      <c r="H190" s="4">
        <v>4.173</v>
      </c>
      <c r="I190" s="4">
        <v>8.32</v>
      </c>
      <c r="J190" s="4">
        <v>1.017</v>
      </c>
      <c r="K190" s="4">
        <v>0.764</v>
      </c>
      <c r="L190" s="4">
        <v>0.889</v>
      </c>
      <c r="M190" s="4">
        <v>0.878</v>
      </c>
    </row>
    <row r="191" ht="15.75" customHeight="1">
      <c r="A191" s="4" t="s">
        <v>198</v>
      </c>
      <c r="B191" s="4">
        <v>2.597</v>
      </c>
      <c r="C191" s="4">
        <v>8.948</v>
      </c>
      <c r="D191" s="4">
        <v>17.542</v>
      </c>
      <c r="E191" s="4">
        <v>9.696</v>
      </c>
      <c r="F191" s="4">
        <v>0.534</v>
      </c>
      <c r="G191" s="4">
        <v>1.682</v>
      </c>
      <c r="H191" s="4">
        <v>3.89</v>
      </c>
      <c r="I191" s="4">
        <v>6.106</v>
      </c>
      <c r="J191" s="4">
        <v>0.827</v>
      </c>
      <c r="K191" s="4">
        <v>0.757</v>
      </c>
      <c r="L191" s="4">
        <v>0.887</v>
      </c>
      <c r="M191" s="4">
        <v>0.842</v>
      </c>
    </row>
    <row r="192" ht="15.75" customHeight="1">
      <c r="A192" s="4" t="s">
        <v>199</v>
      </c>
      <c r="B192" s="4">
        <v>9.011</v>
      </c>
      <c r="C192" s="4">
        <v>8.713</v>
      </c>
      <c r="D192" s="4">
        <v>16.494</v>
      </c>
      <c r="E192" s="4">
        <v>11.406</v>
      </c>
      <c r="F192" s="4">
        <v>2.165</v>
      </c>
      <c r="G192" s="4">
        <v>1.656</v>
      </c>
      <c r="H192" s="4">
        <v>3.599</v>
      </c>
      <c r="I192" s="4">
        <v>7.42</v>
      </c>
      <c r="J192" s="4">
        <v>1.016</v>
      </c>
      <c r="K192" s="4">
        <v>0.776</v>
      </c>
      <c r="L192" s="4">
        <v>0.887</v>
      </c>
      <c r="M192" s="4">
        <v>0.884</v>
      </c>
    </row>
    <row r="193" ht="15.75" customHeight="1">
      <c r="A193" s="4" t="s">
        <v>200</v>
      </c>
      <c r="B193" s="4">
        <v>8.82</v>
      </c>
      <c r="C193" s="4">
        <v>7.844</v>
      </c>
      <c r="D193" s="4">
        <v>15.617</v>
      </c>
      <c r="E193" s="4">
        <v>10.76</v>
      </c>
      <c r="F193" s="4">
        <v>2.113</v>
      </c>
      <c r="G193" s="4">
        <v>1.425</v>
      </c>
      <c r="H193" s="4">
        <v>3.391</v>
      </c>
      <c r="I193" s="4">
        <v>6.93</v>
      </c>
      <c r="J193" s="4">
        <v>1.016</v>
      </c>
      <c r="K193" s="4">
        <v>0.746</v>
      </c>
      <c r="L193" s="4">
        <v>0.886</v>
      </c>
      <c r="M193" s="4">
        <v>0.879</v>
      </c>
    </row>
    <row r="194" ht="15.75" customHeight="1">
      <c r="A194" s="4" t="s">
        <v>201</v>
      </c>
      <c r="B194" s="4">
        <v>2.408</v>
      </c>
      <c r="C194" s="4">
        <v>7.794</v>
      </c>
      <c r="D194" s="4">
        <v>12.179</v>
      </c>
      <c r="E194" s="4">
        <v>7.461</v>
      </c>
      <c r="F194" s="4">
        <v>0.499</v>
      </c>
      <c r="G194" s="4">
        <v>1.477</v>
      </c>
      <c r="H194" s="4">
        <v>2.432</v>
      </c>
      <c r="I194" s="4">
        <v>4.408</v>
      </c>
      <c r="J194" s="4">
        <v>0.848</v>
      </c>
      <c r="K194" s="4">
        <v>0.775</v>
      </c>
      <c r="L194" s="4">
        <v>0.812</v>
      </c>
      <c r="M194" s="4">
        <v>0.803</v>
      </c>
    </row>
    <row r="195" ht="15.75" customHeight="1">
      <c r="A195" s="4" t="s">
        <v>202</v>
      </c>
      <c r="B195" s="4">
        <v>9.027</v>
      </c>
      <c r="C195" s="4">
        <v>7.504</v>
      </c>
      <c r="D195" s="4">
        <v>11.351</v>
      </c>
      <c r="E195" s="4">
        <v>9.294</v>
      </c>
      <c r="F195" s="4">
        <v>2.183</v>
      </c>
      <c r="G195" s="4">
        <v>1.433</v>
      </c>
      <c r="H195" s="4">
        <v>2.221</v>
      </c>
      <c r="I195" s="4">
        <v>5.838</v>
      </c>
      <c r="J195" s="4">
        <v>1.014</v>
      </c>
      <c r="K195" s="4">
        <v>0.78</v>
      </c>
      <c r="L195" s="4">
        <v>0.793</v>
      </c>
      <c r="M195" s="4">
        <v>0.852</v>
      </c>
    </row>
    <row r="196" ht="15.75" customHeight="1">
      <c r="A196" s="4" t="s">
        <v>203</v>
      </c>
      <c r="B196" s="4">
        <v>8.341</v>
      </c>
      <c r="C196" s="4">
        <v>6.162</v>
      </c>
      <c r="D196" s="4">
        <v>11.032</v>
      </c>
      <c r="E196" s="4">
        <v>8.512</v>
      </c>
      <c r="F196" s="4">
        <v>2.011</v>
      </c>
      <c r="G196" s="4">
        <v>1.11</v>
      </c>
      <c r="H196" s="4">
        <v>2.152</v>
      </c>
      <c r="I196" s="4">
        <v>5.273</v>
      </c>
      <c r="J196" s="4">
        <v>1.015</v>
      </c>
      <c r="K196" s="4">
        <v>0.735</v>
      </c>
      <c r="L196" s="4">
        <v>0.791</v>
      </c>
      <c r="M196" s="4">
        <v>0.841</v>
      </c>
    </row>
    <row r="197" ht="15.75" customHeight="1">
      <c r="A197" s="4" t="s">
        <v>204</v>
      </c>
      <c r="B197" s="4">
        <v>1.769</v>
      </c>
      <c r="C197" s="4">
        <v>5.997</v>
      </c>
      <c r="D197" s="4">
        <v>10.255</v>
      </c>
      <c r="E197" s="4">
        <v>6.007</v>
      </c>
      <c r="F197" s="4">
        <v>0.337</v>
      </c>
      <c r="G197" s="4">
        <v>1.07</v>
      </c>
      <c r="H197" s="4">
        <v>1.982</v>
      </c>
      <c r="I197" s="4">
        <v>3.389</v>
      </c>
      <c r="J197" s="4">
        <v>0.782</v>
      </c>
      <c r="K197" s="4">
        <v>0.731</v>
      </c>
      <c r="L197" s="4">
        <v>0.786</v>
      </c>
      <c r="M197" s="4">
        <v>0.767</v>
      </c>
    </row>
    <row r="198" ht="15.75" customHeight="1">
      <c r="A198" s="4" t="s">
        <v>205</v>
      </c>
      <c r="B198" s="4">
        <v>2.095</v>
      </c>
      <c r="C198" s="4">
        <v>5.867</v>
      </c>
      <c r="D198" s="4">
        <v>10.029</v>
      </c>
      <c r="E198" s="4">
        <v>5.997</v>
      </c>
      <c r="F198" s="4">
        <v>0.447</v>
      </c>
      <c r="G198" s="4">
        <v>1.053</v>
      </c>
      <c r="H198" s="4">
        <v>1.959</v>
      </c>
      <c r="I198" s="4">
        <v>3.458</v>
      </c>
      <c r="J198" s="4">
        <v>0.873</v>
      </c>
      <c r="K198" s="4">
        <v>0.734</v>
      </c>
      <c r="L198" s="4">
        <v>0.792</v>
      </c>
      <c r="M198" s="4">
        <v>0.783</v>
      </c>
    </row>
    <row r="199" ht="15.75" customHeight="1">
      <c r="A199" s="4" t="s">
        <v>206</v>
      </c>
      <c r="B199" s="4">
        <v>2.396</v>
      </c>
      <c r="C199" s="4">
        <v>4.837</v>
      </c>
      <c r="D199" s="4">
        <v>9.606</v>
      </c>
      <c r="E199" s="4">
        <v>5.613</v>
      </c>
      <c r="F199" s="4">
        <v>0.535</v>
      </c>
      <c r="G199" s="4">
        <v>0.67</v>
      </c>
      <c r="H199" s="4">
        <v>1.849</v>
      </c>
      <c r="I199" s="4">
        <v>3.055</v>
      </c>
      <c r="J199" s="4">
        <v>0.913</v>
      </c>
      <c r="K199" s="4">
        <v>0.565</v>
      </c>
      <c r="L199" s="4">
        <v>0.781</v>
      </c>
      <c r="M199" s="4">
        <v>0.738</v>
      </c>
    </row>
    <row r="200" ht="15.75" customHeight="1">
      <c r="A200" s="4" t="s">
        <v>207</v>
      </c>
      <c r="B200" s="4">
        <v>2.426</v>
      </c>
      <c r="C200" s="4">
        <v>4.704</v>
      </c>
      <c r="D200" s="4">
        <v>8.621</v>
      </c>
      <c r="E200" s="4">
        <v>5.25</v>
      </c>
      <c r="F200" s="4">
        <v>0.551</v>
      </c>
      <c r="G200" s="4">
        <v>0.656</v>
      </c>
      <c r="H200" s="4">
        <v>1.571</v>
      </c>
      <c r="I200" s="4">
        <v>2.778</v>
      </c>
      <c r="J200" s="4">
        <v>1.074</v>
      </c>
      <c r="K200" s="4">
        <v>0.567</v>
      </c>
      <c r="L200" s="4">
        <v>0.736</v>
      </c>
      <c r="M200" s="4">
        <v>0.715</v>
      </c>
    </row>
    <row r="201" ht="15.75" customHeight="1">
      <c r="A201" s="4" t="s">
        <v>208</v>
      </c>
      <c r="B201" s="4">
        <v>2.336</v>
      </c>
      <c r="C201" s="4">
        <v>4.596</v>
      </c>
      <c r="D201" s="4">
        <v>8.162</v>
      </c>
      <c r="E201" s="4">
        <v>5.031</v>
      </c>
      <c r="F201" s="4">
        <v>0.533</v>
      </c>
      <c r="G201" s="4">
        <v>0.649</v>
      </c>
      <c r="H201" s="4">
        <v>1.508</v>
      </c>
      <c r="I201" s="4">
        <v>2.69</v>
      </c>
      <c r="J201" s="4">
        <v>1.073</v>
      </c>
      <c r="K201" s="4">
        <v>0.571</v>
      </c>
      <c r="L201" s="4">
        <v>0.744</v>
      </c>
      <c r="M201" s="4">
        <v>0.719</v>
      </c>
    </row>
    <row r="202" ht="15.75" customHeight="1">
      <c r="A202" s="4" t="s">
        <v>209</v>
      </c>
      <c r="B202" s="4">
        <v>2.344</v>
      </c>
      <c r="C202" s="4">
        <v>4.496</v>
      </c>
      <c r="D202" s="4">
        <v>6.98</v>
      </c>
      <c r="E202" s="4">
        <v>4.607</v>
      </c>
      <c r="F202" s="4">
        <v>0.54</v>
      </c>
      <c r="G202" s="4">
        <v>0.638</v>
      </c>
      <c r="H202" s="4">
        <v>1.14</v>
      </c>
      <c r="I202" s="4">
        <v>2.318</v>
      </c>
      <c r="J202" s="4">
        <v>1.064</v>
      </c>
      <c r="K202" s="4">
        <v>0.575</v>
      </c>
      <c r="L202" s="4">
        <v>0.657</v>
      </c>
      <c r="M202" s="4">
        <v>0.677</v>
      </c>
    </row>
    <row r="203" ht="15.75" customHeight="1">
      <c r="A203" s="4" t="s">
        <v>210</v>
      </c>
      <c r="B203" s="4">
        <v>2.301</v>
      </c>
      <c r="C203" s="4">
        <v>4.074</v>
      </c>
      <c r="D203" s="4">
        <v>6.458</v>
      </c>
      <c r="E203" s="4">
        <v>4.278</v>
      </c>
      <c r="F203" s="4">
        <v>0.524</v>
      </c>
      <c r="G203" s="4">
        <v>0.507</v>
      </c>
      <c r="H203" s="4">
        <v>0.91</v>
      </c>
      <c r="I203" s="4">
        <v>1.941</v>
      </c>
      <c r="J203" s="4">
        <v>1.081</v>
      </c>
      <c r="K203" s="4">
        <v>0.501</v>
      </c>
      <c r="L203" s="4">
        <v>0.564</v>
      </c>
      <c r="M203" s="4">
        <v>0.608</v>
      </c>
    </row>
    <row r="204" ht="15.75" customHeight="1">
      <c r="A204" s="4" t="s">
        <v>211</v>
      </c>
      <c r="B204" s="4">
        <v>2.281</v>
      </c>
      <c r="C204" s="4">
        <v>3.856</v>
      </c>
      <c r="D204" s="4">
        <v>7.305</v>
      </c>
      <c r="E204" s="4">
        <v>4.481</v>
      </c>
      <c r="F204" s="4">
        <v>0.504</v>
      </c>
      <c r="G204" s="4">
        <v>0.517</v>
      </c>
      <c r="H204" s="4">
        <v>1.218</v>
      </c>
      <c r="I204" s="4">
        <v>2.239</v>
      </c>
      <c r="J204" s="4">
        <v>1.094</v>
      </c>
      <c r="K204" s="4">
        <v>0.549</v>
      </c>
      <c r="L204" s="4">
        <v>0.678</v>
      </c>
      <c r="M204" s="4">
        <v>0.68</v>
      </c>
    </row>
    <row r="205" ht="15.75" customHeight="1">
      <c r="A205" s="4" t="s">
        <v>212</v>
      </c>
      <c r="B205" s="4">
        <v>9.208</v>
      </c>
      <c r="C205" s="4">
        <v>3.78</v>
      </c>
      <c r="D205" s="4">
        <v>6.515</v>
      </c>
      <c r="E205" s="4">
        <v>6.501</v>
      </c>
      <c r="F205" s="4">
        <v>1.508</v>
      </c>
      <c r="G205" s="4">
        <v>0.471</v>
      </c>
      <c r="H205" s="4">
        <v>0.962</v>
      </c>
      <c r="I205" s="4">
        <v>2.941</v>
      </c>
      <c r="J205" s="4">
        <v>0.674</v>
      </c>
      <c r="K205" s="4">
        <v>0.511</v>
      </c>
      <c r="L205" s="4">
        <v>0.602</v>
      </c>
      <c r="M205" s="4">
        <v>0.618</v>
      </c>
    </row>
    <row r="206" ht="15.75" customHeight="1">
      <c r="A206" s="4" t="s">
        <v>213</v>
      </c>
      <c r="B206" s="4">
        <v>2.239</v>
      </c>
      <c r="C206" s="4">
        <v>3.663</v>
      </c>
      <c r="D206" s="4">
        <v>6.22</v>
      </c>
      <c r="E206" s="4">
        <v>4.041</v>
      </c>
      <c r="F206" s="4">
        <v>0.498</v>
      </c>
      <c r="G206" s="4">
        <v>0.474</v>
      </c>
      <c r="H206" s="4">
        <v>0.876</v>
      </c>
      <c r="I206" s="4">
        <v>1.848</v>
      </c>
      <c r="J206" s="4">
        <v>1.086</v>
      </c>
      <c r="K206" s="4">
        <v>0.53</v>
      </c>
      <c r="L206" s="4">
        <v>0.573</v>
      </c>
      <c r="M206" s="4">
        <v>0.623</v>
      </c>
    </row>
    <row r="207" ht="15.75" customHeight="1">
      <c r="A207" s="4" t="s">
        <v>214</v>
      </c>
      <c r="B207" s="4">
        <v>2.248</v>
      </c>
      <c r="C207" s="4">
        <v>3.567</v>
      </c>
      <c r="D207" s="4">
        <v>6.193</v>
      </c>
      <c r="E207" s="4">
        <v>4.003</v>
      </c>
      <c r="F207" s="4">
        <v>0.505</v>
      </c>
      <c r="G207" s="4">
        <v>0.471</v>
      </c>
      <c r="H207" s="4">
        <v>0.869</v>
      </c>
      <c r="I207" s="4">
        <v>1.844</v>
      </c>
      <c r="J207" s="4">
        <v>1.084</v>
      </c>
      <c r="K207" s="4">
        <v>0.54</v>
      </c>
      <c r="L207" s="4">
        <v>0.571</v>
      </c>
      <c r="M207" s="4">
        <v>0.626</v>
      </c>
    </row>
    <row r="208" ht="15.75" customHeight="1">
      <c r="A208" s="4" t="s">
        <v>215</v>
      </c>
      <c r="B208" s="4">
        <v>2.215</v>
      </c>
      <c r="C208" s="4">
        <v>3.602</v>
      </c>
      <c r="D208" s="4">
        <v>6.107</v>
      </c>
      <c r="E208" s="4">
        <v>3.975</v>
      </c>
      <c r="F208" s="4">
        <v>0.497</v>
      </c>
      <c r="G208" s="4">
        <v>0.462</v>
      </c>
      <c r="H208" s="4">
        <v>0.857</v>
      </c>
      <c r="I208" s="4">
        <v>1.816</v>
      </c>
      <c r="J208" s="4">
        <v>1.08</v>
      </c>
      <c r="K208" s="4">
        <v>0.525</v>
      </c>
      <c r="L208" s="4">
        <v>0.57</v>
      </c>
      <c r="M208" s="4">
        <v>0.621</v>
      </c>
    </row>
    <row r="209" ht="15.75" customHeight="1">
      <c r="A209" s="4" t="s">
        <v>216</v>
      </c>
      <c r="B209" s="4">
        <v>2.19</v>
      </c>
      <c r="C209" s="4">
        <v>3.473</v>
      </c>
      <c r="D209" s="4">
        <v>6.241</v>
      </c>
      <c r="E209" s="4">
        <v>3.968</v>
      </c>
      <c r="F209" s="4">
        <v>0.491</v>
      </c>
      <c r="G209" s="4">
        <v>0.477</v>
      </c>
      <c r="H209" s="4">
        <v>0.885</v>
      </c>
      <c r="I209" s="4">
        <v>1.853</v>
      </c>
      <c r="J209" s="4">
        <v>1.083</v>
      </c>
      <c r="K209" s="4">
        <v>0.561</v>
      </c>
      <c r="L209" s="4">
        <v>0.575</v>
      </c>
      <c r="M209" s="4">
        <v>0.633</v>
      </c>
    </row>
    <row r="210" ht="15.75" customHeight="1">
      <c r="A210" s="4" t="s">
        <v>217</v>
      </c>
      <c r="B210" s="4">
        <v>2.094</v>
      </c>
      <c r="C210" s="4">
        <v>3.439</v>
      </c>
      <c r="D210" s="4">
        <v>6.192</v>
      </c>
      <c r="E210" s="4">
        <v>3.909</v>
      </c>
      <c r="F210" s="4">
        <v>0.47</v>
      </c>
      <c r="G210" s="4">
        <v>0.484</v>
      </c>
      <c r="H210" s="4">
        <v>0.884</v>
      </c>
      <c r="I210" s="4">
        <v>1.838</v>
      </c>
      <c r="J210" s="4">
        <v>1.082</v>
      </c>
      <c r="K210" s="4">
        <v>0.574</v>
      </c>
      <c r="L210" s="4">
        <v>0.579</v>
      </c>
      <c r="M210" s="4">
        <v>0.638</v>
      </c>
    </row>
    <row r="211" ht="15.75" customHeight="1">
      <c r="A211" s="4" t="s">
        <v>218</v>
      </c>
      <c r="B211" s="4">
        <v>2.06</v>
      </c>
      <c r="C211" s="4">
        <v>3.431</v>
      </c>
      <c r="D211" s="4">
        <v>6.072</v>
      </c>
      <c r="E211" s="4">
        <v>3.854</v>
      </c>
      <c r="F211" s="4">
        <v>0.467</v>
      </c>
      <c r="G211" s="4">
        <v>0.457</v>
      </c>
      <c r="H211" s="4">
        <v>0.856</v>
      </c>
      <c r="I211" s="4">
        <v>1.78</v>
      </c>
      <c r="J211" s="4">
        <v>1.074</v>
      </c>
      <c r="K211" s="4">
        <v>0.544</v>
      </c>
      <c r="L211" s="4">
        <v>0.572</v>
      </c>
      <c r="M211" s="4">
        <v>0.627</v>
      </c>
    </row>
    <row r="212" ht="15.75" customHeight="1">
      <c r="A212" s="4" t="s">
        <v>219</v>
      </c>
      <c r="B212" s="4">
        <v>2.047</v>
      </c>
      <c r="C212" s="4">
        <v>3.372</v>
      </c>
      <c r="D212" s="4">
        <v>6.205</v>
      </c>
      <c r="E212" s="4">
        <v>3.875</v>
      </c>
      <c r="F212" s="4">
        <v>0.462</v>
      </c>
      <c r="G212" s="4">
        <v>0.46</v>
      </c>
      <c r="H212" s="4">
        <v>0.905</v>
      </c>
      <c r="I212" s="4">
        <v>1.827</v>
      </c>
      <c r="J212" s="4">
        <v>1.073</v>
      </c>
      <c r="K212" s="4">
        <v>0.558</v>
      </c>
      <c r="L212" s="4">
        <v>0.594</v>
      </c>
      <c r="M212" s="4">
        <v>0.642</v>
      </c>
    </row>
    <row r="213" ht="15.75" customHeight="1">
      <c r="A213" s="4" t="s">
        <v>220</v>
      </c>
      <c r="B213" s="4">
        <v>2.067</v>
      </c>
      <c r="C213" s="4">
        <v>3.319</v>
      </c>
      <c r="D213" s="4">
        <v>6.236</v>
      </c>
      <c r="E213" s="4">
        <v>3.874</v>
      </c>
      <c r="F213" s="4">
        <v>0.467</v>
      </c>
      <c r="G213" s="4">
        <v>0.474</v>
      </c>
      <c r="H213" s="4">
        <v>0.919</v>
      </c>
      <c r="I213" s="4">
        <v>1.861</v>
      </c>
      <c r="J213" s="4">
        <v>1.072</v>
      </c>
      <c r="K213" s="4">
        <v>0.584</v>
      </c>
      <c r="L213" s="4">
        <v>0.598</v>
      </c>
      <c r="M213" s="4">
        <v>0.652</v>
      </c>
    </row>
    <row r="214" ht="15.75" customHeight="1">
      <c r="A214" s="4" t="s">
        <v>221</v>
      </c>
      <c r="B214" s="4">
        <v>2.065</v>
      </c>
      <c r="C214" s="4">
        <v>3.323</v>
      </c>
      <c r="D214" s="4">
        <v>6.242</v>
      </c>
      <c r="E214" s="4">
        <v>3.877</v>
      </c>
      <c r="F214" s="4">
        <v>0.468</v>
      </c>
      <c r="G214" s="4">
        <v>0.487</v>
      </c>
      <c r="H214" s="4">
        <v>0.949</v>
      </c>
      <c r="I214" s="4">
        <v>1.903</v>
      </c>
      <c r="J214" s="4">
        <v>1.07</v>
      </c>
      <c r="K214" s="4">
        <v>0.597</v>
      </c>
      <c r="L214" s="4">
        <v>0.617</v>
      </c>
      <c r="M214" s="4">
        <v>0.667</v>
      </c>
    </row>
    <row r="215" ht="15.75" customHeight="1">
      <c r="A215" s="4" t="s">
        <v>222</v>
      </c>
      <c r="B215" s="4">
        <v>2.193</v>
      </c>
      <c r="C215" s="4">
        <v>3.308</v>
      </c>
      <c r="D215" s="4">
        <v>6.29</v>
      </c>
      <c r="E215" s="4">
        <v>3.931</v>
      </c>
      <c r="F215" s="4">
        <v>0.501</v>
      </c>
      <c r="G215" s="4">
        <v>0.505</v>
      </c>
      <c r="H215" s="4">
        <v>0.957</v>
      </c>
      <c r="I215" s="4">
        <v>1.963</v>
      </c>
      <c r="J215" s="4">
        <v>1.064</v>
      </c>
      <c r="K215" s="4">
        <v>0.623</v>
      </c>
      <c r="L215" s="4">
        <v>0.619</v>
      </c>
      <c r="M215" s="4">
        <v>0.679</v>
      </c>
    </row>
    <row r="216" ht="15.75" customHeight="1">
      <c r="A216" s="4" t="s">
        <v>223</v>
      </c>
      <c r="B216" s="4">
        <v>2.177</v>
      </c>
      <c r="C216" s="4">
        <v>3.348</v>
      </c>
      <c r="D216" s="4">
        <v>6.098</v>
      </c>
      <c r="E216" s="4">
        <v>3.874</v>
      </c>
      <c r="F216" s="4">
        <v>0.497</v>
      </c>
      <c r="G216" s="4">
        <v>0.502</v>
      </c>
      <c r="H216" s="4">
        <v>0.911</v>
      </c>
      <c r="I216" s="4">
        <v>1.909</v>
      </c>
      <c r="J216" s="4">
        <v>1.064</v>
      </c>
      <c r="K216" s="4">
        <v>0.611</v>
      </c>
      <c r="L216" s="4">
        <v>0.606</v>
      </c>
      <c r="M216" s="4">
        <v>0.669</v>
      </c>
    </row>
    <row r="217" ht="15.75" customHeight="1">
      <c r="A217" s="4" t="s">
        <v>224</v>
      </c>
      <c r="B217" s="4">
        <v>2.128</v>
      </c>
      <c r="C217" s="4">
        <v>3.313</v>
      </c>
      <c r="D217" s="4">
        <v>6.126</v>
      </c>
      <c r="E217" s="4">
        <v>3.856</v>
      </c>
      <c r="F217" s="4">
        <v>0.487</v>
      </c>
      <c r="G217" s="4">
        <v>0.505</v>
      </c>
      <c r="H217" s="4">
        <v>0.904</v>
      </c>
      <c r="I217" s="4">
        <v>1.895</v>
      </c>
      <c r="J217" s="4">
        <v>1.055</v>
      </c>
      <c r="K217" s="4">
        <v>0.625</v>
      </c>
      <c r="L217" s="4">
        <v>0.604</v>
      </c>
      <c r="M217" s="4">
        <v>0.672</v>
      </c>
    </row>
    <row r="218" ht="15.75" customHeight="1">
      <c r="A218" s="4" t="s">
        <v>225</v>
      </c>
      <c r="B218" s="4">
        <v>2.19</v>
      </c>
      <c r="C218" s="4">
        <v>3.257</v>
      </c>
      <c r="D218" s="4">
        <v>6.147</v>
      </c>
      <c r="E218" s="4">
        <v>3.865</v>
      </c>
      <c r="F218" s="4">
        <v>0.499</v>
      </c>
      <c r="G218" s="4">
        <v>0.505</v>
      </c>
      <c r="H218" s="4">
        <v>0.923</v>
      </c>
      <c r="I218" s="4">
        <v>1.927</v>
      </c>
      <c r="J218" s="4">
        <v>1.059</v>
      </c>
      <c r="K218" s="4">
        <v>0.637</v>
      </c>
      <c r="L218" s="4">
        <v>0.616</v>
      </c>
      <c r="M218" s="4">
        <v>0.683</v>
      </c>
    </row>
    <row r="219" ht="15.75" customHeight="1">
      <c r="A219" s="4" t="s">
        <v>226</v>
      </c>
      <c r="B219" s="4">
        <v>2.101</v>
      </c>
      <c r="C219" s="4">
        <v>3.26</v>
      </c>
      <c r="D219" s="4">
        <v>17.967</v>
      </c>
      <c r="E219" s="4">
        <v>7.776</v>
      </c>
      <c r="F219" s="4">
        <v>0.479</v>
      </c>
      <c r="G219" s="4">
        <v>0.505</v>
      </c>
      <c r="H219" s="4">
        <v>2.602</v>
      </c>
      <c r="I219" s="4">
        <v>3.585</v>
      </c>
      <c r="J219" s="4">
        <v>1.056</v>
      </c>
      <c r="K219" s="4">
        <v>0.637</v>
      </c>
      <c r="L219" s="4">
        <v>0.595</v>
      </c>
      <c r="M219" s="4">
        <v>0.632</v>
      </c>
    </row>
    <row r="220" ht="15.75" customHeight="1">
      <c r="A220" s="4" t="s">
        <v>227</v>
      </c>
      <c r="B220" s="4">
        <v>2.093</v>
      </c>
      <c r="C220" s="4">
        <v>3.256</v>
      </c>
      <c r="D220" s="4">
        <v>17.865</v>
      </c>
      <c r="E220" s="4">
        <v>7.738</v>
      </c>
      <c r="F220" s="4">
        <v>0.477</v>
      </c>
      <c r="G220" s="4">
        <v>0.502</v>
      </c>
      <c r="H220" s="4">
        <v>2.584</v>
      </c>
      <c r="I220" s="4">
        <v>3.563</v>
      </c>
      <c r="J220" s="4">
        <v>1.057</v>
      </c>
      <c r="K220" s="4">
        <v>0.635</v>
      </c>
      <c r="L220" s="4">
        <v>0.594</v>
      </c>
      <c r="M220" s="4">
        <v>0.631</v>
      </c>
    </row>
    <row r="221" ht="15.75" customHeight="1">
      <c r="A221" s="4" t="s">
        <v>228</v>
      </c>
      <c r="B221" s="4">
        <v>2.149</v>
      </c>
      <c r="C221" s="4">
        <v>3.189</v>
      </c>
      <c r="D221" s="4">
        <v>6.108</v>
      </c>
      <c r="E221" s="4">
        <v>3.815</v>
      </c>
      <c r="F221" s="4">
        <v>0.494</v>
      </c>
      <c r="G221" s="4">
        <v>0.483</v>
      </c>
      <c r="H221" s="4">
        <v>0.929</v>
      </c>
      <c r="I221" s="4">
        <v>1.905</v>
      </c>
      <c r="J221" s="4">
        <v>1.057</v>
      </c>
      <c r="K221" s="4">
        <v>0.624</v>
      </c>
      <c r="L221" s="4">
        <v>0.625</v>
      </c>
      <c r="M221" s="4">
        <v>0.684</v>
      </c>
    </row>
    <row r="222" ht="15.75" customHeight="1">
      <c r="A222" s="4" t="s">
        <v>229</v>
      </c>
      <c r="B222" s="4">
        <v>2.263</v>
      </c>
      <c r="C222" s="4">
        <v>9.605</v>
      </c>
      <c r="D222" s="4">
        <v>5.997</v>
      </c>
      <c r="E222" s="4">
        <v>5.965</v>
      </c>
      <c r="F222" s="4">
        <v>0.525</v>
      </c>
      <c r="G222" s="4">
        <v>1.998</v>
      </c>
      <c r="H222" s="4">
        <v>0.888</v>
      </c>
      <c r="I222" s="4">
        <v>3.411</v>
      </c>
      <c r="J222" s="4">
        <v>1.046</v>
      </c>
      <c r="K222" s="4">
        <v>0.855</v>
      </c>
      <c r="L222" s="4">
        <v>0.607</v>
      </c>
      <c r="M222" s="4">
        <v>0.784</v>
      </c>
    </row>
    <row r="223" ht="15.75" customHeight="1">
      <c r="A223" s="4" t="s">
        <v>230</v>
      </c>
      <c r="B223" s="4">
        <v>2.129</v>
      </c>
      <c r="C223" s="4">
        <v>3.215</v>
      </c>
      <c r="D223" s="4">
        <v>6.022</v>
      </c>
      <c r="E223" s="4">
        <v>3.789</v>
      </c>
      <c r="F223" s="4">
        <v>0.489</v>
      </c>
      <c r="G223" s="4">
        <v>0.483</v>
      </c>
      <c r="H223" s="4">
        <v>0.912</v>
      </c>
      <c r="I223" s="4">
        <v>1.885</v>
      </c>
      <c r="J223" s="4">
        <v>1.051</v>
      </c>
      <c r="K223" s="4">
        <v>0.619</v>
      </c>
      <c r="L223" s="4">
        <v>0.619</v>
      </c>
      <c r="M223" s="4">
        <v>0.681</v>
      </c>
    </row>
    <row r="224" ht="15.75" customHeight="1">
      <c r="A224" s="4" t="s">
        <v>231</v>
      </c>
      <c r="B224" s="4">
        <v>2.123</v>
      </c>
      <c r="C224" s="4">
        <v>3.127</v>
      </c>
      <c r="D224" s="4">
        <v>6.018</v>
      </c>
      <c r="E224" s="4">
        <v>3.756</v>
      </c>
      <c r="F224" s="4">
        <v>0.489</v>
      </c>
      <c r="G224" s="4">
        <v>0.468</v>
      </c>
      <c r="H224" s="4">
        <v>0.904</v>
      </c>
      <c r="I224" s="4">
        <v>1.86</v>
      </c>
      <c r="J224" s="4">
        <v>1.051</v>
      </c>
      <c r="K224" s="4">
        <v>0.617</v>
      </c>
      <c r="L224" s="4">
        <v>0.616</v>
      </c>
      <c r="M224" s="4">
        <v>0.679</v>
      </c>
    </row>
    <row r="225" ht="15.75" customHeight="1">
      <c r="A225" s="4" t="s">
        <v>232</v>
      </c>
      <c r="B225" s="4">
        <v>2.151</v>
      </c>
      <c r="C225" s="4">
        <v>3.187</v>
      </c>
      <c r="D225" s="4">
        <v>6.094</v>
      </c>
      <c r="E225" s="4">
        <v>3.811</v>
      </c>
      <c r="F225" s="4">
        <v>0.496</v>
      </c>
      <c r="G225" s="4">
        <v>0.493</v>
      </c>
      <c r="H225" s="4">
        <v>0.921</v>
      </c>
      <c r="I225" s="4">
        <v>1.911</v>
      </c>
      <c r="J225" s="4">
        <v>1.052</v>
      </c>
      <c r="K225" s="4">
        <v>0.637</v>
      </c>
      <c r="L225" s="4">
        <v>0.619</v>
      </c>
      <c r="M225" s="4">
        <v>0.686</v>
      </c>
    </row>
    <row r="226" ht="15.75" customHeight="1">
      <c r="A226" s="4" t="s">
        <v>233</v>
      </c>
      <c r="B226" s="4">
        <v>2.149</v>
      </c>
      <c r="C226" s="4">
        <v>3.144</v>
      </c>
      <c r="D226" s="4">
        <v>6.213</v>
      </c>
      <c r="E226" s="4">
        <v>3.835</v>
      </c>
      <c r="F226" s="4">
        <v>0.491</v>
      </c>
      <c r="G226" s="4">
        <v>0.513</v>
      </c>
      <c r="H226" s="4">
        <v>0.948</v>
      </c>
      <c r="I226" s="4">
        <v>1.953</v>
      </c>
      <c r="J226" s="4">
        <v>1.059</v>
      </c>
      <c r="K226" s="4">
        <v>0.67</v>
      </c>
      <c r="L226" s="4">
        <v>0.622</v>
      </c>
      <c r="M226" s="4">
        <v>0.695</v>
      </c>
    </row>
    <row r="227" ht="15.75" customHeight="1">
      <c r="A227" s="4" t="s">
        <v>234</v>
      </c>
      <c r="B227" s="4">
        <v>2.223</v>
      </c>
      <c r="C227" s="4">
        <v>3.233</v>
      </c>
      <c r="D227" s="4">
        <v>6.162</v>
      </c>
      <c r="E227" s="4">
        <v>3.872</v>
      </c>
      <c r="F227" s="4">
        <v>0.51</v>
      </c>
      <c r="G227" s="4">
        <v>0.524</v>
      </c>
      <c r="H227" s="4">
        <v>0.938</v>
      </c>
      <c r="I227" s="4">
        <v>1.972</v>
      </c>
      <c r="J227" s="4">
        <v>1.055</v>
      </c>
      <c r="K227" s="4">
        <v>0.666</v>
      </c>
      <c r="L227" s="4">
        <v>0.619</v>
      </c>
      <c r="M227" s="4">
        <v>0.694</v>
      </c>
    </row>
    <row r="228" ht="15.75" customHeight="1">
      <c r="A228" s="4" t="s">
        <v>235</v>
      </c>
      <c r="B228" s="4">
        <v>2.212</v>
      </c>
      <c r="C228" s="4">
        <v>3.19</v>
      </c>
      <c r="D228" s="4">
        <v>6.308</v>
      </c>
      <c r="E228" s="4">
        <v>3.904</v>
      </c>
      <c r="F228" s="4">
        <v>0.51</v>
      </c>
      <c r="G228" s="4">
        <v>0.522</v>
      </c>
      <c r="H228" s="4">
        <v>0.987</v>
      </c>
      <c r="I228" s="4">
        <v>2.019</v>
      </c>
      <c r="J228" s="4">
        <v>1.053</v>
      </c>
      <c r="K228" s="4">
        <v>0.671</v>
      </c>
      <c r="L228" s="4">
        <v>0.637</v>
      </c>
      <c r="M228" s="4">
        <v>0.704</v>
      </c>
    </row>
    <row r="229" ht="15.75" customHeight="1">
      <c r="A229" s="4" t="s">
        <v>236</v>
      </c>
      <c r="B229" s="4">
        <v>2.188</v>
      </c>
      <c r="C229" s="4">
        <v>3.167</v>
      </c>
      <c r="D229" s="4">
        <v>6.163</v>
      </c>
      <c r="E229" s="4">
        <v>3.839</v>
      </c>
      <c r="F229" s="4">
        <v>0.504</v>
      </c>
      <c r="G229" s="4">
        <v>0.519</v>
      </c>
      <c r="H229" s="4">
        <v>0.939</v>
      </c>
      <c r="I229" s="4">
        <v>1.963</v>
      </c>
      <c r="J229" s="4">
        <v>1.053</v>
      </c>
      <c r="K229" s="4">
        <v>0.673</v>
      </c>
      <c r="L229" s="4">
        <v>0.619</v>
      </c>
      <c r="M229" s="4">
        <v>0.696</v>
      </c>
    </row>
    <row r="230" ht="15.75" customHeight="1">
      <c r="A230" s="4" t="s">
        <v>237</v>
      </c>
      <c r="B230" s="4">
        <v>2.177</v>
      </c>
      <c r="C230" s="4">
        <v>3.092</v>
      </c>
      <c r="D230" s="4">
        <v>6.13</v>
      </c>
      <c r="E230" s="4">
        <v>3.8</v>
      </c>
      <c r="F230" s="4">
        <v>0.502</v>
      </c>
      <c r="G230" s="4">
        <v>0.506</v>
      </c>
      <c r="H230" s="4">
        <v>0.935</v>
      </c>
      <c r="I230" s="4">
        <v>1.944</v>
      </c>
      <c r="J230" s="4">
        <v>1.048</v>
      </c>
      <c r="K230" s="4">
        <v>0.675</v>
      </c>
      <c r="L230" s="4">
        <v>0.623</v>
      </c>
      <c r="M230" s="4">
        <v>0.699</v>
      </c>
    </row>
    <row r="231" ht="15.75" customHeight="1">
      <c r="A231" s="4" t="s">
        <v>238</v>
      </c>
      <c r="B231" s="4">
        <v>2.192</v>
      </c>
      <c r="C231" s="4">
        <v>3.141</v>
      </c>
      <c r="D231" s="4">
        <v>6.163</v>
      </c>
      <c r="E231" s="4">
        <v>3.832</v>
      </c>
      <c r="F231" s="4">
        <v>0.505</v>
      </c>
      <c r="G231" s="4">
        <v>0.513</v>
      </c>
      <c r="H231" s="4">
        <v>0.948</v>
      </c>
      <c r="I231" s="4">
        <v>1.967</v>
      </c>
      <c r="J231" s="4">
        <v>1.048</v>
      </c>
      <c r="K231" s="4">
        <v>0.672</v>
      </c>
      <c r="L231" s="4">
        <v>0.628</v>
      </c>
      <c r="M231" s="4">
        <v>0.701</v>
      </c>
    </row>
    <row r="232" ht="15.75" customHeight="1">
      <c r="A232" s="4" t="s">
        <v>239</v>
      </c>
      <c r="B232" s="4">
        <v>2.191</v>
      </c>
      <c r="C232" s="4">
        <v>3.101</v>
      </c>
      <c r="D232" s="4">
        <v>6.245</v>
      </c>
      <c r="E232" s="4">
        <v>3.846</v>
      </c>
      <c r="F232" s="4">
        <v>0.503</v>
      </c>
      <c r="G232" s="4">
        <v>0.51</v>
      </c>
      <c r="H232" s="4">
        <v>0.989</v>
      </c>
      <c r="I232" s="4">
        <v>2.002</v>
      </c>
      <c r="J232" s="4">
        <v>1.049</v>
      </c>
      <c r="K232" s="4">
        <v>0.678</v>
      </c>
      <c r="L232" s="4">
        <v>0.648</v>
      </c>
      <c r="M232" s="4">
        <v>0.713</v>
      </c>
    </row>
    <row r="233" ht="15.75" customHeight="1">
      <c r="A233" s="4" t="s">
        <v>240</v>
      </c>
      <c r="B233" s="4">
        <v>2.184</v>
      </c>
      <c r="C233" s="4">
        <v>3.078</v>
      </c>
      <c r="D233" s="4">
        <v>6.178</v>
      </c>
      <c r="E233" s="4">
        <v>3.813</v>
      </c>
      <c r="F233" s="4">
        <v>0.504</v>
      </c>
      <c r="G233" s="4">
        <v>0.51</v>
      </c>
      <c r="H233" s="4">
        <v>0.964</v>
      </c>
      <c r="I233" s="4">
        <v>1.978</v>
      </c>
      <c r="J233" s="4">
        <v>1.047</v>
      </c>
      <c r="K233" s="4">
        <v>0.679</v>
      </c>
      <c r="L233" s="4">
        <v>0.636</v>
      </c>
      <c r="M233" s="4">
        <v>0.708</v>
      </c>
    </row>
    <row r="234" ht="15.75" customHeight="1">
      <c r="A234" s="4" t="s">
        <v>241</v>
      </c>
      <c r="B234" s="4">
        <v>2.176</v>
      </c>
      <c r="C234" s="4">
        <v>3.167</v>
      </c>
      <c r="D234" s="4">
        <v>6.122</v>
      </c>
      <c r="E234" s="4">
        <v>3.821</v>
      </c>
      <c r="F234" s="4">
        <v>0.5</v>
      </c>
      <c r="G234" s="4">
        <v>0.511</v>
      </c>
      <c r="H234" s="4">
        <v>0.947</v>
      </c>
      <c r="I234" s="4">
        <v>1.958</v>
      </c>
      <c r="J234" s="4">
        <v>1.049</v>
      </c>
      <c r="K234" s="4">
        <v>0.663</v>
      </c>
      <c r="L234" s="4">
        <v>0.632</v>
      </c>
      <c r="M234" s="4">
        <v>0.7</v>
      </c>
    </row>
    <row r="235" ht="15.75" customHeight="1">
      <c r="A235" s="4" t="s">
        <v>242</v>
      </c>
      <c r="B235" s="4">
        <v>2.189</v>
      </c>
      <c r="C235" s="4">
        <v>3.054</v>
      </c>
      <c r="D235" s="4">
        <v>6.211</v>
      </c>
      <c r="E235" s="4">
        <v>3.818</v>
      </c>
      <c r="F235" s="4">
        <v>0.505</v>
      </c>
      <c r="G235" s="4">
        <v>0.503</v>
      </c>
      <c r="H235" s="4">
        <v>0.989</v>
      </c>
      <c r="I235" s="4">
        <v>1.997</v>
      </c>
      <c r="J235" s="4">
        <v>1.046</v>
      </c>
      <c r="K235" s="4">
        <v>0.677</v>
      </c>
      <c r="L235" s="4">
        <v>0.65</v>
      </c>
      <c r="M235" s="4">
        <v>0.715</v>
      </c>
    </row>
    <row r="236" ht="15.75" customHeight="1">
      <c r="A236" s="4" t="s">
        <v>243</v>
      </c>
      <c r="B236" s="4">
        <v>2.27</v>
      </c>
      <c r="C236" s="4">
        <v>3.135</v>
      </c>
      <c r="D236" s="4">
        <v>6.154</v>
      </c>
      <c r="E236" s="4">
        <v>3.853</v>
      </c>
      <c r="F236" s="4">
        <v>0.524</v>
      </c>
      <c r="G236" s="4">
        <v>0.508</v>
      </c>
      <c r="H236" s="4">
        <v>0.956</v>
      </c>
      <c r="I236" s="4">
        <v>1.988</v>
      </c>
      <c r="J236" s="4">
        <v>1.044</v>
      </c>
      <c r="K236" s="4">
        <v>0.666</v>
      </c>
      <c r="L236" s="4">
        <v>0.635</v>
      </c>
      <c r="M236" s="4">
        <v>0.706</v>
      </c>
    </row>
    <row r="237" ht="15.75" customHeight="1">
      <c r="A237" s="4" t="s">
        <v>244</v>
      </c>
      <c r="B237" s="4">
        <v>2.263</v>
      </c>
      <c r="C237" s="4">
        <v>3.082</v>
      </c>
      <c r="D237" s="4">
        <v>6.135</v>
      </c>
      <c r="E237" s="4">
        <v>3.827</v>
      </c>
      <c r="F237" s="4">
        <v>0.522</v>
      </c>
      <c r="G237" s="4">
        <v>0.506</v>
      </c>
      <c r="H237" s="4">
        <v>0.947</v>
      </c>
      <c r="I237" s="4">
        <v>1.975</v>
      </c>
      <c r="J237" s="4">
        <v>1.045</v>
      </c>
      <c r="K237" s="4">
        <v>0.675</v>
      </c>
      <c r="L237" s="4">
        <v>0.631</v>
      </c>
      <c r="M237" s="4">
        <v>0.706</v>
      </c>
    </row>
    <row r="238" ht="15.75" customHeight="1">
      <c r="A238" s="4" t="s">
        <v>245</v>
      </c>
      <c r="B238" s="4">
        <v>2.258</v>
      </c>
      <c r="C238" s="4">
        <v>3.099</v>
      </c>
      <c r="D238" s="4">
        <v>6.213</v>
      </c>
      <c r="E238" s="4">
        <v>3.857</v>
      </c>
      <c r="F238" s="4">
        <v>0.522</v>
      </c>
      <c r="G238" s="4">
        <v>0.507</v>
      </c>
      <c r="H238" s="4">
        <v>0.994</v>
      </c>
      <c r="I238" s="4">
        <v>2.023</v>
      </c>
      <c r="J238" s="4">
        <v>1.043</v>
      </c>
      <c r="K238" s="4">
        <v>0.672</v>
      </c>
      <c r="L238" s="4">
        <v>0.654</v>
      </c>
      <c r="M238" s="4">
        <v>0.717</v>
      </c>
    </row>
    <row r="239" ht="15.75" customHeight="1">
      <c r="A239" s="4" t="s">
        <v>246</v>
      </c>
      <c r="B239" s="4">
        <v>2.244</v>
      </c>
      <c r="C239" s="4">
        <v>3.072</v>
      </c>
      <c r="D239" s="4">
        <v>7.845</v>
      </c>
      <c r="E239" s="4">
        <v>4.387</v>
      </c>
      <c r="F239" s="4">
        <v>0.52</v>
      </c>
      <c r="G239" s="4">
        <v>0.506</v>
      </c>
      <c r="H239" s="4">
        <v>1.53</v>
      </c>
      <c r="I239" s="4">
        <v>2.556</v>
      </c>
      <c r="J239" s="4">
        <v>1.042</v>
      </c>
      <c r="K239" s="4">
        <v>0.676</v>
      </c>
      <c r="L239" s="4">
        <v>0.798</v>
      </c>
      <c r="M239" s="4">
        <v>0.797</v>
      </c>
    </row>
    <row r="240" ht="15.75" customHeight="1">
      <c r="A240" s="4" t="s">
        <v>247</v>
      </c>
      <c r="B240" s="4">
        <v>2.226</v>
      </c>
      <c r="C240" s="4">
        <v>3.055</v>
      </c>
      <c r="D240" s="4">
        <v>6.251</v>
      </c>
      <c r="E240" s="4">
        <v>3.844</v>
      </c>
      <c r="F240" s="4">
        <v>0.516</v>
      </c>
      <c r="G240" s="4">
        <v>0.505</v>
      </c>
      <c r="H240" s="4">
        <v>0.987</v>
      </c>
      <c r="I240" s="4">
        <v>2.008</v>
      </c>
      <c r="J240" s="4">
        <v>1.043</v>
      </c>
      <c r="K240" s="4">
        <v>0.679</v>
      </c>
      <c r="L240" s="4">
        <v>0.645</v>
      </c>
      <c r="M240" s="4">
        <v>0.713</v>
      </c>
    </row>
    <row r="241" ht="15.75" customHeight="1">
      <c r="A241" s="4" t="s">
        <v>248</v>
      </c>
      <c r="B241" s="4">
        <v>2.249</v>
      </c>
      <c r="C241" s="4">
        <v>3.064</v>
      </c>
      <c r="D241" s="4">
        <v>6.084</v>
      </c>
      <c r="E241" s="4">
        <v>3.799</v>
      </c>
      <c r="F241" s="4">
        <v>0.519</v>
      </c>
      <c r="G241" s="4">
        <v>0.504</v>
      </c>
      <c r="H241" s="4">
        <v>0.94</v>
      </c>
      <c r="I241" s="4">
        <v>1.964</v>
      </c>
      <c r="J241" s="4">
        <v>1.046</v>
      </c>
      <c r="K241" s="4">
        <v>0.676</v>
      </c>
      <c r="L241" s="4">
        <v>0.631</v>
      </c>
      <c r="M241" s="4">
        <v>0.706</v>
      </c>
    </row>
    <row r="242" ht="15.75" customHeight="1">
      <c r="A242" s="4" t="s">
        <v>249</v>
      </c>
      <c r="B242" s="4">
        <v>13.334</v>
      </c>
      <c r="C242" s="4">
        <v>2.978</v>
      </c>
      <c r="D242" s="4">
        <v>6.332</v>
      </c>
      <c r="E242" s="4">
        <v>7.548</v>
      </c>
      <c r="F242" s="4">
        <v>3.001</v>
      </c>
      <c r="G242" s="4">
        <v>0.464</v>
      </c>
      <c r="H242" s="4">
        <v>1.018</v>
      </c>
      <c r="I242" s="4">
        <v>4.483</v>
      </c>
      <c r="J242" s="4">
        <v>0.932</v>
      </c>
      <c r="K242" s="4">
        <v>0.642</v>
      </c>
      <c r="L242" s="4">
        <v>0.656</v>
      </c>
      <c r="M242" s="4">
        <v>0.816</v>
      </c>
    </row>
    <row r="243" ht="15.75" customHeight="1">
      <c r="A243" s="4" t="s">
        <v>250</v>
      </c>
      <c r="B243" s="4">
        <v>2.246</v>
      </c>
      <c r="C243" s="4">
        <v>3.064</v>
      </c>
      <c r="D243" s="4">
        <v>6.072</v>
      </c>
      <c r="E243" s="4">
        <v>3.794</v>
      </c>
      <c r="F243" s="4">
        <v>0.518</v>
      </c>
      <c r="G243" s="4">
        <v>0.505</v>
      </c>
      <c r="H243" s="4">
        <v>0.939</v>
      </c>
      <c r="I243" s="4">
        <v>1.962</v>
      </c>
      <c r="J243" s="4">
        <v>1.043</v>
      </c>
      <c r="K243" s="4">
        <v>0.678</v>
      </c>
      <c r="L243" s="4">
        <v>0.632</v>
      </c>
      <c r="M243" s="4">
        <v>0.707</v>
      </c>
    </row>
    <row r="244" ht="15.75" customHeight="1">
      <c r="A244" s="4" t="s">
        <v>251</v>
      </c>
      <c r="B244" s="4">
        <v>2.242</v>
      </c>
      <c r="C244" s="4">
        <v>3.016</v>
      </c>
      <c r="D244" s="4">
        <v>6.075</v>
      </c>
      <c r="E244" s="4">
        <v>3.778</v>
      </c>
      <c r="F244" s="4">
        <v>0.519</v>
      </c>
      <c r="G244" s="4">
        <v>0.502</v>
      </c>
      <c r="H244" s="4">
        <v>0.93</v>
      </c>
      <c r="I244" s="4">
        <v>1.951</v>
      </c>
      <c r="J244" s="4">
        <v>1.043</v>
      </c>
      <c r="K244" s="4">
        <v>0.687</v>
      </c>
      <c r="L244" s="4">
        <v>0.626</v>
      </c>
      <c r="M244" s="4">
        <v>0.707</v>
      </c>
    </row>
    <row r="245" ht="15.75" customHeight="1">
      <c r="A245" s="4" t="s">
        <v>252</v>
      </c>
      <c r="B245" s="4">
        <v>2.247</v>
      </c>
      <c r="C245" s="4">
        <v>3.067</v>
      </c>
      <c r="D245" s="4">
        <v>7.851</v>
      </c>
      <c r="E245" s="4">
        <v>4.388</v>
      </c>
      <c r="F245" s="4">
        <v>0.518</v>
      </c>
      <c r="G245" s="4">
        <v>0.513</v>
      </c>
      <c r="H245" s="4">
        <v>1.535</v>
      </c>
      <c r="I245" s="4">
        <v>2.566</v>
      </c>
      <c r="J245" s="4">
        <v>1.045</v>
      </c>
      <c r="K245" s="4">
        <v>0.691</v>
      </c>
      <c r="L245" s="4">
        <v>0.799</v>
      </c>
      <c r="M245" s="4">
        <v>0.801</v>
      </c>
    </row>
    <row r="246" ht="15.75" customHeight="1">
      <c r="A246" s="4" t="s">
        <v>253</v>
      </c>
      <c r="B246" s="4">
        <v>2.24</v>
      </c>
      <c r="C246" s="4">
        <v>2.991</v>
      </c>
      <c r="D246" s="4">
        <v>6.053</v>
      </c>
      <c r="E246" s="4">
        <v>3.761</v>
      </c>
      <c r="F246" s="4">
        <v>0.516</v>
      </c>
      <c r="G246" s="4">
        <v>0.498</v>
      </c>
      <c r="H246" s="4">
        <v>0.917</v>
      </c>
      <c r="I246" s="4">
        <v>1.931</v>
      </c>
      <c r="J246" s="4">
        <v>1.044</v>
      </c>
      <c r="K246" s="4">
        <v>0.69</v>
      </c>
      <c r="L246" s="4">
        <v>0.62</v>
      </c>
      <c r="M246" s="4">
        <v>0.705</v>
      </c>
    </row>
    <row r="247" ht="15.75" customHeight="1">
      <c r="A247" s="4" t="s">
        <v>254</v>
      </c>
      <c r="B247" s="4">
        <v>2.253</v>
      </c>
      <c r="C247" s="4">
        <v>3.015</v>
      </c>
      <c r="D247" s="4">
        <v>6.234</v>
      </c>
      <c r="E247" s="4">
        <v>3.834</v>
      </c>
      <c r="F247" s="4">
        <v>0.52</v>
      </c>
      <c r="G247" s="4">
        <v>0.504</v>
      </c>
      <c r="H247" s="4">
        <v>0.986</v>
      </c>
      <c r="I247" s="4">
        <v>2.01</v>
      </c>
      <c r="J247" s="4">
        <v>1.042</v>
      </c>
      <c r="K247" s="4">
        <v>0.69</v>
      </c>
      <c r="L247" s="4">
        <v>0.65</v>
      </c>
      <c r="M247" s="4">
        <v>0.72</v>
      </c>
    </row>
    <row r="248" ht="15.75" customHeight="1">
      <c r="A248" s="4" t="s">
        <v>255</v>
      </c>
      <c r="B248" s="4">
        <v>2.227</v>
      </c>
      <c r="C248" s="4">
        <v>2.975</v>
      </c>
      <c r="D248" s="4">
        <v>6.053</v>
      </c>
      <c r="E248" s="4">
        <v>3.752</v>
      </c>
      <c r="F248" s="4">
        <v>0.513</v>
      </c>
      <c r="G248" s="4">
        <v>0.493</v>
      </c>
      <c r="H248" s="4">
        <v>0.926</v>
      </c>
      <c r="I248" s="4">
        <v>1.932</v>
      </c>
      <c r="J248" s="4">
        <v>1.045</v>
      </c>
      <c r="K248" s="4">
        <v>0.685</v>
      </c>
      <c r="L248" s="4">
        <v>0.626</v>
      </c>
      <c r="M248" s="4">
        <v>0.706</v>
      </c>
    </row>
    <row r="249" ht="15.75" customHeight="1">
      <c r="A249" s="4" t="s">
        <v>256</v>
      </c>
      <c r="B249" s="4">
        <v>2.236</v>
      </c>
      <c r="C249" s="4">
        <v>2.969</v>
      </c>
      <c r="D249" s="4">
        <v>6.165</v>
      </c>
      <c r="E249" s="4">
        <v>3.79</v>
      </c>
      <c r="F249" s="4">
        <v>0.517</v>
      </c>
      <c r="G249" s="4">
        <v>0.492</v>
      </c>
      <c r="H249" s="4">
        <v>0.965</v>
      </c>
      <c r="I249" s="4">
        <v>1.973</v>
      </c>
      <c r="J249" s="4">
        <v>1.044</v>
      </c>
      <c r="K249" s="4">
        <v>0.683</v>
      </c>
      <c r="L249" s="4">
        <v>0.641</v>
      </c>
      <c r="M249" s="4">
        <v>0.714</v>
      </c>
    </row>
    <row r="250" ht="15.75" customHeight="1">
      <c r="A250" s="4" t="s">
        <v>257</v>
      </c>
      <c r="B250" s="4">
        <v>2.23</v>
      </c>
      <c r="C250" s="4">
        <v>2.996</v>
      </c>
      <c r="D250" s="4">
        <v>6.042</v>
      </c>
      <c r="E250" s="4">
        <v>3.756</v>
      </c>
      <c r="F250" s="4">
        <v>0.516</v>
      </c>
      <c r="G250" s="4">
        <v>0.497</v>
      </c>
      <c r="H250" s="4">
        <v>0.93</v>
      </c>
      <c r="I250" s="4">
        <v>1.942</v>
      </c>
      <c r="J250" s="4">
        <v>1.045</v>
      </c>
      <c r="K250" s="4">
        <v>0.682</v>
      </c>
      <c r="L250" s="4">
        <v>0.63</v>
      </c>
      <c r="M250" s="4">
        <v>0.708</v>
      </c>
    </row>
    <row r="251" ht="15.75" customHeight="1">
      <c r="A251" s="4" t="s">
        <v>258</v>
      </c>
      <c r="B251" s="4">
        <v>10.724</v>
      </c>
      <c r="C251" s="4">
        <v>11.661</v>
      </c>
      <c r="D251" s="4">
        <v>14.508</v>
      </c>
      <c r="E251" s="4">
        <v>12.298</v>
      </c>
      <c r="F251" s="4">
        <v>2.404</v>
      </c>
      <c r="G251" s="4">
        <v>2.482</v>
      </c>
      <c r="H251" s="4">
        <v>2.941</v>
      </c>
      <c r="I251" s="4">
        <v>7.827</v>
      </c>
      <c r="J251" s="4">
        <v>0.928</v>
      </c>
      <c r="K251" s="4">
        <v>0.88</v>
      </c>
      <c r="L251" s="4">
        <v>0.832</v>
      </c>
      <c r="M251" s="4">
        <v>0.875</v>
      </c>
    </row>
    <row r="252" ht="15.75" customHeight="1">
      <c r="A252" s="4" t="s">
        <v>259</v>
      </c>
      <c r="B252" s="4">
        <v>10.653</v>
      </c>
      <c r="C252" s="4">
        <v>11.69</v>
      </c>
      <c r="D252" s="4">
        <v>14.416</v>
      </c>
      <c r="E252" s="4">
        <v>12.253</v>
      </c>
      <c r="F252" s="4">
        <v>2.383</v>
      </c>
      <c r="G252" s="4">
        <v>2.481</v>
      </c>
      <c r="H252" s="4">
        <v>2.917</v>
      </c>
      <c r="I252" s="4">
        <v>7.781</v>
      </c>
      <c r="J252" s="4">
        <v>0.929</v>
      </c>
      <c r="K252" s="4">
        <v>0.878</v>
      </c>
      <c r="L252" s="4">
        <v>0.832</v>
      </c>
      <c r="M252" s="4">
        <v>0.875</v>
      </c>
    </row>
    <row r="253" ht="15.75" customHeight="1">
      <c r="A253" s="4" t="s">
        <v>260</v>
      </c>
      <c r="B253" s="4">
        <v>10.619</v>
      </c>
      <c r="C253" s="4">
        <v>11.607</v>
      </c>
      <c r="D253" s="4">
        <v>14.411</v>
      </c>
      <c r="E253" s="4">
        <v>12.212</v>
      </c>
      <c r="F253" s="4">
        <v>2.374</v>
      </c>
      <c r="G253" s="4">
        <v>2.459</v>
      </c>
      <c r="H253" s="4">
        <v>2.907</v>
      </c>
      <c r="I253" s="4">
        <v>7.741</v>
      </c>
      <c r="J253" s="4">
        <v>0.931</v>
      </c>
      <c r="K253" s="4">
        <v>0.879</v>
      </c>
      <c r="L253" s="4">
        <v>0.832</v>
      </c>
      <c r="M253" s="4">
        <v>0.875</v>
      </c>
    </row>
    <row r="254" ht="15.75" customHeight="1">
      <c r="A254" s="4" t="s">
        <v>261</v>
      </c>
      <c r="B254" s="4">
        <v>10.521</v>
      </c>
      <c r="C254" s="4">
        <v>11.637</v>
      </c>
      <c r="D254" s="4">
        <v>14.434</v>
      </c>
      <c r="E254" s="4">
        <v>12.197</v>
      </c>
      <c r="F254" s="4">
        <v>2.347</v>
      </c>
      <c r="G254" s="4">
        <v>2.469</v>
      </c>
      <c r="H254" s="4">
        <v>2.895</v>
      </c>
      <c r="I254" s="4">
        <v>7.711</v>
      </c>
      <c r="J254" s="4">
        <v>0.931</v>
      </c>
      <c r="K254" s="4">
        <v>0.881</v>
      </c>
      <c r="L254" s="4">
        <v>0.827</v>
      </c>
      <c r="M254" s="4">
        <v>0.874</v>
      </c>
    </row>
    <row r="255" ht="15.75" customHeight="1">
      <c r="A255" s="4" t="s">
        <v>262</v>
      </c>
      <c r="B255" s="4">
        <v>10.49</v>
      </c>
      <c r="C255" s="4">
        <v>11.534</v>
      </c>
      <c r="D255" s="4">
        <v>13.538</v>
      </c>
      <c r="E255" s="4">
        <v>11.854</v>
      </c>
      <c r="F255" s="4">
        <v>2.339</v>
      </c>
      <c r="G255" s="4">
        <v>2.447</v>
      </c>
      <c r="H255" s="4">
        <v>2.778</v>
      </c>
      <c r="I255" s="4">
        <v>7.564</v>
      </c>
      <c r="J255" s="4">
        <v>0.931</v>
      </c>
      <c r="K255" s="4">
        <v>0.881</v>
      </c>
      <c r="L255" s="4">
        <v>0.847</v>
      </c>
      <c r="M255" s="4">
        <v>0.882</v>
      </c>
    </row>
    <row r="256" ht="15.75" customHeight="1">
      <c r="A256" s="4" t="s">
        <v>263</v>
      </c>
      <c r="B256" s="4">
        <v>10.48</v>
      </c>
      <c r="C256" s="4">
        <v>11.602</v>
      </c>
      <c r="D256" s="4">
        <v>13.481</v>
      </c>
      <c r="E256" s="4">
        <v>11.855</v>
      </c>
      <c r="F256" s="4">
        <v>2.337</v>
      </c>
      <c r="G256" s="4">
        <v>2.467</v>
      </c>
      <c r="H256" s="4">
        <v>2.764</v>
      </c>
      <c r="I256" s="4">
        <v>7.568</v>
      </c>
      <c r="J256" s="4">
        <v>0.93</v>
      </c>
      <c r="K256" s="4">
        <v>0.881</v>
      </c>
      <c r="L256" s="4">
        <v>0.845</v>
      </c>
      <c r="M256" s="4">
        <v>0.881</v>
      </c>
    </row>
    <row r="257" ht="15.75" customHeight="1">
      <c r="A257" s="4" t="s">
        <v>264</v>
      </c>
      <c r="B257" s="4">
        <v>10.894</v>
      </c>
      <c r="C257" s="4">
        <v>11.915</v>
      </c>
      <c r="D257" s="4">
        <v>14.768</v>
      </c>
      <c r="E257" s="4">
        <v>12.526</v>
      </c>
      <c r="F257" s="4">
        <v>2.447</v>
      </c>
      <c r="G257" s="4">
        <v>2.545</v>
      </c>
      <c r="H257" s="4">
        <v>3.014</v>
      </c>
      <c r="I257" s="4">
        <v>8.006</v>
      </c>
      <c r="J257" s="4">
        <v>0.933</v>
      </c>
      <c r="K257" s="4">
        <v>0.884</v>
      </c>
      <c r="L257" s="4">
        <v>0.839</v>
      </c>
      <c r="M257" s="4">
        <v>0.88</v>
      </c>
    </row>
    <row r="258" ht="15.75" customHeight="1">
      <c r="A258" s="4" t="s">
        <v>265</v>
      </c>
      <c r="B258" s="4">
        <v>10.348</v>
      </c>
      <c r="C258" s="4">
        <v>11.361</v>
      </c>
      <c r="D258" s="4">
        <v>14.177</v>
      </c>
      <c r="E258" s="4">
        <v>11.962</v>
      </c>
      <c r="F258" s="4">
        <v>2.311</v>
      </c>
      <c r="G258" s="4">
        <v>2.405</v>
      </c>
      <c r="H258" s="4">
        <v>2.856</v>
      </c>
      <c r="I258" s="4">
        <v>7.572</v>
      </c>
      <c r="J258" s="4">
        <v>0.929</v>
      </c>
      <c r="K258" s="4">
        <v>0.878</v>
      </c>
      <c r="L258" s="4">
        <v>0.83</v>
      </c>
      <c r="M258" s="4">
        <v>0.874</v>
      </c>
    </row>
    <row r="259" ht="15.75" customHeight="1">
      <c r="A259" s="4" t="s">
        <v>266</v>
      </c>
      <c r="B259" s="4">
        <v>2.28</v>
      </c>
      <c r="C259" s="4">
        <v>2.914</v>
      </c>
      <c r="D259" s="4">
        <v>5.989</v>
      </c>
      <c r="E259" s="4">
        <v>3.728</v>
      </c>
      <c r="F259" s="4">
        <v>0.526</v>
      </c>
      <c r="G259" s="4">
        <v>0.488</v>
      </c>
      <c r="H259" s="4">
        <v>0.93</v>
      </c>
      <c r="I259" s="4">
        <v>1.944</v>
      </c>
      <c r="J259" s="4">
        <v>1.041</v>
      </c>
      <c r="K259" s="4">
        <v>0.694</v>
      </c>
      <c r="L259" s="4">
        <v>0.638</v>
      </c>
      <c r="M259" s="4">
        <v>0.718</v>
      </c>
    </row>
    <row r="260" ht="15.75" customHeight="1">
      <c r="A260" s="4" t="s">
        <v>267</v>
      </c>
      <c r="B260" s="4">
        <v>2.239</v>
      </c>
      <c r="C260" s="4">
        <v>2.969</v>
      </c>
      <c r="D260" s="4">
        <v>6.02</v>
      </c>
      <c r="E260" s="4">
        <v>3.743</v>
      </c>
      <c r="F260" s="4">
        <v>0.516</v>
      </c>
      <c r="G260" s="4">
        <v>0.49</v>
      </c>
      <c r="H260" s="4">
        <v>0.926</v>
      </c>
      <c r="I260" s="4">
        <v>1.933</v>
      </c>
      <c r="J260" s="4">
        <v>1.045</v>
      </c>
      <c r="K260" s="4">
        <v>0.684</v>
      </c>
      <c r="L260" s="4">
        <v>0.632</v>
      </c>
      <c r="M260" s="4">
        <v>0.71</v>
      </c>
    </row>
    <row r="261" ht="15.75" customHeight="1">
      <c r="A261" s="4" t="s">
        <v>268</v>
      </c>
      <c r="B261" s="4">
        <v>2.238</v>
      </c>
      <c r="C261" s="4">
        <v>2.951</v>
      </c>
      <c r="D261" s="4">
        <v>6.158</v>
      </c>
      <c r="E261" s="4">
        <v>3.782</v>
      </c>
      <c r="F261" s="4">
        <v>0.519</v>
      </c>
      <c r="G261" s="4">
        <v>0.485</v>
      </c>
      <c r="H261" s="4">
        <v>0.972</v>
      </c>
      <c r="I261" s="4">
        <v>1.976</v>
      </c>
      <c r="J261" s="4">
        <v>1.037</v>
      </c>
      <c r="K261" s="4">
        <v>0.68</v>
      </c>
      <c r="L261" s="4">
        <v>0.648</v>
      </c>
      <c r="M261" s="4">
        <v>0.718</v>
      </c>
    </row>
    <row r="262" ht="15.75" customHeight="1">
      <c r="A262" s="4" t="s">
        <v>269</v>
      </c>
      <c r="B262" s="4">
        <v>2.218</v>
      </c>
      <c r="C262" s="4">
        <v>2.954</v>
      </c>
      <c r="D262" s="4">
        <v>6.031</v>
      </c>
      <c r="E262" s="4">
        <v>3.734</v>
      </c>
      <c r="F262" s="4">
        <v>0.514</v>
      </c>
      <c r="G262" s="4">
        <v>0.486</v>
      </c>
      <c r="H262" s="4">
        <v>0.921</v>
      </c>
      <c r="I262" s="4">
        <v>1.92</v>
      </c>
      <c r="J262" s="4">
        <v>1.04</v>
      </c>
      <c r="K262" s="4">
        <v>0.68</v>
      </c>
      <c r="L262" s="4">
        <v>0.627</v>
      </c>
      <c r="M262" s="4">
        <v>0.706</v>
      </c>
    </row>
    <row r="263" ht="15.75" customHeight="1">
      <c r="A263" s="4" t="s">
        <v>270</v>
      </c>
      <c r="B263" s="4">
        <v>2.208</v>
      </c>
      <c r="C263" s="4">
        <v>2.952</v>
      </c>
      <c r="D263" s="4">
        <v>6.0</v>
      </c>
      <c r="E263" s="4">
        <v>3.72</v>
      </c>
      <c r="F263" s="4">
        <v>0.51</v>
      </c>
      <c r="G263" s="4">
        <v>0.484</v>
      </c>
      <c r="H263" s="4">
        <v>0.919</v>
      </c>
      <c r="I263" s="4">
        <v>1.913</v>
      </c>
      <c r="J263" s="4">
        <v>1.04</v>
      </c>
      <c r="K263" s="4">
        <v>0.679</v>
      </c>
      <c r="L263" s="4">
        <v>0.629</v>
      </c>
      <c r="M263" s="4">
        <v>0.707</v>
      </c>
    </row>
    <row r="264" ht="15.75" customHeight="1">
      <c r="A264" s="4" t="s">
        <v>271</v>
      </c>
      <c r="B264" s="4">
        <v>2.265</v>
      </c>
      <c r="C264" s="4">
        <v>3.303</v>
      </c>
      <c r="D264" s="4">
        <v>7.476</v>
      </c>
      <c r="E264" s="4">
        <v>4.348</v>
      </c>
      <c r="F264" s="4">
        <v>0.531</v>
      </c>
      <c r="G264" s="4">
        <v>0.519</v>
      </c>
      <c r="H264" s="4">
        <v>1.127</v>
      </c>
      <c r="I264" s="4">
        <v>2.178</v>
      </c>
      <c r="J264" s="4">
        <v>1.032</v>
      </c>
      <c r="K264" s="4">
        <v>0.647</v>
      </c>
      <c r="L264" s="4">
        <v>0.616</v>
      </c>
      <c r="M264" s="4">
        <v>0.684</v>
      </c>
    </row>
    <row r="265" ht="15.75" customHeight="1">
      <c r="A265" s="4" t="s">
        <v>272</v>
      </c>
      <c r="B265" s="4">
        <v>2.245</v>
      </c>
      <c r="C265" s="4">
        <v>3.119</v>
      </c>
      <c r="D265" s="4">
        <v>6.486</v>
      </c>
      <c r="E265" s="4">
        <v>3.95</v>
      </c>
      <c r="F265" s="4">
        <v>0.524</v>
      </c>
      <c r="G265" s="4">
        <v>0.484</v>
      </c>
      <c r="H265" s="4">
        <v>1.014</v>
      </c>
      <c r="I265" s="4">
        <v>2.023</v>
      </c>
      <c r="J265" s="4">
        <v>1.039</v>
      </c>
      <c r="K265" s="4">
        <v>0.638</v>
      </c>
      <c r="L265" s="4">
        <v>0.638</v>
      </c>
      <c r="M265" s="4">
        <v>0.699</v>
      </c>
    </row>
    <row r="266" ht="15.75" customHeight="1">
      <c r="A266" s="4" t="s">
        <v>273</v>
      </c>
      <c r="B266" s="4">
        <v>2.246</v>
      </c>
      <c r="C266" s="4">
        <v>3.058</v>
      </c>
      <c r="D266" s="4">
        <v>6.128</v>
      </c>
      <c r="E266" s="4">
        <v>3.811</v>
      </c>
      <c r="F266" s="4">
        <v>0.524</v>
      </c>
      <c r="G266" s="4">
        <v>0.473</v>
      </c>
      <c r="H266" s="4">
        <v>0.931</v>
      </c>
      <c r="I266" s="4">
        <v>1.928</v>
      </c>
      <c r="J266" s="4">
        <v>1.039</v>
      </c>
      <c r="K266" s="4">
        <v>0.636</v>
      </c>
      <c r="L266" s="4">
        <v>0.62</v>
      </c>
      <c r="M266" s="4">
        <v>0.691</v>
      </c>
    </row>
    <row r="267" ht="15.75" customHeight="1">
      <c r="A267" s="4" t="s">
        <v>274</v>
      </c>
      <c r="B267" s="4">
        <v>2.236</v>
      </c>
      <c r="C267" s="4">
        <v>3.063</v>
      </c>
      <c r="D267" s="4">
        <v>6.013</v>
      </c>
      <c r="E267" s="4">
        <v>3.771</v>
      </c>
      <c r="F267" s="4">
        <v>0.523</v>
      </c>
      <c r="G267" s="4">
        <v>0.477</v>
      </c>
      <c r="H267" s="4">
        <v>0.912</v>
      </c>
      <c r="I267" s="4">
        <v>1.913</v>
      </c>
      <c r="J267" s="4">
        <v>1.038</v>
      </c>
      <c r="K267" s="4">
        <v>0.64</v>
      </c>
      <c r="L267" s="4">
        <v>0.619</v>
      </c>
      <c r="M267" s="4">
        <v>0.692</v>
      </c>
    </row>
    <row r="268" ht="15.75" customHeight="1">
      <c r="A268" s="4" t="s">
        <v>275</v>
      </c>
      <c r="B268" s="4">
        <v>2.229</v>
      </c>
      <c r="C268" s="4">
        <v>3.06</v>
      </c>
      <c r="D268" s="4">
        <v>5.997</v>
      </c>
      <c r="E268" s="4">
        <v>3.762</v>
      </c>
      <c r="F268" s="4">
        <v>0.522</v>
      </c>
      <c r="G268" s="4">
        <v>0.472</v>
      </c>
      <c r="H268" s="4">
        <v>0.909</v>
      </c>
      <c r="I268" s="4">
        <v>1.903</v>
      </c>
      <c r="J268" s="4">
        <v>1.037</v>
      </c>
      <c r="K268" s="4">
        <v>0.635</v>
      </c>
      <c r="L268" s="4">
        <v>0.617</v>
      </c>
      <c r="M268" s="4">
        <v>0.69</v>
      </c>
    </row>
    <row r="269" ht="15.75" customHeight="1">
      <c r="A269" s="4" t="s">
        <v>276</v>
      </c>
      <c r="B269" s="4">
        <v>2.225</v>
      </c>
      <c r="C269" s="4">
        <v>3.028</v>
      </c>
      <c r="D269" s="4">
        <v>5.934</v>
      </c>
      <c r="E269" s="4">
        <v>3.729</v>
      </c>
      <c r="F269" s="4">
        <v>0.52</v>
      </c>
      <c r="G269" s="4">
        <v>0.47</v>
      </c>
      <c r="H269" s="4">
        <v>0.898</v>
      </c>
      <c r="I269" s="4">
        <v>1.888</v>
      </c>
      <c r="J269" s="4">
        <v>1.037</v>
      </c>
      <c r="K269" s="4">
        <v>0.639</v>
      </c>
      <c r="L269" s="4">
        <v>0.617</v>
      </c>
      <c r="M269" s="4">
        <v>0.691</v>
      </c>
    </row>
    <row r="270" ht="15.75" customHeight="1">
      <c r="A270" s="4" t="s">
        <v>277</v>
      </c>
      <c r="B270" s="4">
        <v>2.24</v>
      </c>
      <c r="C270" s="4">
        <v>3.093</v>
      </c>
      <c r="D270" s="4">
        <v>5.933</v>
      </c>
      <c r="E270" s="4">
        <v>3.755</v>
      </c>
      <c r="F270" s="4">
        <v>0.524</v>
      </c>
      <c r="G270" s="4">
        <v>0.48</v>
      </c>
      <c r="H270" s="4">
        <v>0.899</v>
      </c>
      <c r="I270" s="4">
        <v>1.903</v>
      </c>
      <c r="J270" s="4">
        <v>1.038</v>
      </c>
      <c r="K270" s="4">
        <v>0.637</v>
      </c>
      <c r="L270" s="4">
        <v>0.618</v>
      </c>
      <c r="M270" s="4">
        <v>0.691</v>
      </c>
    </row>
    <row r="271" ht="15.75" customHeight="1">
      <c r="A271" s="4" t="s">
        <v>278</v>
      </c>
      <c r="B271" s="4">
        <v>2.236</v>
      </c>
      <c r="C271" s="4">
        <v>3.037</v>
      </c>
      <c r="D271" s="4">
        <v>5.994</v>
      </c>
      <c r="E271" s="4">
        <v>3.756</v>
      </c>
      <c r="F271" s="4">
        <v>0.525</v>
      </c>
      <c r="G271" s="4">
        <v>0.466</v>
      </c>
      <c r="H271" s="4">
        <v>0.948</v>
      </c>
      <c r="I271" s="4">
        <v>1.938</v>
      </c>
      <c r="J271" s="4">
        <v>1.036</v>
      </c>
      <c r="K271" s="4">
        <v>0.63</v>
      </c>
      <c r="L271" s="4">
        <v>0.643</v>
      </c>
      <c r="M271" s="4">
        <v>0.703</v>
      </c>
    </row>
    <row r="272" ht="15.75" customHeight="1">
      <c r="A272" s="4" t="s">
        <v>279</v>
      </c>
      <c r="B272" s="4">
        <v>2.218</v>
      </c>
      <c r="C272" s="4">
        <v>3.053</v>
      </c>
      <c r="D272" s="4">
        <v>5.752</v>
      </c>
      <c r="E272" s="4">
        <v>3.674</v>
      </c>
      <c r="F272" s="4">
        <v>0.518</v>
      </c>
      <c r="G272" s="4">
        <v>0.472</v>
      </c>
      <c r="H272" s="4">
        <v>0.878</v>
      </c>
      <c r="I272" s="4">
        <v>1.867</v>
      </c>
      <c r="J272" s="4">
        <v>1.036</v>
      </c>
      <c r="K272" s="4">
        <v>0.637</v>
      </c>
      <c r="L272" s="4">
        <v>0.625</v>
      </c>
      <c r="M272" s="4">
        <v>0.696</v>
      </c>
    </row>
    <row r="273" ht="15.75" customHeight="1">
      <c r="A273" s="4" t="s">
        <v>280</v>
      </c>
      <c r="B273" s="4">
        <v>2.238</v>
      </c>
      <c r="C273" s="4">
        <v>3.039</v>
      </c>
      <c r="D273" s="4">
        <v>5.942</v>
      </c>
      <c r="E273" s="4">
        <v>3.74</v>
      </c>
      <c r="F273" s="4">
        <v>0.521</v>
      </c>
      <c r="G273" s="4">
        <v>0.47</v>
      </c>
      <c r="H273" s="4">
        <v>0.893</v>
      </c>
      <c r="I273" s="4">
        <v>1.885</v>
      </c>
      <c r="J273" s="4">
        <v>1.038</v>
      </c>
      <c r="K273" s="4">
        <v>0.638</v>
      </c>
      <c r="L273" s="4">
        <v>0.616</v>
      </c>
      <c r="M273" s="4">
        <v>0.691</v>
      </c>
    </row>
    <row r="274" ht="15.75" customHeight="1">
      <c r="A274" s="4" t="s">
        <v>281</v>
      </c>
      <c r="B274" s="4">
        <v>2.229</v>
      </c>
      <c r="C274" s="4">
        <v>3.036</v>
      </c>
      <c r="D274" s="4">
        <v>6.003</v>
      </c>
      <c r="E274" s="4">
        <v>3.756</v>
      </c>
      <c r="F274" s="4">
        <v>0.52</v>
      </c>
      <c r="G274" s="4">
        <v>0.473</v>
      </c>
      <c r="H274" s="4">
        <v>0.903</v>
      </c>
      <c r="I274" s="4">
        <v>1.896</v>
      </c>
      <c r="J274" s="4">
        <v>1.038</v>
      </c>
      <c r="K274" s="4">
        <v>0.643</v>
      </c>
      <c r="L274" s="4">
        <v>0.616</v>
      </c>
      <c r="M274" s="4">
        <v>0.691</v>
      </c>
    </row>
    <row r="275" ht="15.75" customHeight="1">
      <c r="A275" s="4" t="s">
        <v>282</v>
      </c>
      <c r="B275" s="4">
        <v>2.189</v>
      </c>
      <c r="C275" s="4">
        <v>3.055</v>
      </c>
      <c r="D275" s="4">
        <v>6.061</v>
      </c>
      <c r="E275" s="4">
        <v>3.768</v>
      </c>
      <c r="F275" s="4">
        <v>0.511</v>
      </c>
      <c r="G275" s="4">
        <v>0.481</v>
      </c>
      <c r="H275" s="4">
        <v>0.91</v>
      </c>
      <c r="I275" s="4">
        <v>1.901</v>
      </c>
      <c r="J275" s="4">
        <v>1.033</v>
      </c>
      <c r="K275" s="4">
        <v>0.651</v>
      </c>
      <c r="L275" s="4">
        <v>0.616</v>
      </c>
      <c r="M275" s="4">
        <v>0.693</v>
      </c>
    </row>
    <row r="276" ht="15.75" customHeight="1">
      <c r="A276" s="4" t="s">
        <v>283</v>
      </c>
      <c r="B276" s="4">
        <v>2.205</v>
      </c>
      <c r="C276" s="4">
        <v>3.044</v>
      </c>
      <c r="D276" s="4">
        <v>5.991</v>
      </c>
      <c r="E276" s="4">
        <v>3.747</v>
      </c>
      <c r="F276" s="4">
        <v>0.513</v>
      </c>
      <c r="G276" s="4">
        <v>0.474</v>
      </c>
      <c r="H276" s="4">
        <v>0.896</v>
      </c>
      <c r="I276" s="4">
        <v>1.883</v>
      </c>
      <c r="J276" s="4">
        <v>1.033</v>
      </c>
      <c r="K276" s="4">
        <v>0.645</v>
      </c>
      <c r="L276" s="4">
        <v>0.614</v>
      </c>
      <c r="M276" s="4">
        <v>0.691</v>
      </c>
    </row>
    <row r="277" ht="15.75" customHeight="1">
      <c r="A277" s="4" t="s">
        <v>284</v>
      </c>
      <c r="B277" s="4">
        <v>2.214</v>
      </c>
      <c r="C277" s="4">
        <v>3.017</v>
      </c>
      <c r="D277" s="4">
        <v>6.009</v>
      </c>
      <c r="E277" s="4">
        <v>3.747</v>
      </c>
      <c r="F277" s="4">
        <v>0.514</v>
      </c>
      <c r="G277" s="4">
        <v>0.474</v>
      </c>
      <c r="H277" s="4">
        <v>0.902</v>
      </c>
      <c r="I277" s="4">
        <v>1.89</v>
      </c>
      <c r="J277" s="4">
        <v>1.034</v>
      </c>
      <c r="K277" s="4">
        <v>0.652</v>
      </c>
      <c r="L277" s="4">
        <v>0.617</v>
      </c>
      <c r="M277" s="4">
        <v>0.694</v>
      </c>
    </row>
    <row r="278" ht="15.75" customHeight="1">
      <c r="A278" s="4" t="s">
        <v>285</v>
      </c>
      <c r="B278" s="4">
        <v>2.225</v>
      </c>
      <c r="C278" s="4">
        <v>3.013</v>
      </c>
      <c r="D278" s="4">
        <v>5.908</v>
      </c>
      <c r="E278" s="4">
        <v>3.715</v>
      </c>
      <c r="F278" s="4">
        <v>0.515</v>
      </c>
      <c r="G278" s="4">
        <v>0.471</v>
      </c>
      <c r="H278" s="4">
        <v>0.897</v>
      </c>
      <c r="I278" s="4">
        <v>1.884</v>
      </c>
      <c r="J278" s="4">
        <v>1.036</v>
      </c>
      <c r="K278" s="4">
        <v>0.651</v>
      </c>
      <c r="L278" s="4">
        <v>0.625</v>
      </c>
      <c r="M278" s="4">
        <v>0.699</v>
      </c>
    </row>
    <row r="279" ht="15.75" customHeight="1">
      <c r="A279" s="4" t="s">
        <v>286</v>
      </c>
      <c r="B279" s="4">
        <v>2.221</v>
      </c>
      <c r="C279" s="4">
        <v>3.027</v>
      </c>
      <c r="D279" s="4">
        <v>5.861</v>
      </c>
      <c r="E279" s="4">
        <v>3.703</v>
      </c>
      <c r="F279" s="4">
        <v>0.516</v>
      </c>
      <c r="G279" s="4">
        <v>0.472</v>
      </c>
      <c r="H279" s="4">
        <v>0.889</v>
      </c>
      <c r="I279" s="4">
        <v>1.877</v>
      </c>
      <c r="J279" s="4">
        <v>1.033</v>
      </c>
      <c r="K279" s="4">
        <v>0.647</v>
      </c>
      <c r="L279" s="4">
        <v>0.624</v>
      </c>
      <c r="M279" s="4">
        <v>0.698</v>
      </c>
    </row>
    <row r="280" ht="15.75" customHeight="1">
      <c r="A280" s="4" t="s">
        <v>287</v>
      </c>
      <c r="B280" s="4">
        <v>2.21</v>
      </c>
      <c r="C280" s="4">
        <v>3.031</v>
      </c>
      <c r="D280" s="4">
        <v>6.001</v>
      </c>
      <c r="E280" s="4">
        <v>3.747</v>
      </c>
      <c r="F280" s="4">
        <v>0.515</v>
      </c>
      <c r="G280" s="4">
        <v>0.473</v>
      </c>
      <c r="H280" s="4">
        <v>0.931</v>
      </c>
      <c r="I280" s="4">
        <v>1.919</v>
      </c>
      <c r="J280" s="4">
        <v>1.033</v>
      </c>
      <c r="K280" s="4">
        <v>0.649</v>
      </c>
      <c r="L280" s="4">
        <v>0.638</v>
      </c>
      <c r="M280" s="4">
        <v>0.705</v>
      </c>
    </row>
    <row r="281" ht="15.75" customHeight="1">
      <c r="A281" s="4" t="s">
        <v>288</v>
      </c>
      <c r="B281" s="4">
        <v>2.225</v>
      </c>
      <c r="C281" s="4">
        <v>2.992</v>
      </c>
      <c r="D281" s="4">
        <v>5.899</v>
      </c>
      <c r="E281" s="4">
        <v>3.705</v>
      </c>
      <c r="F281" s="4">
        <v>0.517</v>
      </c>
      <c r="G281" s="4">
        <v>0.469</v>
      </c>
      <c r="H281" s="4">
        <v>0.891</v>
      </c>
      <c r="I281" s="4">
        <v>1.877</v>
      </c>
      <c r="J281" s="4">
        <v>1.034</v>
      </c>
      <c r="K281" s="4">
        <v>0.652</v>
      </c>
      <c r="L281" s="4">
        <v>0.621</v>
      </c>
      <c r="M281" s="4">
        <v>0.698</v>
      </c>
    </row>
    <row r="282" ht="15.75" customHeight="1">
      <c r="A282" s="4" t="s">
        <v>289</v>
      </c>
      <c r="B282" s="4">
        <v>2.227</v>
      </c>
      <c r="C282" s="4">
        <v>3.026</v>
      </c>
      <c r="D282" s="4">
        <v>5.701</v>
      </c>
      <c r="E282" s="4">
        <v>3.651</v>
      </c>
      <c r="F282" s="4">
        <v>0.517</v>
      </c>
      <c r="G282" s="4">
        <v>0.474</v>
      </c>
      <c r="H282" s="4">
        <v>0.867</v>
      </c>
      <c r="I282" s="4">
        <v>1.858</v>
      </c>
      <c r="J282" s="4">
        <v>1.035</v>
      </c>
      <c r="K282" s="4">
        <v>0.651</v>
      </c>
      <c r="L282" s="4">
        <v>0.626</v>
      </c>
      <c r="M282" s="4">
        <v>0.702</v>
      </c>
    </row>
    <row r="283" ht="15.75" customHeight="1">
      <c r="A283" s="4" t="s">
        <v>290</v>
      </c>
      <c r="B283" s="4">
        <v>2.225</v>
      </c>
      <c r="C283" s="4">
        <v>3.012</v>
      </c>
      <c r="D283" s="4">
        <v>5.727</v>
      </c>
      <c r="E283" s="4">
        <v>3.655</v>
      </c>
      <c r="F283" s="4">
        <v>0.517</v>
      </c>
      <c r="G283" s="4">
        <v>0.468</v>
      </c>
      <c r="H283" s="4">
        <v>0.874</v>
      </c>
      <c r="I283" s="4">
        <v>1.859</v>
      </c>
      <c r="J283" s="4">
        <v>1.034</v>
      </c>
      <c r="K283" s="4">
        <v>0.646</v>
      </c>
      <c r="L283" s="4">
        <v>0.628</v>
      </c>
      <c r="M283" s="4">
        <v>0.701</v>
      </c>
    </row>
    <row r="284" ht="15.75" customHeight="1">
      <c r="A284" s="4" t="s">
        <v>291</v>
      </c>
      <c r="B284" s="4">
        <v>13.393</v>
      </c>
      <c r="C284" s="4">
        <v>2.99</v>
      </c>
      <c r="D284" s="4">
        <v>5.805</v>
      </c>
      <c r="E284" s="4">
        <v>7.396</v>
      </c>
      <c r="F284" s="4">
        <v>3.007</v>
      </c>
      <c r="G284" s="4">
        <v>0.437</v>
      </c>
      <c r="H284" s="4">
        <v>0.91</v>
      </c>
      <c r="I284" s="4">
        <v>4.354</v>
      </c>
      <c r="J284" s="4">
        <v>0.936</v>
      </c>
      <c r="K284" s="4">
        <v>0.607</v>
      </c>
      <c r="L284" s="4">
        <v>0.647</v>
      </c>
      <c r="M284" s="4">
        <v>0.816</v>
      </c>
    </row>
    <row r="285" ht="15.75" customHeight="1">
      <c r="A285" s="4" t="s">
        <v>292</v>
      </c>
      <c r="B285" s="4">
        <v>2.237</v>
      </c>
      <c r="C285" s="4">
        <v>3.003</v>
      </c>
      <c r="D285" s="4">
        <v>5.801</v>
      </c>
      <c r="E285" s="4">
        <v>3.68</v>
      </c>
      <c r="F285" s="4">
        <v>0.518</v>
      </c>
      <c r="G285" s="4">
        <v>0.468</v>
      </c>
      <c r="H285" s="4">
        <v>0.916</v>
      </c>
      <c r="I285" s="4">
        <v>1.902</v>
      </c>
      <c r="J285" s="4">
        <v>1.035</v>
      </c>
      <c r="K285" s="4">
        <v>0.648</v>
      </c>
      <c r="L285" s="4">
        <v>0.651</v>
      </c>
      <c r="M285" s="4">
        <v>0.713</v>
      </c>
    </row>
    <row r="286" ht="15.75" customHeight="1">
      <c r="A286" s="4" t="s">
        <v>293</v>
      </c>
      <c r="B286" s="4">
        <v>2.237</v>
      </c>
      <c r="C286" s="4">
        <v>3.006</v>
      </c>
      <c r="D286" s="4">
        <v>5.678</v>
      </c>
      <c r="E286" s="4">
        <v>3.64</v>
      </c>
      <c r="F286" s="4">
        <v>0.516</v>
      </c>
      <c r="G286" s="4">
        <v>0.474</v>
      </c>
      <c r="H286" s="4">
        <v>0.856</v>
      </c>
      <c r="I286" s="4">
        <v>1.846</v>
      </c>
      <c r="J286" s="4">
        <v>1.039</v>
      </c>
      <c r="K286" s="4">
        <v>0.655</v>
      </c>
      <c r="L286" s="4">
        <v>0.622</v>
      </c>
      <c r="M286" s="4">
        <v>0.7</v>
      </c>
    </row>
    <row r="287" ht="15.75" customHeight="1">
      <c r="A287" s="4" t="s">
        <v>294</v>
      </c>
      <c r="B287" s="4">
        <v>2.239</v>
      </c>
      <c r="C287" s="4">
        <v>3.016</v>
      </c>
      <c r="D287" s="4">
        <v>5.801</v>
      </c>
      <c r="E287" s="4">
        <v>3.685</v>
      </c>
      <c r="F287" s="4">
        <v>0.517</v>
      </c>
      <c r="G287" s="4">
        <v>0.477</v>
      </c>
      <c r="H287" s="4">
        <v>0.898</v>
      </c>
      <c r="I287" s="4">
        <v>1.892</v>
      </c>
      <c r="J287" s="4">
        <v>1.038</v>
      </c>
      <c r="K287" s="4">
        <v>0.659</v>
      </c>
      <c r="L287" s="4">
        <v>0.64</v>
      </c>
      <c r="M287" s="4">
        <v>0.71</v>
      </c>
    </row>
    <row r="288" ht="15.75" customHeight="1">
      <c r="A288" s="4" t="s">
        <v>295</v>
      </c>
      <c r="B288" s="4">
        <v>2.191</v>
      </c>
      <c r="C288" s="4">
        <v>2.992</v>
      </c>
      <c r="D288" s="4">
        <v>5.681</v>
      </c>
      <c r="E288" s="4">
        <v>3.621</v>
      </c>
      <c r="F288" s="4">
        <v>0.507</v>
      </c>
      <c r="G288" s="4">
        <v>0.465</v>
      </c>
      <c r="H288" s="4">
        <v>0.863</v>
      </c>
      <c r="I288" s="4">
        <v>1.836</v>
      </c>
      <c r="J288" s="4">
        <v>1.035</v>
      </c>
      <c r="K288" s="4">
        <v>0.649</v>
      </c>
      <c r="L288" s="4">
        <v>0.628</v>
      </c>
      <c r="M288" s="4">
        <v>0.701</v>
      </c>
    </row>
    <row r="289" ht="15.75" customHeight="1">
      <c r="A289" s="4" t="s">
        <v>296</v>
      </c>
      <c r="B289" s="4">
        <v>2.187</v>
      </c>
      <c r="C289" s="4">
        <v>3.033</v>
      </c>
      <c r="D289" s="4">
        <v>5.689</v>
      </c>
      <c r="E289" s="4">
        <v>3.637</v>
      </c>
      <c r="F289" s="4">
        <v>0.507</v>
      </c>
      <c r="G289" s="4">
        <v>0.476</v>
      </c>
      <c r="H289" s="4">
        <v>0.864</v>
      </c>
      <c r="I289" s="4">
        <v>1.847</v>
      </c>
      <c r="J289" s="4">
        <v>1.033</v>
      </c>
      <c r="K289" s="4">
        <v>0.653</v>
      </c>
      <c r="L289" s="4">
        <v>0.628</v>
      </c>
      <c r="M289" s="4">
        <v>0.702</v>
      </c>
    </row>
    <row r="290" ht="15.75" customHeight="1">
      <c r="A290" s="4" t="s">
        <v>297</v>
      </c>
      <c r="B290" s="4">
        <v>2.204</v>
      </c>
      <c r="C290" s="4">
        <v>3.003</v>
      </c>
      <c r="D290" s="4">
        <v>5.696</v>
      </c>
      <c r="E290" s="4">
        <v>3.634</v>
      </c>
      <c r="F290" s="4">
        <v>0.509</v>
      </c>
      <c r="G290" s="4">
        <v>0.469</v>
      </c>
      <c r="H290" s="4">
        <v>0.864</v>
      </c>
      <c r="I290" s="4">
        <v>1.842</v>
      </c>
      <c r="J290" s="4">
        <v>1.035</v>
      </c>
      <c r="K290" s="4">
        <v>0.652</v>
      </c>
      <c r="L290" s="4">
        <v>0.627</v>
      </c>
      <c r="M290" s="4">
        <v>0.702</v>
      </c>
    </row>
    <row r="291" ht="15.75" customHeight="1">
      <c r="A291" s="4" t="s">
        <v>298</v>
      </c>
      <c r="B291" s="4">
        <v>2.198</v>
      </c>
      <c r="C291" s="4">
        <v>3.005</v>
      </c>
      <c r="D291" s="4">
        <v>5.651</v>
      </c>
      <c r="E291" s="4">
        <v>3.618</v>
      </c>
      <c r="F291" s="4">
        <v>0.509</v>
      </c>
      <c r="G291" s="4">
        <v>0.469</v>
      </c>
      <c r="H291" s="4">
        <v>0.851</v>
      </c>
      <c r="I291" s="4">
        <v>1.83</v>
      </c>
      <c r="J291" s="4">
        <v>1.034</v>
      </c>
      <c r="K291" s="4">
        <v>0.653</v>
      </c>
      <c r="L291" s="4">
        <v>0.623</v>
      </c>
      <c r="M291" s="4">
        <v>0.701</v>
      </c>
    </row>
    <row r="292" ht="15.75" customHeight="1">
      <c r="A292" s="4" t="s">
        <v>299</v>
      </c>
      <c r="B292" s="4">
        <v>2.198</v>
      </c>
      <c r="C292" s="4">
        <v>2.992</v>
      </c>
      <c r="D292" s="4">
        <v>5.621</v>
      </c>
      <c r="E292" s="4">
        <v>3.604</v>
      </c>
      <c r="F292" s="4">
        <v>0.509</v>
      </c>
      <c r="G292" s="4">
        <v>0.459</v>
      </c>
      <c r="H292" s="4">
        <v>0.851</v>
      </c>
      <c r="I292" s="4">
        <v>1.819</v>
      </c>
      <c r="J292" s="4">
        <v>1.033</v>
      </c>
      <c r="K292" s="4">
        <v>0.641</v>
      </c>
      <c r="L292" s="4">
        <v>0.626</v>
      </c>
      <c r="M292" s="4">
        <v>0.699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2.855</v>
      </c>
      <c r="C2" s="4">
        <v>1.313</v>
      </c>
      <c r="D2" s="4">
        <v>2.614</v>
      </c>
      <c r="E2" s="4">
        <v>2.707</v>
      </c>
      <c r="F2" s="4">
        <v>0.323</v>
      </c>
      <c r="G2" s="4">
        <v>0.161</v>
      </c>
      <c r="H2" s="4">
        <v>0.094</v>
      </c>
      <c r="I2" s="4">
        <v>0.601</v>
      </c>
      <c r="J2" s="4">
        <v>0.447</v>
      </c>
      <c r="K2" s="4">
        <v>0.416</v>
      </c>
      <c r="L2" s="4">
        <v>0.106</v>
      </c>
      <c r="M2" s="4">
        <v>0.3</v>
      </c>
    </row>
    <row r="3">
      <c r="A3" s="4" t="s">
        <v>10</v>
      </c>
      <c r="B3" s="4">
        <v>87.589</v>
      </c>
      <c r="C3" s="4">
        <v>66.315</v>
      </c>
      <c r="D3" s="4">
        <v>71.145</v>
      </c>
      <c r="E3" s="4">
        <v>74.713</v>
      </c>
      <c r="F3" s="4">
        <v>17.888</v>
      </c>
      <c r="G3" s="4">
        <v>14.084</v>
      </c>
      <c r="H3" s="4">
        <v>16.017</v>
      </c>
      <c r="I3" s="4">
        <v>47.601</v>
      </c>
      <c r="J3" s="4">
        <v>0.897</v>
      </c>
      <c r="K3" s="4">
        <v>0.958</v>
      </c>
      <c r="L3" s="4">
        <v>0.966</v>
      </c>
      <c r="M3" s="4">
        <v>0.904</v>
      </c>
    </row>
    <row r="4">
      <c r="A4" s="4" t="s">
        <v>11</v>
      </c>
      <c r="B4" s="4">
        <v>15.327</v>
      </c>
      <c r="C4" s="4">
        <v>11.594</v>
      </c>
      <c r="D4" s="4">
        <v>12.007</v>
      </c>
      <c r="E4" s="4">
        <v>12.976</v>
      </c>
      <c r="F4" s="4">
        <v>2.918</v>
      </c>
      <c r="G4" s="4">
        <v>2.228</v>
      </c>
      <c r="H4" s="4">
        <v>2.187</v>
      </c>
      <c r="I4" s="4">
        <v>7.334</v>
      </c>
      <c r="J4" s="4">
        <v>0.752</v>
      </c>
      <c r="K4" s="4">
        <v>0.656</v>
      </c>
      <c r="L4" s="4">
        <v>0.469</v>
      </c>
      <c r="M4" s="4">
        <v>0.648</v>
      </c>
    </row>
    <row r="5">
      <c r="A5" s="4" t="s">
        <v>12</v>
      </c>
      <c r="B5" s="4">
        <v>5.878</v>
      </c>
      <c r="C5" s="4">
        <v>2.384</v>
      </c>
      <c r="D5" s="4">
        <v>3.627</v>
      </c>
      <c r="E5" s="4">
        <v>3.963</v>
      </c>
      <c r="F5" s="4">
        <v>1.241</v>
      </c>
      <c r="G5" s="4">
        <v>0.281</v>
      </c>
      <c r="H5" s="4">
        <v>0.268</v>
      </c>
      <c r="I5" s="4">
        <v>1.789</v>
      </c>
      <c r="J5" s="4">
        <v>0.861</v>
      </c>
      <c r="K5" s="4">
        <v>0.48</v>
      </c>
      <c r="L5" s="4">
        <v>0.3</v>
      </c>
      <c r="M5" s="4">
        <v>0.613</v>
      </c>
    </row>
    <row r="6">
      <c r="A6" s="4" t="s">
        <v>13</v>
      </c>
      <c r="B6" s="4">
        <v>5.893</v>
      </c>
      <c r="C6" s="4">
        <v>2.101</v>
      </c>
      <c r="D6" s="4">
        <v>3.578</v>
      </c>
      <c r="E6" s="4">
        <v>3.857</v>
      </c>
      <c r="F6" s="4">
        <v>1.221</v>
      </c>
      <c r="G6" s="4">
        <v>0.276</v>
      </c>
      <c r="H6" s="4">
        <v>0.273</v>
      </c>
      <c r="I6" s="4">
        <v>1.77</v>
      </c>
      <c r="J6" s="4">
        <v>0.854</v>
      </c>
      <c r="K6" s="4">
        <v>0.54</v>
      </c>
      <c r="L6" s="4">
        <v>0.312</v>
      </c>
      <c r="M6" s="4">
        <v>0.628</v>
      </c>
    </row>
    <row r="7">
      <c r="A7" s="4" t="s">
        <v>14</v>
      </c>
      <c r="B7" s="4">
        <v>5.906</v>
      </c>
      <c r="C7" s="4">
        <v>2.013</v>
      </c>
      <c r="D7" s="4">
        <v>3.545</v>
      </c>
      <c r="E7" s="4">
        <v>3.822</v>
      </c>
      <c r="F7" s="4">
        <v>1.219</v>
      </c>
      <c r="G7" s="4">
        <v>0.259</v>
      </c>
      <c r="H7" s="4">
        <v>0.271</v>
      </c>
      <c r="I7" s="4">
        <v>1.75</v>
      </c>
      <c r="J7" s="4">
        <v>0.849</v>
      </c>
      <c r="K7" s="4">
        <v>0.527</v>
      </c>
      <c r="L7" s="4">
        <v>0.311</v>
      </c>
      <c r="M7" s="4">
        <v>0.625</v>
      </c>
    </row>
    <row r="8">
      <c r="A8" s="4" t="s">
        <v>15</v>
      </c>
      <c r="B8" s="4">
        <v>5.903</v>
      </c>
      <c r="C8" s="4">
        <v>1.986</v>
      </c>
      <c r="D8" s="4">
        <v>3.545</v>
      </c>
      <c r="E8" s="4">
        <v>3.811</v>
      </c>
      <c r="F8" s="4">
        <v>1.222</v>
      </c>
      <c r="G8" s="4">
        <v>0.261</v>
      </c>
      <c r="H8" s="4">
        <v>0.274</v>
      </c>
      <c r="I8" s="4">
        <v>1.756</v>
      </c>
      <c r="J8" s="4">
        <v>0.847</v>
      </c>
      <c r="K8" s="4">
        <v>0.537</v>
      </c>
      <c r="L8" s="4">
        <v>0.314</v>
      </c>
      <c r="M8" s="4">
        <v>0.628</v>
      </c>
    </row>
    <row r="9">
      <c r="A9" s="4" t="s">
        <v>16</v>
      </c>
      <c r="B9" s="4">
        <v>5.905</v>
      </c>
      <c r="C9" s="4">
        <v>2.073</v>
      </c>
      <c r="D9" s="4">
        <v>3.557</v>
      </c>
      <c r="E9" s="4">
        <v>3.845</v>
      </c>
      <c r="F9" s="4">
        <v>1.221</v>
      </c>
      <c r="G9" s="4">
        <v>0.265</v>
      </c>
      <c r="H9" s="4">
        <v>0.272</v>
      </c>
      <c r="I9" s="4">
        <v>1.758</v>
      </c>
      <c r="J9" s="4">
        <v>0.849</v>
      </c>
      <c r="K9" s="4">
        <v>0.525</v>
      </c>
      <c r="L9" s="4">
        <v>0.311</v>
      </c>
      <c r="M9" s="4">
        <v>0.624</v>
      </c>
    </row>
    <row r="10">
      <c r="A10" s="4" t="s">
        <v>17</v>
      </c>
      <c r="B10" s="4">
        <v>5.902</v>
      </c>
      <c r="C10" s="4">
        <v>1.817</v>
      </c>
      <c r="D10" s="4">
        <v>3.542</v>
      </c>
      <c r="E10" s="4">
        <v>3.754</v>
      </c>
      <c r="F10" s="4">
        <v>1.205</v>
      </c>
      <c r="G10" s="4">
        <v>0.259</v>
      </c>
      <c r="H10" s="4">
        <v>0.274</v>
      </c>
      <c r="I10" s="4">
        <v>1.737</v>
      </c>
      <c r="J10" s="4">
        <v>0.838</v>
      </c>
      <c r="K10" s="4">
        <v>0.586</v>
      </c>
      <c r="L10" s="4">
        <v>0.314</v>
      </c>
      <c r="M10" s="4">
        <v>0.632</v>
      </c>
    </row>
    <row r="11">
      <c r="A11" s="4" t="s">
        <v>18</v>
      </c>
      <c r="B11" s="4">
        <v>5.941</v>
      </c>
      <c r="C11" s="4">
        <v>1.609</v>
      </c>
      <c r="D11" s="4">
        <v>3.474</v>
      </c>
      <c r="E11" s="4">
        <v>3.674</v>
      </c>
      <c r="F11" s="4">
        <v>1.19</v>
      </c>
      <c r="G11" s="4">
        <v>0.241</v>
      </c>
      <c r="H11" s="4">
        <v>0.27</v>
      </c>
      <c r="I11" s="4">
        <v>1.701</v>
      </c>
      <c r="J11" s="4">
        <v>0.824</v>
      </c>
      <c r="K11" s="4">
        <v>0.617</v>
      </c>
      <c r="L11" s="4">
        <v>0.317</v>
      </c>
      <c r="M11" s="4">
        <v>0.633</v>
      </c>
    </row>
    <row r="12">
      <c r="A12" s="4" t="s">
        <v>19</v>
      </c>
      <c r="B12" s="4">
        <v>5.963</v>
      </c>
      <c r="C12" s="4">
        <v>1.621</v>
      </c>
      <c r="D12" s="4">
        <v>3.41</v>
      </c>
      <c r="E12" s="4">
        <v>3.665</v>
      </c>
      <c r="F12" s="4">
        <v>1.185</v>
      </c>
      <c r="G12" s="4">
        <v>0.243</v>
      </c>
      <c r="H12" s="4">
        <v>0.265</v>
      </c>
      <c r="I12" s="4">
        <v>1.693</v>
      </c>
      <c r="J12" s="4">
        <v>0.819</v>
      </c>
      <c r="K12" s="4">
        <v>0.618</v>
      </c>
      <c r="L12" s="4">
        <v>0.317</v>
      </c>
      <c r="M12" s="4">
        <v>0.633</v>
      </c>
    </row>
    <row r="13">
      <c r="A13" s="4" t="s">
        <v>20</v>
      </c>
      <c r="B13" s="4">
        <v>5.934</v>
      </c>
      <c r="C13" s="4">
        <v>1.668</v>
      </c>
      <c r="D13" s="4">
        <v>3.399</v>
      </c>
      <c r="E13" s="4">
        <v>3.667</v>
      </c>
      <c r="F13" s="4">
        <v>1.186</v>
      </c>
      <c r="G13" s="4">
        <v>0.247</v>
      </c>
      <c r="H13" s="4">
        <v>0.26</v>
      </c>
      <c r="I13" s="4">
        <v>1.693</v>
      </c>
      <c r="J13" s="4">
        <v>0.823</v>
      </c>
      <c r="K13" s="4">
        <v>0.609</v>
      </c>
      <c r="L13" s="4">
        <v>0.313</v>
      </c>
      <c r="M13" s="4">
        <v>0.632</v>
      </c>
    </row>
    <row r="14">
      <c r="A14" s="4" t="s">
        <v>21</v>
      </c>
      <c r="B14" s="4">
        <v>5.907</v>
      </c>
      <c r="C14" s="4">
        <v>1.751</v>
      </c>
      <c r="D14" s="4">
        <v>3.501</v>
      </c>
      <c r="E14" s="4">
        <v>3.72</v>
      </c>
      <c r="F14" s="4">
        <v>1.19</v>
      </c>
      <c r="G14" s="4">
        <v>0.247</v>
      </c>
      <c r="H14" s="4">
        <v>0.268</v>
      </c>
      <c r="I14" s="4">
        <v>1.705</v>
      </c>
      <c r="J14" s="4">
        <v>0.829</v>
      </c>
      <c r="K14" s="4">
        <v>0.582</v>
      </c>
      <c r="L14" s="4">
        <v>0.313</v>
      </c>
      <c r="M14" s="4">
        <v>0.628</v>
      </c>
    </row>
    <row r="15">
      <c r="A15" s="4" t="s">
        <v>22</v>
      </c>
      <c r="B15" s="4">
        <v>6.001</v>
      </c>
      <c r="C15" s="4">
        <v>1.541</v>
      </c>
      <c r="D15" s="4">
        <v>3.366</v>
      </c>
      <c r="E15" s="4">
        <v>3.636</v>
      </c>
      <c r="F15" s="4">
        <v>1.183</v>
      </c>
      <c r="G15" s="4">
        <v>0.239</v>
      </c>
      <c r="H15" s="4">
        <v>0.261</v>
      </c>
      <c r="I15" s="4">
        <v>1.682</v>
      </c>
      <c r="J15" s="4">
        <v>0.812</v>
      </c>
      <c r="K15" s="4">
        <v>0.639</v>
      </c>
      <c r="L15" s="4">
        <v>0.316</v>
      </c>
      <c r="M15" s="4">
        <v>0.634</v>
      </c>
    </row>
    <row r="16">
      <c r="A16" s="4" t="s">
        <v>23</v>
      </c>
      <c r="B16" s="4">
        <v>5.946</v>
      </c>
      <c r="C16" s="4">
        <v>1.603</v>
      </c>
      <c r="D16" s="4">
        <v>3.41</v>
      </c>
      <c r="E16" s="4">
        <v>3.653</v>
      </c>
      <c r="F16" s="4">
        <v>1.184</v>
      </c>
      <c r="G16" s="4">
        <v>0.24</v>
      </c>
      <c r="H16" s="4">
        <v>0.263</v>
      </c>
      <c r="I16" s="4">
        <v>1.687</v>
      </c>
      <c r="J16" s="4">
        <v>0.823</v>
      </c>
      <c r="K16" s="4">
        <v>0.618</v>
      </c>
      <c r="L16" s="4">
        <v>0.316</v>
      </c>
      <c r="M16" s="4">
        <v>0.634</v>
      </c>
    </row>
    <row r="17">
      <c r="A17" s="4" t="s">
        <v>24</v>
      </c>
      <c r="B17" s="4">
        <v>5.952</v>
      </c>
      <c r="C17" s="4">
        <v>1.657</v>
      </c>
      <c r="D17" s="4">
        <v>3.486</v>
      </c>
      <c r="E17" s="4">
        <v>3.698</v>
      </c>
      <c r="F17" s="4">
        <v>1.182</v>
      </c>
      <c r="G17" s="4">
        <v>0.245</v>
      </c>
      <c r="H17" s="4">
        <v>0.272</v>
      </c>
      <c r="I17" s="4">
        <v>1.698</v>
      </c>
      <c r="J17" s="4">
        <v>0.821</v>
      </c>
      <c r="K17" s="4">
        <v>0.611</v>
      </c>
      <c r="L17" s="4">
        <v>0.319</v>
      </c>
      <c r="M17" s="4">
        <v>0.631</v>
      </c>
    </row>
    <row r="18">
      <c r="A18" s="4" t="s">
        <v>25</v>
      </c>
      <c r="B18" s="4">
        <v>5.974</v>
      </c>
      <c r="C18" s="4">
        <v>1.6</v>
      </c>
      <c r="D18" s="4">
        <v>3.345</v>
      </c>
      <c r="E18" s="4">
        <v>3.64</v>
      </c>
      <c r="F18" s="4">
        <v>1.181</v>
      </c>
      <c r="G18" s="4">
        <v>0.244</v>
      </c>
      <c r="H18" s="4">
        <v>0.259</v>
      </c>
      <c r="I18" s="4">
        <v>1.684</v>
      </c>
      <c r="J18" s="4">
        <v>0.818</v>
      </c>
      <c r="K18" s="4">
        <v>0.63</v>
      </c>
      <c r="L18" s="4">
        <v>0.317</v>
      </c>
      <c r="M18" s="4">
        <v>0.636</v>
      </c>
    </row>
    <row r="19">
      <c r="A19" s="4" t="s">
        <v>26</v>
      </c>
      <c r="B19" s="4">
        <v>5.985</v>
      </c>
      <c r="C19" s="4">
        <v>1.493</v>
      </c>
      <c r="D19" s="4">
        <v>3.354</v>
      </c>
      <c r="E19" s="4">
        <v>3.611</v>
      </c>
      <c r="F19" s="4">
        <v>1.183</v>
      </c>
      <c r="G19" s="4">
        <v>0.235</v>
      </c>
      <c r="H19" s="4">
        <v>0.26</v>
      </c>
      <c r="I19" s="4">
        <v>1.679</v>
      </c>
      <c r="J19" s="4">
        <v>0.816</v>
      </c>
      <c r="K19" s="4">
        <v>0.65</v>
      </c>
      <c r="L19" s="4">
        <v>0.317</v>
      </c>
      <c r="M19" s="4">
        <v>0.638</v>
      </c>
    </row>
    <row r="20">
      <c r="A20" s="4" t="s">
        <v>27</v>
      </c>
      <c r="B20" s="4">
        <v>6.03</v>
      </c>
      <c r="C20" s="4">
        <v>1.445</v>
      </c>
      <c r="D20" s="4">
        <v>3.353</v>
      </c>
      <c r="E20" s="4">
        <v>3.609</v>
      </c>
      <c r="F20" s="4">
        <v>1.186</v>
      </c>
      <c r="G20" s="4">
        <v>0.236</v>
      </c>
      <c r="H20" s="4">
        <v>0.267</v>
      </c>
      <c r="I20" s="4">
        <v>1.688</v>
      </c>
      <c r="J20" s="4">
        <v>0.811</v>
      </c>
      <c r="K20" s="4">
        <v>0.674</v>
      </c>
      <c r="L20" s="4">
        <v>0.325</v>
      </c>
      <c r="M20" s="4">
        <v>0.641</v>
      </c>
    </row>
    <row r="21" ht="15.75" customHeight="1">
      <c r="A21" s="4" t="s">
        <v>28</v>
      </c>
      <c r="B21" s="4">
        <v>6.044</v>
      </c>
      <c r="C21" s="4">
        <v>1.39</v>
      </c>
      <c r="D21" s="4">
        <v>3.239</v>
      </c>
      <c r="E21" s="4">
        <v>3.558</v>
      </c>
      <c r="F21" s="4">
        <v>1.185</v>
      </c>
      <c r="G21" s="4">
        <v>0.23</v>
      </c>
      <c r="H21" s="4">
        <v>0.258</v>
      </c>
      <c r="I21" s="4">
        <v>1.673</v>
      </c>
      <c r="J21" s="4">
        <v>0.809</v>
      </c>
      <c r="K21" s="4">
        <v>0.682</v>
      </c>
      <c r="L21" s="4">
        <v>0.325</v>
      </c>
      <c r="M21" s="4">
        <v>0.645</v>
      </c>
    </row>
    <row r="22" ht="15.75" customHeight="1">
      <c r="A22" s="4" t="s">
        <v>29</v>
      </c>
      <c r="B22" s="4">
        <v>6.07</v>
      </c>
      <c r="C22" s="4">
        <v>1.313</v>
      </c>
      <c r="D22" s="4">
        <v>3.13</v>
      </c>
      <c r="E22" s="4">
        <v>3.504</v>
      </c>
      <c r="F22" s="4">
        <v>1.178</v>
      </c>
      <c r="G22" s="4">
        <v>0.225</v>
      </c>
      <c r="H22" s="4">
        <v>0.258</v>
      </c>
      <c r="I22" s="4">
        <v>1.661</v>
      </c>
      <c r="J22" s="4">
        <v>0.804</v>
      </c>
      <c r="K22" s="4">
        <v>0.707</v>
      </c>
      <c r="L22" s="4">
        <v>0.337</v>
      </c>
      <c r="M22" s="4">
        <v>0.652</v>
      </c>
    </row>
    <row r="23" ht="15.75" customHeight="1">
      <c r="A23" s="4" t="s">
        <v>30</v>
      </c>
      <c r="B23" s="4">
        <v>6.064</v>
      </c>
      <c r="C23" s="4">
        <v>1.362</v>
      </c>
      <c r="D23" s="4">
        <v>3.22</v>
      </c>
      <c r="E23" s="4">
        <v>3.548</v>
      </c>
      <c r="F23" s="4">
        <v>1.182</v>
      </c>
      <c r="G23" s="4">
        <v>0.229</v>
      </c>
      <c r="H23" s="4">
        <v>0.255</v>
      </c>
      <c r="I23" s="4">
        <v>1.666</v>
      </c>
      <c r="J23" s="4">
        <v>0.805</v>
      </c>
      <c r="K23" s="4">
        <v>0.692</v>
      </c>
      <c r="L23" s="4">
        <v>0.326</v>
      </c>
      <c r="M23" s="4">
        <v>0.645</v>
      </c>
    </row>
    <row r="24" ht="15.75" customHeight="1">
      <c r="A24" s="4" t="s">
        <v>31</v>
      </c>
      <c r="B24" s="4">
        <v>5.998</v>
      </c>
      <c r="C24" s="4">
        <v>1.465</v>
      </c>
      <c r="D24" s="4">
        <v>3.37</v>
      </c>
      <c r="E24" s="4">
        <v>3.611</v>
      </c>
      <c r="F24" s="4">
        <v>1.184</v>
      </c>
      <c r="G24" s="4">
        <v>0.236</v>
      </c>
      <c r="H24" s="4">
        <v>0.262</v>
      </c>
      <c r="I24" s="4">
        <v>1.682</v>
      </c>
      <c r="J24" s="4">
        <v>0.814</v>
      </c>
      <c r="K24" s="4">
        <v>0.664</v>
      </c>
      <c r="L24" s="4">
        <v>0.318</v>
      </c>
      <c r="M24" s="4">
        <v>0.639</v>
      </c>
    </row>
    <row r="25" ht="15.75" customHeight="1">
      <c r="A25" s="4" t="s">
        <v>32</v>
      </c>
      <c r="B25" s="4">
        <v>5.917</v>
      </c>
      <c r="C25" s="4">
        <v>1.71</v>
      </c>
      <c r="D25" s="4">
        <v>3.45</v>
      </c>
      <c r="E25" s="4">
        <v>3.692</v>
      </c>
      <c r="F25" s="4">
        <v>1.188</v>
      </c>
      <c r="G25" s="4">
        <v>0.254</v>
      </c>
      <c r="H25" s="4">
        <v>0.264</v>
      </c>
      <c r="I25" s="4">
        <v>1.706</v>
      </c>
      <c r="J25" s="4">
        <v>0.826</v>
      </c>
      <c r="K25" s="4">
        <v>0.612</v>
      </c>
      <c r="L25" s="4">
        <v>0.313</v>
      </c>
      <c r="M25" s="4">
        <v>0.632</v>
      </c>
    </row>
    <row r="26" ht="15.75" customHeight="1">
      <c r="A26" s="4" t="s">
        <v>33</v>
      </c>
      <c r="B26" s="4">
        <v>5.902</v>
      </c>
      <c r="C26" s="4">
        <v>1.74</v>
      </c>
      <c r="D26" s="4">
        <v>3.473</v>
      </c>
      <c r="E26" s="4">
        <v>3.705</v>
      </c>
      <c r="F26" s="4">
        <v>1.191</v>
      </c>
      <c r="G26" s="4">
        <v>0.256</v>
      </c>
      <c r="H26" s="4">
        <v>0.268</v>
      </c>
      <c r="I26" s="4">
        <v>1.715</v>
      </c>
      <c r="J26" s="4">
        <v>0.831</v>
      </c>
      <c r="K26" s="4">
        <v>0.607</v>
      </c>
      <c r="L26" s="4">
        <v>0.316</v>
      </c>
      <c r="M26" s="4">
        <v>0.635</v>
      </c>
    </row>
    <row r="27" ht="15.75" customHeight="1">
      <c r="A27" s="4" t="s">
        <v>34</v>
      </c>
      <c r="B27" s="4">
        <v>5.932</v>
      </c>
      <c r="C27" s="4">
        <v>1.667</v>
      </c>
      <c r="D27" s="4">
        <v>3.439</v>
      </c>
      <c r="E27" s="4">
        <v>3.679</v>
      </c>
      <c r="F27" s="4">
        <v>1.188</v>
      </c>
      <c r="G27" s="4">
        <v>0.245</v>
      </c>
      <c r="H27" s="4">
        <v>0.267</v>
      </c>
      <c r="I27" s="4">
        <v>1.7</v>
      </c>
      <c r="J27" s="4">
        <v>0.828</v>
      </c>
      <c r="K27" s="4">
        <v>0.607</v>
      </c>
      <c r="L27" s="4">
        <v>0.318</v>
      </c>
      <c r="M27" s="4">
        <v>0.635</v>
      </c>
    </row>
    <row r="28" ht="15.75" customHeight="1">
      <c r="A28" s="4" t="s">
        <v>35</v>
      </c>
      <c r="B28" s="4">
        <v>5.947</v>
      </c>
      <c r="C28" s="4">
        <v>1.686</v>
      </c>
      <c r="D28" s="4">
        <v>3.416</v>
      </c>
      <c r="E28" s="4">
        <v>3.683</v>
      </c>
      <c r="F28" s="4">
        <v>1.193</v>
      </c>
      <c r="G28" s="4">
        <v>0.249</v>
      </c>
      <c r="H28" s="4">
        <v>0.268</v>
      </c>
      <c r="I28" s="4">
        <v>1.71</v>
      </c>
      <c r="J28" s="4">
        <v>0.828</v>
      </c>
      <c r="K28" s="4">
        <v>0.608</v>
      </c>
      <c r="L28" s="4">
        <v>0.321</v>
      </c>
      <c r="M28" s="4">
        <v>0.637</v>
      </c>
    </row>
    <row r="29" ht="15.75" customHeight="1">
      <c r="A29" s="4" t="s">
        <v>36</v>
      </c>
      <c r="B29" s="4">
        <v>5.932</v>
      </c>
      <c r="C29" s="4">
        <v>1.728</v>
      </c>
      <c r="D29" s="4">
        <v>3.426</v>
      </c>
      <c r="E29" s="4">
        <v>3.695</v>
      </c>
      <c r="F29" s="4">
        <v>1.191</v>
      </c>
      <c r="G29" s="4">
        <v>0.251</v>
      </c>
      <c r="H29" s="4">
        <v>0.267</v>
      </c>
      <c r="I29" s="4">
        <v>1.709</v>
      </c>
      <c r="J29" s="4">
        <v>0.83</v>
      </c>
      <c r="K29" s="4">
        <v>0.599</v>
      </c>
      <c r="L29" s="4">
        <v>0.319</v>
      </c>
      <c r="M29" s="4">
        <v>0.635</v>
      </c>
    </row>
    <row r="30" ht="15.75" customHeight="1">
      <c r="A30" s="4" t="s">
        <v>37</v>
      </c>
      <c r="B30" s="4">
        <v>5.918</v>
      </c>
      <c r="C30" s="4">
        <v>1.724</v>
      </c>
      <c r="D30" s="4">
        <v>3.431</v>
      </c>
      <c r="E30" s="4">
        <v>3.691</v>
      </c>
      <c r="F30" s="4">
        <v>1.189</v>
      </c>
      <c r="G30" s="4">
        <v>0.25</v>
      </c>
      <c r="H30" s="4">
        <v>0.267</v>
      </c>
      <c r="I30" s="4">
        <v>1.706</v>
      </c>
      <c r="J30" s="4">
        <v>0.83</v>
      </c>
      <c r="K30" s="4">
        <v>0.599</v>
      </c>
      <c r="L30" s="4">
        <v>0.319</v>
      </c>
      <c r="M30" s="4">
        <v>0.635</v>
      </c>
    </row>
    <row r="31" ht="15.75" customHeight="1">
      <c r="A31" s="4" t="s">
        <v>38</v>
      </c>
      <c r="B31" s="4">
        <v>5.953</v>
      </c>
      <c r="C31" s="4">
        <v>1.641</v>
      </c>
      <c r="D31" s="4">
        <v>3.402</v>
      </c>
      <c r="E31" s="4">
        <v>3.666</v>
      </c>
      <c r="F31" s="4">
        <v>1.18</v>
      </c>
      <c r="G31" s="4">
        <v>0.246</v>
      </c>
      <c r="H31" s="4">
        <v>0.262</v>
      </c>
      <c r="I31" s="4">
        <v>1.689</v>
      </c>
      <c r="J31" s="4">
        <v>0.821</v>
      </c>
      <c r="K31" s="4">
        <v>0.619</v>
      </c>
      <c r="L31" s="4">
        <v>0.316</v>
      </c>
      <c r="M31" s="4">
        <v>0.633</v>
      </c>
    </row>
    <row r="32" ht="15.75" customHeight="1">
      <c r="A32" s="4" t="s">
        <v>39</v>
      </c>
      <c r="B32" s="4">
        <v>5.878</v>
      </c>
      <c r="C32" s="4">
        <v>1.771</v>
      </c>
      <c r="D32" s="4">
        <v>3.473</v>
      </c>
      <c r="E32" s="4">
        <v>3.707</v>
      </c>
      <c r="F32" s="4">
        <v>1.186</v>
      </c>
      <c r="G32" s="4">
        <v>0.256</v>
      </c>
      <c r="H32" s="4">
        <v>0.271</v>
      </c>
      <c r="I32" s="4">
        <v>1.713</v>
      </c>
      <c r="J32" s="4">
        <v>0.834</v>
      </c>
      <c r="K32" s="4">
        <v>0.596</v>
      </c>
      <c r="L32" s="4">
        <v>0.319</v>
      </c>
      <c r="M32" s="4">
        <v>0.634</v>
      </c>
    </row>
    <row r="33" ht="15.75" customHeight="1">
      <c r="A33" s="4" t="s">
        <v>40</v>
      </c>
      <c r="B33" s="4">
        <v>5.907</v>
      </c>
      <c r="C33" s="4">
        <v>1.646</v>
      </c>
      <c r="D33" s="4">
        <v>3.471</v>
      </c>
      <c r="E33" s="4">
        <v>3.675</v>
      </c>
      <c r="F33" s="4">
        <v>1.185</v>
      </c>
      <c r="G33" s="4">
        <v>0.248</v>
      </c>
      <c r="H33" s="4">
        <v>0.272</v>
      </c>
      <c r="I33" s="4">
        <v>1.705</v>
      </c>
      <c r="J33" s="4">
        <v>0.831</v>
      </c>
      <c r="K33" s="4">
        <v>0.624</v>
      </c>
      <c r="L33" s="4">
        <v>0.322</v>
      </c>
      <c r="M33" s="4">
        <v>0.639</v>
      </c>
    </row>
    <row r="34" ht="15.75" customHeight="1">
      <c r="A34" s="4" t="s">
        <v>41</v>
      </c>
      <c r="B34" s="4">
        <v>5.908</v>
      </c>
      <c r="C34" s="4">
        <v>1.709</v>
      </c>
      <c r="D34" s="4">
        <v>3.441</v>
      </c>
      <c r="E34" s="4">
        <v>3.686</v>
      </c>
      <c r="F34" s="4">
        <v>1.187</v>
      </c>
      <c r="G34" s="4">
        <v>0.253</v>
      </c>
      <c r="H34" s="4">
        <v>0.265</v>
      </c>
      <c r="I34" s="4">
        <v>1.705</v>
      </c>
      <c r="J34" s="4">
        <v>0.835</v>
      </c>
      <c r="K34" s="4">
        <v>0.612</v>
      </c>
      <c r="L34" s="4">
        <v>0.318</v>
      </c>
      <c r="M34" s="4">
        <v>0.639</v>
      </c>
    </row>
    <row r="35" ht="15.75" customHeight="1">
      <c r="A35" s="4" t="s">
        <v>42</v>
      </c>
      <c r="B35" s="4">
        <v>5.843</v>
      </c>
      <c r="C35" s="4">
        <v>1.835</v>
      </c>
      <c r="D35" s="4">
        <v>3.488</v>
      </c>
      <c r="E35" s="4">
        <v>3.722</v>
      </c>
      <c r="F35" s="4">
        <v>1.186</v>
      </c>
      <c r="G35" s="4">
        <v>0.263</v>
      </c>
      <c r="H35" s="4">
        <v>0.27</v>
      </c>
      <c r="I35" s="4">
        <v>1.72</v>
      </c>
      <c r="J35" s="4">
        <v>0.842</v>
      </c>
      <c r="K35" s="4">
        <v>0.595</v>
      </c>
      <c r="L35" s="4">
        <v>0.319</v>
      </c>
      <c r="M35" s="4">
        <v>0.637</v>
      </c>
    </row>
    <row r="36" ht="15.75" customHeight="1">
      <c r="A36" s="4" t="s">
        <v>43</v>
      </c>
      <c r="B36" s="4">
        <v>5.88</v>
      </c>
      <c r="C36" s="4">
        <v>1.78</v>
      </c>
      <c r="D36" s="4">
        <v>3.483</v>
      </c>
      <c r="E36" s="4">
        <v>3.714</v>
      </c>
      <c r="F36" s="4">
        <v>1.193</v>
      </c>
      <c r="G36" s="4">
        <v>0.259</v>
      </c>
      <c r="H36" s="4">
        <v>0.27</v>
      </c>
      <c r="I36" s="4">
        <v>1.721</v>
      </c>
      <c r="J36" s="4">
        <v>0.839</v>
      </c>
      <c r="K36" s="4">
        <v>0.603</v>
      </c>
      <c r="L36" s="4">
        <v>0.318</v>
      </c>
      <c r="M36" s="4">
        <v>0.638</v>
      </c>
    </row>
    <row r="37" ht="15.75" customHeight="1">
      <c r="A37" s="4" t="s">
        <v>44</v>
      </c>
      <c r="B37" s="4">
        <v>5.881</v>
      </c>
      <c r="C37" s="4">
        <v>1.7</v>
      </c>
      <c r="D37" s="4">
        <v>3.429</v>
      </c>
      <c r="E37" s="4">
        <v>3.67</v>
      </c>
      <c r="F37" s="4">
        <v>1.178</v>
      </c>
      <c r="G37" s="4">
        <v>0.259</v>
      </c>
      <c r="H37" s="4">
        <v>0.268</v>
      </c>
      <c r="I37" s="4">
        <v>1.705</v>
      </c>
      <c r="J37" s="4">
        <v>0.829</v>
      </c>
      <c r="K37" s="4">
        <v>0.63</v>
      </c>
      <c r="L37" s="4">
        <v>0.321</v>
      </c>
      <c r="M37" s="4">
        <v>0.639</v>
      </c>
    </row>
    <row r="38" ht="15.75" customHeight="1">
      <c r="A38" s="4" t="s">
        <v>45</v>
      </c>
      <c r="B38" s="4">
        <v>5.888</v>
      </c>
      <c r="C38" s="4">
        <v>1.711</v>
      </c>
      <c r="D38" s="4">
        <v>3.407</v>
      </c>
      <c r="E38" s="4">
        <v>3.669</v>
      </c>
      <c r="F38" s="4">
        <v>1.194</v>
      </c>
      <c r="G38" s="4">
        <v>0.255</v>
      </c>
      <c r="H38" s="4">
        <v>0.261</v>
      </c>
      <c r="I38" s="4">
        <v>1.711</v>
      </c>
      <c r="J38" s="4">
        <v>0.838</v>
      </c>
      <c r="K38" s="4">
        <v>0.617</v>
      </c>
      <c r="L38" s="4">
        <v>0.316</v>
      </c>
      <c r="M38" s="4">
        <v>0.641</v>
      </c>
    </row>
    <row r="39" ht="15.75" customHeight="1">
      <c r="A39" s="4" t="s">
        <v>46</v>
      </c>
      <c r="B39" s="4">
        <v>5.868</v>
      </c>
      <c r="C39" s="4">
        <v>1.726</v>
      </c>
      <c r="D39" s="4">
        <v>3.402</v>
      </c>
      <c r="E39" s="4">
        <v>3.666</v>
      </c>
      <c r="F39" s="4">
        <v>1.184</v>
      </c>
      <c r="G39" s="4">
        <v>0.256</v>
      </c>
      <c r="H39" s="4">
        <v>0.262</v>
      </c>
      <c r="I39" s="4">
        <v>1.702</v>
      </c>
      <c r="J39" s="4">
        <v>0.837</v>
      </c>
      <c r="K39" s="4">
        <v>0.616</v>
      </c>
      <c r="L39" s="4">
        <v>0.317</v>
      </c>
      <c r="M39" s="4">
        <v>0.641</v>
      </c>
    </row>
    <row r="40" ht="15.75" customHeight="1">
      <c r="A40" s="4" t="s">
        <v>47</v>
      </c>
      <c r="B40" s="4">
        <v>5.823</v>
      </c>
      <c r="C40" s="4">
        <v>1.904</v>
      </c>
      <c r="D40" s="4">
        <v>3.463</v>
      </c>
      <c r="E40" s="4">
        <v>3.73</v>
      </c>
      <c r="F40" s="4">
        <v>1.195</v>
      </c>
      <c r="G40" s="4">
        <v>0.266</v>
      </c>
      <c r="H40" s="4">
        <v>0.266</v>
      </c>
      <c r="I40" s="4">
        <v>1.726</v>
      </c>
      <c r="J40" s="4">
        <v>0.851</v>
      </c>
      <c r="K40" s="4">
        <v>0.578</v>
      </c>
      <c r="L40" s="4">
        <v>0.316</v>
      </c>
      <c r="M40" s="4">
        <v>0.639</v>
      </c>
    </row>
    <row r="41" ht="15.75" customHeight="1">
      <c r="A41" s="4" t="s">
        <v>48</v>
      </c>
      <c r="B41" s="4">
        <v>5.841</v>
      </c>
      <c r="C41" s="4">
        <v>1.804</v>
      </c>
      <c r="D41" s="4">
        <v>3.47</v>
      </c>
      <c r="E41" s="4">
        <v>3.705</v>
      </c>
      <c r="F41" s="4">
        <v>1.188</v>
      </c>
      <c r="G41" s="4">
        <v>0.258</v>
      </c>
      <c r="H41" s="4">
        <v>0.267</v>
      </c>
      <c r="I41" s="4">
        <v>1.713</v>
      </c>
      <c r="J41" s="4">
        <v>0.845</v>
      </c>
      <c r="K41" s="4">
        <v>0.594</v>
      </c>
      <c r="L41" s="4">
        <v>0.318</v>
      </c>
      <c r="M41" s="4">
        <v>0.639</v>
      </c>
    </row>
    <row r="42" ht="15.75" customHeight="1">
      <c r="A42" s="4" t="s">
        <v>49</v>
      </c>
      <c r="B42" s="4">
        <v>5.851</v>
      </c>
      <c r="C42" s="4">
        <v>1.892</v>
      </c>
      <c r="D42" s="4">
        <v>3.451</v>
      </c>
      <c r="E42" s="4">
        <v>3.731</v>
      </c>
      <c r="F42" s="4">
        <v>1.189</v>
      </c>
      <c r="G42" s="4">
        <v>0.263</v>
      </c>
      <c r="H42" s="4">
        <v>0.265</v>
      </c>
      <c r="I42" s="4">
        <v>1.717</v>
      </c>
      <c r="J42" s="4">
        <v>0.848</v>
      </c>
      <c r="K42" s="4">
        <v>0.579</v>
      </c>
      <c r="L42" s="4">
        <v>0.318</v>
      </c>
      <c r="M42" s="4">
        <v>0.638</v>
      </c>
    </row>
    <row r="43" ht="15.75" customHeight="1">
      <c r="A43" s="4" t="s">
        <v>50</v>
      </c>
      <c r="B43" s="4">
        <v>5.842</v>
      </c>
      <c r="C43" s="4">
        <v>1.947</v>
      </c>
      <c r="D43" s="4">
        <v>3.475</v>
      </c>
      <c r="E43" s="4">
        <v>3.755</v>
      </c>
      <c r="F43" s="4">
        <v>1.186</v>
      </c>
      <c r="G43" s="4">
        <v>0.266</v>
      </c>
      <c r="H43" s="4">
        <v>0.272</v>
      </c>
      <c r="I43" s="4">
        <v>1.724</v>
      </c>
      <c r="J43" s="4">
        <v>0.849</v>
      </c>
      <c r="K43" s="4">
        <v>0.57</v>
      </c>
      <c r="L43" s="4">
        <v>0.324</v>
      </c>
      <c r="M43" s="4">
        <v>0.638</v>
      </c>
    </row>
    <row r="44" ht="15.75" customHeight="1">
      <c r="A44" s="4" t="s">
        <v>51</v>
      </c>
      <c r="B44" s="4">
        <v>5.847</v>
      </c>
      <c r="C44" s="4">
        <v>1.985</v>
      </c>
      <c r="D44" s="4">
        <v>3.429</v>
      </c>
      <c r="E44" s="4">
        <v>3.754</v>
      </c>
      <c r="F44" s="4">
        <v>1.19</v>
      </c>
      <c r="G44" s="4">
        <v>0.267</v>
      </c>
      <c r="H44" s="4">
        <v>0.264</v>
      </c>
      <c r="I44" s="4">
        <v>1.721</v>
      </c>
      <c r="J44" s="4">
        <v>0.853</v>
      </c>
      <c r="K44" s="4">
        <v>0.564</v>
      </c>
      <c r="L44" s="4">
        <v>0.32</v>
      </c>
      <c r="M44" s="4">
        <v>0.639</v>
      </c>
    </row>
    <row r="45" ht="15.75" customHeight="1">
      <c r="A45" s="4" t="s">
        <v>52</v>
      </c>
      <c r="B45" s="4">
        <v>5.858</v>
      </c>
      <c r="C45" s="4">
        <v>2.007</v>
      </c>
      <c r="D45" s="4">
        <v>3.441</v>
      </c>
      <c r="E45" s="4">
        <v>3.769</v>
      </c>
      <c r="F45" s="4">
        <v>1.193</v>
      </c>
      <c r="G45" s="4">
        <v>0.264</v>
      </c>
      <c r="H45" s="4">
        <v>0.264</v>
      </c>
      <c r="I45" s="4">
        <v>1.722</v>
      </c>
      <c r="J45" s="4">
        <v>0.855</v>
      </c>
      <c r="K45" s="4">
        <v>0.553</v>
      </c>
      <c r="L45" s="4">
        <v>0.32</v>
      </c>
      <c r="M45" s="4">
        <v>0.638</v>
      </c>
    </row>
    <row r="46" ht="15.75" customHeight="1">
      <c r="A46" s="4" t="s">
        <v>53</v>
      </c>
      <c r="B46" s="4">
        <v>5.867</v>
      </c>
      <c r="C46" s="4">
        <v>2.024</v>
      </c>
      <c r="D46" s="4">
        <v>3.432</v>
      </c>
      <c r="E46" s="4">
        <v>3.774</v>
      </c>
      <c r="F46" s="4">
        <v>1.196</v>
      </c>
      <c r="G46" s="4">
        <v>0.265</v>
      </c>
      <c r="H46" s="4">
        <v>0.264</v>
      </c>
      <c r="I46" s="4">
        <v>1.725</v>
      </c>
      <c r="J46" s="4">
        <v>0.856</v>
      </c>
      <c r="K46" s="4">
        <v>0.551</v>
      </c>
      <c r="L46" s="4">
        <v>0.32</v>
      </c>
      <c r="M46" s="4">
        <v>0.639</v>
      </c>
    </row>
    <row r="47" ht="15.75" customHeight="1">
      <c r="A47" s="4" t="s">
        <v>54</v>
      </c>
      <c r="B47" s="4">
        <v>5.831</v>
      </c>
      <c r="C47" s="4">
        <v>1.97</v>
      </c>
      <c r="D47" s="4">
        <v>3.403</v>
      </c>
      <c r="E47" s="4">
        <v>3.735</v>
      </c>
      <c r="F47" s="4">
        <v>1.184</v>
      </c>
      <c r="G47" s="4">
        <v>0.263</v>
      </c>
      <c r="H47" s="4">
        <v>0.261</v>
      </c>
      <c r="I47" s="4">
        <v>1.708</v>
      </c>
      <c r="J47" s="4">
        <v>0.854</v>
      </c>
      <c r="K47" s="4">
        <v>0.561</v>
      </c>
      <c r="L47" s="4">
        <v>0.32</v>
      </c>
      <c r="M47" s="4">
        <v>0.639</v>
      </c>
    </row>
    <row r="48" ht="15.75" customHeight="1">
      <c r="A48" s="4" t="s">
        <v>55</v>
      </c>
      <c r="B48" s="4">
        <v>5.841</v>
      </c>
      <c r="C48" s="4">
        <v>2.004</v>
      </c>
      <c r="D48" s="4">
        <v>3.45</v>
      </c>
      <c r="E48" s="4">
        <v>3.765</v>
      </c>
      <c r="F48" s="4">
        <v>1.187</v>
      </c>
      <c r="G48" s="4">
        <v>0.265</v>
      </c>
      <c r="H48" s="4">
        <v>0.265</v>
      </c>
      <c r="I48" s="4">
        <v>1.717</v>
      </c>
      <c r="J48" s="4">
        <v>0.855</v>
      </c>
      <c r="K48" s="4">
        <v>0.556</v>
      </c>
      <c r="L48" s="4">
        <v>0.32</v>
      </c>
      <c r="M48" s="4">
        <v>0.638</v>
      </c>
    </row>
    <row r="49" ht="15.75" customHeight="1">
      <c r="A49" s="4" t="s">
        <v>56</v>
      </c>
      <c r="B49" s="4">
        <v>5.844</v>
      </c>
      <c r="C49" s="4">
        <v>2.054</v>
      </c>
      <c r="D49" s="4">
        <v>3.427</v>
      </c>
      <c r="E49" s="4">
        <v>3.775</v>
      </c>
      <c r="F49" s="4">
        <v>1.189</v>
      </c>
      <c r="G49" s="4">
        <v>0.27</v>
      </c>
      <c r="H49" s="4">
        <v>0.264</v>
      </c>
      <c r="I49" s="4">
        <v>1.724</v>
      </c>
      <c r="J49" s="4">
        <v>0.855</v>
      </c>
      <c r="K49" s="4">
        <v>0.553</v>
      </c>
      <c r="L49" s="4">
        <v>0.321</v>
      </c>
      <c r="M49" s="4">
        <v>0.638</v>
      </c>
    </row>
    <row r="50" ht="15.75" customHeight="1">
      <c r="A50" s="4" t="s">
        <v>57</v>
      </c>
      <c r="B50" s="4">
        <v>5.842</v>
      </c>
      <c r="C50" s="4">
        <v>2.041</v>
      </c>
      <c r="D50" s="4">
        <v>3.451</v>
      </c>
      <c r="E50" s="4">
        <v>3.778</v>
      </c>
      <c r="F50" s="4">
        <v>1.192</v>
      </c>
      <c r="G50" s="4">
        <v>0.269</v>
      </c>
      <c r="H50" s="4">
        <v>0.269</v>
      </c>
      <c r="I50" s="4">
        <v>1.731</v>
      </c>
      <c r="J50" s="4">
        <v>0.858</v>
      </c>
      <c r="K50" s="4">
        <v>0.554</v>
      </c>
      <c r="L50" s="4">
        <v>0.325</v>
      </c>
      <c r="M50" s="4">
        <v>0.64</v>
      </c>
    </row>
    <row r="51" ht="15.75" customHeight="1">
      <c r="A51" s="4" t="s">
        <v>58</v>
      </c>
      <c r="B51" s="4">
        <v>5.883</v>
      </c>
      <c r="C51" s="4">
        <v>2.032</v>
      </c>
      <c r="D51" s="4">
        <v>3.461</v>
      </c>
      <c r="E51" s="4">
        <v>3.792</v>
      </c>
      <c r="F51" s="4">
        <v>1.197</v>
      </c>
      <c r="G51" s="4">
        <v>0.264</v>
      </c>
      <c r="H51" s="4">
        <v>0.268</v>
      </c>
      <c r="I51" s="4">
        <v>1.729</v>
      </c>
      <c r="J51" s="4">
        <v>0.854</v>
      </c>
      <c r="K51" s="4">
        <v>0.546</v>
      </c>
      <c r="L51" s="4">
        <v>0.323</v>
      </c>
      <c r="M51" s="4">
        <v>0.637</v>
      </c>
    </row>
    <row r="52" ht="15.75" customHeight="1">
      <c r="A52" s="4" t="s">
        <v>59</v>
      </c>
      <c r="B52" s="4">
        <v>5.843</v>
      </c>
      <c r="C52" s="4">
        <v>1.994</v>
      </c>
      <c r="D52" s="4">
        <v>3.437</v>
      </c>
      <c r="E52" s="4">
        <v>3.758</v>
      </c>
      <c r="F52" s="4">
        <v>1.189</v>
      </c>
      <c r="G52" s="4">
        <v>0.262</v>
      </c>
      <c r="H52" s="4">
        <v>0.263</v>
      </c>
      <c r="I52" s="4">
        <v>1.715</v>
      </c>
      <c r="J52" s="4">
        <v>0.856</v>
      </c>
      <c r="K52" s="4">
        <v>0.553</v>
      </c>
      <c r="L52" s="4">
        <v>0.32</v>
      </c>
      <c r="M52" s="4">
        <v>0.638</v>
      </c>
    </row>
    <row r="53" ht="15.75" customHeight="1">
      <c r="A53" s="4" t="s">
        <v>60</v>
      </c>
      <c r="B53" s="4">
        <v>5.842</v>
      </c>
      <c r="C53" s="4">
        <v>1.967</v>
      </c>
      <c r="D53" s="4">
        <v>3.401</v>
      </c>
      <c r="E53" s="4">
        <v>3.737</v>
      </c>
      <c r="F53" s="4">
        <v>1.19</v>
      </c>
      <c r="G53" s="4">
        <v>0.255</v>
      </c>
      <c r="H53" s="4">
        <v>0.258</v>
      </c>
      <c r="I53" s="4">
        <v>1.703</v>
      </c>
      <c r="J53" s="4">
        <v>0.856</v>
      </c>
      <c r="K53" s="4">
        <v>0.545</v>
      </c>
      <c r="L53" s="4">
        <v>0.317</v>
      </c>
      <c r="M53" s="4">
        <v>0.637</v>
      </c>
    </row>
    <row r="54" ht="15.75" customHeight="1">
      <c r="A54" s="4" t="s">
        <v>61</v>
      </c>
      <c r="B54" s="4">
        <v>5.805</v>
      </c>
      <c r="C54" s="4">
        <v>1.977</v>
      </c>
      <c r="D54" s="4">
        <v>3.449</v>
      </c>
      <c r="E54" s="4">
        <v>3.744</v>
      </c>
      <c r="F54" s="4">
        <v>1.181</v>
      </c>
      <c r="G54" s="4">
        <v>0.26</v>
      </c>
      <c r="H54" s="4">
        <v>0.268</v>
      </c>
      <c r="I54" s="4">
        <v>1.71</v>
      </c>
      <c r="J54" s="4">
        <v>0.857</v>
      </c>
      <c r="K54" s="4">
        <v>0.556</v>
      </c>
      <c r="L54" s="4">
        <v>0.325</v>
      </c>
      <c r="M54" s="4">
        <v>0.64</v>
      </c>
    </row>
    <row r="55" ht="15.75" customHeight="1">
      <c r="A55" s="4" t="s">
        <v>62</v>
      </c>
      <c r="B55" s="4">
        <v>5.823</v>
      </c>
      <c r="C55" s="4">
        <v>1.938</v>
      </c>
      <c r="D55" s="4">
        <v>3.41</v>
      </c>
      <c r="E55" s="4">
        <v>3.723</v>
      </c>
      <c r="F55" s="4">
        <v>1.187</v>
      </c>
      <c r="G55" s="4">
        <v>0.257</v>
      </c>
      <c r="H55" s="4">
        <v>0.256</v>
      </c>
      <c r="I55" s="4">
        <v>1.7</v>
      </c>
      <c r="J55" s="4">
        <v>0.86</v>
      </c>
      <c r="K55" s="4">
        <v>0.56</v>
      </c>
      <c r="L55" s="4">
        <v>0.315</v>
      </c>
      <c r="M55" s="4">
        <v>0.641</v>
      </c>
    </row>
    <row r="56" ht="15.75" customHeight="1">
      <c r="A56" s="4" t="s">
        <v>63</v>
      </c>
      <c r="B56" s="4">
        <v>5.896</v>
      </c>
      <c r="C56" s="4">
        <v>1.985</v>
      </c>
      <c r="D56" s="4">
        <v>3.433</v>
      </c>
      <c r="E56" s="4">
        <v>3.771</v>
      </c>
      <c r="F56" s="4">
        <v>1.195</v>
      </c>
      <c r="G56" s="4">
        <v>0.26</v>
      </c>
      <c r="H56" s="4">
        <v>0.26</v>
      </c>
      <c r="I56" s="4">
        <v>1.715</v>
      </c>
      <c r="J56" s="4">
        <v>0.855</v>
      </c>
      <c r="K56" s="4">
        <v>0.553</v>
      </c>
      <c r="L56" s="4">
        <v>0.318</v>
      </c>
      <c r="M56" s="4">
        <v>0.638</v>
      </c>
    </row>
    <row r="57" ht="15.75" customHeight="1">
      <c r="A57" s="4" t="s">
        <v>64</v>
      </c>
      <c r="B57" s="4">
        <v>5.834</v>
      </c>
      <c r="C57" s="4">
        <v>1.975</v>
      </c>
      <c r="D57" s="4">
        <v>3.429</v>
      </c>
      <c r="E57" s="4">
        <v>3.746</v>
      </c>
      <c r="F57" s="4">
        <v>1.19</v>
      </c>
      <c r="G57" s="4">
        <v>0.261</v>
      </c>
      <c r="H57" s="4">
        <v>0.26</v>
      </c>
      <c r="I57" s="4">
        <v>1.711</v>
      </c>
      <c r="J57" s="4">
        <v>0.862</v>
      </c>
      <c r="K57" s="4">
        <v>0.557</v>
      </c>
      <c r="L57" s="4">
        <v>0.319</v>
      </c>
      <c r="M57" s="4">
        <v>0.642</v>
      </c>
    </row>
    <row r="58" ht="15.75" customHeight="1">
      <c r="A58" s="4" t="s">
        <v>65</v>
      </c>
      <c r="B58" s="4">
        <v>5.819</v>
      </c>
      <c r="C58" s="4">
        <v>1.841</v>
      </c>
      <c r="D58" s="4">
        <v>3.399</v>
      </c>
      <c r="E58" s="4">
        <v>3.686</v>
      </c>
      <c r="F58" s="4">
        <v>1.177</v>
      </c>
      <c r="G58" s="4">
        <v>0.252</v>
      </c>
      <c r="H58" s="4">
        <v>0.261</v>
      </c>
      <c r="I58" s="4">
        <v>1.69</v>
      </c>
      <c r="J58" s="4">
        <v>0.857</v>
      </c>
      <c r="K58" s="4">
        <v>0.578</v>
      </c>
      <c r="L58" s="4">
        <v>0.322</v>
      </c>
      <c r="M58" s="4">
        <v>0.645</v>
      </c>
    </row>
    <row r="59" ht="15.75" customHeight="1">
      <c r="A59" s="4" t="s">
        <v>66</v>
      </c>
      <c r="B59" s="4">
        <v>5.818</v>
      </c>
      <c r="C59" s="4">
        <v>1.941</v>
      </c>
      <c r="D59" s="4">
        <v>3.419</v>
      </c>
      <c r="E59" s="4">
        <v>3.726</v>
      </c>
      <c r="F59" s="4">
        <v>1.182</v>
      </c>
      <c r="G59" s="4">
        <v>0.26</v>
      </c>
      <c r="H59" s="4">
        <v>0.274</v>
      </c>
      <c r="I59" s="4">
        <v>1.717</v>
      </c>
      <c r="J59" s="4">
        <v>0.86</v>
      </c>
      <c r="K59" s="4">
        <v>0.568</v>
      </c>
      <c r="L59" s="4">
        <v>0.337</v>
      </c>
      <c r="M59" s="4">
        <v>0.649</v>
      </c>
    </row>
    <row r="60" ht="15.75" customHeight="1">
      <c r="A60" s="4" t="s">
        <v>67</v>
      </c>
      <c r="B60" s="4">
        <v>5.854</v>
      </c>
      <c r="C60" s="4">
        <v>1.977</v>
      </c>
      <c r="D60" s="4">
        <v>3.406</v>
      </c>
      <c r="E60" s="4">
        <v>3.746</v>
      </c>
      <c r="F60" s="4">
        <v>1.183</v>
      </c>
      <c r="G60" s="4">
        <v>0.261</v>
      </c>
      <c r="H60" s="4">
        <v>0.274</v>
      </c>
      <c r="I60" s="4">
        <v>1.718</v>
      </c>
      <c r="J60" s="4">
        <v>0.857</v>
      </c>
      <c r="K60" s="4">
        <v>0.558</v>
      </c>
      <c r="L60" s="4">
        <v>0.338</v>
      </c>
      <c r="M60" s="4">
        <v>0.646</v>
      </c>
    </row>
    <row r="61" ht="15.75" customHeight="1">
      <c r="A61" s="4" t="s">
        <v>68</v>
      </c>
      <c r="B61" s="4">
        <v>5.792</v>
      </c>
      <c r="C61" s="4">
        <v>1.923</v>
      </c>
      <c r="D61" s="4">
        <v>3.404</v>
      </c>
      <c r="E61" s="4">
        <v>3.706</v>
      </c>
      <c r="F61" s="4">
        <v>1.175</v>
      </c>
      <c r="G61" s="4">
        <v>0.254</v>
      </c>
      <c r="H61" s="4">
        <v>0.272</v>
      </c>
      <c r="I61" s="4">
        <v>1.701</v>
      </c>
      <c r="J61" s="4">
        <v>0.861</v>
      </c>
      <c r="K61" s="4">
        <v>0.559</v>
      </c>
      <c r="L61" s="4">
        <v>0.335</v>
      </c>
      <c r="M61" s="4">
        <v>0.647</v>
      </c>
    </row>
    <row r="62" ht="15.75" customHeight="1">
      <c r="A62" s="4" t="s">
        <v>69</v>
      </c>
      <c r="B62" s="4">
        <v>5.809</v>
      </c>
      <c r="C62" s="4">
        <v>2.016</v>
      </c>
      <c r="D62" s="4">
        <v>3.357</v>
      </c>
      <c r="E62" s="4">
        <v>3.727</v>
      </c>
      <c r="F62" s="4">
        <v>1.173</v>
      </c>
      <c r="G62" s="4">
        <v>0.267</v>
      </c>
      <c r="H62" s="4">
        <v>0.268</v>
      </c>
      <c r="I62" s="4">
        <v>1.708</v>
      </c>
      <c r="J62" s="4">
        <v>0.861</v>
      </c>
      <c r="K62" s="4">
        <v>0.564</v>
      </c>
      <c r="L62" s="4">
        <v>0.338</v>
      </c>
      <c r="M62" s="4">
        <v>0.65</v>
      </c>
    </row>
    <row r="63" ht="15.75" customHeight="1">
      <c r="A63" s="4" t="s">
        <v>70</v>
      </c>
      <c r="B63" s="4">
        <v>5.84</v>
      </c>
      <c r="C63" s="4">
        <v>1.991</v>
      </c>
      <c r="D63" s="4">
        <v>3.436</v>
      </c>
      <c r="E63" s="4">
        <v>3.756</v>
      </c>
      <c r="F63" s="4">
        <v>1.18</v>
      </c>
      <c r="G63" s="4">
        <v>0.26</v>
      </c>
      <c r="H63" s="4">
        <v>0.272</v>
      </c>
      <c r="I63" s="4">
        <v>1.711</v>
      </c>
      <c r="J63" s="4">
        <v>0.862</v>
      </c>
      <c r="K63" s="4">
        <v>0.556</v>
      </c>
      <c r="L63" s="4">
        <v>0.335</v>
      </c>
      <c r="M63" s="4">
        <v>0.647</v>
      </c>
    </row>
    <row r="64" ht="15.75" customHeight="1">
      <c r="A64" s="4" t="s">
        <v>71</v>
      </c>
      <c r="B64" s="4">
        <v>4.869</v>
      </c>
      <c r="C64" s="4">
        <v>1.928</v>
      </c>
      <c r="D64" s="4">
        <v>3.295</v>
      </c>
      <c r="E64" s="4">
        <v>3.364</v>
      </c>
      <c r="F64" s="4">
        <v>0.951</v>
      </c>
      <c r="G64" s="4">
        <v>0.214</v>
      </c>
      <c r="H64" s="4">
        <v>0.255</v>
      </c>
      <c r="I64" s="4">
        <v>1.42</v>
      </c>
      <c r="J64" s="4">
        <v>0.836</v>
      </c>
      <c r="K64" s="4">
        <v>0.473</v>
      </c>
      <c r="L64" s="4">
        <v>0.328</v>
      </c>
      <c r="M64" s="4">
        <v>0.6</v>
      </c>
    </row>
    <row r="65" ht="15.75" customHeight="1">
      <c r="A65" s="4" t="s">
        <v>72</v>
      </c>
      <c r="B65" s="4">
        <v>4.853</v>
      </c>
      <c r="C65" s="4">
        <v>2.011</v>
      </c>
      <c r="D65" s="4">
        <v>3.349</v>
      </c>
      <c r="E65" s="4">
        <v>3.404</v>
      </c>
      <c r="F65" s="4">
        <v>0.955</v>
      </c>
      <c r="G65" s="4">
        <v>0.218</v>
      </c>
      <c r="H65" s="4">
        <v>0.26</v>
      </c>
      <c r="I65" s="4">
        <v>1.433</v>
      </c>
      <c r="J65" s="4">
        <v>0.843</v>
      </c>
      <c r="K65" s="4">
        <v>0.463</v>
      </c>
      <c r="L65" s="4">
        <v>0.33</v>
      </c>
      <c r="M65" s="4">
        <v>0.599</v>
      </c>
    </row>
    <row r="66" ht="15.75" customHeight="1">
      <c r="A66" s="4" t="s">
        <v>73</v>
      </c>
      <c r="B66" s="4">
        <v>4.394</v>
      </c>
      <c r="C66" s="4">
        <v>1.886</v>
      </c>
      <c r="D66" s="4">
        <v>3.397</v>
      </c>
      <c r="E66" s="4">
        <v>3.226</v>
      </c>
      <c r="F66" s="4">
        <v>0.803</v>
      </c>
      <c r="G66" s="4">
        <v>0.206</v>
      </c>
      <c r="H66" s="4">
        <v>0.263</v>
      </c>
      <c r="I66" s="4">
        <v>1.271</v>
      </c>
      <c r="J66" s="4">
        <v>0.783</v>
      </c>
      <c r="K66" s="4">
        <v>0.467</v>
      </c>
      <c r="L66" s="4">
        <v>0.329</v>
      </c>
      <c r="M66" s="4">
        <v>0.562</v>
      </c>
    </row>
    <row r="67" ht="15.75" customHeight="1">
      <c r="A67" s="4" t="s">
        <v>74</v>
      </c>
      <c r="B67" s="4">
        <v>4.299</v>
      </c>
      <c r="C67" s="4">
        <v>1.905</v>
      </c>
      <c r="D67" s="4">
        <v>3.343</v>
      </c>
      <c r="E67" s="4">
        <v>3.182</v>
      </c>
      <c r="F67" s="4">
        <v>0.784</v>
      </c>
      <c r="G67" s="4">
        <v>0.209</v>
      </c>
      <c r="H67" s="4">
        <v>0.258</v>
      </c>
      <c r="I67" s="4">
        <v>1.25</v>
      </c>
      <c r="J67" s="4">
        <v>0.784</v>
      </c>
      <c r="K67" s="4">
        <v>0.471</v>
      </c>
      <c r="L67" s="4">
        <v>0.328</v>
      </c>
      <c r="M67" s="4">
        <v>0.561</v>
      </c>
    </row>
    <row r="68" ht="15.75" customHeight="1">
      <c r="A68" s="4" t="s">
        <v>75</v>
      </c>
      <c r="B68" s="4">
        <v>4.332</v>
      </c>
      <c r="C68" s="4">
        <v>2.059</v>
      </c>
      <c r="D68" s="4">
        <v>3.28</v>
      </c>
      <c r="E68" s="4">
        <v>3.224</v>
      </c>
      <c r="F68" s="4">
        <v>0.795</v>
      </c>
      <c r="G68" s="4">
        <v>0.218</v>
      </c>
      <c r="H68" s="4">
        <v>0.252</v>
      </c>
      <c r="I68" s="4">
        <v>1.266</v>
      </c>
      <c r="J68" s="4">
        <v>0.789</v>
      </c>
      <c r="K68" s="4">
        <v>0.455</v>
      </c>
      <c r="L68" s="4">
        <v>0.328</v>
      </c>
      <c r="M68" s="4">
        <v>0.561</v>
      </c>
    </row>
    <row r="69" ht="15.75" customHeight="1">
      <c r="A69" s="4" t="s">
        <v>76</v>
      </c>
      <c r="B69" s="4">
        <v>4.366</v>
      </c>
      <c r="C69" s="4">
        <v>1.98</v>
      </c>
      <c r="D69" s="4">
        <v>3.268</v>
      </c>
      <c r="E69" s="4">
        <v>3.204</v>
      </c>
      <c r="F69" s="4">
        <v>0.816</v>
      </c>
      <c r="G69" s="4">
        <v>0.216</v>
      </c>
      <c r="H69" s="4">
        <v>0.254</v>
      </c>
      <c r="I69" s="4">
        <v>1.285</v>
      </c>
      <c r="J69" s="4">
        <v>0.803</v>
      </c>
      <c r="K69" s="4">
        <v>0.469</v>
      </c>
      <c r="L69" s="4">
        <v>0.332</v>
      </c>
      <c r="M69" s="4">
        <v>0.574</v>
      </c>
    </row>
    <row r="70" ht="15.75" customHeight="1">
      <c r="A70" s="4" t="s">
        <v>77</v>
      </c>
      <c r="B70" s="4">
        <v>4.273</v>
      </c>
      <c r="C70" s="4">
        <v>1.881</v>
      </c>
      <c r="D70" s="4">
        <v>3.348</v>
      </c>
      <c r="E70" s="4">
        <v>3.167</v>
      </c>
      <c r="F70" s="4">
        <v>0.785</v>
      </c>
      <c r="G70" s="4">
        <v>0.212</v>
      </c>
      <c r="H70" s="4">
        <v>0.259</v>
      </c>
      <c r="I70" s="4">
        <v>1.256</v>
      </c>
      <c r="J70" s="4">
        <v>0.788</v>
      </c>
      <c r="K70" s="4">
        <v>0.485</v>
      </c>
      <c r="L70" s="4">
        <v>0.33</v>
      </c>
      <c r="M70" s="4">
        <v>0.566</v>
      </c>
    </row>
    <row r="71" ht="15.75" customHeight="1">
      <c r="A71" s="4" t="s">
        <v>78</v>
      </c>
      <c r="B71" s="4">
        <v>4.193</v>
      </c>
      <c r="C71" s="4">
        <v>1.682</v>
      </c>
      <c r="D71" s="4">
        <v>3.511</v>
      </c>
      <c r="E71" s="4">
        <v>3.129</v>
      </c>
      <c r="F71" s="4">
        <v>0.77</v>
      </c>
      <c r="G71" s="4">
        <v>0.19</v>
      </c>
      <c r="H71" s="4">
        <v>0.276</v>
      </c>
      <c r="I71" s="4">
        <v>1.236</v>
      </c>
      <c r="J71" s="4">
        <v>0.757</v>
      </c>
      <c r="K71" s="4">
        <v>0.466</v>
      </c>
      <c r="L71" s="4">
        <v>0.322</v>
      </c>
      <c r="M71" s="4">
        <v>0.542</v>
      </c>
    </row>
    <row r="72" ht="15.75" customHeight="1">
      <c r="A72" s="4" t="s">
        <v>79</v>
      </c>
      <c r="B72" s="4">
        <v>4.142</v>
      </c>
      <c r="C72" s="4">
        <v>1.922</v>
      </c>
      <c r="D72" s="4">
        <v>3.495</v>
      </c>
      <c r="E72" s="4">
        <v>3.186</v>
      </c>
      <c r="F72" s="4">
        <v>0.789</v>
      </c>
      <c r="G72" s="4">
        <v>0.206</v>
      </c>
      <c r="H72" s="4">
        <v>0.273</v>
      </c>
      <c r="I72" s="4">
        <v>1.267</v>
      </c>
      <c r="J72" s="4">
        <v>0.788</v>
      </c>
      <c r="K72" s="4">
        <v>0.445</v>
      </c>
      <c r="L72" s="4">
        <v>0.322</v>
      </c>
      <c r="M72" s="4">
        <v>0.548</v>
      </c>
    </row>
    <row r="73" ht="15.75" customHeight="1">
      <c r="A73" s="4" t="s">
        <v>80</v>
      </c>
      <c r="B73" s="4">
        <v>4.696</v>
      </c>
      <c r="C73" s="4">
        <v>1.847</v>
      </c>
      <c r="D73" s="4">
        <v>3.47</v>
      </c>
      <c r="E73" s="4">
        <v>3.338</v>
      </c>
      <c r="F73" s="4">
        <v>0.868</v>
      </c>
      <c r="G73" s="4">
        <v>0.198</v>
      </c>
      <c r="H73" s="4">
        <v>0.267</v>
      </c>
      <c r="I73" s="4">
        <v>1.332</v>
      </c>
      <c r="J73" s="4">
        <v>0.766</v>
      </c>
      <c r="K73" s="4">
        <v>0.444</v>
      </c>
      <c r="L73" s="4">
        <v>0.318</v>
      </c>
      <c r="M73" s="4">
        <v>0.551</v>
      </c>
    </row>
    <row r="74" ht="15.75" customHeight="1">
      <c r="A74" s="4" t="s">
        <v>81</v>
      </c>
      <c r="B74" s="4">
        <v>4.713</v>
      </c>
      <c r="C74" s="4">
        <v>1.944</v>
      </c>
      <c r="D74" s="4">
        <v>3.501</v>
      </c>
      <c r="E74" s="4">
        <v>3.386</v>
      </c>
      <c r="F74" s="4">
        <v>0.878</v>
      </c>
      <c r="G74" s="4">
        <v>0.201</v>
      </c>
      <c r="H74" s="4">
        <v>0.262</v>
      </c>
      <c r="I74" s="4">
        <v>1.341</v>
      </c>
      <c r="J74" s="4">
        <v>0.775</v>
      </c>
      <c r="K74" s="4">
        <v>0.431</v>
      </c>
      <c r="L74" s="4">
        <v>0.31</v>
      </c>
      <c r="M74" s="4">
        <v>0.549</v>
      </c>
    </row>
    <row r="75" ht="15.75" customHeight="1">
      <c r="A75" s="4" t="s">
        <v>82</v>
      </c>
      <c r="B75" s="4">
        <v>4.777</v>
      </c>
      <c r="C75" s="4">
        <v>1.631</v>
      </c>
      <c r="D75" s="4">
        <v>3.514</v>
      </c>
      <c r="E75" s="4">
        <v>3.307</v>
      </c>
      <c r="F75" s="4">
        <v>0.874</v>
      </c>
      <c r="G75" s="4">
        <v>0.184</v>
      </c>
      <c r="H75" s="4">
        <v>0.268</v>
      </c>
      <c r="I75" s="4">
        <v>1.326</v>
      </c>
      <c r="J75" s="4">
        <v>0.752</v>
      </c>
      <c r="K75" s="4">
        <v>0.463</v>
      </c>
      <c r="L75" s="4">
        <v>0.312</v>
      </c>
      <c r="M75" s="4">
        <v>0.549</v>
      </c>
    </row>
    <row r="76" ht="15.75" customHeight="1">
      <c r="A76" s="4" t="s">
        <v>83</v>
      </c>
      <c r="B76" s="4">
        <v>3.788</v>
      </c>
      <c r="C76" s="4">
        <v>1.654</v>
      </c>
      <c r="D76" s="4">
        <v>3.497</v>
      </c>
      <c r="E76" s="4">
        <v>2.98</v>
      </c>
      <c r="F76" s="4">
        <v>0.648</v>
      </c>
      <c r="G76" s="4">
        <v>0.191</v>
      </c>
      <c r="H76" s="4">
        <v>0.262</v>
      </c>
      <c r="I76" s="4">
        <v>1.101</v>
      </c>
      <c r="J76" s="4">
        <v>0.705</v>
      </c>
      <c r="K76" s="4">
        <v>0.476</v>
      </c>
      <c r="L76" s="4">
        <v>0.308</v>
      </c>
      <c r="M76" s="4">
        <v>0.507</v>
      </c>
    </row>
    <row r="77" ht="15.75" customHeight="1">
      <c r="A77" s="4" t="s">
        <v>84</v>
      </c>
      <c r="B77" s="4">
        <v>3.797</v>
      </c>
      <c r="C77" s="4">
        <v>1.655</v>
      </c>
      <c r="D77" s="4">
        <v>3.53</v>
      </c>
      <c r="E77" s="4">
        <v>2.994</v>
      </c>
      <c r="F77" s="4">
        <v>0.648</v>
      </c>
      <c r="G77" s="4">
        <v>0.19</v>
      </c>
      <c r="H77" s="4">
        <v>0.265</v>
      </c>
      <c r="I77" s="4">
        <v>1.103</v>
      </c>
      <c r="J77" s="4">
        <v>0.706</v>
      </c>
      <c r="K77" s="4">
        <v>0.473</v>
      </c>
      <c r="L77" s="4">
        <v>0.309</v>
      </c>
      <c r="M77" s="4">
        <v>0.507</v>
      </c>
    </row>
    <row r="78" ht="15.75" customHeight="1">
      <c r="A78" s="4" t="s">
        <v>85</v>
      </c>
      <c r="B78" s="4">
        <v>3.73</v>
      </c>
      <c r="C78" s="4">
        <v>1.723</v>
      </c>
      <c r="D78" s="4">
        <v>3.515</v>
      </c>
      <c r="E78" s="4">
        <v>2.989</v>
      </c>
      <c r="F78" s="4">
        <v>0.648</v>
      </c>
      <c r="G78" s="4">
        <v>0.189</v>
      </c>
      <c r="H78" s="4">
        <v>0.263</v>
      </c>
      <c r="I78" s="4">
        <v>1.1</v>
      </c>
      <c r="J78" s="4">
        <v>0.721</v>
      </c>
      <c r="K78" s="4">
        <v>0.456</v>
      </c>
      <c r="L78" s="4">
        <v>0.309</v>
      </c>
      <c r="M78" s="4">
        <v>0.508</v>
      </c>
    </row>
    <row r="79" ht="15.75" customHeight="1">
      <c r="A79" s="4" t="s">
        <v>86</v>
      </c>
      <c r="B79" s="4">
        <v>4.749</v>
      </c>
      <c r="C79" s="4">
        <v>1.641</v>
      </c>
      <c r="D79" s="4">
        <v>3.532</v>
      </c>
      <c r="E79" s="4">
        <v>3.307</v>
      </c>
      <c r="F79" s="4">
        <v>0.87</v>
      </c>
      <c r="G79" s="4">
        <v>0.179</v>
      </c>
      <c r="H79" s="4">
        <v>0.268</v>
      </c>
      <c r="I79" s="4">
        <v>1.316</v>
      </c>
      <c r="J79" s="4">
        <v>0.767</v>
      </c>
      <c r="K79" s="4">
        <v>0.456</v>
      </c>
      <c r="L79" s="4">
        <v>0.315</v>
      </c>
      <c r="M79" s="4">
        <v>0.554</v>
      </c>
    </row>
    <row r="80" ht="15.75" customHeight="1">
      <c r="A80" s="4" t="s">
        <v>87</v>
      </c>
      <c r="B80" s="4">
        <v>4.714</v>
      </c>
      <c r="C80" s="4">
        <v>1.737</v>
      </c>
      <c r="D80" s="4">
        <v>3.515</v>
      </c>
      <c r="E80" s="4">
        <v>3.322</v>
      </c>
      <c r="F80" s="4">
        <v>0.874</v>
      </c>
      <c r="G80" s="4">
        <v>0.182</v>
      </c>
      <c r="H80" s="4">
        <v>0.265</v>
      </c>
      <c r="I80" s="4">
        <v>1.322</v>
      </c>
      <c r="J80" s="4">
        <v>0.78</v>
      </c>
      <c r="K80" s="4">
        <v>0.441</v>
      </c>
      <c r="L80" s="4">
        <v>0.315</v>
      </c>
      <c r="M80" s="4">
        <v>0.556</v>
      </c>
    </row>
    <row r="81" ht="15.75" customHeight="1">
      <c r="A81" s="4" t="s">
        <v>88</v>
      </c>
      <c r="B81" s="4">
        <v>4.713</v>
      </c>
      <c r="C81" s="4">
        <v>1.815</v>
      </c>
      <c r="D81" s="4">
        <v>3.464</v>
      </c>
      <c r="E81" s="4">
        <v>3.331</v>
      </c>
      <c r="F81" s="4">
        <v>0.876</v>
      </c>
      <c r="G81" s="4">
        <v>0.184</v>
      </c>
      <c r="H81" s="4">
        <v>0.259</v>
      </c>
      <c r="I81" s="4">
        <v>1.319</v>
      </c>
      <c r="J81" s="4">
        <v>0.785</v>
      </c>
      <c r="K81" s="4">
        <v>0.428</v>
      </c>
      <c r="L81" s="4">
        <v>0.313</v>
      </c>
      <c r="M81" s="4">
        <v>0.556</v>
      </c>
    </row>
    <row r="82" ht="15.75" customHeight="1">
      <c r="A82" s="4" t="s">
        <v>89</v>
      </c>
      <c r="B82" s="4">
        <v>3.726</v>
      </c>
      <c r="C82" s="4">
        <v>1.69</v>
      </c>
      <c r="D82" s="4">
        <v>3.644</v>
      </c>
      <c r="E82" s="4">
        <v>3.02</v>
      </c>
      <c r="F82" s="4">
        <v>0.637</v>
      </c>
      <c r="G82" s="4">
        <v>0.185</v>
      </c>
      <c r="H82" s="4">
        <v>0.24</v>
      </c>
      <c r="I82" s="4">
        <v>1.062</v>
      </c>
      <c r="J82" s="4">
        <v>0.718</v>
      </c>
      <c r="K82" s="4">
        <v>0.459</v>
      </c>
      <c r="L82" s="4">
        <v>0.274</v>
      </c>
      <c r="M82" s="4">
        <v>0.49</v>
      </c>
    </row>
    <row r="83" ht="15.75" customHeight="1">
      <c r="A83" s="4" t="s">
        <v>90</v>
      </c>
      <c r="B83" s="4">
        <v>3.11</v>
      </c>
      <c r="C83" s="4">
        <v>1.66</v>
      </c>
      <c r="D83" s="4">
        <v>3.598</v>
      </c>
      <c r="E83" s="4">
        <v>2.79</v>
      </c>
      <c r="F83" s="4">
        <v>0.414</v>
      </c>
      <c r="G83" s="4">
        <v>0.185</v>
      </c>
      <c r="H83" s="4">
        <v>0.225</v>
      </c>
      <c r="I83" s="4">
        <v>0.823</v>
      </c>
      <c r="J83" s="4">
        <v>0.555</v>
      </c>
      <c r="K83" s="4">
        <v>0.465</v>
      </c>
      <c r="L83" s="4">
        <v>0.258</v>
      </c>
      <c r="M83" s="4">
        <v>0.409</v>
      </c>
    </row>
    <row r="84" ht="15.75" customHeight="1">
      <c r="A84" s="4" t="s">
        <v>91</v>
      </c>
      <c r="B84" s="4">
        <v>3.733</v>
      </c>
      <c r="C84" s="4">
        <v>1.788</v>
      </c>
      <c r="D84" s="4">
        <v>3.672</v>
      </c>
      <c r="E84" s="4">
        <v>3.064</v>
      </c>
      <c r="F84" s="4">
        <v>0.57</v>
      </c>
      <c r="G84" s="4">
        <v>0.187</v>
      </c>
      <c r="H84" s="4">
        <v>0.216</v>
      </c>
      <c r="I84" s="4">
        <v>0.973</v>
      </c>
      <c r="J84" s="4">
        <v>0.641</v>
      </c>
      <c r="K84" s="4">
        <v>0.438</v>
      </c>
      <c r="L84" s="4">
        <v>0.244</v>
      </c>
      <c r="M84" s="4">
        <v>0.442</v>
      </c>
    </row>
    <row r="85" ht="15.75" customHeight="1">
      <c r="A85" s="4" t="s">
        <v>92</v>
      </c>
      <c r="B85" s="4">
        <v>3.742</v>
      </c>
      <c r="C85" s="4">
        <v>1.666</v>
      </c>
      <c r="D85" s="4">
        <v>3.625</v>
      </c>
      <c r="E85" s="4">
        <v>3.011</v>
      </c>
      <c r="F85" s="4">
        <v>0.558</v>
      </c>
      <c r="G85" s="4">
        <v>0.184</v>
      </c>
      <c r="H85" s="4">
        <v>0.205</v>
      </c>
      <c r="I85" s="4">
        <v>0.947</v>
      </c>
      <c r="J85" s="4">
        <v>0.628</v>
      </c>
      <c r="K85" s="4">
        <v>0.464</v>
      </c>
      <c r="L85" s="4">
        <v>0.236</v>
      </c>
      <c r="M85" s="4">
        <v>0.44</v>
      </c>
    </row>
    <row r="86" ht="15.75" customHeight="1">
      <c r="A86" s="4" t="s">
        <v>93</v>
      </c>
      <c r="B86" s="4">
        <v>2.855</v>
      </c>
      <c r="C86" s="4">
        <v>1.853</v>
      </c>
      <c r="D86" s="4">
        <v>3.589</v>
      </c>
      <c r="E86" s="4">
        <v>2.766</v>
      </c>
      <c r="F86" s="4">
        <v>0.346</v>
      </c>
      <c r="G86" s="4">
        <v>0.195</v>
      </c>
      <c r="H86" s="4">
        <v>0.191</v>
      </c>
      <c r="I86" s="4">
        <v>0.732</v>
      </c>
      <c r="J86" s="4">
        <v>0.511</v>
      </c>
      <c r="K86" s="4">
        <v>0.444</v>
      </c>
      <c r="L86" s="4">
        <v>0.222</v>
      </c>
      <c r="M86" s="4">
        <v>0.371</v>
      </c>
    </row>
    <row r="87" ht="15.75" customHeight="1">
      <c r="A87" s="4" t="s">
        <v>94</v>
      </c>
      <c r="B87" s="4">
        <v>2.865</v>
      </c>
      <c r="C87" s="4">
        <v>1.845</v>
      </c>
      <c r="D87" s="4">
        <v>3.577</v>
      </c>
      <c r="E87" s="4">
        <v>2.763</v>
      </c>
      <c r="F87" s="4">
        <v>0.354</v>
      </c>
      <c r="G87" s="4">
        <v>0.192</v>
      </c>
      <c r="H87" s="4">
        <v>0.177</v>
      </c>
      <c r="I87" s="4">
        <v>0.723</v>
      </c>
      <c r="J87" s="4">
        <v>0.52</v>
      </c>
      <c r="K87" s="4">
        <v>0.44</v>
      </c>
      <c r="L87" s="4">
        <v>0.207</v>
      </c>
      <c r="M87" s="4">
        <v>0.367</v>
      </c>
    </row>
    <row r="88" ht="15.75" customHeight="1">
      <c r="A88" s="4" t="s">
        <v>95</v>
      </c>
      <c r="B88" s="4">
        <v>3.744</v>
      </c>
      <c r="C88" s="4">
        <v>1.911</v>
      </c>
      <c r="D88" s="4">
        <v>3.627</v>
      </c>
      <c r="E88" s="4">
        <v>3.094</v>
      </c>
      <c r="F88" s="4">
        <v>0.586</v>
      </c>
      <c r="G88" s="4">
        <v>0.189</v>
      </c>
      <c r="H88" s="4">
        <v>0.172</v>
      </c>
      <c r="I88" s="4">
        <v>0.946</v>
      </c>
      <c r="J88" s="4">
        <v>0.661</v>
      </c>
      <c r="K88" s="4">
        <v>0.416</v>
      </c>
      <c r="L88" s="4">
        <v>0.198</v>
      </c>
      <c r="M88" s="4">
        <v>0.429</v>
      </c>
    </row>
    <row r="89" ht="15.75" customHeight="1">
      <c r="A89" s="4" t="s">
        <v>96</v>
      </c>
      <c r="B89" s="4">
        <v>3.709</v>
      </c>
      <c r="C89" s="4">
        <v>1.819</v>
      </c>
      <c r="D89" s="4">
        <v>3.595</v>
      </c>
      <c r="E89" s="4">
        <v>3.041</v>
      </c>
      <c r="F89" s="4">
        <v>0.569</v>
      </c>
      <c r="G89" s="4">
        <v>0.189</v>
      </c>
      <c r="H89" s="4">
        <v>0.169</v>
      </c>
      <c r="I89" s="4">
        <v>0.926</v>
      </c>
      <c r="J89" s="4">
        <v>0.649</v>
      </c>
      <c r="K89" s="4">
        <v>0.438</v>
      </c>
      <c r="L89" s="4">
        <v>0.197</v>
      </c>
      <c r="M89" s="4">
        <v>0.428</v>
      </c>
    </row>
    <row r="90" ht="15.75" customHeight="1">
      <c r="A90" s="4" t="s">
        <v>97</v>
      </c>
      <c r="B90" s="4">
        <v>2.917</v>
      </c>
      <c r="C90" s="4">
        <v>1.723</v>
      </c>
      <c r="D90" s="4">
        <v>3.641</v>
      </c>
      <c r="E90" s="4">
        <v>2.76</v>
      </c>
      <c r="F90" s="4">
        <v>0.337</v>
      </c>
      <c r="G90" s="4">
        <v>0.189</v>
      </c>
      <c r="H90" s="4">
        <v>0.162</v>
      </c>
      <c r="I90" s="4">
        <v>0.688</v>
      </c>
      <c r="J90" s="4">
        <v>0.485</v>
      </c>
      <c r="K90" s="4">
        <v>0.461</v>
      </c>
      <c r="L90" s="4">
        <v>0.185</v>
      </c>
      <c r="M90" s="4">
        <v>0.348</v>
      </c>
    </row>
    <row r="91" ht="15.75" customHeight="1">
      <c r="A91" s="4" t="s">
        <v>98</v>
      </c>
      <c r="B91" s="4">
        <v>2.874</v>
      </c>
      <c r="C91" s="4">
        <v>1.716</v>
      </c>
      <c r="D91" s="4">
        <v>3.614</v>
      </c>
      <c r="E91" s="4">
        <v>2.734</v>
      </c>
      <c r="F91" s="4">
        <v>0.335</v>
      </c>
      <c r="G91" s="4">
        <v>0.189</v>
      </c>
      <c r="H91" s="4">
        <v>0.146</v>
      </c>
      <c r="I91" s="4">
        <v>0.671</v>
      </c>
      <c r="J91" s="4">
        <v>0.491</v>
      </c>
      <c r="K91" s="4">
        <v>0.464</v>
      </c>
      <c r="L91" s="4">
        <v>0.169</v>
      </c>
      <c r="M91" s="4">
        <v>0.343</v>
      </c>
    </row>
    <row r="92" ht="15.75" customHeight="1">
      <c r="A92" s="4" t="s">
        <v>99</v>
      </c>
      <c r="B92" s="4">
        <v>3.716</v>
      </c>
      <c r="C92" s="4">
        <v>1.668</v>
      </c>
      <c r="D92" s="4">
        <v>3.581</v>
      </c>
      <c r="E92" s="4">
        <v>2.988</v>
      </c>
      <c r="F92" s="4">
        <v>0.564</v>
      </c>
      <c r="G92" s="4">
        <v>0.178</v>
      </c>
      <c r="H92" s="4">
        <v>0.159</v>
      </c>
      <c r="I92" s="4">
        <v>0.902</v>
      </c>
      <c r="J92" s="4">
        <v>0.638</v>
      </c>
      <c r="K92" s="4">
        <v>0.449</v>
      </c>
      <c r="L92" s="4">
        <v>0.187</v>
      </c>
      <c r="M92" s="4">
        <v>0.422</v>
      </c>
    </row>
    <row r="93" ht="15.75" customHeight="1">
      <c r="A93" s="4" t="s">
        <v>100</v>
      </c>
      <c r="B93" s="4">
        <v>2.969</v>
      </c>
      <c r="C93" s="4">
        <v>1.631</v>
      </c>
      <c r="D93" s="4">
        <v>3.571</v>
      </c>
      <c r="E93" s="4">
        <v>2.724</v>
      </c>
      <c r="F93" s="4">
        <v>0.325</v>
      </c>
      <c r="G93" s="4">
        <v>0.182</v>
      </c>
      <c r="H93" s="4">
        <v>0.159</v>
      </c>
      <c r="I93" s="4">
        <v>0.665</v>
      </c>
      <c r="J93" s="4">
        <v>0.459</v>
      </c>
      <c r="K93" s="4">
        <v>0.468</v>
      </c>
      <c r="L93" s="4">
        <v>0.185</v>
      </c>
      <c r="M93" s="4">
        <v>0.341</v>
      </c>
    </row>
    <row r="94" ht="15.75" customHeight="1">
      <c r="A94" s="4" t="s">
        <v>101</v>
      </c>
      <c r="B94" s="4">
        <v>3.036</v>
      </c>
      <c r="C94" s="4">
        <v>1.524</v>
      </c>
      <c r="D94" s="4">
        <v>3.604</v>
      </c>
      <c r="E94" s="4">
        <v>2.721</v>
      </c>
      <c r="F94" s="4">
        <v>0.323</v>
      </c>
      <c r="G94" s="4">
        <v>0.177</v>
      </c>
      <c r="H94" s="4">
        <v>0.151</v>
      </c>
      <c r="I94" s="4">
        <v>0.651</v>
      </c>
      <c r="J94" s="4">
        <v>0.447</v>
      </c>
      <c r="K94" s="4">
        <v>0.487</v>
      </c>
      <c r="L94" s="4">
        <v>0.175</v>
      </c>
      <c r="M94" s="4">
        <v>0.334</v>
      </c>
    </row>
    <row r="95" ht="15.75" customHeight="1">
      <c r="A95" s="4" t="s">
        <v>102</v>
      </c>
      <c r="B95" s="4">
        <v>3.792</v>
      </c>
      <c r="C95" s="4">
        <v>1.474</v>
      </c>
      <c r="D95" s="4">
        <v>3.626</v>
      </c>
      <c r="E95" s="4">
        <v>2.964</v>
      </c>
      <c r="F95" s="4">
        <v>0.554</v>
      </c>
      <c r="G95" s="4">
        <v>0.169</v>
      </c>
      <c r="H95" s="4">
        <v>0.141</v>
      </c>
      <c r="I95" s="4">
        <v>0.865</v>
      </c>
      <c r="J95" s="4">
        <v>0.612</v>
      </c>
      <c r="K95" s="4">
        <v>0.481</v>
      </c>
      <c r="L95" s="4">
        <v>0.162</v>
      </c>
      <c r="M95" s="4">
        <v>0.406</v>
      </c>
    </row>
    <row r="96" ht="15.75" customHeight="1">
      <c r="A96" s="4" t="s">
        <v>103</v>
      </c>
      <c r="B96" s="4">
        <v>3.757</v>
      </c>
      <c r="C96" s="4">
        <v>1.548</v>
      </c>
      <c r="D96" s="4">
        <v>3.84</v>
      </c>
      <c r="E96" s="4">
        <v>3.048</v>
      </c>
      <c r="F96" s="4">
        <v>0.55</v>
      </c>
      <c r="G96" s="4">
        <v>0.171</v>
      </c>
      <c r="H96" s="4">
        <v>0.185</v>
      </c>
      <c r="I96" s="4">
        <v>0.906</v>
      </c>
      <c r="J96" s="4">
        <v>0.612</v>
      </c>
      <c r="K96" s="4">
        <v>0.46</v>
      </c>
      <c r="L96" s="4">
        <v>0.2</v>
      </c>
      <c r="M96" s="4">
        <v>0.413</v>
      </c>
    </row>
    <row r="97" ht="15.75" customHeight="1">
      <c r="A97" s="4" t="s">
        <v>104</v>
      </c>
      <c r="B97" s="4">
        <v>2.912</v>
      </c>
      <c r="C97" s="4">
        <v>1.624</v>
      </c>
      <c r="D97" s="4">
        <v>3.585</v>
      </c>
      <c r="E97" s="4">
        <v>2.707</v>
      </c>
      <c r="F97" s="4">
        <v>0.329</v>
      </c>
      <c r="G97" s="4">
        <v>0.179</v>
      </c>
      <c r="H97" s="4">
        <v>0.117</v>
      </c>
      <c r="I97" s="4">
        <v>0.624</v>
      </c>
      <c r="J97" s="4">
        <v>0.47</v>
      </c>
      <c r="K97" s="4">
        <v>0.458</v>
      </c>
      <c r="L97" s="4">
        <v>0.135</v>
      </c>
      <c r="M97" s="4">
        <v>0.32</v>
      </c>
    </row>
    <row r="98" ht="15.75" customHeight="1">
      <c r="A98" s="4" t="s">
        <v>105</v>
      </c>
      <c r="B98" s="4">
        <v>3.733</v>
      </c>
      <c r="C98" s="4">
        <v>1.68</v>
      </c>
      <c r="D98" s="4">
        <v>3.654</v>
      </c>
      <c r="E98" s="4">
        <v>3.023</v>
      </c>
      <c r="F98" s="4">
        <v>0.561</v>
      </c>
      <c r="G98" s="4">
        <v>0.176</v>
      </c>
      <c r="H98" s="4">
        <v>0.129</v>
      </c>
      <c r="I98" s="4">
        <v>0.866</v>
      </c>
      <c r="J98" s="4">
        <v>0.621</v>
      </c>
      <c r="K98" s="4">
        <v>0.434</v>
      </c>
      <c r="L98" s="4">
        <v>0.146</v>
      </c>
      <c r="M98" s="4">
        <v>0.394</v>
      </c>
    </row>
    <row r="99" ht="15.75" customHeight="1">
      <c r="A99" s="4" t="s">
        <v>106</v>
      </c>
      <c r="B99" s="4">
        <v>3.758</v>
      </c>
      <c r="C99" s="4">
        <v>1.655</v>
      </c>
      <c r="D99" s="4">
        <v>5.249</v>
      </c>
      <c r="E99" s="4">
        <v>3.554</v>
      </c>
      <c r="F99" s="4">
        <v>0.553</v>
      </c>
      <c r="G99" s="4">
        <v>0.188</v>
      </c>
      <c r="H99" s="4">
        <v>0.624</v>
      </c>
      <c r="I99" s="4">
        <v>1.365</v>
      </c>
      <c r="J99" s="4">
        <v>0.608</v>
      </c>
      <c r="K99" s="4">
        <v>0.471</v>
      </c>
      <c r="L99" s="4">
        <v>0.492</v>
      </c>
      <c r="M99" s="4">
        <v>0.529</v>
      </c>
    </row>
    <row r="100" ht="15.75" customHeight="1">
      <c r="A100" s="4" t="s">
        <v>107</v>
      </c>
      <c r="B100" s="4">
        <v>2.906</v>
      </c>
      <c r="C100" s="4">
        <v>1.664</v>
      </c>
      <c r="D100" s="4">
        <v>3.605</v>
      </c>
      <c r="E100" s="4">
        <v>2.725</v>
      </c>
      <c r="F100" s="4">
        <v>0.326</v>
      </c>
      <c r="G100" s="4">
        <v>0.183</v>
      </c>
      <c r="H100" s="4">
        <v>0.121</v>
      </c>
      <c r="I100" s="4">
        <v>0.63</v>
      </c>
      <c r="J100" s="4">
        <v>0.462</v>
      </c>
      <c r="K100" s="4">
        <v>0.454</v>
      </c>
      <c r="L100" s="4">
        <v>0.138</v>
      </c>
      <c r="M100" s="4">
        <v>0.317</v>
      </c>
    </row>
    <row r="101" ht="15.75" customHeight="1">
      <c r="A101" s="4" t="s">
        <v>108</v>
      </c>
      <c r="B101" s="4">
        <v>3.694</v>
      </c>
      <c r="C101" s="4">
        <v>1.799</v>
      </c>
      <c r="D101" s="4">
        <v>3.647</v>
      </c>
      <c r="E101" s="4">
        <v>3.047</v>
      </c>
      <c r="F101" s="4">
        <v>0.572</v>
      </c>
      <c r="G101" s="4">
        <v>0.184</v>
      </c>
      <c r="H101" s="4">
        <v>0.104</v>
      </c>
      <c r="I101" s="4">
        <v>0.86</v>
      </c>
      <c r="J101" s="4">
        <v>0.641</v>
      </c>
      <c r="K101" s="4">
        <v>0.423</v>
      </c>
      <c r="L101" s="4">
        <v>0.118</v>
      </c>
      <c r="M101" s="4">
        <v>0.389</v>
      </c>
    </row>
    <row r="102" ht="15.75" customHeight="1">
      <c r="A102" s="4" t="s">
        <v>109</v>
      </c>
      <c r="B102" s="4">
        <v>3.727</v>
      </c>
      <c r="C102" s="4">
        <v>1.771</v>
      </c>
      <c r="D102" s="4">
        <v>3.624</v>
      </c>
      <c r="E102" s="4">
        <v>3.041</v>
      </c>
      <c r="F102" s="4">
        <v>0.561</v>
      </c>
      <c r="G102" s="4">
        <v>0.184</v>
      </c>
      <c r="H102" s="4">
        <v>0.117</v>
      </c>
      <c r="I102" s="4">
        <v>0.862</v>
      </c>
      <c r="J102" s="4">
        <v>0.623</v>
      </c>
      <c r="K102" s="4">
        <v>0.429</v>
      </c>
      <c r="L102" s="4">
        <v>0.132</v>
      </c>
      <c r="M102" s="4">
        <v>0.39</v>
      </c>
    </row>
    <row r="103" ht="15.75" customHeight="1">
      <c r="A103" s="4" t="s">
        <v>110</v>
      </c>
      <c r="B103" s="4">
        <v>2.913</v>
      </c>
      <c r="C103" s="4">
        <v>1.672</v>
      </c>
      <c r="D103" s="4">
        <v>3.636</v>
      </c>
      <c r="E103" s="4">
        <v>2.74</v>
      </c>
      <c r="F103" s="4">
        <v>0.326</v>
      </c>
      <c r="G103" s="4">
        <v>0.182</v>
      </c>
      <c r="H103" s="4">
        <v>0.094</v>
      </c>
      <c r="I103" s="4">
        <v>0.601</v>
      </c>
      <c r="J103" s="4">
        <v>0.46</v>
      </c>
      <c r="K103" s="4">
        <v>0.447</v>
      </c>
      <c r="L103" s="4">
        <v>0.106</v>
      </c>
      <c r="M103" s="4">
        <v>0.3</v>
      </c>
    </row>
    <row r="104" ht="15.75" customHeight="1">
      <c r="A104" s="4" t="s">
        <v>111</v>
      </c>
      <c r="B104" s="4">
        <v>3.782</v>
      </c>
      <c r="C104" s="4">
        <v>1.513</v>
      </c>
      <c r="D104" s="4">
        <v>3.594</v>
      </c>
      <c r="E104" s="4">
        <v>2.963</v>
      </c>
      <c r="F104" s="4">
        <v>0.555</v>
      </c>
      <c r="G104" s="4">
        <v>0.171</v>
      </c>
      <c r="H104" s="4">
        <v>0.097</v>
      </c>
      <c r="I104" s="4">
        <v>0.822</v>
      </c>
      <c r="J104" s="4">
        <v>0.604</v>
      </c>
      <c r="K104" s="4">
        <v>0.464</v>
      </c>
      <c r="L104" s="4">
        <v>0.11</v>
      </c>
      <c r="M104" s="4">
        <v>0.38</v>
      </c>
    </row>
    <row r="105" ht="15.75" customHeight="1">
      <c r="A105" s="4" t="s">
        <v>112</v>
      </c>
      <c r="B105" s="4">
        <v>3.897</v>
      </c>
      <c r="C105" s="4">
        <v>1.32</v>
      </c>
      <c r="D105" s="4">
        <v>3.559</v>
      </c>
      <c r="E105" s="4">
        <v>2.925</v>
      </c>
      <c r="F105" s="4">
        <v>0.546</v>
      </c>
      <c r="G105" s="4">
        <v>0.161</v>
      </c>
      <c r="H105" s="4">
        <v>0.143</v>
      </c>
      <c r="I105" s="4">
        <v>0.85</v>
      </c>
      <c r="J105" s="4">
        <v>0.579</v>
      </c>
      <c r="K105" s="4">
        <v>0.504</v>
      </c>
      <c r="L105" s="4">
        <v>0.165</v>
      </c>
      <c r="M105" s="4">
        <v>0.4</v>
      </c>
    </row>
    <row r="106" ht="15.75" customHeight="1">
      <c r="A106" s="4" t="s">
        <v>113</v>
      </c>
      <c r="B106" s="4">
        <v>3.817</v>
      </c>
      <c r="C106" s="4">
        <v>1.329</v>
      </c>
      <c r="D106" s="4">
        <v>2.978</v>
      </c>
      <c r="E106" s="4">
        <v>2.708</v>
      </c>
      <c r="F106" s="4">
        <v>0.446</v>
      </c>
      <c r="G106" s="4">
        <v>0.246</v>
      </c>
      <c r="H106" s="4">
        <v>0.147</v>
      </c>
      <c r="I106" s="4">
        <v>0.839</v>
      </c>
      <c r="J106" s="4">
        <v>0.484</v>
      </c>
      <c r="K106" s="4">
        <v>0.767</v>
      </c>
      <c r="L106" s="4">
        <v>0.203</v>
      </c>
      <c r="M106" s="4">
        <v>0.427</v>
      </c>
    </row>
    <row r="107" ht="15.75" customHeight="1">
      <c r="A107" s="4" t="s">
        <v>114</v>
      </c>
      <c r="B107" s="4">
        <v>4.666</v>
      </c>
      <c r="C107" s="4">
        <v>1.786</v>
      </c>
      <c r="D107" s="4">
        <v>3.495</v>
      </c>
      <c r="E107" s="4">
        <v>3.316</v>
      </c>
      <c r="F107" s="4">
        <v>0.684</v>
      </c>
      <c r="G107" s="4">
        <v>0.362</v>
      </c>
      <c r="H107" s="4">
        <v>0.463</v>
      </c>
      <c r="I107" s="4">
        <v>1.509</v>
      </c>
      <c r="J107" s="4">
        <v>0.606</v>
      </c>
      <c r="K107" s="4">
        <v>0.839</v>
      </c>
      <c r="L107" s="4">
        <v>0.545</v>
      </c>
      <c r="M107" s="4">
        <v>0.626</v>
      </c>
    </row>
    <row r="108" ht="15.75" customHeight="1">
      <c r="A108" s="4" t="s">
        <v>115</v>
      </c>
      <c r="B108" s="4">
        <v>4.75</v>
      </c>
      <c r="C108" s="4">
        <v>3.798</v>
      </c>
      <c r="D108" s="4">
        <v>3.607</v>
      </c>
      <c r="E108" s="4">
        <v>4.052</v>
      </c>
      <c r="F108" s="4">
        <v>0.693</v>
      </c>
      <c r="G108" s="4">
        <v>0.718</v>
      </c>
      <c r="H108" s="4">
        <v>0.562</v>
      </c>
      <c r="I108" s="4">
        <v>1.973</v>
      </c>
      <c r="J108" s="4">
        <v>0.604</v>
      </c>
      <c r="K108" s="4">
        <v>0.783</v>
      </c>
      <c r="L108" s="4">
        <v>0.644</v>
      </c>
      <c r="M108" s="4">
        <v>0.672</v>
      </c>
    </row>
    <row r="109" ht="15.75" customHeight="1">
      <c r="A109" s="4" t="s">
        <v>116</v>
      </c>
      <c r="B109" s="4">
        <v>3.995</v>
      </c>
      <c r="C109" s="4">
        <v>3.922</v>
      </c>
      <c r="D109" s="4">
        <v>3.527</v>
      </c>
      <c r="E109" s="4">
        <v>3.815</v>
      </c>
      <c r="F109" s="4">
        <v>0.471</v>
      </c>
      <c r="G109" s="4">
        <v>0.76</v>
      </c>
      <c r="H109" s="4">
        <v>0.538</v>
      </c>
      <c r="I109" s="4">
        <v>1.769</v>
      </c>
      <c r="J109" s="4">
        <v>0.488</v>
      </c>
      <c r="K109" s="4">
        <v>0.8</v>
      </c>
      <c r="L109" s="4">
        <v>0.629</v>
      </c>
      <c r="M109" s="4">
        <v>0.638</v>
      </c>
    </row>
    <row r="110" ht="15.75" customHeight="1">
      <c r="A110" s="4" t="s">
        <v>117</v>
      </c>
      <c r="B110" s="4">
        <v>5.468</v>
      </c>
      <c r="C110" s="4">
        <v>5.889</v>
      </c>
      <c r="D110" s="4">
        <v>3.694</v>
      </c>
      <c r="E110" s="4">
        <v>5.017</v>
      </c>
      <c r="F110" s="4">
        <v>0.96</v>
      </c>
      <c r="G110" s="4">
        <v>1.314</v>
      </c>
      <c r="H110" s="4">
        <v>0.527</v>
      </c>
      <c r="I110" s="4">
        <v>2.8</v>
      </c>
      <c r="J110" s="4">
        <v>0.725</v>
      </c>
      <c r="K110" s="4">
        <v>0.922</v>
      </c>
      <c r="L110" s="4">
        <v>0.59</v>
      </c>
      <c r="M110" s="4">
        <v>0.769</v>
      </c>
    </row>
    <row r="111" ht="15.75" customHeight="1">
      <c r="A111" s="4" t="s">
        <v>118</v>
      </c>
      <c r="B111" s="4">
        <v>5.591</v>
      </c>
      <c r="C111" s="4">
        <v>5.93</v>
      </c>
      <c r="D111" s="4">
        <v>3.49</v>
      </c>
      <c r="E111" s="4">
        <v>5.004</v>
      </c>
      <c r="F111" s="4">
        <v>1.027</v>
      </c>
      <c r="G111" s="4">
        <v>1.324</v>
      </c>
      <c r="H111" s="4">
        <v>0.501</v>
      </c>
      <c r="I111" s="4">
        <v>2.852</v>
      </c>
      <c r="J111" s="4">
        <v>0.76</v>
      </c>
      <c r="K111" s="4">
        <v>0.921</v>
      </c>
      <c r="L111" s="4">
        <v>0.59</v>
      </c>
      <c r="M111" s="4">
        <v>0.784</v>
      </c>
    </row>
    <row r="112" ht="15.75" customHeight="1">
      <c r="A112" s="4" t="s">
        <v>119</v>
      </c>
      <c r="B112" s="4">
        <v>9.24</v>
      </c>
      <c r="C112" s="4">
        <v>5.942</v>
      </c>
      <c r="D112" s="4">
        <v>3.655</v>
      </c>
      <c r="E112" s="4">
        <v>6.279</v>
      </c>
      <c r="F112" s="4">
        <v>1.412</v>
      </c>
      <c r="G112" s="4">
        <v>1.341</v>
      </c>
      <c r="H112" s="4">
        <v>0.585</v>
      </c>
      <c r="I112" s="4">
        <v>3.338</v>
      </c>
      <c r="J112" s="4">
        <v>0.63</v>
      </c>
      <c r="K112" s="4">
        <v>0.921</v>
      </c>
      <c r="L112" s="4">
        <v>0.652</v>
      </c>
      <c r="M112" s="4">
        <v>0.726</v>
      </c>
    </row>
    <row r="113" ht="15.75" customHeight="1">
      <c r="A113" s="4" t="s">
        <v>120</v>
      </c>
      <c r="B113" s="4">
        <v>11.129</v>
      </c>
      <c r="C113" s="4">
        <v>6.807</v>
      </c>
      <c r="D113" s="4">
        <v>6.183</v>
      </c>
      <c r="E113" s="4">
        <v>8.04</v>
      </c>
      <c r="F113" s="4">
        <v>1.897</v>
      </c>
      <c r="G113" s="4">
        <v>1.564</v>
      </c>
      <c r="H113" s="4">
        <v>1.328</v>
      </c>
      <c r="I113" s="4">
        <v>4.789</v>
      </c>
      <c r="J113" s="4">
        <v>0.704</v>
      </c>
      <c r="K113" s="4">
        <v>0.942</v>
      </c>
      <c r="L113" s="4">
        <v>0.877</v>
      </c>
      <c r="M113" s="4">
        <v>0.816</v>
      </c>
    </row>
    <row r="114" ht="15.75" customHeight="1">
      <c r="A114" s="4" t="s">
        <v>121</v>
      </c>
      <c r="B114" s="4">
        <v>10.706</v>
      </c>
      <c r="C114" s="4">
        <v>6.786</v>
      </c>
      <c r="D114" s="4">
        <v>6.038</v>
      </c>
      <c r="E114" s="4">
        <v>7.844</v>
      </c>
      <c r="F114" s="4">
        <v>1.774</v>
      </c>
      <c r="G114" s="4">
        <v>1.553</v>
      </c>
      <c r="H114" s="4">
        <v>1.307</v>
      </c>
      <c r="I114" s="4">
        <v>4.634</v>
      </c>
      <c r="J114" s="4">
        <v>0.685</v>
      </c>
      <c r="K114" s="4">
        <v>0.944</v>
      </c>
      <c r="L114" s="4">
        <v>0.887</v>
      </c>
      <c r="M114" s="4">
        <v>0.812</v>
      </c>
    </row>
    <row r="115" ht="15.75" customHeight="1">
      <c r="A115" s="4" t="s">
        <v>122</v>
      </c>
      <c r="B115" s="4">
        <v>11.019</v>
      </c>
      <c r="C115" s="4">
        <v>7.343</v>
      </c>
      <c r="D115" s="4">
        <v>5.661</v>
      </c>
      <c r="E115" s="4">
        <v>8.008</v>
      </c>
      <c r="F115" s="4">
        <v>1.97</v>
      </c>
      <c r="G115" s="4">
        <v>1.699</v>
      </c>
      <c r="H115" s="4">
        <v>1.234</v>
      </c>
      <c r="I115" s="4">
        <v>4.902</v>
      </c>
      <c r="J115" s="4">
        <v>0.739</v>
      </c>
      <c r="K115" s="4">
        <v>0.951</v>
      </c>
      <c r="L115" s="4">
        <v>0.891</v>
      </c>
      <c r="M115" s="4">
        <v>0.84</v>
      </c>
    </row>
    <row r="116" ht="15.75" customHeight="1">
      <c r="A116" s="4" t="s">
        <v>123</v>
      </c>
      <c r="B116" s="4">
        <v>12.913</v>
      </c>
      <c r="C116" s="4">
        <v>7.591</v>
      </c>
      <c r="D116" s="4">
        <v>7.492</v>
      </c>
      <c r="E116" s="4">
        <v>9.332</v>
      </c>
      <c r="F116" s="4">
        <v>2.52</v>
      </c>
      <c r="G116" s="4">
        <v>1.757</v>
      </c>
      <c r="H116" s="4">
        <v>1.68</v>
      </c>
      <c r="I116" s="4">
        <v>5.956</v>
      </c>
      <c r="J116" s="4">
        <v>0.812</v>
      </c>
      <c r="K116" s="4">
        <v>0.958</v>
      </c>
      <c r="L116" s="4">
        <v>0.925</v>
      </c>
      <c r="M116" s="4">
        <v>0.882</v>
      </c>
    </row>
    <row r="117" ht="15.75" customHeight="1">
      <c r="A117" s="4" t="s">
        <v>124</v>
      </c>
      <c r="B117" s="4">
        <v>17.805</v>
      </c>
      <c r="C117" s="4">
        <v>14.366</v>
      </c>
      <c r="D117" s="4">
        <v>13.836</v>
      </c>
      <c r="E117" s="4">
        <v>15.335</v>
      </c>
      <c r="F117" s="4">
        <v>3.122</v>
      </c>
      <c r="G117" s="4">
        <v>3.015</v>
      </c>
      <c r="H117" s="4">
        <v>2.843</v>
      </c>
      <c r="I117" s="4">
        <v>8.98</v>
      </c>
      <c r="J117" s="4">
        <v>0.73</v>
      </c>
      <c r="K117" s="4">
        <v>0.872</v>
      </c>
      <c r="L117" s="4">
        <v>0.849</v>
      </c>
      <c r="M117" s="4">
        <v>0.811</v>
      </c>
    </row>
    <row r="118" ht="15.75" customHeight="1">
      <c r="A118" s="4" t="s">
        <v>125</v>
      </c>
      <c r="B118" s="4">
        <v>18.758</v>
      </c>
      <c r="C118" s="4">
        <v>15.133</v>
      </c>
      <c r="D118" s="4">
        <v>19.279</v>
      </c>
      <c r="E118" s="4">
        <v>17.723</v>
      </c>
      <c r="F118" s="4">
        <v>3.476</v>
      </c>
      <c r="G118" s="4">
        <v>3.347</v>
      </c>
      <c r="H118" s="4">
        <v>4.303</v>
      </c>
      <c r="I118" s="4">
        <v>11.125</v>
      </c>
      <c r="J118" s="4">
        <v>0.762</v>
      </c>
      <c r="K118" s="4">
        <v>0.907</v>
      </c>
      <c r="L118" s="4">
        <v>0.913</v>
      </c>
      <c r="M118" s="4">
        <v>0.858</v>
      </c>
    </row>
    <row r="119" ht="15.75" customHeight="1">
      <c r="A119" s="4" t="s">
        <v>126</v>
      </c>
      <c r="B119" s="4">
        <v>19.489</v>
      </c>
      <c r="C119" s="4">
        <v>21.197</v>
      </c>
      <c r="D119" s="4">
        <v>17.449</v>
      </c>
      <c r="E119" s="4">
        <v>19.378</v>
      </c>
      <c r="F119" s="4">
        <v>3.686</v>
      </c>
      <c r="G119" s="4">
        <v>4.296</v>
      </c>
      <c r="H119" s="4">
        <v>3.896</v>
      </c>
      <c r="I119" s="4">
        <v>11.877</v>
      </c>
      <c r="J119" s="4">
        <v>0.779</v>
      </c>
      <c r="K119" s="4">
        <v>0.831</v>
      </c>
      <c r="L119" s="4">
        <v>0.912</v>
      </c>
      <c r="M119" s="4">
        <v>0.838</v>
      </c>
    </row>
    <row r="120" ht="15.75" customHeight="1">
      <c r="A120" s="4" t="s">
        <v>127</v>
      </c>
      <c r="B120" s="4">
        <v>23.341</v>
      </c>
      <c r="C120" s="4">
        <v>20.437</v>
      </c>
      <c r="D120" s="4">
        <v>22.032</v>
      </c>
      <c r="E120" s="4">
        <v>21.937</v>
      </c>
      <c r="F120" s="4">
        <v>4.413</v>
      </c>
      <c r="G120" s="4">
        <v>4.202</v>
      </c>
      <c r="H120" s="4">
        <v>5.122</v>
      </c>
      <c r="I120" s="4">
        <v>13.736</v>
      </c>
      <c r="J120" s="4">
        <v>0.779</v>
      </c>
      <c r="K120" s="4">
        <v>0.844</v>
      </c>
      <c r="L120" s="4">
        <v>0.948</v>
      </c>
      <c r="M120" s="4">
        <v>0.856</v>
      </c>
    </row>
    <row r="121" ht="15.75" customHeight="1">
      <c r="A121" s="4" t="s">
        <v>128</v>
      </c>
      <c r="B121" s="4">
        <v>23.659</v>
      </c>
      <c r="C121" s="4">
        <v>27.159</v>
      </c>
      <c r="D121" s="4">
        <v>19.893</v>
      </c>
      <c r="E121" s="4">
        <v>23.57</v>
      </c>
      <c r="F121" s="4">
        <v>4.495</v>
      </c>
      <c r="G121" s="4">
        <v>5.967</v>
      </c>
      <c r="H121" s="4">
        <v>4.553</v>
      </c>
      <c r="I121" s="4">
        <v>15.015</v>
      </c>
      <c r="J121" s="4">
        <v>0.785</v>
      </c>
      <c r="K121" s="4">
        <v>0.906</v>
      </c>
      <c r="L121" s="4">
        <v>0.938</v>
      </c>
      <c r="M121" s="4">
        <v>0.875</v>
      </c>
    </row>
    <row r="122" ht="15.75" customHeight="1">
      <c r="A122" s="4" t="s">
        <v>129</v>
      </c>
      <c r="B122" s="4">
        <v>23.772</v>
      </c>
      <c r="C122" s="4">
        <v>29.253</v>
      </c>
      <c r="D122" s="4">
        <v>18.886</v>
      </c>
      <c r="E122" s="4">
        <v>23.97</v>
      </c>
      <c r="F122" s="4">
        <v>4.514</v>
      </c>
      <c r="G122" s="4">
        <v>6.215</v>
      </c>
      <c r="H122" s="4">
        <v>4.323</v>
      </c>
      <c r="I122" s="4">
        <v>15.052</v>
      </c>
      <c r="J122" s="4">
        <v>0.782</v>
      </c>
      <c r="K122" s="4">
        <v>0.873</v>
      </c>
      <c r="L122" s="4">
        <v>0.932</v>
      </c>
      <c r="M122" s="4">
        <v>0.859</v>
      </c>
    </row>
    <row r="123" ht="15.75" customHeight="1">
      <c r="A123" s="4" t="s">
        <v>130</v>
      </c>
      <c r="B123" s="4">
        <v>24.265</v>
      </c>
      <c r="C123" s="4">
        <v>23.787</v>
      </c>
      <c r="D123" s="4">
        <v>18.874</v>
      </c>
      <c r="E123" s="4">
        <v>22.309</v>
      </c>
      <c r="F123" s="4">
        <v>4.707</v>
      </c>
      <c r="G123" s="4">
        <v>4.748</v>
      </c>
      <c r="H123" s="4">
        <v>4.382</v>
      </c>
      <c r="I123" s="4">
        <v>13.838</v>
      </c>
      <c r="J123" s="4">
        <v>0.788</v>
      </c>
      <c r="K123" s="4">
        <v>0.808</v>
      </c>
      <c r="L123" s="4">
        <v>0.932</v>
      </c>
      <c r="M123" s="4">
        <v>0.836</v>
      </c>
    </row>
    <row r="124" ht="15.75" customHeight="1">
      <c r="A124" s="4" t="s">
        <v>131</v>
      </c>
      <c r="B124" s="4">
        <v>24.876</v>
      </c>
      <c r="C124" s="4">
        <v>24.296</v>
      </c>
      <c r="D124" s="4">
        <v>18.694</v>
      </c>
      <c r="E124" s="4">
        <v>22.622</v>
      </c>
      <c r="F124" s="4">
        <v>4.908</v>
      </c>
      <c r="G124" s="4">
        <v>4.861</v>
      </c>
      <c r="H124" s="4">
        <v>4.338</v>
      </c>
      <c r="I124" s="4">
        <v>14.107</v>
      </c>
      <c r="J124" s="4">
        <v>0.804</v>
      </c>
      <c r="K124" s="4">
        <v>0.807</v>
      </c>
      <c r="L124" s="4">
        <v>0.932</v>
      </c>
      <c r="M124" s="4">
        <v>0.84</v>
      </c>
    </row>
    <row r="125" ht="15.75" customHeight="1">
      <c r="A125" s="4" t="s">
        <v>132</v>
      </c>
      <c r="B125" s="4">
        <v>23.635</v>
      </c>
      <c r="C125" s="4">
        <v>24.758</v>
      </c>
      <c r="D125" s="4">
        <v>19.078</v>
      </c>
      <c r="E125" s="4">
        <v>22.49</v>
      </c>
      <c r="F125" s="4">
        <v>4.616</v>
      </c>
      <c r="G125" s="4">
        <v>4.96</v>
      </c>
      <c r="H125" s="4">
        <v>4.403</v>
      </c>
      <c r="I125" s="4">
        <v>13.979</v>
      </c>
      <c r="J125" s="4">
        <v>0.799</v>
      </c>
      <c r="K125" s="4">
        <v>0.814</v>
      </c>
      <c r="L125" s="4">
        <v>0.93</v>
      </c>
      <c r="M125" s="4">
        <v>0.842</v>
      </c>
    </row>
    <row r="126" ht="15.75" customHeight="1">
      <c r="A126" s="4" t="s">
        <v>133</v>
      </c>
      <c r="B126" s="4">
        <v>25.117</v>
      </c>
      <c r="C126" s="4">
        <v>24.508</v>
      </c>
      <c r="D126" s="4">
        <v>20.416</v>
      </c>
      <c r="E126" s="4">
        <v>23.347</v>
      </c>
      <c r="F126" s="4">
        <v>4.928</v>
      </c>
      <c r="G126" s="4">
        <v>4.89</v>
      </c>
      <c r="H126" s="4">
        <v>4.707</v>
      </c>
      <c r="I126" s="4">
        <v>14.525</v>
      </c>
      <c r="J126" s="4">
        <v>0.807</v>
      </c>
      <c r="K126" s="4">
        <v>0.815</v>
      </c>
      <c r="L126" s="4">
        <v>0.935</v>
      </c>
      <c r="M126" s="4">
        <v>0.847</v>
      </c>
    </row>
    <row r="127" ht="15.75" customHeight="1">
      <c r="A127" s="4" t="s">
        <v>134</v>
      </c>
      <c r="B127" s="4">
        <v>25.312</v>
      </c>
      <c r="C127" s="4">
        <v>24.31</v>
      </c>
      <c r="D127" s="4">
        <v>20.717</v>
      </c>
      <c r="E127" s="4">
        <v>23.446</v>
      </c>
      <c r="F127" s="4">
        <v>5.014</v>
      </c>
      <c r="G127" s="4">
        <v>4.87</v>
      </c>
      <c r="H127" s="4">
        <v>4.791</v>
      </c>
      <c r="I127" s="4">
        <v>14.675</v>
      </c>
      <c r="J127" s="4">
        <v>0.814</v>
      </c>
      <c r="K127" s="4">
        <v>0.817</v>
      </c>
      <c r="L127" s="4">
        <v>0.937</v>
      </c>
      <c r="M127" s="4">
        <v>0.851</v>
      </c>
    </row>
    <row r="128" ht="15.75" customHeight="1">
      <c r="A128" s="4" t="s">
        <v>135</v>
      </c>
      <c r="B128" s="4">
        <v>24.697</v>
      </c>
      <c r="C128" s="4">
        <v>27.322</v>
      </c>
      <c r="D128" s="4">
        <v>30.166</v>
      </c>
      <c r="E128" s="4">
        <v>27.395</v>
      </c>
      <c r="F128" s="4">
        <v>4.892</v>
      </c>
      <c r="G128" s="4">
        <v>5.221</v>
      </c>
      <c r="H128" s="4">
        <v>7.158</v>
      </c>
      <c r="I128" s="4">
        <v>17.272</v>
      </c>
      <c r="J128" s="4">
        <v>0.815</v>
      </c>
      <c r="K128" s="4">
        <v>0.783</v>
      </c>
      <c r="L128" s="4">
        <v>0.966</v>
      </c>
      <c r="M128" s="4">
        <v>0.86</v>
      </c>
    </row>
    <row r="129" ht="15.75" customHeight="1">
      <c r="A129" s="4" t="s">
        <v>136</v>
      </c>
      <c r="B129" s="4">
        <v>29.783</v>
      </c>
      <c r="C129" s="4">
        <v>26.667</v>
      </c>
      <c r="D129" s="4">
        <v>27.14</v>
      </c>
      <c r="E129" s="4">
        <v>27.863</v>
      </c>
      <c r="F129" s="4">
        <v>5.701</v>
      </c>
      <c r="G129" s="4">
        <v>5.128</v>
      </c>
      <c r="H129" s="4">
        <v>6.15</v>
      </c>
      <c r="I129" s="4">
        <v>16.979</v>
      </c>
      <c r="J129" s="4">
        <v>0.787</v>
      </c>
      <c r="K129" s="4">
        <v>0.785</v>
      </c>
      <c r="L129" s="4">
        <v>0.919</v>
      </c>
      <c r="M129" s="4">
        <v>0.829</v>
      </c>
    </row>
    <row r="130" ht="15.75" customHeight="1">
      <c r="A130" s="4" t="s">
        <v>137</v>
      </c>
      <c r="B130" s="4">
        <v>29.473</v>
      </c>
      <c r="C130" s="4">
        <v>27.749</v>
      </c>
      <c r="D130" s="4">
        <v>28.47</v>
      </c>
      <c r="E130" s="4">
        <v>28.564</v>
      </c>
      <c r="F130" s="4">
        <v>5.609</v>
      </c>
      <c r="G130" s="4">
        <v>5.204</v>
      </c>
      <c r="H130" s="4">
        <v>6.466</v>
      </c>
      <c r="I130" s="4">
        <v>17.279</v>
      </c>
      <c r="J130" s="4">
        <v>0.782</v>
      </c>
      <c r="K130" s="4">
        <v>0.768</v>
      </c>
      <c r="L130" s="4">
        <v>0.926</v>
      </c>
      <c r="M130" s="4">
        <v>0.826</v>
      </c>
    </row>
    <row r="131" ht="15.75" customHeight="1">
      <c r="A131" s="4" t="s">
        <v>138</v>
      </c>
      <c r="B131" s="4">
        <v>25.507</v>
      </c>
      <c r="C131" s="4">
        <v>27.351</v>
      </c>
      <c r="D131" s="4">
        <v>27.339</v>
      </c>
      <c r="E131" s="4">
        <v>26.733</v>
      </c>
      <c r="F131" s="4">
        <v>4.883</v>
      </c>
      <c r="G131" s="4">
        <v>5.243</v>
      </c>
      <c r="H131" s="4">
        <v>6.231</v>
      </c>
      <c r="I131" s="4">
        <v>16.357</v>
      </c>
      <c r="J131" s="4">
        <v>0.779</v>
      </c>
      <c r="K131" s="4">
        <v>0.774</v>
      </c>
      <c r="L131" s="4">
        <v>0.918</v>
      </c>
      <c r="M131" s="4">
        <v>0.825</v>
      </c>
    </row>
    <row r="132" ht="15.75" customHeight="1">
      <c r="A132" s="4" t="s">
        <v>139</v>
      </c>
      <c r="B132" s="4">
        <v>28.637</v>
      </c>
      <c r="C132" s="4">
        <v>25.89</v>
      </c>
      <c r="D132" s="4">
        <v>33.777</v>
      </c>
      <c r="E132" s="4">
        <v>29.435</v>
      </c>
      <c r="F132" s="4">
        <v>5.579</v>
      </c>
      <c r="G132" s="4">
        <v>4.839</v>
      </c>
      <c r="H132" s="4">
        <v>7.513</v>
      </c>
      <c r="I132" s="4">
        <v>17.931</v>
      </c>
      <c r="J132" s="4">
        <v>0.799</v>
      </c>
      <c r="K132" s="4">
        <v>0.763</v>
      </c>
      <c r="L132" s="4">
        <v>0.905</v>
      </c>
      <c r="M132" s="4">
        <v>0.829</v>
      </c>
    </row>
    <row r="133" ht="15.75" customHeight="1">
      <c r="A133" s="4" t="s">
        <v>140</v>
      </c>
      <c r="B133" s="4">
        <v>31.292</v>
      </c>
      <c r="C133" s="4">
        <v>27.921</v>
      </c>
      <c r="D133" s="4">
        <v>37.72</v>
      </c>
      <c r="E133" s="4">
        <v>32.311</v>
      </c>
      <c r="F133" s="4">
        <v>6.218</v>
      </c>
      <c r="G133" s="4">
        <v>5.369</v>
      </c>
      <c r="H133" s="4">
        <v>8.293</v>
      </c>
      <c r="I133" s="4">
        <v>19.88</v>
      </c>
      <c r="J133" s="4">
        <v>0.819</v>
      </c>
      <c r="K133" s="4">
        <v>0.787</v>
      </c>
      <c r="L133" s="4">
        <v>0.898</v>
      </c>
      <c r="M133" s="4">
        <v>0.841</v>
      </c>
    </row>
    <row r="134" ht="15.75" customHeight="1">
      <c r="A134" s="4" t="s">
        <v>141</v>
      </c>
      <c r="B134" s="4">
        <v>33.39</v>
      </c>
      <c r="C134" s="4">
        <v>30.157</v>
      </c>
      <c r="D134" s="4">
        <v>41.612</v>
      </c>
      <c r="E134" s="4">
        <v>35.053</v>
      </c>
      <c r="F134" s="4">
        <v>6.433</v>
      </c>
      <c r="G134" s="4">
        <v>5.721</v>
      </c>
      <c r="H134" s="4">
        <v>9.028</v>
      </c>
      <c r="I134" s="4">
        <v>21.183</v>
      </c>
      <c r="J134" s="4">
        <v>0.796</v>
      </c>
      <c r="K134" s="4">
        <v>0.777</v>
      </c>
      <c r="L134" s="4">
        <v>0.887</v>
      </c>
      <c r="M134" s="4">
        <v>0.827</v>
      </c>
    </row>
    <row r="135" ht="15.75" customHeight="1">
      <c r="A135" s="4" t="s">
        <v>142</v>
      </c>
      <c r="B135" s="4">
        <v>38.451</v>
      </c>
      <c r="C135" s="4">
        <v>30.527</v>
      </c>
      <c r="D135" s="4">
        <v>40.953</v>
      </c>
      <c r="E135" s="4">
        <v>36.644</v>
      </c>
      <c r="F135" s="4">
        <v>7.936</v>
      </c>
      <c r="G135" s="4">
        <v>5.748</v>
      </c>
      <c r="H135" s="4">
        <v>8.634</v>
      </c>
      <c r="I135" s="4">
        <v>22.318</v>
      </c>
      <c r="J135" s="4">
        <v>0.856</v>
      </c>
      <c r="K135" s="4">
        <v>0.775</v>
      </c>
      <c r="L135" s="4">
        <v>0.866</v>
      </c>
      <c r="M135" s="4">
        <v>0.837</v>
      </c>
    </row>
    <row r="136" ht="15.75" customHeight="1">
      <c r="A136" s="4" t="s">
        <v>143</v>
      </c>
      <c r="B136" s="4">
        <v>39.795</v>
      </c>
      <c r="C136" s="4">
        <v>32.901</v>
      </c>
      <c r="D136" s="4">
        <v>45.089</v>
      </c>
      <c r="E136" s="4">
        <v>39.262</v>
      </c>
      <c r="F136" s="4">
        <v>8.332</v>
      </c>
      <c r="G136" s="4">
        <v>6.647</v>
      </c>
      <c r="H136" s="4">
        <v>9.599</v>
      </c>
      <c r="I136" s="4">
        <v>24.577</v>
      </c>
      <c r="J136" s="4">
        <v>0.87</v>
      </c>
      <c r="K136" s="4">
        <v>0.833</v>
      </c>
      <c r="L136" s="4">
        <v>0.877</v>
      </c>
      <c r="M136" s="4">
        <v>0.862</v>
      </c>
    </row>
    <row r="137" ht="15.75" customHeight="1">
      <c r="A137" s="4" t="s">
        <v>144</v>
      </c>
      <c r="B137" s="4">
        <v>40.551</v>
      </c>
      <c r="C137" s="4">
        <v>40.618</v>
      </c>
      <c r="D137" s="4">
        <v>46.681</v>
      </c>
      <c r="E137" s="4">
        <v>42.617</v>
      </c>
      <c r="F137" s="4">
        <v>8.399</v>
      </c>
      <c r="G137" s="4">
        <v>8.59</v>
      </c>
      <c r="H137" s="4">
        <v>9.93</v>
      </c>
      <c r="I137" s="4">
        <v>26.919</v>
      </c>
      <c r="J137" s="4">
        <v>0.863</v>
      </c>
      <c r="K137" s="4">
        <v>0.874</v>
      </c>
      <c r="L137" s="4">
        <v>0.878</v>
      </c>
      <c r="M137" s="4">
        <v>0.872</v>
      </c>
    </row>
    <row r="138" ht="15.75" customHeight="1">
      <c r="A138" s="4" t="s">
        <v>145</v>
      </c>
      <c r="B138" s="4">
        <v>41.83</v>
      </c>
      <c r="C138" s="4">
        <v>39.422</v>
      </c>
      <c r="D138" s="4">
        <v>41.484</v>
      </c>
      <c r="E138" s="4">
        <v>40.912</v>
      </c>
      <c r="F138" s="4">
        <v>8.524</v>
      </c>
      <c r="G138" s="4">
        <v>8.389</v>
      </c>
      <c r="H138" s="4">
        <v>8.387</v>
      </c>
      <c r="I138" s="4">
        <v>25.3</v>
      </c>
      <c r="J138" s="4">
        <v>0.854</v>
      </c>
      <c r="K138" s="4">
        <v>0.882</v>
      </c>
      <c r="L138" s="4">
        <v>0.836</v>
      </c>
      <c r="M138" s="4">
        <v>0.857</v>
      </c>
    </row>
    <row r="139" ht="15.75" customHeight="1">
      <c r="A139" s="4" t="s">
        <v>146</v>
      </c>
      <c r="B139" s="4">
        <v>39.359</v>
      </c>
      <c r="C139" s="4">
        <v>40.078</v>
      </c>
      <c r="D139" s="4">
        <v>41.016</v>
      </c>
      <c r="E139" s="4">
        <v>40.151</v>
      </c>
      <c r="F139" s="4">
        <v>8.118</v>
      </c>
      <c r="G139" s="4">
        <v>8.475</v>
      </c>
      <c r="H139" s="4">
        <v>8.131</v>
      </c>
      <c r="I139" s="4">
        <v>24.725</v>
      </c>
      <c r="J139" s="4">
        <v>0.866</v>
      </c>
      <c r="K139" s="4">
        <v>0.88</v>
      </c>
      <c r="L139" s="4">
        <v>0.823</v>
      </c>
      <c r="M139" s="4">
        <v>0.856</v>
      </c>
    </row>
    <row r="140" ht="15.75" customHeight="1">
      <c r="A140" s="4" t="s">
        <v>147</v>
      </c>
      <c r="B140" s="4">
        <v>39.09</v>
      </c>
      <c r="C140" s="4">
        <v>39.023</v>
      </c>
      <c r="D140" s="4">
        <v>35.396</v>
      </c>
      <c r="E140" s="4">
        <v>37.836</v>
      </c>
      <c r="F140" s="4">
        <v>7.921</v>
      </c>
      <c r="G140" s="4">
        <v>8.335</v>
      </c>
      <c r="H140" s="4">
        <v>7.11</v>
      </c>
      <c r="I140" s="4">
        <v>23.366</v>
      </c>
      <c r="J140" s="4">
        <v>0.849</v>
      </c>
      <c r="K140" s="4">
        <v>0.888</v>
      </c>
      <c r="L140" s="4">
        <v>0.83</v>
      </c>
      <c r="M140" s="4">
        <v>0.856</v>
      </c>
    </row>
    <row r="141" ht="15.75" customHeight="1">
      <c r="A141" s="4" t="s">
        <v>148</v>
      </c>
      <c r="B141" s="4">
        <v>42.7</v>
      </c>
      <c r="C141" s="4">
        <v>41.495</v>
      </c>
      <c r="D141" s="4">
        <v>38.477</v>
      </c>
      <c r="E141" s="4">
        <v>40.891</v>
      </c>
      <c r="F141" s="4">
        <v>8.674</v>
      </c>
      <c r="G141" s="4">
        <v>8.767</v>
      </c>
      <c r="H141" s="4">
        <v>7.701</v>
      </c>
      <c r="I141" s="4">
        <v>25.142</v>
      </c>
      <c r="J141" s="4">
        <v>0.847</v>
      </c>
      <c r="K141" s="4">
        <v>0.877</v>
      </c>
      <c r="L141" s="4">
        <v>0.825</v>
      </c>
      <c r="M141" s="4">
        <v>0.85</v>
      </c>
    </row>
    <row r="142" ht="15.75" customHeight="1">
      <c r="A142" s="4" t="s">
        <v>149</v>
      </c>
      <c r="B142" s="4">
        <v>42.86</v>
      </c>
      <c r="C142" s="4">
        <v>41.932</v>
      </c>
      <c r="D142" s="4">
        <v>38.316</v>
      </c>
      <c r="E142" s="4">
        <v>41.036</v>
      </c>
      <c r="F142" s="4">
        <v>8.867</v>
      </c>
      <c r="G142" s="4">
        <v>8.857</v>
      </c>
      <c r="H142" s="4">
        <v>7.883</v>
      </c>
      <c r="I142" s="4">
        <v>25.607</v>
      </c>
      <c r="J142" s="4">
        <v>0.86</v>
      </c>
      <c r="K142" s="4">
        <v>0.876</v>
      </c>
      <c r="L142" s="4">
        <v>0.844</v>
      </c>
      <c r="M142" s="4">
        <v>0.861</v>
      </c>
    </row>
    <row r="143" ht="15.75" customHeight="1">
      <c r="A143" s="4" t="s">
        <v>150</v>
      </c>
      <c r="B143" s="4">
        <v>40.864</v>
      </c>
      <c r="C143" s="4">
        <v>37.675</v>
      </c>
      <c r="D143" s="4">
        <v>36.092</v>
      </c>
      <c r="E143" s="4">
        <v>38.21</v>
      </c>
      <c r="F143" s="4">
        <v>8.485</v>
      </c>
      <c r="G143" s="4">
        <v>8.069</v>
      </c>
      <c r="H143" s="4">
        <v>7.513</v>
      </c>
      <c r="I143" s="4">
        <v>24.066</v>
      </c>
      <c r="J143" s="4">
        <v>0.863</v>
      </c>
      <c r="K143" s="4">
        <v>0.881</v>
      </c>
      <c r="L143" s="4">
        <v>0.852</v>
      </c>
      <c r="M143" s="4">
        <v>0.865</v>
      </c>
    </row>
    <row r="144" ht="15.75" customHeight="1">
      <c r="A144" s="4" t="s">
        <v>151</v>
      </c>
      <c r="B144" s="4">
        <v>41.577</v>
      </c>
      <c r="C144" s="4">
        <v>38.959</v>
      </c>
      <c r="D144" s="4">
        <v>36.828</v>
      </c>
      <c r="E144" s="4">
        <v>39.121</v>
      </c>
      <c r="F144" s="4">
        <v>8.683</v>
      </c>
      <c r="G144" s="4">
        <v>8.207</v>
      </c>
      <c r="H144" s="4">
        <v>7.657</v>
      </c>
      <c r="I144" s="4">
        <v>24.547</v>
      </c>
      <c r="J144" s="4">
        <v>0.862</v>
      </c>
      <c r="K144" s="4">
        <v>0.866</v>
      </c>
      <c r="L144" s="4">
        <v>0.848</v>
      </c>
      <c r="M144" s="4">
        <v>0.859</v>
      </c>
    </row>
    <row r="145" ht="15.75" customHeight="1">
      <c r="A145" s="4" t="s">
        <v>152</v>
      </c>
      <c r="B145" s="4">
        <v>42.352</v>
      </c>
      <c r="C145" s="4">
        <v>39.817</v>
      </c>
      <c r="D145" s="4">
        <v>37.747</v>
      </c>
      <c r="E145" s="4">
        <v>39.972</v>
      </c>
      <c r="F145" s="4">
        <v>8.801</v>
      </c>
      <c r="G145" s="4">
        <v>8.324</v>
      </c>
      <c r="H145" s="4">
        <v>7.979</v>
      </c>
      <c r="I145" s="4">
        <v>25.104</v>
      </c>
      <c r="J145" s="4">
        <v>0.86</v>
      </c>
      <c r="K145" s="4">
        <v>0.859</v>
      </c>
      <c r="L145" s="4">
        <v>0.862</v>
      </c>
      <c r="M145" s="4">
        <v>0.86</v>
      </c>
    </row>
    <row r="146" ht="15.75" customHeight="1">
      <c r="A146" s="4" t="s">
        <v>153</v>
      </c>
      <c r="B146" s="4">
        <v>42.143</v>
      </c>
      <c r="C146" s="4">
        <v>41.346</v>
      </c>
      <c r="D146" s="4">
        <v>39.269</v>
      </c>
      <c r="E146" s="4">
        <v>40.919</v>
      </c>
      <c r="F146" s="4">
        <v>8.802</v>
      </c>
      <c r="G146" s="4">
        <v>8.621</v>
      </c>
      <c r="H146" s="4">
        <v>8.283</v>
      </c>
      <c r="I146" s="4">
        <v>25.706</v>
      </c>
      <c r="J146" s="4">
        <v>0.858</v>
      </c>
      <c r="K146" s="4">
        <v>0.853</v>
      </c>
      <c r="L146" s="4">
        <v>0.857</v>
      </c>
      <c r="M146" s="4">
        <v>0.856</v>
      </c>
    </row>
    <row r="147" ht="15.75" customHeight="1">
      <c r="A147" s="4" t="s">
        <v>154</v>
      </c>
      <c r="B147" s="4">
        <v>40.574</v>
      </c>
      <c r="C147" s="4">
        <v>44.006</v>
      </c>
      <c r="D147" s="4">
        <v>37.105</v>
      </c>
      <c r="E147" s="4">
        <v>40.562</v>
      </c>
      <c r="F147" s="4">
        <v>8.406</v>
      </c>
      <c r="G147" s="4">
        <v>9.575</v>
      </c>
      <c r="H147" s="4">
        <v>7.925</v>
      </c>
      <c r="I147" s="4">
        <v>25.907</v>
      </c>
      <c r="J147" s="4">
        <v>0.856</v>
      </c>
      <c r="K147" s="4">
        <v>0.894</v>
      </c>
      <c r="L147" s="4">
        <v>0.87</v>
      </c>
      <c r="M147" s="4">
        <v>0.874</v>
      </c>
    </row>
    <row r="148" ht="15.75" customHeight="1">
      <c r="A148" s="4" t="s">
        <v>155</v>
      </c>
      <c r="B148" s="4">
        <v>42.307</v>
      </c>
      <c r="C148" s="4">
        <v>38.643</v>
      </c>
      <c r="D148" s="4">
        <v>36.175</v>
      </c>
      <c r="E148" s="4">
        <v>39.041</v>
      </c>
      <c r="F148" s="4">
        <v>8.912</v>
      </c>
      <c r="G148" s="4">
        <v>8.198</v>
      </c>
      <c r="H148" s="4">
        <v>7.513</v>
      </c>
      <c r="I148" s="4">
        <v>24.623</v>
      </c>
      <c r="J148" s="4">
        <v>0.861</v>
      </c>
      <c r="K148" s="4">
        <v>0.864</v>
      </c>
      <c r="L148" s="4">
        <v>0.841</v>
      </c>
      <c r="M148" s="4">
        <v>0.856</v>
      </c>
    </row>
    <row r="149" ht="15.75" customHeight="1">
      <c r="A149" s="4" t="s">
        <v>156</v>
      </c>
      <c r="B149" s="4">
        <v>46.081</v>
      </c>
      <c r="C149" s="4">
        <v>42.638</v>
      </c>
      <c r="D149" s="4">
        <v>41.024</v>
      </c>
      <c r="E149" s="4">
        <v>43.248</v>
      </c>
      <c r="F149" s="4">
        <v>9.763</v>
      </c>
      <c r="G149" s="4">
        <v>8.806</v>
      </c>
      <c r="H149" s="4">
        <v>8.289</v>
      </c>
      <c r="I149" s="4">
        <v>26.858</v>
      </c>
      <c r="J149" s="4">
        <v>0.872</v>
      </c>
      <c r="K149" s="4">
        <v>0.846</v>
      </c>
      <c r="L149" s="4">
        <v>0.822</v>
      </c>
      <c r="M149" s="4">
        <v>0.848</v>
      </c>
    </row>
    <row r="150" ht="15.75" customHeight="1">
      <c r="A150" s="4" t="s">
        <v>157</v>
      </c>
      <c r="B150" s="4">
        <v>43.693</v>
      </c>
      <c r="C150" s="4">
        <v>41.106</v>
      </c>
      <c r="D150" s="4">
        <v>43.322</v>
      </c>
      <c r="E150" s="4">
        <v>42.707</v>
      </c>
      <c r="F150" s="4">
        <v>9.105</v>
      </c>
      <c r="G150" s="4">
        <v>8.412</v>
      </c>
      <c r="H150" s="4">
        <v>9.033</v>
      </c>
      <c r="I150" s="4">
        <v>26.55</v>
      </c>
      <c r="J150" s="4">
        <v>0.862</v>
      </c>
      <c r="K150" s="4">
        <v>0.84</v>
      </c>
      <c r="L150" s="4">
        <v>0.855</v>
      </c>
      <c r="M150" s="4">
        <v>0.852</v>
      </c>
    </row>
    <row r="151" ht="15.75" customHeight="1">
      <c r="A151" s="4" t="s">
        <v>158</v>
      </c>
      <c r="B151" s="4">
        <v>43.215</v>
      </c>
      <c r="C151" s="4">
        <v>37.821</v>
      </c>
      <c r="D151" s="4">
        <v>39.656</v>
      </c>
      <c r="E151" s="4">
        <v>40.231</v>
      </c>
      <c r="F151" s="4">
        <v>9.289</v>
      </c>
      <c r="G151" s="4">
        <v>7.964</v>
      </c>
      <c r="H151" s="4">
        <v>8.491</v>
      </c>
      <c r="I151" s="4">
        <v>25.744</v>
      </c>
      <c r="J151" s="4">
        <v>0.884</v>
      </c>
      <c r="K151" s="4">
        <v>0.861</v>
      </c>
      <c r="L151" s="4">
        <v>0.871</v>
      </c>
      <c r="M151" s="4">
        <v>0.873</v>
      </c>
    </row>
    <row r="152" ht="15.75" customHeight="1">
      <c r="A152" s="4" t="s">
        <v>159</v>
      </c>
      <c r="B152" s="4">
        <v>43.791</v>
      </c>
      <c r="C152" s="4">
        <v>38.943</v>
      </c>
      <c r="D152" s="4">
        <v>40.623</v>
      </c>
      <c r="E152" s="4">
        <v>41.119</v>
      </c>
      <c r="F152" s="4">
        <v>9.294</v>
      </c>
      <c r="G152" s="4">
        <v>8.045</v>
      </c>
      <c r="H152" s="4">
        <v>8.459</v>
      </c>
      <c r="I152" s="4">
        <v>25.798</v>
      </c>
      <c r="J152" s="4">
        <v>0.881</v>
      </c>
      <c r="K152" s="4">
        <v>0.851</v>
      </c>
      <c r="L152" s="4">
        <v>0.856</v>
      </c>
      <c r="M152" s="4">
        <v>0.863</v>
      </c>
    </row>
    <row r="153" ht="15.75" customHeight="1">
      <c r="A153" s="4" t="s">
        <v>160</v>
      </c>
      <c r="B153" s="4">
        <v>42.712</v>
      </c>
      <c r="C153" s="4">
        <v>38.939</v>
      </c>
      <c r="D153" s="4">
        <v>40.478</v>
      </c>
      <c r="E153" s="4">
        <v>40.71</v>
      </c>
      <c r="F153" s="4">
        <v>8.899</v>
      </c>
      <c r="G153" s="4">
        <v>7.994</v>
      </c>
      <c r="H153" s="4">
        <v>8.54</v>
      </c>
      <c r="I153" s="4">
        <v>25.434</v>
      </c>
      <c r="J153" s="4">
        <v>0.872</v>
      </c>
      <c r="K153" s="4">
        <v>0.852</v>
      </c>
      <c r="L153" s="4">
        <v>0.873</v>
      </c>
      <c r="M153" s="4">
        <v>0.866</v>
      </c>
    </row>
    <row r="154" ht="15.75" customHeight="1">
      <c r="A154" s="4" t="s">
        <v>161</v>
      </c>
      <c r="B154" s="4">
        <v>45.137</v>
      </c>
      <c r="C154" s="4">
        <v>40.463</v>
      </c>
      <c r="D154" s="4">
        <v>41.823</v>
      </c>
      <c r="E154" s="4">
        <v>42.474</v>
      </c>
      <c r="F154" s="4">
        <v>9.513</v>
      </c>
      <c r="G154" s="4">
        <v>8.241</v>
      </c>
      <c r="H154" s="4">
        <v>8.622</v>
      </c>
      <c r="I154" s="4">
        <v>26.375</v>
      </c>
      <c r="J154" s="4">
        <v>0.873</v>
      </c>
      <c r="K154" s="4">
        <v>0.837</v>
      </c>
      <c r="L154" s="4">
        <v>0.843</v>
      </c>
      <c r="M154" s="4">
        <v>0.852</v>
      </c>
    </row>
    <row r="155" ht="15.75" customHeight="1">
      <c r="A155" s="4" t="s">
        <v>162</v>
      </c>
      <c r="B155" s="4">
        <v>43.027</v>
      </c>
      <c r="C155" s="4">
        <v>40.01</v>
      </c>
      <c r="D155" s="4">
        <v>42.501</v>
      </c>
      <c r="E155" s="4">
        <v>41.846</v>
      </c>
      <c r="F155" s="4">
        <v>8.917</v>
      </c>
      <c r="G155" s="4">
        <v>8.077</v>
      </c>
      <c r="H155" s="4">
        <v>8.627</v>
      </c>
      <c r="I155" s="4">
        <v>25.622</v>
      </c>
      <c r="J155" s="4">
        <v>0.857</v>
      </c>
      <c r="K155" s="4">
        <v>0.829</v>
      </c>
      <c r="L155" s="4">
        <v>0.832</v>
      </c>
      <c r="M155" s="4">
        <v>0.839</v>
      </c>
    </row>
    <row r="156" ht="15.75" customHeight="1">
      <c r="A156" s="4" t="s">
        <v>163</v>
      </c>
      <c r="B156" s="4">
        <v>42.158</v>
      </c>
      <c r="C156" s="4">
        <v>37.547</v>
      </c>
      <c r="D156" s="4">
        <v>40.435</v>
      </c>
      <c r="E156" s="4">
        <v>40.047</v>
      </c>
      <c r="F156" s="4">
        <v>8.807</v>
      </c>
      <c r="G156" s="4">
        <v>7.622</v>
      </c>
      <c r="H156" s="4">
        <v>8.424</v>
      </c>
      <c r="I156" s="4">
        <v>24.853</v>
      </c>
      <c r="J156" s="4">
        <v>0.865</v>
      </c>
      <c r="K156" s="4">
        <v>0.835</v>
      </c>
      <c r="L156" s="4">
        <v>0.858</v>
      </c>
      <c r="M156" s="4">
        <v>0.853</v>
      </c>
    </row>
    <row r="157" ht="15.75" customHeight="1">
      <c r="A157" s="4" t="s">
        <v>164</v>
      </c>
      <c r="B157" s="4">
        <v>43.075</v>
      </c>
      <c r="C157" s="4">
        <v>38.107</v>
      </c>
      <c r="D157" s="4">
        <v>39.729</v>
      </c>
      <c r="E157" s="4">
        <v>40.303</v>
      </c>
      <c r="F157" s="4">
        <v>9.055</v>
      </c>
      <c r="G157" s="4">
        <v>7.917</v>
      </c>
      <c r="H157" s="4">
        <v>8.396</v>
      </c>
      <c r="I157" s="4">
        <v>25.368</v>
      </c>
      <c r="J157" s="4">
        <v>0.871</v>
      </c>
      <c r="K157" s="4">
        <v>0.855</v>
      </c>
      <c r="L157" s="4">
        <v>0.871</v>
      </c>
      <c r="M157" s="4">
        <v>0.866</v>
      </c>
    </row>
    <row r="158" ht="15.75" customHeight="1">
      <c r="A158" s="4" t="s">
        <v>165</v>
      </c>
      <c r="B158" s="4">
        <v>45.048</v>
      </c>
      <c r="C158" s="4">
        <v>41.88</v>
      </c>
      <c r="D158" s="4">
        <v>43.605</v>
      </c>
      <c r="E158" s="4">
        <v>43.511</v>
      </c>
      <c r="F158" s="4">
        <v>9.401</v>
      </c>
      <c r="G158" s="4">
        <v>8.564</v>
      </c>
      <c r="H158" s="4">
        <v>9.006</v>
      </c>
      <c r="I158" s="4">
        <v>26.972</v>
      </c>
      <c r="J158" s="4">
        <v>0.863</v>
      </c>
      <c r="K158" s="4">
        <v>0.838</v>
      </c>
      <c r="L158" s="4">
        <v>0.848</v>
      </c>
      <c r="M158" s="4">
        <v>0.85</v>
      </c>
    </row>
    <row r="159" ht="15.75" customHeight="1">
      <c r="A159" s="4" t="s">
        <v>166</v>
      </c>
      <c r="B159" s="4">
        <v>42.575</v>
      </c>
      <c r="C159" s="4">
        <v>40.328</v>
      </c>
      <c r="D159" s="4">
        <v>38.396</v>
      </c>
      <c r="E159" s="4">
        <v>40.433</v>
      </c>
      <c r="F159" s="4">
        <v>8.978</v>
      </c>
      <c r="G159" s="4">
        <v>8.353</v>
      </c>
      <c r="H159" s="4">
        <v>8.169</v>
      </c>
      <c r="I159" s="4">
        <v>25.501</v>
      </c>
      <c r="J159" s="4">
        <v>0.87</v>
      </c>
      <c r="K159" s="4">
        <v>0.85</v>
      </c>
      <c r="L159" s="4">
        <v>0.872</v>
      </c>
      <c r="M159" s="4">
        <v>0.864</v>
      </c>
    </row>
    <row r="160" ht="15.75" customHeight="1">
      <c r="A160" s="4" t="s">
        <v>167</v>
      </c>
      <c r="B160" s="4">
        <v>38.414</v>
      </c>
      <c r="C160" s="4">
        <v>37.618</v>
      </c>
      <c r="D160" s="4">
        <v>37.572</v>
      </c>
      <c r="E160" s="4">
        <v>37.868</v>
      </c>
      <c r="F160" s="4">
        <v>8.27</v>
      </c>
      <c r="G160" s="4">
        <v>7.846</v>
      </c>
      <c r="H160" s="4">
        <v>8.152</v>
      </c>
      <c r="I160" s="4">
        <v>24.268</v>
      </c>
      <c r="J160" s="4">
        <v>0.889</v>
      </c>
      <c r="K160" s="4">
        <v>0.855</v>
      </c>
      <c r="L160" s="4">
        <v>0.889</v>
      </c>
      <c r="M160" s="4">
        <v>0.878</v>
      </c>
    </row>
    <row r="161" ht="15.75" customHeight="1">
      <c r="A161" s="4" t="s">
        <v>168</v>
      </c>
      <c r="B161" s="4">
        <v>34.046</v>
      </c>
      <c r="C161" s="4">
        <v>37.236</v>
      </c>
      <c r="D161" s="4">
        <v>33.911</v>
      </c>
      <c r="E161" s="4">
        <v>35.064</v>
      </c>
      <c r="F161" s="4">
        <v>7.356</v>
      </c>
      <c r="G161" s="4">
        <v>7.811</v>
      </c>
      <c r="H161" s="4">
        <v>7.612</v>
      </c>
      <c r="I161" s="4">
        <v>22.779</v>
      </c>
      <c r="J161" s="4">
        <v>0.883</v>
      </c>
      <c r="K161" s="4">
        <v>0.854</v>
      </c>
      <c r="L161" s="4">
        <v>0.912</v>
      </c>
      <c r="M161" s="4">
        <v>0.882</v>
      </c>
    </row>
    <row r="162" ht="15.75" customHeight="1">
      <c r="A162" s="4" t="s">
        <v>169</v>
      </c>
      <c r="B162" s="4">
        <v>34.286</v>
      </c>
      <c r="C162" s="4">
        <v>36.544</v>
      </c>
      <c r="D162" s="4">
        <v>27.282</v>
      </c>
      <c r="E162" s="4">
        <v>32.704</v>
      </c>
      <c r="F162" s="4">
        <v>7.423</v>
      </c>
      <c r="G162" s="4">
        <v>7.805</v>
      </c>
      <c r="H162" s="4">
        <v>6.18</v>
      </c>
      <c r="I162" s="4">
        <v>21.408</v>
      </c>
      <c r="J162" s="4">
        <v>0.88</v>
      </c>
      <c r="K162" s="4">
        <v>0.864</v>
      </c>
      <c r="L162" s="4">
        <v>0.915</v>
      </c>
      <c r="M162" s="4">
        <v>0.884</v>
      </c>
    </row>
    <row r="163" ht="15.75" customHeight="1">
      <c r="A163" s="4" t="s">
        <v>170</v>
      </c>
      <c r="B163" s="4">
        <v>35.925</v>
      </c>
      <c r="C163" s="4">
        <v>36.896</v>
      </c>
      <c r="D163" s="4">
        <v>31.132</v>
      </c>
      <c r="E163" s="4">
        <v>34.651</v>
      </c>
      <c r="F163" s="4">
        <v>7.857</v>
      </c>
      <c r="G163" s="4">
        <v>7.919</v>
      </c>
      <c r="H163" s="4">
        <v>7.215</v>
      </c>
      <c r="I163" s="4">
        <v>22.99</v>
      </c>
      <c r="J163" s="4">
        <v>0.893</v>
      </c>
      <c r="K163" s="4">
        <v>0.871</v>
      </c>
      <c r="L163" s="4">
        <v>0.939</v>
      </c>
      <c r="M163" s="4">
        <v>0.899</v>
      </c>
    </row>
    <row r="164" ht="15.75" customHeight="1">
      <c r="A164" s="4" t="s">
        <v>171</v>
      </c>
      <c r="B164" s="4">
        <v>35.393</v>
      </c>
      <c r="C164" s="4">
        <v>36.445</v>
      </c>
      <c r="D164" s="4">
        <v>34.22</v>
      </c>
      <c r="E164" s="4">
        <v>35.353</v>
      </c>
      <c r="F164" s="4">
        <v>7.788</v>
      </c>
      <c r="G164" s="4">
        <v>7.793</v>
      </c>
      <c r="H164" s="4">
        <v>8.054</v>
      </c>
      <c r="I164" s="4">
        <v>23.635</v>
      </c>
      <c r="J164" s="4">
        <v>0.897</v>
      </c>
      <c r="K164" s="4">
        <v>0.866</v>
      </c>
      <c r="L164" s="4">
        <v>0.951</v>
      </c>
      <c r="M164" s="4">
        <v>0.904</v>
      </c>
    </row>
    <row r="165" ht="15.75" customHeight="1">
      <c r="A165" s="4" t="s">
        <v>172</v>
      </c>
      <c r="B165" s="4">
        <v>34.568</v>
      </c>
      <c r="C165" s="4">
        <v>37.232</v>
      </c>
      <c r="D165" s="4">
        <v>33.895</v>
      </c>
      <c r="E165" s="4">
        <v>35.232</v>
      </c>
      <c r="F165" s="4">
        <v>7.576</v>
      </c>
      <c r="G165" s="4">
        <v>8.007</v>
      </c>
      <c r="H165" s="4">
        <v>7.952</v>
      </c>
      <c r="I165" s="4">
        <v>23.535</v>
      </c>
      <c r="J165" s="4">
        <v>0.891</v>
      </c>
      <c r="K165" s="4">
        <v>0.875</v>
      </c>
      <c r="L165" s="4">
        <v>0.949</v>
      </c>
      <c r="M165" s="4">
        <v>0.904</v>
      </c>
    </row>
    <row r="166" ht="15.75" customHeight="1">
      <c r="A166" s="4" t="s">
        <v>173</v>
      </c>
      <c r="B166" s="4">
        <v>74.649</v>
      </c>
      <c r="C166" s="4">
        <v>57.674</v>
      </c>
      <c r="D166" s="4">
        <v>54.261</v>
      </c>
      <c r="E166" s="4">
        <v>62.195</v>
      </c>
      <c r="F166" s="4">
        <v>13.798</v>
      </c>
      <c r="G166" s="4">
        <v>10.791</v>
      </c>
      <c r="H166" s="4">
        <v>10.124</v>
      </c>
      <c r="I166" s="4">
        <v>34.713</v>
      </c>
      <c r="J166" s="4">
        <v>0.759</v>
      </c>
      <c r="K166" s="4">
        <v>0.765</v>
      </c>
      <c r="L166" s="4">
        <v>0.756</v>
      </c>
      <c r="M166" s="4">
        <v>0.76</v>
      </c>
    </row>
    <row r="167" ht="15.75" customHeight="1">
      <c r="A167" s="4" t="s">
        <v>174</v>
      </c>
      <c r="B167" s="4">
        <v>83.052</v>
      </c>
      <c r="C167" s="4">
        <v>65.887</v>
      </c>
      <c r="D167" s="4">
        <v>64.537</v>
      </c>
      <c r="E167" s="4">
        <v>71.159</v>
      </c>
      <c r="F167" s="4">
        <v>17.005</v>
      </c>
      <c r="G167" s="4">
        <v>14.084</v>
      </c>
      <c r="H167" s="4">
        <v>14.045</v>
      </c>
      <c r="I167" s="4">
        <v>45.134</v>
      </c>
      <c r="J167" s="4">
        <v>0.848</v>
      </c>
      <c r="K167" s="4">
        <v>0.874</v>
      </c>
      <c r="L167" s="4">
        <v>0.888</v>
      </c>
      <c r="M167" s="4">
        <v>0.868</v>
      </c>
    </row>
    <row r="168" ht="15.75" customHeight="1">
      <c r="A168" s="4" t="s">
        <v>175</v>
      </c>
      <c r="B168" s="4">
        <v>84.79</v>
      </c>
      <c r="C168" s="4">
        <v>66.315</v>
      </c>
      <c r="D168" s="4">
        <v>65.348</v>
      </c>
      <c r="E168" s="4">
        <v>72.151</v>
      </c>
      <c r="F168" s="4">
        <v>17.464</v>
      </c>
      <c r="G168" s="4">
        <v>13.992</v>
      </c>
      <c r="H168" s="4">
        <v>14.213</v>
      </c>
      <c r="I168" s="4">
        <v>45.669</v>
      </c>
      <c r="J168" s="4">
        <v>0.854</v>
      </c>
      <c r="K168" s="4">
        <v>0.866</v>
      </c>
      <c r="L168" s="4">
        <v>0.887</v>
      </c>
      <c r="M168" s="4">
        <v>0.868</v>
      </c>
    </row>
    <row r="169" ht="15.75" customHeight="1">
      <c r="A169" s="4" t="s">
        <v>176</v>
      </c>
      <c r="B169" s="4">
        <v>81.085</v>
      </c>
      <c r="C169" s="4">
        <v>62.23</v>
      </c>
      <c r="D169" s="4">
        <v>68.209</v>
      </c>
      <c r="E169" s="4">
        <v>70.508</v>
      </c>
      <c r="F169" s="4">
        <v>16.801</v>
      </c>
      <c r="G169" s="4">
        <v>13.272</v>
      </c>
      <c r="H169" s="4">
        <v>15.384</v>
      </c>
      <c r="I169" s="4">
        <v>45.457</v>
      </c>
      <c r="J169" s="4">
        <v>0.858</v>
      </c>
      <c r="K169" s="4">
        <v>0.875</v>
      </c>
      <c r="L169" s="4">
        <v>0.922</v>
      </c>
      <c r="M169" s="4">
        <v>0.884</v>
      </c>
    </row>
    <row r="170" ht="15.75" customHeight="1">
      <c r="A170" s="4" t="s">
        <v>177</v>
      </c>
      <c r="B170" s="4">
        <v>84.763</v>
      </c>
      <c r="C170" s="4">
        <v>65.041</v>
      </c>
      <c r="D170" s="4">
        <v>68.823</v>
      </c>
      <c r="E170" s="4">
        <v>72.876</v>
      </c>
      <c r="F170" s="4">
        <v>17.473</v>
      </c>
      <c r="G170" s="4">
        <v>13.621</v>
      </c>
      <c r="H170" s="4">
        <v>15.555</v>
      </c>
      <c r="I170" s="4">
        <v>46.648</v>
      </c>
      <c r="J170" s="4">
        <v>0.854</v>
      </c>
      <c r="K170" s="4">
        <v>0.863</v>
      </c>
      <c r="L170" s="4">
        <v>0.927</v>
      </c>
      <c r="M170" s="4">
        <v>0.88</v>
      </c>
    </row>
    <row r="171" ht="15.75" customHeight="1">
      <c r="A171" s="4" t="s">
        <v>178</v>
      </c>
      <c r="B171" s="4">
        <v>87.589</v>
      </c>
      <c r="C171" s="4">
        <v>65.404</v>
      </c>
      <c r="D171" s="4">
        <v>71.145</v>
      </c>
      <c r="E171" s="4">
        <v>74.713</v>
      </c>
      <c r="F171" s="4">
        <v>17.888</v>
      </c>
      <c r="G171" s="4">
        <v>13.695</v>
      </c>
      <c r="H171" s="4">
        <v>16.017</v>
      </c>
      <c r="I171" s="4">
        <v>47.601</v>
      </c>
      <c r="J171" s="4">
        <v>0.847</v>
      </c>
      <c r="K171" s="4">
        <v>0.862</v>
      </c>
      <c r="L171" s="4">
        <v>0.922</v>
      </c>
      <c r="M171" s="4">
        <v>0.875</v>
      </c>
    </row>
    <row r="172" ht="15.75" customHeight="1">
      <c r="A172" s="4" t="s">
        <v>179</v>
      </c>
      <c r="B172" s="4">
        <v>77.766</v>
      </c>
      <c r="C172" s="4">
        <v>61.992</v>
      </c>
      <c r="D172" s="4">
        <v>67.113</v>
      </c>
      <c r="E172" s="4">
        <v>68.957</v>
      </c>
      <c r="F172" s="4">
        <v>16.128</v>
      </c>
      <c r="G172" s="4">
        <v>13.172</v>
      </c>
      <c r="H172" s="4">
        <v>15.335</v>
      </c>
      <c r="I172" s="4">
        <v>44.635</v>
      </c>
      <c r="J172" s="4">
        <v>0.854</v>
      </c>
      <c r="K172" s="4">
        <v>0.871</v>
      </c>
      <c r="L172" s="4">
        <v>0.932</v>
      </c>
      <c r="M172" s="4">
        <v>0.884</v>
      </c>
    </row>
    <row r="173" ht="15.75" customHeight="1">
      <c r="A173" s="4" t="s">
        <v>180</v>
      </c>
      <c r="B173" s="4">
        <v>81.843</v>
      </c>
      <c r="C173" s="4">
        <v>63.691</v>
      </c>
      <c r="D173" s="4">
        <v>67.465</v>
      </c>
      <c r="E173" s="4">
        <v>71.0</v>
      </c>
      <c r="F173" s="4">
        <v>16.923</v>
      </c>
      <c r="G173" s="4">
        <v>13.443</v>
      </c>
      <c r="H173" s="4">
        <v>15.349</v>
      </c>
      <c r="I173" s="4">
        <v>45.715</v>
      </c>
      <c r="J173" s="4">
        <v>0.853</v>
      </c>
      <c r="K173" s="4">
        <v>0.864</v>
      </c>
      <c r="L173" s="4">
        <v>0.924</v>
      </c>
      <c r="M173" s="4">
        <v>0.879</v>
      </c>
    </row>
    <row r="174" ht="15.75" customHeight="1">
      <c r="A174" s="4" t="s">
        <v>181</v>
      </c>
      <c r="B174" s="4">
        <v>72.943</v>
      </c>
      <c r="C174" s="4">
        <v>58.116</v>
      </c>
      <c r="D174" s="4">
        <v>42.873</v>
      </c>
      <c r="E174" s="4">
        <v>57.977</v>
      </c>
      <c r="F174" s="4">
        <v>13.206</v>
      </c>
      <c r="G174" s="4">
        <v>10.49</v>
      </c>
      <c r="H174" s="4">
        <v>6.827</v>
      </c>
      <c r="I174" s="4">
        <v>30.523</v>
      </c>
      <c r="J174" s="4">
        <v>0.75</v>
      </c>
      <c r="K174" s="4">
        <v>0.746</v>
      </c>
      <c r="L174" s="4">
        <v>0.651</v>
      </c>
      <c r="M174" s="4">
        <v>0.724</v>
      </c>
    </row>
    <row r="175" ht="15.75" customHeight="1">
      <c r="A175" s="4" t="s">
        <v>182</v>
      </c>
      <c r="B175" s="4">
        <v>76.02</v>
      </c>
      <c r="C175" s="4">
        <v>63.771</v>
      </c>
      <c r="D175" s="4">
        <v>60.991</v>
      </c>
      <c r="E175" s="4">
        <v>66.928</v>
      </c>
      <c r="F175" s="4">
        <v>14.741</v>
      </c>
      <c r="G175" s="4">
        <v>12.719</v>
      </c>
      <c r="H175" s="4">
        <v>13.173</v>
      </c>
      <c r="I175" s="4">
        <v>40.633</v>
      </c>
      <c r="J175" s="4">
        <v>0.799</v>
      </c>
      <c r="K175" s="4">
        <v>0.817</v>
      </c>
      <c r="L175" s="4">
        <v>0.878</v>
      </c>
      <c r="M175" s="4">
        <v>0.829</v>
      </c>
    </row>
    <row r="176" ht="15.75" customHeight="1">
      <c r="A176" s="4" t="s">
        <v>183</v>
      </c>
      <c r="B176" s="4">
        <v>79.392</v>
      </c>
      <c r="C176" s="4">
        <v>64.966</v>
      </c>
      <c r="D176" s="4">
        <v>65.287</v>
      </c>
      <c r="E176" s="4">
        <v>69.882</v>
      </c>
      <c r="F176" s="4">
        <v>15.3</v>
      </c>
      <c r="G176" s="4">
        <v>12.907</v>
      </c>
      <c r="H176" s="4">
        <v>14.063</v>
      </c>
      <c r="I176" s="4">
        <v>42.27</v>
      </c>
      <c r="J176" s="4">
        <v>0.802</v>
      </c>
      <c r="K176" s="4">
        <v>0.818</v>
      </c>
      <c r="L176" s="4">
        <v>0.882</v>
      </c>
      <c r="M176" s="4">
        <v>0.832</v>
      </c>
    </row>
    <row r="177" ht="15.75" customHeight="1">
      <c r="A177" s="4" t="s">
        <v>184</v>
      </c>
      <c r="B177" s="4">
        <v>75.292</v>
      </c>
      <c r="C177" s="4">
        <v>62.082</v>
      </c>
      <c r="D177" s="4">
        <v>68.953</v>
      </c>
      <c r="E177" s="4">
        <v>68.776</v>
      </c>
      <c r="F177" s="4">
        <v>14.733</v>
      </c>
      <c r="G177" s="4">
        <v>12.315</v>
      </c>
      <c r="H177" s="4">
        <v>15.284</v>
      </c>
      <c r="I177" s="4">
        <v>42.332</v>
      </c>
      <c r="J177" s="4">
        <v>0.822</v>
      </c>
      <c r="K177" s="4">
        <v>0.825</v>
      </c>
      <c r="L177" s="4">
        <v>0.919</v>
      </c>
      <c r="M177" s="4">
        <v>0.855</v>
      </c>
    </row>
    <row r="178" ht="15.75" customHeight="1">
      <c r="A178" s="4" t="s">
        <v>185</v>
      </c>
      <c r="B178" s="4">
        <v>61.442</v>
      </c>
      <c r="C178" s="4">
        <v>57.485</v>
      </c>
      <c r="D178" s="4">
        <v>56.174</v>
      </c>
      <c r="E178" s="4">
        <v>58.367</v>
      </c>
      <c r="F178" s="4">
        <v>11.79</v>
      </c>
      <c r="G178" s="4">
        <v>11.583</v>
      </c>
      <c r="H178" s="4">
        <v>12.145</v>
      </c>
      <c r="I178" s="4">
        <v>35.518</v>
      </c>
      <c r="J178" s="4">
        <v>0.799</v>
      </c>
      <c r="K178" s="4">
        <v>0.832</v>
      </c>
      <c r="L178" s="4">
        <v>0.891</v>
      </c>
      <c r="M178" s="4">
        <v>0.84</v>
      </c>
    </row>
    <row r="179" ht="15.75" customHeight="1">
      <c r="A179" s="4" t="s">
        <v>186</v>
      </c>
      <c r="B179" s="4">
        <v>52.223</v>
      </c>
      <c r="C179" s="4">
        <v>47.07</v>
      </c>
      <c r="D179" s="4">
        <v>35.128</v>
      </c>
      <c r="E179" s="4">
        <v>44.807</v>
      </c>
      <c r="F179" s="4">
        <v>9.921</v>
      </c>
      <c r="G179" s="4">
        <v>8.705</v>
      </c>
      <c r="H179" s="4">
        <v>7.285</v>
      </c>
      <c r="I179" s="4">
        <v>25.911</v>
      </c>
      <c r="J179" s="4">
        <v>0.791</v>
      </c>
      <c r="K179" s="4">
        <v>0.761</v>
      </c>
      <c r="L179" s="4">
        <v>0.85</v>
      </c>
      <c r="M179" s="4">
        <v>0.796</v>
      </c>
    </row>
    <row r="180" ht="15.75" customHeight="1">
      <c r="A180" s="4" t="s">
        <v>187</v>
      </c>
      <c r="B180" s="4">
        <v>38.959</v>
      </c>
      <c r="C180" s="4">
        <v>38.382</v>
      </c>
      <c r="D180" s="4">
        <v>28.078</v>
      </c>
      <c r="E180" s="4">
        <v>35.139</v>
      </c>
      <c r="F180" s="4">
        <v>6.067</v>
      </c>
      <c r="G180" s="4">
        <v>6.965</v>
      </c>
      <c r="H180" s="4">
        <v>5.722</v>
      </c>
      <c r="I180" s="4">
        <v>18.754</v>
      </c>
      <c r="J180" s="4">
        <v>0.644</v>
      </c>
      <c r="K180" s="4">
        <v>0.747</v>
      </c>
      <c r="L180" s="4">
        <v>0.834</v>
      </c>
      <c r="M180" s="4">
        <v>0.733</v>
      </c>
    </row>
    <row r="181" ht="15.75" customHeight="1">
      <c r="A181" s="4" t="s">
        <v>188</v>
      </c>
      <c r="B181" s="4">
        <v>38.938</v>
      </c>
      <c r="C181" s="4">
        <v>36.381</v>
      </c>
      <c r="D181" s="4">
        <v>26.982</v>
      </c>
      <c r="E181" s="4">
        <v>34.1</v>
      </c>
      <c r="F181" s="4">
        <v>6.046</v>
      </c>
      <c r="G181" s="4">
        <v>6.688</v>
      </c>
      <c r="H181" s="4">
        <v>5.41</v>
      </c>
      <c r="I181" s="4">
        <v>18.144</v>
      </c>
      <c r="J181" s="4">
        <v>0.639</v>
      </c>
      <c r="K181" s="4">
        <v>0.752</v>
      </c>
      <c r="L181" s="4">
        <v>0.817</v>
      </c>
      <c r="M181" s="4">
        <v>0.726</v>
      </c>
    </row>
    <row r="182" ht="15.75" customHeight="1">
      <c r="A182" s="4" t="s">
        <v>189</v>
      </c>
      <c r="B182" s="4">
        <v>38.498</v>
      </c>
      <c r="C182" s="4">
        <v>31.911</v>
      </c>
      <c r="D182" s="4">
        <v>22.501</v>
      </c>
      <c r="E182" s="4">
        <v>30.97</v>
      </c>
      <c r="F182" s="4">
        <v>5.995</v>
      </c>
      <c r="G182" s="4">
        <v>5.149</v>
      </c>
      <c r="H182" s="4">
        <v>3.98</v>
      </c>
      <c r="I182" s="4">
        <v>15.124</v>
      </c>
      <c r="J182" s="4">
        <v>0.641</v>
      </c>
      <c r="K182" s="4">
        <v>0.662</v>
      </c>
      <c r="L182" s="4">
        <v>0.721</v>
      </c>
      <c r="M182" s="4">
        <v>0.667</v>
      </c>
    </row>
    <row r="183" ht="15.75" customHeight="1">
      <c r="A183" s="4" t="s">
        <v>190</v>
      </c>
      <c r="B183" s="4">
        <v>27.704</v>
      </c>
      <c r="C183" s="4">
        <v>16.499</v>
      </c>
      <c r="D183" s="4">
        <v>13.447</v>
      </c>
      <c r="E183" s="4">
        <v>19.217</v>
      </c>
      <c r="F183" s="4">
        <v>3.77</v>
      </c>
      <c r="G183" s="4">
        <v>2.448</v>
      </c>
      <c r="H183" s="4">
        <v>1.512</v>
      </c>
      <c r="I183" s="4">
        <v>7.73</v>
      </c>
      <c r="J183" s="4">
        <v>0.56</v>
      </c>
      <c r="K183" s="4">
        <v>0.608</v>
      </c>
      <c r="L183" s="4">
        <v>0.46</v>
      </c>
      <c r="M183" s="4">
        <v>0.55</v>
      </c>
    </row>
    <row r="184" ht="15.75" customHeight="1">
      <c r="A184" s="4" t="s">
        <v>191</v>
      </c>
      <c r="B184" s="4">
        <v>27.638</v>
      </c>
      <c r="C184" s="4">
        <v>14.115</v>
      </c>
      <c r="D184" s="4">
        <v>12.485</v>
      </c>
      <c r="E184" s="4">
        <v>18.079</v>
      </c>
      <c r="F184" s="4">
        <v>3.697</v>
      </c>
      <c r="G184" s="4">
        <v>1.762</v>
      </c>
      <c r="H184" s="4">
        <v>1.155</v>
      </c>
      <c r="I184" s="4">
        <v>6.614</v>
      </c>
      <c r="J184" s="4">
        <v>0.551</v>
      </c>
      <c r="K184" s="4">
        <v>0.511</v>
      </c>
      <c r="L184" s="4">
        <v>0.378</v>
      </c>
      <c r="M184" s="4">
        <v>0.501</v>
      </c>
    </row>
    <row r="185" ht="15.75" customHeight="1">
      <c r="A185" s="4" t="s">
        <v>192</v>
      </c>
      <c r="B185" s="4">
        <v>27.427</v>
      </c>
      <c r="C185" s="4">
        <v>13.135</v>
      </c>
      <c r="D185" s="4">
        <v>12.412</v>
      </c>
      <c r="E185" s="4">
        <v>17.658</v>
      </c>
      <c r="F185" s="4">
        <v>3.669</v>
      </c>
      <c r="G185" s="4">
        <v>1.587</v>
      </c>
      <c r="H185" s="4">
        <v>1.176</v>
      </c>
      <c r="I185" s="4">
        <v>6.432</v>
      </c>
      <c r="J185" s="4">
        <v>0.548</v>
      </c>
      <c r="K185" s="4">
        <v>0.492</v>
      </c>
      <c r="L185" s="4">
        <v>0.386</v>
      </c>
      <c r="M185" s="4">
        <v>0.496</v>
      </c>
    </row>
    <row r="186" ht="15.75" customHeight="1">
      <c r="A186" s="4" t="s">
        <v>193</v>
      </c>
      <c r="B186" s="4">
        <v>26.623</v>
      </c>
      <c r="C186" s="4">
        <v>12.167</v>
      </c>
      <c r="D186" s="4">
        <v>12.214</v>
      </c>
      <c r="E186" s="4">
        <v>17.001</v>
      </c>
      <c r="F186" s="4">
        <v>3.51</v>
      </c>
      <c r="G186" s="4">
        <v>1.406</v>
      </c>
      <c r="H186" s="4">
        <v>1.108</v>
      </c>
      <c r="I186" s="4">
        <v>6.024</v>
      </c>
      <c r="J186" s="4">
        <v>0.539</v>
      </c>
      <c r="K186" s="4">
        <v>0.471</v>
      </c>
      <c r="L186" s="4">
        <v>0.368</v>
      </c>
      <c r="M186" s="4">
        <v>0.482</v>
      </c>
    </row>
    <row r="187" ht="15.75" customHeight="1">
      <c r="A187" s="4" t="s">
        <v>194</v>
      </c>
      <c r="B187" s="4">
        <v>25.107</v>
      </c>
      <c r="C187" s="4">
        <v>11.611</v>
      </c>
      <c r="D187" s="4">
        <v>12.572</v>
      </c>
      <c r="E187" s="4">
        <v>16.43</v>
      </c>
      <c r="F187" s="4">
        <v>3.199</v>
      </c>
      <c r="G187" s="4">
        <v>1.417</v>
      </c>
      <c r="H187" s="4">
        <v>1.337</v>
      </c>
      <c r="I187" s="4">
        <v>5.953</v>
      </c>
      <c r="J187" s="4">
        <v>0.52</v>
      </c>
      <c r="K187" s="4">
        <v>0.497</v>
      </c>
      <c r="L187" s="4">
        <v>0.431</v>
      </c>
      <c r="M187" s="4">
        <v>0.492</v>
      </c>
    </row>
    <row r="188" ht="15.75" customHeight="1">
      <c r="A188" s="4" t="s">
        <v>195</v>
      </c>
      <c r="B188" s="4">
        <v>24.123</v>
      </c>
      <c r="C188" s="4">
        <v>11.281</v>
      </c>
      <c r="D188" s="4">
        <v>11.823</v>
      </c>
      <c r="E188" s="4">
        <v>15.742</v>
      </c>
      <c r="F188" s="4">
        <v>3.102</v>
      </c>
      <c r="G188" s="4">
        <v>1.512</v>
      </c>
      <c r="H188" s="4">
        <v>1.235</v>
      </c>
      <c r="I188" s="4">
        <v>5.85</v>
      </c>
      <c r="J188" s="4">
        <v>0.526</v>
      </c>
      <c r="K188" s="4">
        <v>0.547</v>
      </c>
      <c r="L188" s="4">
        <v>0.424</v>
      </c>
      <c r="M188" s="4">
        <v>0.506</v>
      </c>
    </row>
    <row r="189" ht="15.75" customHeight="1">
      <c r="A189" s="4" t="s">
        <v>196</v>
      </c>
      <c r="B189" s="4">
        <v>22.796</v>
      </c>
      <c r="C189" s="4">
        <v>11.33</v>
      </c>
      <c r="D189" s="4">
        <v>10.804</v>
      </c>
      <c r="E189" s="4">
        <v>14.977</v>
      </c>
      <c r="F189" s="4">
        <v>2.873</v>
      </c>
      <c r="G189" s="4">
        <v>1.708</v>
      </c>
      <c r="H189" s="4">
        <v>1.115</v>
      </c>
      <c r="I189" s="4">
        <v>5.696</v>
      </c>
      <c r="J189" s="4">
        <v>0.513</v>
      </c>
      <c r="K189" s="4">
        <v>0.612</v>
      </c>
      <c r="L189" s="4">
        <v>0.418</v>
      </c>
      <c r="M189" s="4">
        <v>0.515</v>
      </c>
    </row>
    <row r="190" ht="15.75" customHeight="1">
      <c r="A190" s="4" t="s">
        <v>197</v>
      </c>
      <c r="B190" s="4">
        <v>21.479</v>
      </c>
      <c r="C190" s="4">
        <v>10.76</v>
      </c>
      <c r="D190" s="4">
        <v>9.837</v>
      </c>
      <c r="E190" s="4">
        <v>14.025</v>
      </c>
      <c r="F190" s="4">
        <v>2.736</v>
      </c>
      <c r="G190" s="4">
        <v>1.661</v>
      </c>
      <c r="H190" s="4">
        <v>0.976</v>
      </c>
      <c r="I190" s="4">
        <v>5.373</v>
      </c>
      <c r="J190" s="4">
        <v>0.516</v>
      </c>
      <c r="K190" s="4">
        <v>0.625</v>
      </c>
      <c r="L190" s="4">
        <v>0.399</v>
      </c>
      <c r="M190" s="4">
        <v>0.516</v>
      </c>
    </row>
    <row r="191" ht="15.75" customHeight="1">
      <c r="A191" s="4" t="s">
        <v>198</v>
      </c>
      <c r="B191" s="4">
        <v>19.63</v>
      </c>
      <c r="C191" s="4">
        <v>10.281</v>
      </c>
      <c r="D191" s="4">
        <v>9.099</v>
      </c>
      <c r="E191" s="4">
        <v>13.003</v>
      </c>
      <c r="F191" s="4">
        <v>2.528</v>
      </c>
      <c r="G191" s="4">
        <v>1.623</v>
      </c>
      <c r="H191" s="4">
        <v>0.89</v>
      </c>
      <c r="I191" s="4">
        <v>5.041</v>
      </c>
      <c r="J191" s="4">
        <v>0.518</v>
      </c>
      <c r="K191" s="4">
        <v>0.636</v>
      </c>
      <c r="L191" s="4">
        <v>0.391</v>
      </c>
      <c r="M191" s="4">
        <v>0.519</v>
      </c>
    </row>
    <row r="192" ht="15.75" customHeight="1">
      <c r="A192" s="4" t="s">
        <v>199</v>
      </c>
      <c r="B192" s="4">
        <v>17.602</v>
      </c>
      <c r="C192" s="4">
        <v>9.803</v>
      </c>
      <c r="D192" s="4">
        <v>8.35</v>
      </c>
      <c r="E192" s="4">
        <v>11.918</v>
      </c>
      <c r="F192" s="4">
        <v>2.226</v>
      </c>
      <c r="G192" s="4">
        <v>1.565</v>
      </c>
      <c r="H192" s="4">
        <v>0.82</v>
      </c>
      <c r="I192" s="4">
        <v>4.612</v>
      </c>
      <c r="J192" s="4">
        <v>0.517</v>
      </c>
      <c r="K192" s="4">
        <v>0.652</v>
      </c>
      <c r="L192" s="4">
        <v>0.399</v>
      </c>
      <c r="M192" s="4">
        <v>0.527</v>
      </c>
    </row>
    <row r="193" ht="15.75" customHeight="1">
      <c r="A193" s="4" t="s">
        <v>200</v>
      </c>
      <c r="B193" s="4">
        <v>16.228</v>
      </c>
      <c r="C193" s="4">
        <v>9.347</v>
      </c>
      <c r="D193" s="4">
        <v>7.762</v>
      </c>
      <c r="E193" s="4">
        <v>11.112</v>
      </c>
      <c r="F193" s="4">
        <v>2.094</v>
      </c>
      <c r="G193" s="4">
        <v>1.508</v>
      </c>
      <c r="H193" s="4">
        <v>0.74</v>
      </c>
      <c r="I193" s="4">
        <v>4.342</v>
      </c>
      <c r="J193" s="4">
        <v>0.529</v>
      </c>
      <c r="K193" s="4">
        <v>0.662</v>
      </c>
      <c r="L193" s="4">
        <v>0.389</v>
      </c>
      <c r="M193" s="4">
        <v>0.534</v>
      </c>
    </row>
    <row r="194" ht="15.75" customHeight="1">
      <c r="A194" s="4" t="s">
        <v>201</v>
      </c>
      <c r="B194" s="4">
        <v>15.066</v>
      </c>
      <c r="C194" s="4">
        <v>7.564</v>
      </c>
      <c r="D194" s="4">
        <v>7.001</v>
      </c>
      <c r="E194" s="4">
        <v>9.877</v>
      </c>
      <c r="F194" s="4">
        <v>1.986</v>
      </c>
      <c r="G194" s="4">
        <v>0.88</v>
      </c>
      <c r="H194" s="4">
        <v>0.509</v>
      </c>
      <c r="I194" s="4">
        <v>3.375</v>
      </c>
      <c r="J194" s="4">
        <v>0.539</v>
      </c>
      <c r="K194" s="4">
        <v>0.476</v>
      </c>
      <c r="L194" s="4">
        <v>0.295</v>
      </c>
      <c r="M194" s="4">
        <v>0.465</v>
      </c>
    </row>
    <row r="195" ht="15.75" customHeight="1">
      <c r="A195" s="4" t="s">
        <v>202</v>
      </c>
      <c r="B195" s="4">
        <v>13.384</v>
      </c>
      <c r="C195" s="4">
        <v>7.215</v>
      </c>
      <c r="D195" s="4">
        <v>6.575</v>
      </c>
      <c r="E195" s="4">
        <v>9.058</v>
      </c>
      <c r="F195" s="4">
        <v>1.545</v>
      </c>
      <c r="G195" s="4">
        <v>0.857</v>
      </c>
      <c r="H195" s="4">
        <v>0.45</v>
      </c>
      <c r="I195" s="4">
        <v>2.852</v>
      </c>
      <c r="J195" s="4">
        <v>0.47</v>
      </c>
      <c r="K195" s="4">
        <v>0.485</v>
      </c>
      <c r="L195" s="4">
        <v>0.277</v>
      </c>
      <c r="M195" s="4">
        <v>0.427</v>
      </c>
    </row>
    <row r="196" ht="15.75" customHeight="1">
      <c r="A196" s="4" t="s">
        <v>203</v>
      </c>
      <c r="B196" s="4">
        <v>12.363</v>
      </c>
      <c r="C196" s="4">
        <v>6.878</v>
      </c>
      <c r="D196" s="4">
        <v>6.255</v>
      </c>
      <c r="E196" s="4">
        <v>8.499</v>
      </c>
      <c r="F196" s="4">
        <v>1.428</v>
      </c>
      <c r="G196" s="4">
        <v>0.802</v>
      </c>
      <c r="H196" s="4">
        <v>0.434</v>
      </c>
      <c r="I196" s="4">
        <v>2.665</v>
      </c>
      <c r="J196" s="4">
        <v>0.471</v>
      </c>
      <c r="K196" s="4">
        <v>0.476</v>
      </c>
      <c r="L196" s="4">
        <v>0.282</v>
      </c>
      <c r="M196" s="4">
        <v>0.426</v>
      </c>
    </row>
    <row r="197" ht="15.75" customHeight="1">
      <c r="A197" s="4" t="s">
        <v>204</v>
      </c>
      <c r="B197" s="4">
        <v>11.511</v>
      </c>
      <c r="C197" s="4">
        <v>6.549</v>
      </c>
      <c r="D197" s="4">
        <v>5.958</v>
      </c>
      <c r="E197" s="4">
        <v>8.006</v>
      </c>
      <c r="F197" s="4">
        <v>1.329</v>
      </c>
      <c r="G197" s="4">
        <v>0.773</v>
      </c>
      <c r="H197" s="4">
        <v>0.428</v>
      </c>
      <c r="I197" s="4">
        <v>2.53</v>
      </c>
      <c r="J197" s="4">
        <v>0.473</v>
      </c>
      <c r="K197" s="4">
        <v>0.483</v>
      </c>
      <c r="L197" s="4">
        <v>0.292</v>
      </c>
      <c r="M197" s="4">
        <v>0.431</v>
      </c>
    </row>
    <row r="198" ht="15.75" customHeight="1">
      <c r="A198" s="4" t="s">
        <v>205</v>
      </c>
      <c r="B198" s="4">
        <v>10.758</v>
      </c>
      <c r="C198" s="4">
        <v>6.281</v>
      </c>
      <c r="D198" s="4">
        <v>5.671</v>
      </c>
      <c r="E198" s="4">
        <v>7.57</v>
      </c>
      <c r="F198" s="4">
        <v>1.252</v>
      </c>
      <c r="G198" s="4">
        <v>0.752</v>
      </c>
      <c r="H198" s="4">
        <v>0.419</v>
      </c>
      <c r="I198" s="4">
        <v>2.423</v>
      </c>
      <c r="J198" s="4">
        <v>0.476</v>
      </c>
      <c r="K198" s="4">
        <v>0.49</v>
      </c>
      <c r="L198" s="4">
        <v>0.3</v>
      </c>
      <c r="M198" s="4">
        <v>0.436</v>
      </c>
    </row>
    <row r="199" ht="15.75" customHeight="1">
      <c r="A199" s="4" t="s">
        <v>206</v>
      </c>
      <c r="B199" s="4">
        <v>10.03</v>
      </c>
      <c r="C199" s="4">
        <v>5.959</v>
      </c>
      <c r="D199" s="4">
        <v>5.368</v>
      </c>
      <c r="E199" s="4">
        <v>7.119</v>
      </c>
      <c r="F199" s="4">
        <v>1.182</v>
      </c>
      <c r="G199" s="4">
        <v>0.727</v>
      </c>
      <c r="H199" s="4">
        <v>0.41</v>
      </c>
      <c r="I199" s="4">
        <v>2.319</v>
      </c>
      <c r="J199" s="4">
        <v>0.481</v>
      </c>
      <c r="K199" s="4">
        <v>0.498</v>
      </c>
      <c r="L199" s="4">
        <v>0.31</v>
      </c>
      <c r="M199" s="4">
        <v>0.443</v>
      </c>
    </row>
    <row r="200" ht="15.75" customHeight="1">
      <c r="A200" s="4" t="s">
        <v>207</v>
      </c>
      <c r="B200" s="4">
        <v>9.39</v>
      </c>
      <c r="C200" s="4">
        <v>5.722</v>
      </c>
      <c r="D200" s="4">
        <v>5.122</v>
      </c>
      <c r="E200" s="4">
        <v>6.745</v>
      </c>
      <c r="F200" s="4">
        <v>1.11</v>
      </c>
      <c r="G200" s="4">
        <v>0.71</v>
      </c>
      <c r="H200" s="4">
        <v>0.415</v>
      </c>
      <c r="I200" s="4">
        <v>2.235</v>
      </c>
      <c r="J200" s="4">
        <v>0.481</v>
      </c>
      <c r="K200" s="4">
        <v>0.504</v>
      </c>
      <c r="L200" s="4">
        <v>0.327</v>
      </c>
      <c r="M200" s="4">
        <v>0.449</v>
      </c>
    </row>
    <row r="201" ht="15.75" customHeight="1">
      <c r="A201" s="4" t="s">
        <v>208</v>
      </c>
      <c r="B201" s="4">
        <v>8.818</v>
      </c>
      <c r="C201" s="4">
        <v>5.403</v>
      </c>
      <c r="D201" s="4">
        <v>4.925</v>
      </c>
      <c r="E201" s="4">
        <v>6.382</v>
      </c>
      <c r="F201" s="4">
        <v>1.039</v>
      </c>
      <c r="G201" s="4">
        <v>0.681</v>
      </c>
      <c r="H201" s="4">
        <v>0.407</v>
      </c>
      <c r="I201" s="4">
        <v>2.127</v>
      </c>
      <c r="J201" s="4">
        <v>0.478</v>
      </c>
      <c r="K201" s="4">
        <v>0.51</v>
      </c>
      <c r="L201" s="4">
        <v>0.333</v>
      </c>
      <c r="M201" s="4">
        <v>0.449</v>
      </c>
    </row>
    <row r="202" ht="15.75" customHeight="1">
      <c r="A202" s="4" t="s">
        <v>209</v>
      </c>
      <c r="B202" s="4">
        <v>8.245</v>
      </c>
      <c r="C202" s="4">
        <v>5.087</v>
      </c>
      <c r="D202" s="4">
        <v>4.724</v>
      </c>
      <c r="E202" s="4">
        <v>6.019</v>
      </c>
      <c r="F202" s="4">
        <v>0.957</v>
      </c>
      <c r="G202" s="4">
        <v>0.646</v>
      </c>
      <c r="H202" s="4">
        <v>0.403</v>
      </c>
      <c r="I202" s="4">
        <v>2.006</v>
      </c>
      <c r="J202" s="4">
        <v>0.471</v>
      </c>
      <c r="K202" s="4">
        <v>0.514</v>
      </c>
      <c r="L202" s="4">
        <v>0.343</v>
      </c>
      <c r="M202" s="4">
        <v>0.45</v>
      </c>
    </row>
    <row r="203" ht="15.75" customHeight="1">
      <c r="A203" s="4" t="s">
        <v>210</v>
      </c>
      <c r="B203" s="4">
        <v>7.913</v>
      </c>
      <c r="C203" s="4">
        <v>5.113</v>
      </c>
      <c r="D203" s="4">
        <v>4.644</v>
      </c>
      <c r="E203" s="4">
        <v>5.89</v>
      </c>
      <c r="F203" s="4">
        <v>0.934</v>
      </c>
      <c r="G203" s="4">
        <v>0.657</v>
      </c>
      <c r="H203" s="4">
        <v>0.378</v>
      </c>
      <c r="I203" s="4">
        <v>1.969</v>
      </c>
      <c r="J203" s="4">
        <v>0.477</v>
      </c>
      <c r="K203" s="4">
        <v>0.518</v>
      </c>
      <c r="L203" s="4">
        <v>0.326</v>
      </c>
      <c r="M203" s="4">
        <v>0.449</v>
      </c>
    </row>
    <row r="204" ht="15.75" customHeight="1">
      <c r="A204" s="4" t="s">
        <v>211</v>
      </c>
      <c r="B204" s="4">
        <v>7.545</v>
      </c>
      <c r="C204" s="4">
        <v>4.888</v>
      </c>
      <c r="D204" s="4">
        <v>4.635</v>
      </c>
      <c r="E204" s="4">
        <v>5.69</v>
      </c>
      <c r="F204" s="4">
        <v>0.891</v>
      </c>
      <c r="G204" s="4">
        <v>0.611</v>
      </c>
      <c r="H204" s="4">
        <v>0.344</v>
      </c>
      <c r="I204" s="4">
        <v>1.845</v>
      </c>
      <c r="J204" s="4">
        <v>0.485</v>
      </c>
      <c r="K204" s="4">
        <v>0.512</v>
      </c>
      <c r="L204" s="4">
        <v>0.301</v>
      </c>
      <c r="M204" s="4">
        <v>0.442</v>
      </c>
    </row>
    <row r="205" ht="15.75" customHeight="1">
      <c r="A205" s="4" t="s">
        <v>212</v>
      </c>
      <c r="B205" s="4">
        <v>7.139</v>
      </c>
      <c r="C205" s="4">
        <v>4.742</v>
      </c>
      <c r="D205" s="4">
        <v>4.5</v>
      </c>
      <c r="E205" s="4">
        <v>5.46</v>
      </c>
      <c r="F205" s="4">
        <v>0.846</v>
      </c>
      <c r="G205" s="4">
        <v>0.606</v>
      </c>
      <c r="H205" s="4">
        <v>0.36</v>
      </c>
      <c r="I205" s="4">
        <v>1.812</v>
      </c>
      <c r="J205" s="4">
        <v>0.488</v>
      </c>
      <c r="K205" s="4">
        <v>0.524</v>
      </c>
      <c r="L205" s="4">
        <v>0.326</v>
      </c>
      <c r="M205" s="4">
        <v>0.454</v>
      </c>
    </row>
    <row r="206" ht="15.75" customHeight="1">
      <c r="A206" s="4" t="s">
        <v>213</v>
      </c>
      <c r="B206" s="4">
        <v>6.886</v>
      </c>
      <c r="C206" s="4">
        <v>4.56</v>
      </c>
      <c r="D206" s="4">
        <v>4.367</v>
      </c>
      <c r="E206" s="4">
        <v>5.271</v>
      </c>
      <c r="F206" s="4">
        <v>0.842</v>
      </c>
      <c r="G206" s="4">
        <v>0.591</v>
      </c>
      <c r="H206" s="4">
        <v>0.362</v>
      </c>
      <c r="I206" s="4">
        <v>1.795</v>
      </c>
      <c r="J206" s="4">
        <v>0.502</v>
      </c>
      <c r="K206" s="4">
        <v>0.531</v>
      </c>
      <c r="L206" s="4">
        <v>0.338</v>
      </c>
      <c r="M206" s="4">
        <v>0.465</v>
      </c>
    </row>
    <row r="207" ht="15.75" customHeight="1">
      <c r="A207" s="4" t="s">
        <v>214</v>
      </c>
      <c r="B207" s="4">
        <v>6.642</v>
      </c>
      <c r="C207" s="4">
        <v>4.42</v>
      </c>
      <c r="D207" s="4">
        <v>4.342</v>
      </c>
      <c r="E207" s="4">
        <v>5.135</v>
      </c>
      <c r="F207" s="4">
        <v>0.816</v>
      </c>
      <c r="G207" s="4">
        <v>0.577</v>
      </c>
      <c r="H207" s="4">
        <v>0.353</v>
      </c>
      <c r="I207" s="4">
        <v>1.746</v>
      </c>
      <c r="J207" s="4">
        <v>0.501</v>
      </c>
      <c r="K207" s="4">
        <v>0.535</v>
      </c>
      <c r="L207" s="4">
        <v>0.331</v>
      </c>
      <c r="M207" s="4">
        <v>0.462</v>
      </c>
    </row>
    <row r="208" ht="15.75" customHeight="1">
      <c r="A208" s="4" t="s">
        <v>215</v>
      </c>
      <c r="B208" s="4">
        <v>6.407</v>
      </c>
      <c r="C208" s="4">
        <v>4.285</v>
      </c>
      <c r="D208" s="4">
        <v>4.153</v>
      </c>
      <c r="E208" s="4">
        <v>4.948</v>
      </c>
      <c r="F208" s="4">
        <v>0.776</v>
      </c>
      <c r="G208" s="4">
        <v>0.569</v>
      </c>
      <c r="H208" s="4">
        <v>0.356</v>
      </c>
      <c r="I208" s="4">
        <v>1.701</v>
      </c>
      <c r="J208" s="4">
        <v>0.497</v>
      </c>
      <c r="K208" s="4">
        <v>0.543</v>
      </c>
      <c r="L208" s="4">
        <v>0.348</v>
      </c>
      <c r="M208" s="4">
        <v>0.468</v>
      </c>
    </row>
    <row r="209" ht="15.75" customHeight="1">
      <c r="A209" s="4" t="s">
        <v>216</v>
      </c>
      <c r="B209" s="4">
        <v>6.255</v>
      </c>
      <c r="C209" s="4">
        <v>4.244</v>
      </c>
      <c r="D209" s="4">
        <v>4.288</v>
      </c>
      <c r="E209" s="4">
        <v>4.929</v>
      </c>
      <c r="F209" s="4">
        <v>0.793</v>
      </c>
      <c r="G209" s="4">
        <v>0.561</v>
      </c>
      <c r="H209" s="4">
        <v>0.354</v>
      </c>
      <c r="I209" s="4">
        <v>1.708</v>
      </c>
      <c r="J209" s="4">
        <v>0.519</v>
      </c>
      <c r="K209" s="4">
        <v>0.54</v>
      </c>
      <c r="L209" s="4">
        <v>0.334</v>
      </c>
      <c r="M209" s="4">
        <v>0.471</v>
      </c>
    </row>
    <row r="210" ht="15.75" customHeight="1">
      <c r="A210" s="4" t="s">
        <v>217</v>
      </c>
      <c r="B210" s="4">
        <v>6.077</v>
      </c>
      <c r="C210" s="4">
        <v>4.032</v>
      </c>
      <c r="D210" s="4">
        <v>4.212</v>
      </c>
      <c r="E210" s="4">
        <v>4.774</v>
      </c>
      <c r="F210" s="4">
        <v>0.778</v>
      </c>
      <c r="G210" s="4">
        <v>0.543</v>
      </c>
      <c r="H210" s="4">
        <v>0.35</v>
      </c>
      <c r="I210" s="4">
        <v>1.67</v>
      </c>
      <c r="J210" s="4">
        <v>0.523</v>
      </c>
      <c r="K210" s="4">
        <v>0.55</v>
      </c>
      <c r="L210" s="4">
        <v>0.336</v>
      </c>
      <c r="M210" s="4">
        <v>0.475</v>
      </c>
    </row>
    <row r="211" ht="15.75" customHeight="1">
      <c r="A211" s="4" t="s">
        <v>218</v>
      </c>
      <c r="B211" s="4">
        <v>5.898</v>
      </c>
      <c r="C211" s="4">
        <v>3.964</v>
      </c>
      <c r="D211" s="4">
        <v>4.143</v>
      </c>
      <c r="E211" s="4">
        <v>4.669</v>
      </c>
      <c r="F211" s="4">
        <v>0.732</v>
      </c>
      <c r="G211" s="4">
        <v>0.546</v>
      </c>
      <c r="H211" s="4">
        <v>0.375</v>
      </c>
      <c r="I211" s="4">
        <v>1.653</v>
      </c>
      <c r="J211" s="4">
        <v>0.507</v>
      </c>
      <c r="K211" s="4">
        <v>0.563</v>
      </c>
      <c r="L211" s="4">
        <v>0.367</v>
      </c>
      <c r="M211" s="4">
        <v>0.481</v>
      </c>
    </row>
    <row r="212" ht="15.75" customHeight="1">
      <c r="A212" s="4" t="s">
        <v>219</v>
      </c>
      <c r="B212" s="4">
        <v>6.02</v>
      </c>
      <c r="C212" s="4">
        <v>3.853</v>
      </c>
      <c r="D212" s="4">
        <v>4.078</v>
      </c>
      <c r="E212" s="4">
        <v>4.65</v>
      </c>
      <c r="F212" s="4">
        <v>0.88</v>
      </c>
      <c r="G212" s="4">
        <v>0.528</v>
      </c>
      <c r="H212" s="4">
        <v>0.36</v>
      </c>
      <c r="I212" s="4">
        <v>1.769</v>
      </c>
      <c r="J212" s="4">
        <v>0.601</v>
      </c>
      <c r="K212" s="4">
        <v>0.561</v>
      </c>
      <c r="L212" s="4">
        <v>0.359</v>
      </c>
      <c r="M212" s="4">
        <v>0.519</v>
      </c>
    </row>
    <row r="213" ht="15.75" customHeight="1">
      <c r="A213" s="4" t="s">
        <v>220</v>
      </c>
      <c r="B213" s="4">
        <v>6.27</v>
      </c>
      <c r="C213" s="4">
        <v>3.777</v>
      </c>
      <c r="D213" s="4">
        <v>4.118</v>
      </c>
      <c r="E213" s="4">
        <v>4.722</v>
      </c>
      <c r="F213" s="4">
        <v>1.041</v>
      </c>
      <c r="G213" s="4">
        <v>0.516</v>
      </c>
      <c r="H213" s="4">
        <v>0.361</v>
      </c>
      <c r="I213" s="4">
        <v>1.918</v>
      </c>
      <c r="J213" s="4">
        <v>0.682</v>
      </c>
      <c r="K213" s="4">
        <v>0.558</v>
      </c>
      <c r="L213" s="4">
        <v>0.355</v>
      </c>
      <c r="M213" s="4">
        <v>0.553</v>
      </c>
    </row>
    <row r="214" ht="15.75" customHeight="1">
      <c r="A214" s="4" t="s">
        <v>221</v>
      </c>
      <c r="B214" s="4">
        <v>6.179</v>
      </c>
      <c r="C214" s="4">
        <v>3.844</v>
      </c>
      <c r="D214" s="4">
        <v>4.039</v>
      </c>
      <c r="E214" s="4">
        <v>4.687</v>
      </c>
      <c r="F214" s="4">
        <v>1.03</v>
      </c>
      <c r="G214" s="4">
        <v>0.585</v>
      </c>
      <c r="H214" s="4">
        <v>0.352</v>
      </c>
      <c r="I214" s="4">
        <v>1.967</v>
      </c>
      <c r="J214" s="4">
        <v>0.684</v>
      </c>
      <c r="K214" s="4">
        <v>0.621</v>
      </c>
      <c r="L214" s="4">
        <v>0.353</v>
      </c>
      <c r="M214" s="4">
        <v>0.571</v>
      </c>
    </row>
    <row r="215" ht="15.75" customHeight="1">
      <c r="A215" s="4" t="s">
        <v>222</v>
      </c>
      <c r="B215" s="4">
        <v>5.187</v>
      </c>
      <c r="C215" s="4">
        <v>3.807</v>
      </c>
      <c r="D215" s="4">
        <v>4.033</v>
      </c>
      <c r="E215" s="4">
        <v>4.342</v>
      </c>
      <c r="F215" s="4">
        <v>0.786</v>
      </c>
      <c r="G215" s="4">
        <v>0.58</v>
      </c>
      <c r="H215" s="4">
        <v>0.336</v>
      </c>
      <c r="I215" s="4">
        <v>1.701</v>
      </c>
      <c r="J215" s="4">
        <v>0.62</v>
      </c>
      <c r="K215" s="4">
        <v>0.621</v>
      </c>
      <c r="L215" s="4">
        <v>0.338</v>
      </c>
      <c r="M215" s="4">
        <v>0.533</v>
      </c>
    </row>
    <row r="216" ht="15.75" customHeight="1">
      <c r="A216" s="4" t="s">
        <v>223</v>
      </c>
      <c r="B216" s="4">
        <v>5.058</v>
      </c>
      <c r="C216" s="4">
        <v>3.616</v>
      </c>
      <c r="D216" s="4">
        <v>3.826</v>
      </c>
      <c r="E216" s="4">
        <v>4.166</v>
      </c>
      <c r="F216" s="4">
        <v>0.755</v>
      </c>
      <c r="G216" s="4">
        <v>0.561</v>
      </c>
      <c r="H216" s="4">
        <v>0.31</v>
      </c>
      <c r="I216" s="4">
        <v>1.626</v>
      </c>
      <c r="J216" s="4">
        <v>0.613</v>
      </c>
      <c r="K216" s="4">
        <v>0.633</v>
      </c>
      <c r="L216" s="4">
        <v>0.329</v>
      </c>
      <c r="M216" s="4">
        <v>0.531</v>
      </c>
    </row>
    <row r="217" ht="15.75" customHeight="1">
      <c r="A217" s="4" t="s">
        <v>224</v>
      </c>
      <c r="B217" s="4">
        <v>5.202</v>
      </c>
      <c r="C217" s="4">
        <v>3.604</v>
      </c>
      <c r="D217" s="4">
        <v>3.939</v>
      </c>
      <c r="E217" s="4">
        <v>4.248</v>
      </c>
      <c r="F217" s="4">
        <v>0.837</v>
      </c>
      <c r="G217" s="4">
        <v>0.56</v>
      </c>
      <c r="H217" s="4">
        <v>0.321</v>
      </c>
      <c r="I217" s="4">
        <v>1.717</v>
      </c>
      <c r="J217" s="4">
        <v>0.664</v>
      </c>
      <c r="K217" s="4">
        <v>0.637</v>
      </c>
      <c r="L217" s="4">
        <v>0.333</v>
      </c>
      <c r="M217" s="4">
        <v>0.554</v>
      </c>
    </row>
    <row r="218" ht="15.75" customHeight="1">
      <c r="A218" s="4" t="s">
        <v>225</v>
      </c>
      <c r="B218" s="4">
        <v>5.418</v>
      </c>
      <c r="C218" s="4">
        <v>3.563</v>
      </c>
      <c r="D218" s="4">
        <v>3.872</v>
      </c>
      <c r="E218" s="4">
        <v>4.284</v>
      </c>
      <c r="F218" s="4">
        <v>0.884</v>
      </c>
      <c r="G218" s="4">
        <v>0.553</v>
      </c>
      <c r="H218" s="4">
        <v>0.304</v>
      </c>
      <c r="I218" s="4">
        <v>1.741</v>
      </c>
      <c r="J218" s="4">
        <v>0.674</v>
      </c>
      <c r="K218" s="4">
        <v>0.638</v>
      </c>
      <c r="L218" s="4">
        <v>0.321</v>
      </c>
      <c r="M218" s="4">
        <v>0.557</v>
      </c>
    </row>
    <row r="219" ht="15.75" customHeight="1">
      <c r="A219" s="4" t="s">
        <v>226</v>
      </c>
      <c r="B219" s="4">
        <v>5.378</v>
      </c>
      <c r="C219" s="4">
        <v>3.438</v>
      </c>
      <c r="D219" s="4">
        <v>3.708</v>
      </c>
      <c r="E219" s="4">
        <v>4.175</v>
      </c>
      <c r="F219" s="4">
        <v>0.871</v>
      </c>
      <c r="G219" s="4">
        <v>0.541</v>
      </c>
      <c r="H219" s="4">
        <v>0.297</v>
      </c>
      <c r="I219" s="4">
        <v>1.709</v>
      </c>
      <c r="J219" s="4">
        <v>0.671</v>
      </c>
      <c r="K219" s="4">
        <v>0.647</v>
      </c>
      <c r="L219" s="4">
        <v>0.329</v>
      </c>
      <c r="M219" s="4">
        <v>0.563</v>
      </c>
    </row>
    <row r="220" ht="15.75" customHeight="1">
      <c r="A220" s="4" t="s">
        <v>227</v>
      </c>
      <c r="B220" s="4">
        <v>5.313</v>
      </c>
      <c r="C220" s="4">
        <v>3.359</v>
      </c>
      <c r="D220" s="4">
        <v>3.709</v>
      </c>
      <c r="E220" s="4">
        <v>4.127</v>
      </c>
      <c r="F220" s="4">
        <v>0.86</v>
      </c>
      <c r="G220" s="4">
        <v>0.534</v>
      </c>
      <c r="H220" s="4">
        <v>0.299</v>
      </c>
      <c r="I220" s="4">
        <v>1.693</v>
      </c>
      <c r="J220" s="4">
        <v>0.671</v>
      </c>
      <c r="K220" s="4">
        <v>0.655</v>
      </c>
      <c r="L220" s="4">
        <v>0.33</v>
      </c>
      <c r="M220" s="4">
        <v>0.564</v>
      </c>
    </row>
    <row r="221" ht="15.75" customHeight="1">
      <c r="A221" s="4" t="s">
        <v>228</v>
      </c>
      <c r="B221" s="4">
        <v>5.249</v>
      </c>
      <c r="C221" s="4">
        <v>3.236</v>
      </c>
      <c r="D221" s="4">
        <v>3.716</v>
      </c>
      <c r="E221" s="4">
        <v>4.067</v>
      </c>
      <c r="F221" s="4">
        <v>0.852</v>
      </c>
      <c r="G221" s="4">
        <v>0.525</v>
      </c>
      <c r="H221" s="4">
        <v>0.294</v>
      </c>
      <c r="I221" s="4">
        <v>1.671</v>
      </c>
      <c r="J221" s="4">
        <v>0.667</v>
      </c>
      <c r="K221" s="4">
        <v>0.668</v>
      </c>
      <c r="L221" s="4">
        <v>0.325</v>
      </c>
      <c r="M221" s="4">
        <v>0.563</v>
      </c>
    </row>
    <row r="222" ht="15.75" customHeight="1">
      <c r="A222" s="4" t="s">
        <v>229</v>
      </c>
      <c r="B222" s="4">
        <v>5.228</v>
      </c>
      <c r="C222" s="4">
        <v>3.198</v>
      </c>
      <c r="D222" s="4">
        <v>3.656</v>
      </c>
      <c r="E222" s="4">
        <v>4.027</v>
      </c>
      <c r="F222" s="4">
        <v>0.843</v>
      </c>
      <c r="G222" s="4">
        <v>0.515</v>
      </c>
      <c r="H222" s="4">
        <v>0.293</v>
      </c>
      <c r="I222" s="4">
        <v>1.651</v>
      </c>
      <c r="J222" s="4">
        <v>0.665</v>
      </c>
      <c r="K222" s="4">
        <v>0.664</v>
      </c>
      <c r="L222" s="4">
        <v>0.329</v>
      </c>
      <c r="M222" s="4">
        <v>0.562</v>
      </c>
    </row>
    <row r="223" ht="15.75" customHeight="1">
      <c r="A223" s="4" t="s">
        <v>230</v>
      </c>
      <c r="B223" s="4">
        <v>6.112</v>
      </c>
      <c r="C223" s="4">
        <v>3.094</v>
      </c>
      <c r="D223" s="4">
        <v>3.609</v>
      </c>
      <c r="E223" s="4">
        <v>4.272</v>
      </c>
      <c r="F223" s="4">
        <v>1.077</v>
      </c>
      <c r="G223" s="4">
        <v>0.503</v>
      </c>
      <c r="H223" s="4">
        <v>0.299</v>
      </c>
      <c r="I223" s="4">
        <v>1.879</v>
      </c>
      <c r="J223" s="4">
        <v>0.729</v>
      </c>
      <c r="K223" s="4">
        <v>0.67</v>
      </c>
      <c r="L223" s="4">
        <v>0.338</v>
      </c>
      <c r="M223" s="4">
        <v>0.604</v>
      </c>
    </row>
    <row r="224" ht="15.75" customHeight="1">
      <c r="A224" s="4" t="s">
        <v>231</v>
      </c>
      <c r="B224" s="4">
        <v>6.066</v>
      </c>
      <c r="C224" s="4">
        <v>3.1</v>
      </c>
      <c r="D224" s="4">
        <v>3.585</v>
      </c>
      <c r="E224" s="4">
        <v>4.25</v>
      </c>
      <c r="F224" s="4">
        <v>1.064</v>
      </c>
      <c r="G224" s="4">
        <v>0.509</v>
      </c>
      <c r="H224" s="4">
        <v>0.301</v>
      </c>
      <c r="I224" s="4">
        <v>1.875</v>
      </c>
      <c r="J224" s="4">
        <v>0.724</v>
      </c>
      <c r="K224" s="4">
        <v>0.678</v>
      </c>
      <c r="L224" s="4">
        <v>0.344</v>
      </c>
      <c r="M224" s="4">
        <v>0.605</v>
      </c>
    </row>
    <row r="225" ht="15.75" customHeight="1">
      <c r="A225" s="4" t="s">
        <v>232</v>
      </c>
      <c r="B225" s="4">
        <v>6.019</v>
      </c>
      <c r="C225" s="4">
        <v>3.103</v>
      </c>
      <c r="D225" s="4">
        <v>3.649</v>
      </c>
      <c r="E225" s="4">
        <v>4.257</v>
      </c>
      <c r="F225" s="4">
        <v>1.07</v>
      </c>
      <c r="G225" s="4">
        <v>0.503</v>
      </c>
      <c r="H225" s="4">
        <v>0.292</v>
      </c>
      <c r="I225" s="4">
        <v>1.866</v>
      </c>
      <c r="J225" s="4">
        <v>0.73</v>
      </c>
      <c r="K225" s="4">
        <v>0.667</v>
      </c>
      <c r="L225" s="4">
        <v>0.328</v>
      </c>
      <c r="M225" s="4">
        <v>0.6</v>
      </c>
    </row>
    <row r="226" ht="15.75" customHeight="1">
      <c r="A226" s="4" t="s">
        <v>233</v>
      </c>
      <c r="B226" s="4">
        <v>7.202</v>
      </c>
      <c r="C226" s="4">
        <v>3.424</v>
      </c>
      <c r="D226" s="4">
        <v>3.043</v>
      </c>
      <c r="E226" s="4">
        <v>4.556</v>
      </c>
      <c r="F226" s="4">
        <v>1.373</v>
      </c>
      <c r="G226" s="4">
        <v>0.495</v>
      </c>
      <c r="H226" s="4">
        <v>0.274</v>
      </c>
      <c r="I226" s="4">
        <v>2.142</v>
      </c>
      <c r="J226" s="4">
        <v>0.784</v>
      </c>
      <c r="K226" s="4">
        <v>0.593</v>
      </c>
      <c r="L226" s="4">
        <v>0.367</v>
      </c>
      <c r="M226" s="4">
        <v>0.643</v>
      </c>
    </row>
    <row r="227" ht="15.75" customHeight="1">
      <c r="A227" s="4" t="s">
        <v>234</v>
      </c>
      <c r="B227" s="4">
        <v>5.908</v>
      </c>
      <c r="C227" s="4">
        <v>3.387</v>
      </c>
      <c r="D227" s="4">
        <v>2.99</v>
      </c>
      <c r="E227" s="4">
        <v>4.095</v>
      </c>
      <c r="F227" s="4">
        <v>1.086</v>
      </c>
      <c r="G227" s="4">
        <v>0.493</v>
      </c>
      <c r="H227" s="4">
        <v>0.276</v>
      </c>
      <c r="I227" s="4">
        <v>1.856</v>
      </c>
      <c r="J227" s="4">
        <v>0.757</v>
      </c>
      <c r="K227" s="4">
        <v>0.597</v>
      </c>
      <c r="L227" s="4">
        <v>0.376</v>
      </c>
      <c r="M227" s="4">
        <v>0.619</v>
      </c>
    </row>
    <row r="228" ht="15.75" customHeight="1">
      <c r="A228" s="4" t="s">
        <v>235</v>
      </c>
      <c r="B228" s="4">
        <v>5.914</v>
      </c>
      <c r="C228" s="4">
        <v>3.385</v>
      </c>
      <c r="D228" s="4">
        <v>3.01</v>
      </c>
      <c r="E228" s="4">
        <v>4.103</v>
      </c>
      <c r="F228" s="4">
        <v>1.088</v>
      </c>
      <c r="G228" s="4">
        <v>0.492</v>
      </c>
      <c r="H228" s="4">
        <v>0.277</v>
      </c>
      <c r="I228" s="4">
        <v>1.856</v>
      </c>
      <c r="J228" s="4">
        <v>0.757</v>
      </c>
      <c r="K228" s="4">
        <v>0.594</v>
      </c>
      <c r="L228" s="4">
        <v>0.374</v>
      </c>
      <c r="M228" s="4">
        <v>0.617</v>
      </c>
    </row>
    <row r="229" ht="15.75" customHeight="1">
      <c r="A229" s="4" t="s">
        <v>236</v>
      </c>
      <c r="B229" s="4">
        <v>5.89</v>
      </c>
      <c r="C229" s="4">
        <v>3.26</v>
      </c>
      <c r="D229" s="4">
        <v>2.95</v>
      </c>
      <c r="E229" s="4">
        <v>4.033</v>
      </c>
      <c r="F229" s="4">
        <v>1.088</v>
      </c>
      <c r="G229" s="4">
        <v>0.476</v>
      </c>
      <c r="H229" s="4">
        <v>0.274</v>
      </c>
      <c r="I229" s="4">
        <v>1.837</v>
      </c>
      <c r="J229" s="4">
        <v>0.758</v>
      </c>
      <c r="K229" s="4">
        <v>0.597</v>
      </c>
      <c r="L229" s="4">
        <v>0.376</v>
      </c>
      <c r="M229" s="4">
        <v>0.621</v>
      </c>
    </row>
    <row r="230" ht="15.75" customHeight="1">
      <c r="A230" s="4" t="s">
        <v>237</v>
      </c>
      <c r="B230" s="4">
        <v>5.642</v>
      </c>
      <c r="C230" s="4">
        <v>3.29</v>
      </c>
      <c r="D230" s="4">
        <v>2.966</v>
      </c>
      <c r="E230" s="4">
        <v>3.966</v>
      </c>
      <c r="F230" s="4">
        <v>1.011</v>
      </c>
      <c r="G230" s="4">
        <v>0.484</v>
      </c>
      <c r="H230" s="4">
        <v>0.277</v>
      </c>
      <c r="I230" s="4">
        <v>1.772</v>
      </c>
      <c r="J230" s="4">
        <v>0.738</v>
      </c>
      <c r="K230" s="4">
        <v>0.604</v>
      </c>
      <c r="L230" s="4">
        <v>0.381</v>
      </c>
      <c r="M230" s="4">
        <v>0.611</v>
      </c>
    </row>
    <row r="231" ht="15.75" customHeight="1">
      <c r="A231" s="4" t="s">
        <v>238</v>
      </c>
      <c r="B231" s="4">
        <v>6.537</v>
      </c>
      <c r="C231" s="4">
        <v>3.158</v>
      </c>
      <c r="D231" s="4">
        <v>2.936</v>
      </c>
      <c r="E231" s="4">
        <v>4.21</v>
      </c>
      <c r="F231" s="4">
        <v>1.223</v>
      </c>
      <c r="G231" s="4">
        <v>0.464</v>
      </c>
      <c r="H231" s="4">
        <v>0.283</v>
      </c>
      <c r="I231" s="4">
        <v>1.97</v>
      </c>
      <c r="J231" s="4">
        <v>0.773</v>
      </c>
      <c r="K231" s="4">
        <v>0.604</v>
      </c>
      <c r="L231" s="4">
        <v>0.394</v>
      </c>
      <c r="M231" s="4">
        <v>0.642</v>
      </c>
    </row>
    <row r="232" ht="15.75" customHeight="1">
      <c r="A232" s="4" t="s">
        <v>239</v>
      </c>
      <c r="B232" s="4">
        <v>6.813</v>
      </c>
      <c r="C232" s="4">
        <v>3.156</v>
      </c>
      <c r="D232" s="4">
        <v>2.866</v>
      </c>
      <c r="E232" s="4">
        <v>4.278</v>
      </c>
      <c r="F232" s="4">
        <v>1.3</v>
      </c>
      <c r="G232" s="4">
        <v>0.472</v>
      </c>
      <c r="H232" s="4">
        <v>0.282</v>
      </c>
      <c r="I232" s="4">
        <v>2.054</v>
      </c>
      <c r="J232" s="4">
        <v>0.789</v>
      </c>
      <c r="K232" s="4">
        <v>0.616</v>
      </c>
      <c r="L232" s="4">
        <v>0.402</v>
      </c>
      <c r="M232" s="4">
        <v>0.659</v>
      </c>
    </row>
    <row r="233" ht="15.75" customHeight="1">
      <c r="A233" s="4" t="s">
        <v>240</v>
      </c>
      <c r="B233" s="4">
        <v>6.801</v>
      </c>
      <c r="C233" s="4">
        <v>3.11</v>
      </c>
      <c r="D233" s="4">
        <v>2.887</v>
      </c>
      <c r="E233" s="4">
        <v>4.266</v>
      </c>
      <c r="F233" s="4">
        <v>1.297</v>
      </c>
      <c r="G233" s="4">
        <v>0.461</v>
      </c>
      <c r="H233" s="4">
        <v>0.286</v>
      </c>
      <c r="I233" s="4">
        <v>2.044</v>
      </c>
      <c r="J233" s="4">
        <v>0.787</v>
      </c>
      <c r="K233" s="4">
        <v>0.607</v>
      </c>
      <c r="L233" s="4">
        <v>0.403</v>
      </c>
      <c r="M233" s="4">
        <v>0.656</v>
      </c>
    </row>
    <row r="234" ht="15.75" customHeight="1">
      <c r="A234" s="4" t="s">
        <v>241</v>
      </c>
      <c r="B234" s="4">
        <v>5.836</v>
      </c>
      <c r="C234" s="4">
        <v>3.004</v>
      </c>
      <c r="D234" s="4">
        <v>2.803</v>
      </c>
      <c r="E234" s="4">
        <v>3.881</v>
      </c>
      <c r="F234" s="4">
        <v>1.055</v>
      </c>
      <c r="G234" s="4">
        <v>0.459</v>
      </c>
      <c r="H234" s="4">
        <v>0.286</v>
      </c>
      <c r="I234" s="4">
        <v>1.8</v>
      </c>
      <c r="J234" s="4">
        <v>0.747</v>
      </c>
      <c r="K234" s="4">
        <v>0.627</v>
      </c>
      <c r="L234" s="4">
        <v>0.416</v>
      </c>
      <c r="M234" s="4">
        <v>0.636</v>
      </c>
    </row>
    <row r="235" ht="15.75" customHeight="1">
      <c r="A235" s="4" t="s">
        <v>242</v>
      </c>
      <c r="B235" s="4">
        <v>5.819</v>
      </c>
      <c r="C235" s="4">
        <v>3.013</v>
      </c>
      <c r="D235" s="4">
        <v>2.797</v>
      </c>
      <c r="E235" s="4">
        <v>3.877</v>
      </c>
      <c r="F235" s="4">
        <v>1.053</v>
      </c>
      <c r="G235" s="4">
        <v>0.461</v>
      </c>
      <c r="H235" s="4">
        <v>0.288</v>
      </c>
      <c r="I235" s="4">
        <v>1.803</v>
      </c>
      <c r="J235" s="4">
        <v>0.747</v>
      </c>
      <c r="K235" s="4">
        <v>0.629</v>
      </c>
      <c r="L235" s="4">
        <v>0.421</v>
      </c>
      <c r="M235" s="4">
        <v>0.638</v>
      </c>
    </row>
    <row r="236" ht="15.75" customHeight="1">
      <c r="A236" s="4" t="s">
        <v>243</v>
      </c>
      <c r="B236" s="4">
        <v>6.754</v>
      </c>
      <c r="C236" s="4">
        <v>2.917</v>
      </c>
      <c r="D236" s="4">
        <v>2.724</v>
      </c>
      <c r="E236" s="4">
        <v>4.132</v>
      </c>
      <c r="F236" s="4">
        <v>1.284</v>
      </c>
      <c r="G236" s="4">
        <v>0.447</v>
      </c>
      <c r="H236" s="4">
        <v>0.279</v>
      </c>
      <c r="I236" s="4">
        <v>2.01</v>
      </c>
      <c r="J236" s="4">
        <v>0.786</v>
      </c>
      <c r="K236" s="4">
        <v>0.629</v>
      </c>
      <c r="L236" s="4">
        <v>0.418</v>
      </c>
      <c r="M236" s="4">
        <v>0.668</v>
      </c>
    </row>
    <row r="237" ht="15.75" customHeight="1">
      <c r="A237" s="4" t="s">
        <v>244</v>
      </c>
      <c r="B237" s="4">
        <v>6.733</v>
      </c>
      <c r="C237" s="4">
        <v>2.936</v>
      </c>
      <c r="D237" s="4">
        <v>2.739</v>
      </c>
      <c r="E237" s="4">
        <v>4.136</v>
      </c>
      <c r="F237" s="4">
        <v>1.278</v>
      </c>
      <c r="G237" s="4">
        <v>0.448</v>
      </c>
      <c r="H237" s="4">
        <v>0.284</v>
      </c>
      <c r="I237" s="4">
        <v>2.01</v>
      </c>
      <c r="J237" s="4">
        <v>0.785</v>
      </c>
      <c r="K237" s="4">
        <v>0.627</v>
      </c>
      <c r="L237" s="4">
        <v>0.423</v>
      </c>
      <c r="M237" s="4">
        <v>0.667</v>
      </c>
    </row>
    <row r="238" ht="15.75" customHeight="1">
      <c r="A238" s="4" t="s">
        <v>245</v>
      </c>
      <c r="B238" s="4">
        <v>6.742</v>
      </c>
      <c r="C238" s="4">
        <v>2.888</v>
      </c>
      <c r="D238" s="4">
        <v>2.788</v>
      </c>
      <c r="E238" s="4">
        <v>4.139</v>
      </c>
      <c r="F238" s="4">
        <v>1.283</v>
      </c>
      <c r="G238" s="4">
        <v>0.449</v>
      </c>
      <c r="H238" s="4">
        <v>0.284</v>
      </c>
      <c r="I238" s="4">
        <v>2.015</v>
      </c>
      <c r="J238" s="4">
        <v>0.785</v>
      </c>
      <c r="K238" s="4">
        <v>0.638</v>
      </c>
      <c r="L238" s="4">
        <v>0.416</v>
      </c>
      <c r="M238" s="4">
        <v>0.667</v>
      </c>
    </row>
    <row r="239" ht="15.75" customHeight="1">
      <c r="A239" s="4" t="s">
        <v>246</v>
      </c>
      <c r="B239" s="4">
        <v>5.782</v>
      </c>
      <c r="C239" s="4">
        <v>2.931</v>
      </c>
      <c r="D239" s="4">
        <v>2.71</v>
      </c>
      <c r="E239" s="4">
        <v>3.808</v>
      </c>
      <c r="F239" s="4">
        <v>1.049</v>
      </c>
      <c r="G239" s="4">
        <v>0.456</v>
      </c>
      <c r="H239" s="4">
        <v>0.279</v>
      </c>
      <c r="I239" s="4">
        <v>1.784</v>
      </c>
      <c r="J239" s="4">
        <v>0.749</v>
      </c>
      <c r="K239" s="4">
        <v>0.637</v>
      </c>
      <c r="L239" s="4">
        <v>0.42</v>
      </c>
      <c r="M239" s="4">
        <v>0.642</v>
      </c>
    </row>
    <row r="240" ht="15.75" customHeight="1">
      <c r="A240" s="4" t="s">
        <v>247</v>
      </c>
      <c r="B240" s="4">
        <v>5.793</v>
      </c>
      <c r="C240" s="4">
        <v>2.931</v>
      </c>
      <c r="D240" s="4">
        <v>2.749</v>
      </c>
      <c r="E240" s="4">
        <v>3.824</v>
      </c>
      <c r="F240" s="4">
        <v>1.055</v>
      </c>
      <c r="G240" s="4">
        <v>0.454</v>
      </c>
      <c r="H240" s="4">
        <v>0.281</v>
      </c>
      <c r="I240" s="4">
        <v>1.79</v>
      </c>
      <c r="J240" s="4">
        <v>0.751</v>
      </c>
      <c r="K240" s="4">
        <v>0.635</v>
      </c>
      <c r="L240" s="4">
        <v>0.417</v>
      </c>
      <c r="M240" s="4">
        <v>0.641</v>
      </c>
    </row>
    <row r="241" ht="15.75" customHeight="1">
      <c r="A241" s="4" t="s">
        <v>248</v>
      </c>
      <c r="B241" s="4">
        <v>5.768</v>
      </c>
      <c r="C241" s="4">
        <v>2.903</v>
      </c>
      <c r="D241" s="4">
        <v>2.761</v>
      </c>
      <c r="E241" s="4">
        <v>3.811</v>
      </c>
      <c r="F241" s="4">
        <v>1.05</v>
      </c>
      <c r="G241" s="4">
        <v>0.453</v>
      </c>
      <c r="H241" s="4">
        <v>0.285</v>
      </c>
      <c r="I241" s="4">
        <v>1.789</v>
      </c>
      <c r="J241" s="4">
        <v>0.751</v>
      </c>
      <c r="K241" s="4">
        <v>0.641</v>
      </c>
      <c r="L241" s="4">
        <v>0.421</v>
      </c>
      <c r="M241" s="4">
        <v>0.643</v>
      </c>
    </row>
    <row r="242" ht="15.75" customHeight="1">
      <c r="A242" s="4" t="s">
        <v>249</v>
      </c>
      <c r="B242" s="4">
        <v>6.737</v>
      </c>
      <c r="C242" s="4">
        <v>2.814</v>
      </c>
      <c r="D242" s="4">
        <v>2.711</v>
      </c>
      <c r="E242" s="4">
        <v>4.087</v>
      </c>
      <c r="F242" s="4">
        <v>1.287</v>
      </c>
      <c r="G242" s="4">
        <v>0.44</v>
      </c>
      <c r="H242" s="4">
        <v>0.286</v>
      </c>
      <c r="I242" s="4">
        <v>2.013</v>
      </c>
      <c r="J242" s="4">
        <v>0.788</v>
      </c>
      <c r="K242" s="4">
        <v>0.643</v>
      </c>
      <c r="L242" s="4">
        <v>0.43</v>
      </c>
      <c r="M242" s="4">
        <v>0.675</v>
      </c>
    </row>
    <row r="243" ht="15.75" customHeight="1">
      <c r="A243" s="4" t="s">
        <v>250</v>
      </c>
      <c r="B243" s="4">
        <v>6.474</v>
      </c>
      <c r="C243" s="4">
        <v>3.111</v>
      </c>
      <c r="D243" s="4">
        <v>2.696</v>
      </c>
      <c r="E243" s="4">
        <v>4.094</v>
      </c>
      <c r="F243" s="4">
        <v>1.23</v>
      </c>
      <c r="G243" s="4">
        <v>0.514</v>
      </c>
      <c r="H243" s="4">
        <v>0.274</v>
      </c>
      <c r="I243" s="4">
        <v>2.018</v>
      </c>
      <c r="J243" s="4">
        <v>0.785</v>
      </c>
      <c r="K243" s="4">
        <v>0.678</v>
      </c>
      <c r="L243" s="4">
        <v>0.414</v>
      </c>
      <c r="M243" s="4">
        <v>0.676</v>
      </c>
    </row>
    <row r="244" ht="15.75" customHeight="1">
      <c r="A244" s="4" t="s">
        <v>251</v>
      </c>
      <c r="B244" s="4">
        <v>6.443</v>
      </c>
      <c r="C244" s="4">
        <v>3.139</v>
      </c>
      <c r="D244" s="4">
        <v>2.743</v>
      </c>
      <c r="E244" s="4">
        <v>4.108</v>
      </c>
      <c r="F244" s="4">
        <v>1.231</v>
      </c>
      <c r="G244" s="4">
        <v>0.513</v>
      </c>
      <c r="H244" s="4">
        <v>0.266</v>
      </c>
      <c r="I244" s="4">
        <v>2.01</v>
      </c>
      <c r="J244" s="4">
        <v>0.787</v>
      </c>
      <c r="K244" s="4">
        <v>0.672</v>
      </c>
      <c r="L244" s="4">
        <v>0.397</v>
      </c>
      <c r="M244" s="4">
        <v>0.671</v>
      </c>
    </row>
    <row r="245" ht="15.75" customHeight="1">
      <c r="A245" s="4" t="s">
        <v>252</v>
      </c>
      <c r="B245" s="4">
        <v>5.518</v>
      </c>
      <c r="C245" s="4">
        <v>3.099</v>
      </c>
      <c r="D245" s="4">
        <v>2.719</v>
      </c>
      <c r="E245" s="4">
        <v>3.779</v>
      </c>
      <c r="F245" s="4">
        <v>1.002</v>
      </c>
      <c r="G245" s="4">
        <v>0.51</v>
      </c>
      <c r="H245" s="4">
        <v>0.261</v>
      </c>
      <c r="I245" s="4">
        <v>1.773</v>
      </c>
      <c r="J245" s="4">
        <v>0.752</v>
      </c>
      <c r="K245" s="4">
        <v>0.682</v>
      </c>
      <c r="L245" s="4">
        <v>0.393</v>
      </c>
      <c r="M245" s="4">
        <v>0.645</v>
      </c>
    </row>
    <row r="246" ht="15.75" customHeight="1">
      <c r="A246" s="4" t="s">
        <v>253</v>
      </c>
      <c r="B246" s="4">
        <v>5.51</v>
      </c>
      <c r="C246" s="4">
        <v>3.22</v>
      </c>
      <c r="D246" s="4">
        <v>2.812</v>
      </c>
      <c r="E246" s="4">
        <v>3.848</v>
      </c>
      <c r="F246" s="4">
        <v>1.012</v>
      </c>
      <c r="G246" s="4">
        <v>0.522</v>
      </c>
      <c r="H246" s="4">
        <v>0.268</v>
      </c>
      <c r="I246" s="4">
        <v>1.802</v>
      </c>
      <c r="J246" s="4">
        <v>0.76</v>
      </c>
      <c r="K246" s="4">
        <v>0.67</v>
      </c>
      <c r="L246" s="4">
        <v>0.39</v>
      </c>
      <c r="M246" s="4">
        <v>0.644</v>
      </c>
    </row>
    <row r="247" ht="15.75" customHeight="1">
      <c r="A247" s="4" t="s">
        <v>254</v>
      </c>
      <c r="B247" s="4">
        <v>6.451</v>
      </c>
      <c r="C247" s="4">
        <v>3.19</v>
      </c>
      <c r="D247" s="4">
        <v>2.893</v>
      </c>
      <c r="E247" s="4">
        <v>4.178</v>
      </c>
      <c r="F247" s="4">
        <v>1.251</v>
      </c>
      <c r="G247" s="4">
        <v>0.52</v>
      </c>
      <c r="H247" s="4">
        <v>0.265</v>
      </c>
      <c r="I247" s="4">
        <v>2.036</v>
      </c>
      <c r="J247" s="4">
        <v>0.803</v>
      </c>
      <c r="K247" s="4">
        <v>0.672</v>
      </c>
      <c r="L247" s="4">
        <v>0.376</v>
      </c>
      <c r="M247" s="4">
        <v>0.671</v>
      </c>
    </row>
    <row r="248" ht="15.75" customHeight="1">
      <c r="A248" s="4" t="s">
        <v>255</v>
      </c>
      <c r="B248" s="4">
        <v>6.408</v>
      </c>
      <c r="C248" s="4">
        <v>3.033</v>
      </c>
      <c r="D248" s="4">
        <v>2.679</v>
      </c>
      <c r="E248" s="4">
        <v>4.04</v>
      </c>
      <c r="F248" s="4">
        <v>1.221</v>
      </c>
      <c r="G248" s="4">
        <v>0.505</v>
      </c>
      <c r="H248" s="4">
        <v>0.278</v>
      </c>
      <c r="I248" s="4">
        <v>2.004</v>
      </c>
      <c r="J248" s="4">
        <v>0.788</v>
      </c>
      <c r="K248" s="4">
        <v>0.688</v>
      </c>
      <c r="L248" s="4">
        <v>0.425</v>
      </c>
      <c r="M248" s="4">
        <v>0.682</v>
      </c>
    </row>
    <row r="249" ht="15.75" customHeight="1">
      <c r="A249" s="4" t="s">
        <v>256</v>
      </c>
      <c r="B249" s="4">
        <v>6.425</v>
      </c>
      <c r="C249" s="4">
        <v>3.044</v>
      </c>
      <c r="D249" s="4">
        <v>2.666</v>
      </c>
      <c r="E249" s="4">
        <v>4.045</v>
      </c>
      <c r="F249" s="4">
        <v>1.225</v>
      </c>
      <c r="G249" s="4">
        <v>0.507</v>
      </c>
      <c r="H249" s="4">
        <v>0.272</v>
      </c>
      <c r="I249" s="4">
        <v>2.003</v>
      </c>
      <c r="J249" s="4">
        <v>0.786</v>
      </c>
      <c r="K249" s="4">
        <v>0.687</v>
      </c>
      <c r="L249" s="4">
        <v>0.418</v>
      </c>
      <c r="M249" s="4">
        <v>0.68</v>
      </c>
    </row>
    <row r="250" ht="15.75" customHeight="1">
      <c r="A250" s="4" t="s">
        <v>257</v>
      </c>
      <c r="B250" s="4">
        <v>6.466</v>
      </c>
      <c r="C250" s="4">
        <v>2.97</v>
      </c>
      <c r="D250" s="4">
        <v>2.713</v>
      </c>
      <c r="E250" s="4">
        <v>4.049</v>
      </c>
      <c r="F250" s="4">
        <v>1.223</v>
      </c>
      <c r="G250" s="4">
        <v>0.501</v>
      </c>
      <c r="H250" s="4">
        <v>0.278</v>
      </c>
      <c r="I250" s="4">
        <v>2.002</v>
      </c>
      <c r="J250" s="4">
        <v>0.78</v>
      </c>
      <c r="K250" s="4">
        <v>0.694</v>
      </c>
      <c r="L250" s="4">
        <v>0.42</v>
      </c>
      <c r="M250" s="4">
        <v>0.678</v>
      </c>
    </row>
    <row r="251" ht="15.75" customHeight="1">
      <c r="A251" s="4" t="s">
        <v>258</v>
      </c>
      <c r="B251" s="4">
        <v>6.441</v>
      </c>
      <c r="C251" s="4">
        <v>2.943</v>
      </c>
      <c r="D251" s="4">
        <v>2.653</v>
      </c>
      <c r="E251" s="4">
        <v>4.012</v>
      </c>
      <c r="F251" s="4">
        <v>1.218</v>
      </c>
      <c r="G251" s="4">
        <v>0.496</v>
      </c>
      <c r="H251" s="4">
        <v>0.285</v>
      </c>
      <c r="I251" s="4">
        <v>1.999</v>
      </c>
      <c r="J251" s="4">
        <v>0.781</v>
      </c>
      <c r="K251" s="4">
        <v>0.696</v>
      </c>
      <c r="L251" s="4">
        <v>0.44</v>
      </c>
      <c r="M251" s="4">
        <v>0.685</v>
      </c>
    </row>
    <row r="252" ht="15.75" customHeight="1">
      <c r="A252" s="4" t="s">
        <v>259</v>
      </c>
      <c r="B252" s="4">
        <v>6.447</v>
      </c>
      <c r="C252" s="4">
        <v>3.014</v>
      </c>
      <c r="D252" s="4">
        <v>2.701</v>
      </c>
      <c r="E252" s="4">
        <v>4.054</v>
      </c>
      <c r="F252" s="4">
        <v>1.23</v>
      </c>
      <c r="G252" s="4">
        <v>0.506</v>
      </c>
      <c r="H252" s="4">
        <v>0.279</v>
      </c>
      <c r="I252" s="4">
        <v>2.014</v>
      </c>
      <c r="J252" s="4">
        <v>0.789</v>
      </c>
      <c r="K252" s="4">
        <v>0.694</v>
      </c>
      <c r="L252" s="4">
        <v>0.424</v>
      </c>
      <c r="M252" s="4">
        <v>0.684</v>
      </c>
    </row>
    <row r="253" ht="15.75" customHeight="1">
      <c r="A253" s="4" t="s">
        <v>260</v>
      </c>
      <c r="B253" s="4">
        <v>6.426</v>
      </c>
      <c r="C253" s="4">
        <v>3.137</v>
      </c>
      <c r="D253" s="4">
        <v>2.95</v>
      </c>
      <c r="E253" s="4">
        <v>4.171</v>
      </c>
      <c r="F253" s="4">
        <v>1.243</v>
      </c>
      <c r="G253" s="4">
        <v>0.509</v>
      </c>
      <c r="H253" s="4">
        <v>0.264</v>
      </c>
      <c r="I253" s="4">
        <v>2.016</v>
      </c>
      <c r="J253" s="4">
        <v>0.803</v>
      </c>
      <c r="K253" s="4">
        <v>0.673</v>
      </c>
      <c r="L253" s="4">
        <v>0.369</v>
      </c>
      <c r="M253" s="4">
        <v>0.668</v>
      </c>
    </row>
    <row r="254" ht="15.75" customHeight="1">
      <c r="A254" s="4" t="s">
        <v>261</v>
      </c>
      <c r="B254" s="4">
        <v>6.425</v>
      </c>
      <c r="C254" s="4">
        <v>3.143</v>
      </c>
      <c r="D254" s="4">
        <v>3.017</v>
      </c>
      <c r="E254" s="4">
        <v>4.195</v>
      </c>
      <c r="F254" s="4">
        <v>1.245</v>
      </c>
      <c r="G254" s="4">
        <v>0.51</v>
      </c>
      <c r="H254" s="4">
        <v>0.259</v>
      </c>
      <c r="I254" s="4">
        <v>2.014</v>
      </c>
      <c r="J254" s="4">
        <v>0.807</v>
      </c>
      <c r="K254" s="4">
        <v>0.673</v>
      </c>
      <c r="L254" s="4">
        <v>0.354</v>
      </c>
      <c r="M254" s="4">
        <v>0.664</v>
      </c>
    </row>
    <row r="255" ht="15.75" customHeight="1">
      <c r="A255" s="4" t="s">
        <v>262</v>
      </c>
      <c r="B255" s="4">
        <v>6.431</v>
      </c>
      <c r="C255" s="4">
        <v>3.152</v>
      </c>
      <c r="D255" s="4">
        <v>3.098</v>
      </c>
      <c r="E255" s="4">
        <v>4.227</v>
      </c>
      <c r="F255" s="4">
        <v>1.254</v>
      </c>
      <c r="G255" s="4">
        <v>0.513</v>
      </c>
      <c r="H255" s="4">
        <v>0.26</v>
      </c>
      <c r="I255" s="4">
        <v>2.027</v>
      </c>
      <c r="J255" s="4">
        <v>0.811</v>
      </c>
      <c r="K255" s="4">
        <v>0.675</v>
      </c>
      <c r="L255" s="4">
        <v>0.346</v>
      </c>
      <c r="M255" s="4">
        <v>0.663</v>
      </c>
    </row>
    <row r="256" ht="15.75" customHeight="1">
      <c r="A256" s="4" t="s">
        <v>263</v>
      </c>
      <c r="B256" s="4">
        <v>6.442</v>
      </c>
      <c r="C256" s="4">
        <v>3.046</v>
      </c>
      <c r="D256" s="4">
        <v>2.805</v>
      </c>
      <c r="E256" s="4">
        <v>4.097</v>
      </c>
      <c r="F256" s="4">
        <v>1.235</v>
      </c>
      <c r="G256" s="4">
        <v>0.506</v>
      </c>
      <c r="H256" s="4">
        <v>0.265</v>
      </c>
      <c r="I256" s="4">
        <v>2.007</v>
      </c>
      <c r="J256" s="4">
        <v>0.795</v>
      </c>
      <c r="K256" s="4">
        <v>0.688</v>
      </c>
      <c r="L256" s="4">
        <v>0.389</v>
      </c>
      <c r="M256" s="4">
        <v>0.675</v>
      </c>
    </row>
    <row r="257" ht="15.75" customHeight="1">
      <c r="A257" s="4" t="s">
        <v>264</v>
      </c>
      <c r="B257" s="4">
        <v>6.384</v>
      </c>
      <c r="C257" s="4">
        <v>2.913</v>
      </c>
      <c r="D257" s="4">
        <v>2.688</v>
      </c>
      <c r="E257" s="4">
        <v>3.995</v>
      </c>
      <c r="F257" s="4">
        <v>1.214</v>
      </c>
      <c r="G257" s="4">
        <v>0.495</v>
      </c>
      <c r="H257" s="4">
        <v>0.269</v>
      </c>
      <c r="I257" s="4">
        <v>1.978</v>
      </c>
      <c r="J257" s="4">
        <v>0.788</v>
      </c>
      <c r="K257" s="4">
        <v>0.704</v>
      </c>
      <c r="L257" s="4">
        <v>0.411</v>
      </c>
      <c r="M257" s="4">
        <v>0.683</v>
      </c>
    </row>
    <row r="258" ht="15.75" customHeight="1">
      <c r="A258" s="4" t="s">
        <v>265</v>
      </c>
      <c r="B258" s="4">
        <v>6.393</v>
      </c>
      <c r="C258" s="4">
        <v>2.916</v>
      </c>
      <c r="D258" s="4">
        <v>2.687</v>
      </c>
      <c r="E258" s="4">
        <v>3.999</v>
      </c>
      <c r="F258" s="4">
        <v>1.216</v>
      </c>
      <c r="G258" s="4">
        <v>0.489</v>
      </c>
      <c r="H258" s="4">
        <v>0.271</v>
      </c>
      <c r="I258" s="4">
        <v>1.976</v>
      </c>
      <c r="J258" s="4">
        <v>0.79</v>
      </c>
      <c r="K258" s="4">
        <v>0.696</v>
      </c>
      <c r="L258" s="4">
        <v>0.415</v>
      </c>
      <c r="M258" s="4">
        <v>0.683</v>
      </c>
    </row>
    <row r="259" ht="15.75" customHeight="1">
      <c r="A259" s="4" t="s">
        <v>266</v>
      </c>
      <c r="B259" s="4">
        <v>6.416</v>
      </c>
      <c r="C259" s="4">
        <v>2.943</v>
      </c>
      <c r="D259" s="4">
        <v>2.676</v>
      </c>
      <c r="E259" s="4">
        <v>4.012</v>
      </c>
      <c r="F259" s="4">
        <v>1.219</v>
      </c>
      <c r="G259" s="4">
        <v>0.495</v>
      </c>
      <c r="H259" s="4">
        <v>0.265</v>
      </c>
      <c r="I259" s="4">
        <v>1.979</v>
      </c>
      <c r="J259" s="4">
        <v>0.787</v>
      </c>
      <c r="K259" s="4">
        <v>0.696</v>
      </c>
      <c r="L259" s="4">
        <v>0.408</v>
      </c>
      <c r="M259" s="4">
        <v>0.68</v>
      </c>
    </row>
    <row r="260" ht="15.75" customHeight="1">
      <c r="A260" s="4" t="s">
        <v>267</v>
      </c>
      <c r="B260" s="4">
        <v>6.42</v>
      </c>
      <c r="C260" s="4">
        <v>2.842</v>
      </c>
      <c r="D260" s="4">
        <v>2.651</v>
      </c>
      <c r="E260" s="4">
        <v>3.971</v>
      </c>
      <c r="F260" s="4">
        <v>1.211</v>
      </c>
      <c r="G260" s="4">
        <v>0.486</v>
      </c>
      <c r="H260" s="4">
        <v>0.275</v>
      </c>
      <c r="I260" s="4">
        <v>1.973</v>
      </c>
      <c r="J260" s="4">
        <v>0.782</v>
      </c>
      <c r="K260" s="4">
        <v>0.708</v>
      </c>
      <c r="L260" s="4">
        <v>0.427</v>
      </c>
      <c r="M260" s="4">
        <v>0.685</v>
      </c>
    </row>
    <row r="261" ht="15.75" customHeight="1">
      <c r="A261" s="4" t="s">
        <v>268</v>
      </c>
      <c r="B261" s="4">
        <v>6.195</v>
      </c>
      <c r="C261" s="4">
        <v>2.869</v>
      </c>
      <c r="D261" s="4">
        <v>2.614</v>
      </c>
      <c r="E261" s="4">
        <v>3.893</v>
      </c>
      <c r="F261" s="4">
        <v>1.139</v>
      </c>
      <c r="G261" s="4">
        <v>0.49</v>
      </c>
      <c r="H261" s="4">
        <v>0.267</v>
      </c>
      <c r="I261" s="4">
        <v>1.897</v>
      </c>
      <c r="J261" s="4">
        <v>0.76</v>
      </c>
      <c r="K261" s="4">
        <v>0.707</v>
      </c>
      <c r="L261" s="4">
        <v>0.42</v>
      </c>
      <c r="M261" s="4">
        <v>0.671</v>
      </c>
    </row>
    <row r="262" ht="15.75" customHeight="1">
      <c r="A262" s="4" t="s">
        <v>269</v>
      </c>
      <c r="B262" s="4">
        <v>6.189</v>
      </c>
      <c r="C262" s="4">
        <v>2.843</v>
      </c>
      <c r="D262" s="4">
        <v>2.665</v>
      </c>
      <c r="E262" s="4">
        <v>3.899</v>
      </c>
      <c r="F262" s="4">
        <v>1.138</v>
      </c>
      <c r="G262" s="4">
        <v>0.489</v>
      </c>
      <c r="H262" s="4">
        <v>0.276</v>
      </c>
      <c r="I262" s="4">
        <v>1.904</v>
      </c>
      <c r="J262" s="4">
        <v>0.76</v>
      </c>
      <c r="K262" s="4">
        <v>0.711</v>
      </c>
      <c r="L262" s="4">
        <v>0.425</v>
      </c>
      <c r="M262" s="4">
        <v>0.671</v>
      </c>
    </row>
    <row r="263" ht="15.75" customHeight="1">
      <c r="A263" s="4" t="s">
        <v>270</v>
      </c>
      <c r="B263" s="4">
        <v>14.532</v>
      </c>
      <c r="C263" s="4">
        <v>11.888</v>
      </c>
      <c r="D263" s="4">
        <v>11.491</v>
      </c>
      <c r="E263" s="4">
        <v>12.637</v>
      </c>
      <c r="F263" s="4">
        <v>2.739</v>
      </c>
      <c r="G263" s="4">
        <v>2.233</v>
      </c>
      <c r="H263" s="4">
        <v>1.994</v>
      </c>
      <c r="I263" s="4">
        <v>6.966</v>
      </c>
      <c r="J263" s="4">
        <v>0.781</v>
      </c>
      <c r="K263" s="4">
        <v>0.777</v>
      </c>
      <c r="L263" s="4">
        <v>0.713</v>
      </c>
      <c r="M263" s="4">
        <v>0.759</v>
      </c>
    </row>
    <row r="264" ht="15.75" customHeight="1">
      <c r="A264" s="4" t="s">
        <v>271</v>
      </c>
      <c r="B264" s="4">
        <v>6.575</v>
      </c>
      <c r="C264" s="4">
        <v>3.334</v>
      </c>
      <c r="D264" s="4">
        <v>4.022</v>
      </c>
      <c r="E264" s="4">
        <v>4.644</v>
      </c>
      <c r="F264" s="4">
        <v>1.302</v>
      </c>
      <c r="G264" s="4">
        <v>0.547</v>
      </c>
      <c r="H264" s="4">
        <v>0.352</v>
      </c>
      <c r="I264" s="4">
        <v>2.201</v>
      </c>
      <c r="J264" s="4">
        <v>0.818</v>
      </c>
      <c r="K264" s="4">
        <v>0.676</v>
      </c>
      <c r="L264" s="4">
        <v>0.357</v>
      </c>
      <c r="M264" s="4">
        <v>0.65</v>
      </c>
    </row>
    <row r="265" ht="15.75" customHeight="1">
      <c r="A265" s="4" t="s">
        <v>272</v>
      </c>
      <c r="B265" s="4">
        <v>5.31</v>
      </c>
      <c r="C265" s="4">
        <v>3.02</v>
      </c>
      <c r="D265" s="4">
        <v>3.727</v>
      </c>
      <c r="E265" s="4">
        <v>4.019</v>
      </c>
      <c r="F265" s="4">
        <v>1.049</v>
      </c>
      <c r="G265" s="4">
        <v>0.52</v>
      </c>
      <c r="H265" s="4">
        <v>0.322</v>
      </c>
      <c r="I265" s="4">
        <v>1.891</v>
      </c>
      <c r="J265" s="4">
        <v>0.814</v>
      </c>
      <c r="K265" s="4">
        <v>0.708</v>
      </c>
      <c r="L265" s="4">
        <v>0.352</v>
      </c>
      <c r="M265" s="4">
        <v>0.644</v>
      </c>
    </row>
    <row r="266" ht="15.75" customHeight="1">
      <c r="A266" s="4" t="s">
        <v>273</v>
      </c>
      <c r="B266" s="4">
        <v>5.27</v>
      </c>
      <c r="C266" s="4">
        <v>2.975</v>
      </c>
      <c r="D266" s="4">
        <v>3.761</v>
      </c>
      <c r="E266" s="4">
        <v>4.002</v>
      </c>
      <c r="F266" s="4">
        <v>1.044</v>
      </c>
      <c r="G266" s="4">
        <v>0.511</v>
      </c>
      <c r="H266" s="4">
        <v>0.32</v>
      </c>
      <c r="I266" s="4">
        <v>1.876</v>
      </c>
      <c r="J266" s="4">
        <v>0.816</v>
      </c>
      <c r="K266" s="4">
        <v>0.707</v>
      </c>
      <c r="L266" s="4">
        <v>0.347</v>
      </c>
      <c r="M266" s="4">
        <v>0.641</v>
      </c>
    </row>
    <row r="267" ht="15.75" customHeight="1">
      <c r="A267" s="4" t="s">
        <v>274</v>
      </c>
      <c r="B267" s="4">
        <v>5.189</v>
      </c>
      <c r="C267" s="4">
        <v>2.967</v>
      </c>
      <c r="D267" s="4">
        <v>3.646</v>
      </c>
      <c r="E267" s="4">
        <v>3.934</v>
      </c>
      <c r="F267" s="4">
        <v>1.02</v>
      </c>
      <c r="G267" s="4">
        <v>0.508</v>
      </c>
      <c r="H267" s="4">
        <v>0.306</v>
      </c>
      <c r="I267" s="4">
        <v>1.834</v>
      </c>
      <c r="J267" s="4">
        <v>0.809</v>
      </c>
      <c r="K267" s="4">
        <v>0.703</v>
      </c>
      <c r="L267" s="4">
        <v>0.342</v>
      </c>
      <c r="M267" s="4">
        <v>0.637</v>
      </c>
    </row>
    <row r="268" ht="15.75" customHeight="1">
      <c r="A268" s="4" t="s">
        <v>275</v>
      </c>
      <c r="B268" s="4">
        <v>5.173</v>
      </c>
      <c r="C268" s="4">
        <v>2.998</v>
      </c>
      <c r="D268" s="4">
        <v>3.7</v>
      </c>
      <c r="E268" s="4">
        <v>3.957</v>
      </c>
      <c r="F268" s="4">
        <v>1.014</v>
      </c>
      <c r="G268" s="4">
        <v>0.51</v>
      </c>
      <c r="H268" s="4">
        <v>0.312</v>
      </c>
      <c r="I268" s="4">
        <v>1.836</v>
      </c>
      <c r="J268" s="4">
        <v>0.807</v>
      </c>
      <c r="K268" s="4">
        <v>0.699</v>
      </c>
      <c r="L268" s="4">
        <v>0.343</v>
      </c>
      <c r="M268" s="4">
        <v>0.634</v>
      </c>
    </row>
    <row r="269" ht="15.75" customHeight="1">
      <c r="A269" s="4" t="s">
        <v>276</v>
      </c>
      <c r="B269" s="4">
        <v>5.153</v>
      </c>
      <c r="C269" s="4">
        <v>2.946</v>
      </c>
      <c r="D269" s="4">
        <v>3.634</v>
      </c>
      <c r="E269" s="4">
        <v>3.911</v>
      </c>
      <c r="F269" s="4">
        <v>1.007</v>
      </c>
      <c r="G269" s="4">
        <v>0.504</v>
      </c>
      <c r="H269" s="4">
        <v>0.307</v>
      </c>
      <c r="I269" s="4">
        <v>1.817</v>
      </c>
      <c r="J269" s="4">
        <v>0.805</v>
      </c>
      <c r="K269" s="4">
        <v>0.704</v>
      </c>
      <c r="L269" s="4">
        <v>0.344</v>
      </c>
      <c r="M269" s="4">
        <v>0.636</v>
      </c>
    </row>
    <row r="270" ht="15.75" customHeight="1">
      <c r="A270" s="4" t="s">
        <v>277</v>
      </c>
      <c r="B270" s="4">
        <v>5.17</v>
      </c>
      <c r="C270" s="4">
        <v>2.939</v>
      </c>
      <c r="D270" s="4">
        <v>3.653</v>
      </c>
      <c r="E270" s="4">
        <v>3.92</v>
      </c>
      <c r="F270" s="4">
        <v>1.006</v>
      </c>
      <c r="G270" s="4">
        <v>0.505</v>
      </c>
      <c r="H270" s="4">
        <v>0.31</v>
      </c>
      <c r="I270" s="4">
        <v>1.82</v>
      </c>
      <c r="J270" s="4">
        <v>0.8</v>
      </c>
      <c r="K270" s="4">
        <v>0.705</v>
      </c>
      <c r="L270" s="4">
        <v>0.345</v>
      </c>
      <c r="M270" s="4">
        <v>0.634</v>
      </c>
    </row>
    <row r="271" ht="15.75" customHeight="1">
      <c r="A271" s="4" t="s">
        <v>278</v>
      </c>
      <c r="B271" s="4">
        <v>5.117</v>
      </c>
      <c r="C271" s="4">
        <v>2.953</v>
      </c>
      <c r="D271" s="4">
        <v>3.579</v>
      </c>
      <c r="E271" s="4">
        <v>3.883</v>
      </c>
      <c r="F271" s="4">
        <v>1.006</v>
      </c>
      <c r="G271" s="4">
        <v>0.502</v>
      </c>
      <c r="H271" s="4">
        <v>0.303</v>
      </c>
      <c r="I271" s="4">
        <v>1.812</v>
      </c>
      <c r="J271" s="4">
        <v>0.811</v>
      </c>
      <c r="K271" s="4">
        <v>0.699</v>
      </c>
      <c r="L271" s="4">
        <v>0.345</v>
      </c>
      <c r="M271" s="4">
        <v>0.638</v>
      </c>
    </row>
    <row r="272" ht="15.75" customHeight="1">
      <c r="A272" s="4" t="s">
        <v>279</v>
      </c>
      <c r="B272" s="4">
        <v>6.17</v>
      </c>
      <c r="C272" s="4">
        <v>2.951</v>
      </c>
      <c r="D272" s="4">
        <v>3.632</v>
      </c>
      <c r="E272" s="4">
        <v>4.251</v>
      </c>
      <c r="F272" s="4">
        <v>1.24</v>
      </c>
      <c r="G272" s="4">
        <v>0.5</v>
      </c>
      <c r="H272" s="4">
        <v>0.307</v>
      </c>
      <c r="I272" s="4">
        <v>2.047</v>
      </c>
      <c r="J272" s="4">
        <v>0.831</v>
      </c>
      <c r="K272" s="4">
        <v>0.698</v>
      </c>
      <c r="L272" s="4">
        <v>0.346</v>
      </c>
      <c r="M272" s="4">
        <v>0.661</v>
      </c>
    </row>
    <row r="273" ht="15.75" customHeight="1">
      <c r="A273" s="4" t="s">
        <v>280</v>
      </c>
      <c r="B273" s="4">
        <v>6.181</v>
      </c>
      <c r="C273" s="4">
        <v>2.933</v>
      </c>
      <c r="D273" s="4">
        <v>3.681</v>
      </c>
      <c r="E273" s="4">
        <v>4.265</v>
      </c>
      <c r="F273" s="4">
        <v>1.242</v>
      </c>
      <c r="G273" s="4">
        <v>0.498</v>
      </c>
      <c r="H273" s="4">
        <v>0.312</v>
      </c>
      <c r="I273" s="4">
        <v>2.052</v>
      </c>
      <c r="J273" s="4">
        <v>0.831</v>
      </c>
      <c r="K273" s="4">
        <v>0.699</v>
      </c>
      <c r="L273" s="4">
        <v>0.347</v>
      </c>
      <c r="M273" s="4">
        <v>0.66</v>
      </c>
    </row>
    <row r="274" ht="15.75" customHeight="1">
      <c r="A274" s="4" t="s">
        <v>281</v>
      </c>
      <c r="B274" s="4">
        <v>6.152</v>
      </c>
      <c r="C274" s="4">
        <v>2.918</v>
      </c>
      <c r="D274" s="4">
        <v>3.656</v>
      </c>
      <c r="E274" s="4">
        <v>4.242</v>
      </c>
      <c r="F274" s="4">
        <v>1.239</v>
      </c>
      <c r="G274" s="4">
        <v>0.498</v>
      </c>
      <c r="H274" s="4">
        <v>0.309</v>
      </c>
      <c r="I274" s="4">
        <v>2.047</v>
      </c>
      <c r="J274" s="4">
        <v>0.832</v>
      </c>
      <c r="K274" s="4">
        <v>0.705</v>
      </c>
      <c r="L274" s="4">
        <v>0.346</v>
      </c>
      <c r="M274" s="4">
        <v>0.662</v>
      </c>
    </row>
    <row r="275" ht="15.75" customHeight="1">
      <c r="A275" s="4" t="s">
        <v>282</v>
      </c>
      <c r="B275" s="4">
        <v>6.121</v>
      </c>
      <c r="C275" s="4">
        <v>2.843</v>
      </c>
      <c r="D275" s="4">
        <v>3.613</v>
      </c>
      <c r="E275" s="4">
        <v>4.192</v>
      </c>
      <c r="F275" s="4">
        <v>1.222</v>
      </c>
      <c r="G275" s="4">
        <v>0.495</v>
      </c>
      <c r="H275" s="4">
        <v>0.307</v>
      </c>
      <c r="I275" s="4">
        <v>2.024</v>
      </c>
      <c r="J275" s="4">
        <v>0.827</v>
      </c>
      <c r="K275" s="4">
        <v>0.72</v>
      </c>
      <c r="L275" s="4">
        <v>0.348</v>
      </c>
      <c r="M275" s="4">
        <v>0.664</v>
      </c>
    </row>
    <row r="276" ht="15.75" customHeight="1">
      <c r="A276" s="4" t="s">
        <v>283</v>
      </c>
      <c r="B276" s="4">
        <v>6.108</v>
      </c>
      <c r="C276" s="4">
        <v>2.874</v>
      </c>
      <c r="D276" s="4">
        <v>3.649</v>
      </c>
      <c r="E276" s="4">
        <v>4.21</v>
      </c>
      <c r="F276" s="4">
        <v>1.223</v>
      </c>
      <c r="G276" s="4">
        <v>0.494</v>
      </c>
      <c r="H276" s="4">
        <v>0.311</v>
      </c>
      <c r="I276" s="4">
        <v>2.028</v>
      </c>
      <c r="J276" s="4">
        <v>0.831</v>
      </c>
      <c r="K276" s="4">
        <v>0.712</v>
      </c>
      <c r="L276" s="4">
        <v>0.349</v>
      </c>
      <c r="M276" s="4">
        <v>0.664</v>
      </c>
    </row>
    <row r="277" ht="15.75" customHeight="1">
      <c r="A277" s="4" t="s">
        <v>284</v>
      </c>
      <c r="B277" s="4">
        <v>6.112</v>
      </c>
      <c r="C277" s="4">
        <v>2.808</v>
      </c>
      <c r="D277" s="4">
        <v>3.644</v>
      </c>
      <c r="E277" s="4">
        <v>4.188</v>
      </c>
      <c r="F277" s="4">
        <v>1.219</v>
      </c>
      <c r="G277" s="4">
        <v>0.488</v>
      </c>
      <c r="H277" s="4">
        <v>0.311</v>
      </c>
      <c r="I277" s="4">
        <v>2.018</v>
      </c>
      <c r="J277" s="4">
        <v>0.829</v>
      </c>
      <c r="K277" s="4">
        <v>0.721</v>
      </c>
      <c r="L277" s="4">
        <v>0.35</v>
      </c>
      <c r="M277" s="4">
        <v>0.665</v>
      </c>
    </row>
    <row r="278" ht="15.75" customHeight="1">
      <c r="A278" s="4" t="s">
        <v>285</v>
      </c>
      <c r="B278" s="4">
        <v>6.119</v>
      </c>
      <c r="C278" s="4">
        <v>2.864</v>
      </c>
      <c r="D278" s="4">
        <v>3.617</v>
      </c>
      <c r="E278" s="4">
        <v>4.2</v>
      </c>
      <c r="F278" s="4">
        <v>1.221</v>
      </c>
      <c r="G278" s="4">
        <v>0.492</v>
      </c>
      <c r="H278" s="4">
        <v>0.307</v>
      </c>
      <c r="I278" s="4">
        <v>2.019</v>
      </c>
      <c r="J278" s="4">
        <v>0.831</v>
      </c>
      <c r="K278" s="4">
        <v>0.714</v>
      </c>
      <c r="L278" s="4">
        <v>0.348</v>
      </c>
      <c r="M278" s="4">
        <v>0.665</v>
      </c>
    </row>
    <row r="279" ht="15.75" customHeight="1">
      <c r="A279" s="4" t="s">
        <v>286</v>
      </c>
      <c r="B279" s="4">
        <v>6.122</v>
      </c>
      <c r="C279" s="4">
        <v>2.885</v>
      </c>
      <c r="D279" s="4">
        <v>3.609</v>
      </c>
      <c r="E279" s="4">
        <v>4.205</v>
      </c>
      <c r="F279" s="4">
        <v>1.223</v>
      </c>
      <c r="G279" s="4">
        <v>0.494</v>
      </c>
      <c r="H279" s="4">
        <v>0.301</v>
      </c>
      <c r="I279" s="4">
        <v>2.018</v>
      </c>
      <c r="J279" s="4">
        <v>0.832</v>
      </c>
      <c r="K279" s="4">
        <v>0.711</v>
      </c>
      <c r="L279" s="4">
        <v>0.342</v>
      </c>
      <c r="M279" s="4">
        <v>0.663</v>
      </c>
    </row>
    <row r="280" ht="15.75" customHeight="1">
      <c r="A280" s="4" t="s">
        <v>287</v>
      </c>
      <c r="B280" s="4">
        <v>6.086</v>
      </c>
      <c r="C280" s="4">
        <v>2.866</v>
      </c>
      <c r="D280" s="4">
        <v>3.621</v>
      </c>
      <c r="E280" s="4">
        <v>4.191</v>
      </c>
      <c r="F280" s="4">
        <v>1.221</v>
      </c>
      <c r="G280" s="4">
        <v>0.492</v>
      </c>
      <c r="H280" s="4">
        <v>0.299</v>
      </c>
      <c r="I280" s="4">
        <v>2.011</v>
      </c>
      <c r="J280" s="4">
        <v>0.833</v>
      </c>
      <c r="K280" s="4">
        <v>0.713</v>
      </c>
      <c r="L280" s="4">
        <v>0.339</v>
      </c>
      <c r="M280" s="4">
        <v>0.662</v>
      </c>
    </row>
    <row r="281" ht="15.75" customHeight="1">
      <c r="A281" s="4" t="s">
        <v>288</v>
      </c>
      <c r="B281" s="4">
        <v>6.113</v>
      </c>
      <c r="C281" s="4">
        <v>2.849</v>
      </c>
      <c r="D281" s="4">
        <v>3.647</v>
      </c>
      <c r="E281" s="4">
        <v>4.203</v>
      </c>
      <c r="F281" s="4">
        <v>1.222</v>
      </c>
      <c r="G281" s="4">
        <v>0.491</v>
      </c>
      <c r="H281" s="4">
        <v>0.301</v>
      </c>
      <c r="I281" s="4">
        <v>2.014</v>
      </c>
      <c r="J281" s="4">
        <v>0.832</v>
      </c>
      <c r="K281" s="4">
        <v>0.716</v>
      </c>
      <c r="L281" s="4">
        <v>0.339</v>
      </c>
      <c r="M281" s="4">
        <v>0.662</v>
      </c>
    </row>
    <row r="282" ht="15.75" customHeight="1">
      <c r="A282" s="4" t="s">
        <v>289</v>
      </c>
      <c r="B282" s="4">
        <v>6.142</v>
      </c>
      <c r="C282" s="4">
        <v>2.877</v>
      </c>
      <c r="D282" s="4">
        <v>3.623</v>
      </c>
      <c r="E282" s="4">
        <v>4.214</v>
      </c>
      <c r="F282" s="4">
        <v>1.229</v>
      </c>
      <c r="G282" s="4">
        <v>0.493</v>
      </c>
      <c r="H282" s="4">
        <v>0.298</v>
      </c>
      <c r="I282" s="4">
        <v>2.019</v>
      </c>
      <c r="J282" s="4">
        <v>0.832</v>
      </c>
      <c r="K282" s="4">
        <v>0.711</v>
      </c>
      <c r="L282" s="4">
        <v>0.338</v>
      </c>
      <c r="M282" s="4">
        <v>0.662</v>
      </c>
    </row>
    <row r="283" ht="15.75" customHeight="1">
      <c r="A283" s="4" t="s">
        <v>290</v>
      </c>
      <c r="B283" s="4">
        <v>6.112</v>
      </c>
      <c r="C283" s="4">
        <v>2.854</v>
      </c>
      <c r="D283" s="4">
        <v>3.597</v>
      </c>
      <c r="E283" s="4">
        <v>4.187</v>
      </c>
      <c r="F283" s="4">
        <v>1.223</v>
      </c>
      <c r="G283" s="4">
        <v>0.49</v>
      </c>
      <c r="H283" s="4">
        <v>0.295</v>
      </c>
      <c r="I283" s="4">
        <v>2.008</v>
      </c>
      <c r="J283" s="4">
        <v>0.832</v>
      </c>
      <c r="K283" s="4">
        <v>0.714</v>
      </c>
      <c r="L283" s="4">
        <v>0.337</v>
      </c>
      <c r="M283" s="4">
        <v>0.663</v>
      </c>
    </row>
    <row r="284" ht="15.75" customHeight="1">
      <c r="A284" s="4" t="s">
        <v>291</v>
      </c>
      <c r="B284" s="4">
        <v>6.142</v>
      </c>
      <c r="C284" s="4">
        <v>2.893</v>
      </c>
      <c r="D284" s="4">
        <v>3.581</v>
      </c>
      <c r="E284" s="4">
        <v>4.205</v>
      </c>
      <c r="F284" s="4">
        <v>1.228</v>
      </c>
      <c r="G284" s="4">
        <v>0.493</v>
      </c>
      <c r="H284" s="4">
        <v>0.294</v>
      </c>
      <c r="I284" s="4">
        <v>2.015</v>
      </c>
      <c r="J284" s="4">
        <v>0.834</v>
      </c>
      <c r="K284" s="4">
        <v>0.708</v>
      </c>
      <c r="L284" s="4">
        <v>0.339</v>
      </c>
      <c r="M284" s="4">
        <v>0.663</v>
      </c>
    </row>
    <row r="285" ht="15.75" customHeight="1">
      <c r="A285" s="4" t="s">
        <v>292</v>
      </c>
      <c r="B285" s="4">
        <v>6.118</v>
      </c>
      <c r="C285" s="4">
        <v>2.878</v>
      </c>
      <c r="D285" s="4">
        <v>3.626</v>
      </c>
      <c r="E285" s="4">
        <v>4.207</v>
      </c>
      <c r="F285" s="4">
        <v>1.222</v>
      </c>
      <c r="G285" s="4">
        <v>0.49</v>
      </c>
      <c r="H285" s="4">
        <v>0.298</v>
      </c>
      <c r="I285" s="4">
        <v>2.01</v>
      </c>
      <c r="J285" s="4">
        <v>0.832</v>
      </c>
      <c r="K285" s="4">
        <v>0.708</v>
      </c>
      <c r="L285" s="4">
        <v>0.339</v>
      </c>
      <c r="M285" s="4">
        <v>0.661</v>
      </c>
    </row>
    <row r="286" ht="15.75" customHeight="1">
      <c r="A286" s="4" t="s">
        <v>293</v>
      </c>
      <c r="B286" s="4">
        <v>6.097</v>
      </c>
      <c r="C286" s="4">
        <v>2.868</v>
      </c>
      <c r="D286" s="4">
        <v>3.598</v>
      </c>
      <c r="E286" s="4">
        <v>4.188</v>
      </c>
      <c r="F286" s="4">
        <v>1.222</v>
      </c>
      <c r="G286" s="4">
        <v>0.492</v>
      </c>
      <c r="H286" s="4">
        <v>0.29</v>
      </c>
      <c r="I286" s="4">
        <v>2.005</v>
      </c>
      <c r="J286" s="4">
        <v>0.835</v>
      </c>
      <c r="K286" s="4">
        <v>0.714</v>
      </c>
      <c r="L286" s="4">
        <v>0.332</v>
      </c>
      <c r="M286" s="4">
        <v>0.662</v>
      </c>
    </row>
    <row r="287" ht="15.75" customHeight="1">
      <c r="A287" s="4" t="s">
        <v>294</v>
      </c>
      <c r="B287" s="4">
        <v>6.124</v>
      </c>
      <c r="C287" s="4">
        <v>2.826</v>
      </c>
      <c r="D287" s="4">
        <v>3.561</v>
      </c>
      <c r="E287" s="4">
        <v>4.17</v>
      </c>
      <c r="F287" s="4">
        <v>1.223</v>
      </c>
      <c r="G287" s="4">
        <v>0.489</v>
      </c>
      <c r="H287" s="4">
        <v>0.29</v>
      </c>
      <c r="I287" s="4">
        <v>2.002</v>
      </c>
      <c r="J287" s="4">
        <v>0.832</v>
      </c>
      <c r="K287" s="4">
        <v>0.721</v>
      </c>
      <c r="L287" s="4">
        <v>0.336</v>
      </c>
      <c r="M287" s="4">
        <v>0.665</v>
      </c>
    </row>
    <row r="288" ht="15.75" customHeight="1">
      <c r="A288" s="4" t="s">
        <v>295</v>
      </c>
      <c r="B288" s="4">
        <v>6.041</v>
      </c>
      <c r="C288" s="4">
        <v>2.804</v>
      </c>
      <c r="D288" s="4">
        <v>3.591</v>
      </c>
      <c r="E288" s="4">
        <v>4.145</v>
      </c>
      <c r="F288" s="4">
        <v>1.207</v>
      </c>
      <c r="G288" s="4">
        <v>0.49</v>
      </c>
      <c r="H288" s="4">
        <v>0.29</v>
      </c>
      <c r="I288" s="4">
        <v>1.987</v>
      </c>
      <c r="J288" s="4">
        <v>0.832</v>
      </c>
      <c r="K288" s="4">
        <v>0.729</v>
      </c>
      <c r="L288" s="4">
        <v>0.333</v>
      </c>
      <c r="M288" s="4">
        <v>0.664</v>
      </c>
    </row>
    <row r="289" ht="15.75" customHeight="1">
      <c r="A289" s="4" t="s">
        <v>296</v>
      </c>
      <c r="B289" s="4">
        <v>6.039</v>
      </c>
      <c r="C289" s="4">
        <v>2.795</v>
      </c>
      <c r="D289" s="4">
        <v>3.554</v>
      </c>
      <c r="E289" s="4">
        <v>4.13</v>
      </c>
      <c r="F289" s="4">
        <v>1.206</v>
      </c>
      <c r="G289" s="4">
        <v>0.49</v>
      </c>
      <c r="H289" s="4">
        <v>0.286</v>
      </c>
      <c r="I289" s="4">
        <v>1.982</v>
      </c>
      <c r="J289" s="4">
        <v>0.833</v>
      </c>
      <c r="K289" s="4">
        <v>0.729</v>
      </c>
      <c r="L289" s="4">
        <v>0.332</v>
      </c>
      <c r="M289" s="4">
        <v>0.665</v>
      </c>
    </row>
    <row r="290" ht="15.75" customHeight="1">
      <c r="A290" s="4" t="s">
        <v>297</v>
      </c>
      <c r="B290" s="4">
        <v>6.035</v>
      </c>
      <c r="C290" s="4">
        <v>2.82</v>
      </c>
      <c r="D290" s="4">
        <v>3.601</v>
      </c>
      <c r="E290" s="4">
        <v>4.152</v>
      </c>
      <c r="F290" s="4">
        <v>1.205</v>
      </c>
      <c r="G290" s="4">
        <v>0.489</v>
      </c>
      <c r="H290" s="4">
        <v>0.293</v>
      </c>
      <c r="I290" s="4">
        <v>1.986</v>
      </c>
      <c r="J290" s="4">
        <v>0.835</v>
      </c>
      <c r="K290" s="4">
        <v>0.722</v>
      </c>
      <c r="L290" s="4">
        <v>0.336</v>
      </c>
      <c r="M290" s="4">
        <v>0.664</v>
      </c>
    </row>
    <row r="291" ht="15.75" customHeight="1">
      <c r="A291" s="4" t="s">
        <v>298</v>
      </c>
      <c r="B291" s="4">
        <v>5.073</v>
      </c>
      <c r="C291" s="4">
        <v>2.854</v>
      </c>
      <c r="D291" s="4">
        <v>3.516</v>
      </c>
      <c r="E291" s="4">
        <v>3.814</v>
      </c>
      <c r="F291" s="4">
        <v>0.983</v>
      </c>
      <c r="G291" s="4">
        <v>0.492</v>
      </c>
      <c r="H291" s="4">
        <v>0.281</v>
      </c>
      <c r="I291" s="4">
        <v>1.756</v>
      </c>
      <c r="J291" s="4">
        <v>0.809</v>
      </c>
      <c r="K291" s="4">
        <v>0.72</v>
      </c>
      <c r="L291" s="4">
        <v>0.33</v>
      </c>
      <c r="M291" s="4">
        <v>0.639</v>
      </c>
    </row>
    <row r="292" ht="15.75" customHeight="1">
      <c r="A292" s="4" t="s">
        <v>299</v>
      </c>
      <c r="B292" s="4">
        <v>5.105</v>
      </c>
      <c r="C292" s="4">
        <v>2.858</v>
      </c>
      <c r="D292" s="4">
        <v>3.583</v>
      </c>
      <c r="E292" s="4">
        <v>3.849</v>
      </c>
      <c r="F292" s="4">
        <v>0.989</v>
      </c>
      <c r="G292" s="4">
        <v>0.489</v>
      </c>
      <c r="H292" s="4">
        <v>0.287</v>
      </c>
      <c r="I292" s="4">
        <v>1.765</v>
      </c>
      <c r="J292" s="4">
        <v>0.81</v>
      </c>
      <c r="K292" s="4">
        <v>0.714</v>
      </c>
      <c r="L292" s="4">
        <v>0.331</v>
      </c>
      <c r="M292" s="4">
        <v>0.636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22.942</v>
      </c>
      <c r="C2" s="4">
        <v>16.384</v>
      </c>
      <c r="D2" s="4">
        <v>20.17</v>
      </c>
      <c r="E2" s="4">
        <v>19.913</v>
      </c>
      <c r="F2" s="4">
        <v>5.511</v>
      </c>
      <c r="G2" s="4">
        <v>3.941</v>
      </c>
      <c r="H2" s="4">
        <v>4.845</v>
      </c>
      <c r="I2" s="4">
        <v>14.413</v>
      </c>
      <c r="J2" s="4">
        <v>0.992</v>
      </c>
      <c r="K2" s="4">
        <v>0.991</v>
      </c>
      <c r="L2" s="4">
        <v>0.98</v>
      </c>
      <c r="M2" s="4">
        <v>0.988</v>
      </c>
    </row>
    <row r="3">
      <c r="A3" s="4" t="s">
        <v>10</v>
      </c>
      <c r="B3" s="4">
        <v>57.647</v>
      </c>
      <c r="C3" s="4">
        <v>40.329</v>
      </c>
      <c r="D3" s="4">
        <v>47.253</v>
      </c>
      <c r="E3" s="4">
        <v>45.387</v>
      </c>
      <c r="F3" s="4">
        <v>13.941</v>
      </c>
      <c r="G3" s="4">
        <v>9.776</v>
      </c>
      <c r="H3" s="4">
        <v>11.502</v>
      </c>
      <c r="I3" s="4">
        <v>33.043</v>
      </c>
      <c r="J3" s="4">
        <v>1.012</v>
      </c>
      <c r="K3" s="4">
        <v>1.016</v>
      </c>
      <c r="L3" s="4">
        <v>1.015</v>
      </c>
      <c r="M3" s="4">
        <v>0.997</v>
      </c>
    </row>
    <row r="4">
      <c r="A4" s="4" t="s">
        <v>11</v>
      </c>
      <c r="B4" s="4">
        <v>32.792</v>
      </c>
      <c r="C4" s="4">
        <v>23.502</v>
      </c>
      <c r="D4" s="4">
        <v>33.203</v>
      </c>
      <c r="E4" s="4">
        <v>29.832</v>
      </c>
      <c r="F4" s="4">
        <v>7.889</v>
      </c>
      <c r="G4" s="4">
        <v>5.655</v>
      </c>
      <c r="H4" s="4">
        <v>8.051</v>
      </c>
      <c r="I4" s="4">
        <v>21.595</v>
      </c>
      <c r="J4" s="4">
        <v>1.003</v>
      </c>
      <c r="K4" s="4">
        <v>1.006</v>
      </c>
      <c r="L4" s="4">
        <v>1.003</v>
      </c>
      <c r="M4" s="4">
        <v>0.995</v>
      </c>
    </row>
    <row r="5">
      <c r="A5" s="4" t="s">
        <v>12</v>
      </c>
      <c r="B5" s="4">
        <v>32.896</v>
      </c>
      <c r="C5" s="4">
        <v>23.82</v>
      </c>
      <c r="D5" s="4">
        <v>36.717</v>
      </c>
      <c r="E5" s="4">
        <v>31.145</v>
      </c>
      <c r="F5" s="4">
        <v>8.025</v>
      </c>
      <c r="G5" s="4">
        <v>5.797</v>
      </c>
      <c r="H5" s="4">
        <v>9.034</v>
      </c>
      <c r="I5" s="4">
        <v>22.855</v>
      </c>
      <c r="J5" s="4">
        <v>1.004</v>
      </c>
      <c r="K5" s="4">
        <v>1.008</v>
      </c>
      <c r="L5" s="4">
        <v>1.003</v>
      </c>
      <c r="M5" s="4">
        <v>0.995</v>
      </c>
    </row>
    <row r="6">
      <c r="A6" s="4" t="s">
        <v>13</v>
      </c>
      <c r="B6" s="4">
        <v>36.906</v>
      </c>
      <c r="C6" s="4">
        <v>23.825</v>
      </c>
      <c r="D6" s="4">
        <v>36.479</v>
      </c>
      <c r="E6" s="4">
        <v>32.404</v>
      </c>
      <c r="F6" s="4">
        <v>8.933</v>
      </c>
      <c r="G6" s="4">
        <v>5.754</v>
      </c>
      <c r="H6" s="4">
        <v>8.905</v>
      </c>
      <c r="I6" s="4">
        <v>23.592</v>
      </c>
      <c r="J6" s="4">
        <v>1.003</v>
      </c>
      <c r="K6" s="4">
        <v>1.006</v>
      </c>
      <c r="L6" s="4">
        <v>1.003</v>
      </c>
      <c r="M6" s="4">
        <v>0.996</v>
      </c>
    </row>
    <row r="7">
      <c r="A7" s="4" t="s">
        <v>14</v>
      </c>
      <c r="B7" s="4">
        <v>31.829</v>
      </c>
      <c r="C7" s="4">
        <v>22.66</v>
      </c>
      <c r="D7" s="4">
        <v>37.757</v>
      </c>
      <c r="E7" s="4">
        <v>30.749</v>
      </c>
      <c r="F7" s="4">
        <v>7.744</v>
      </c>
      <c r="G7" s="4">
        <v>5.493</v>
      </c>
      <c r="H7" s="4">
        <v>9.254</v>
      </c>
      <c r="I7" s="4">
        <v>22.491</v>
      </c>
      <c r="J7" s="4">
        <v>1.002</v>
      </c>
      <c r="K7" s="4">
        <v>1.007</v>
      </c>
      <c r="L7" s="4">
        <v>1.002</v>
      </c>
      <c r="M7" s="4">
        <v>0.997</v>
      </c>
    </row>
    <row r="8">
      <c r="A8" s="4" t="s">
        <v>15</v>
      </c>
      <c r="B8" s="4">
        <v>31.867</v>
      </c>
      <c r="C8" s="4">
        <v>23.182</v>
      </c>
      <c r="D8" s="4">
        <v>35.941</v>
      </c>
      <c r="E8" s="4">
        <v>30.33</v>
      </c>
      <c r="F8" s="4">
        <v>7.769</v>
      </c>
      <c r="G8" s="4">
        <v>5.624</v>
      </c>
      <c r="H8" s="4">
        <v>8.8</v>
      </c>
      <c r="I8" s="4">
        <v>22.193</v>
      </c>
      <c r="J8" s="4">
        <v>1.002</v>
      </c>
      <c r="K8" s="4">
        <v>1.007</v>
      </c>
      <c r="L8" s="4">
        <v>1.003</v>
      </c>
      <c r="M8" s="4">
        <v>0.996</v>
      </c>
    </row>
    <row r="9">
      <c r="A9" s="4" t="s">
        <v>16</v>
      </c>
      <c r="B9" s="4">
        <v>31.711</v>
      </c>
      <c r="C9" s="4">
        <v>23.956</v>
      </c>
      <c r="D9" s="4">
        <v>35.818</v>
      </c>
      <c r="E9" s="4">
        <v>30.495</v>
      </c>
      <c r="F9" s="4">
        <v>7.71</v>
      </c>
      <c r="G9" s="4">
        <v>5.791</v>
      </c>
      <c r="H9" s="4">
        <v>8.782</v>
      </c>
      <c r="I9" s="4">
        <v>22.283</v>
      </c>
      <c r="J9" s="4">
        <v>1.002</v>
      </c>
      <c r="K9" s="4">
        <v>1.006</v>
      </c>
      <c r="L9" s="4">
        <v>1.003</v>
      </c>
      <c r="M9" s="4">
        <v>0.996</v>
      </c>
    </row>
    <row r="10">
      <c r="A10" s="4" t="s">
        <v>17</v>
      </c>
      <c r="B10" s="4">
        <v>31.756</v>
      </c>
      <c r="C10" s="4">
        <v>23.715</v>
      </c>
      <c r="D10" s="4">
        <v>37.28</v>
      </c>
      <c r="E10" s="4">
        <v>30.917</v>
      </c>
      <c r="F10" s="4">
        <v>7.717</v>
      </c>
      <c r="G10" s="4">
        <v>5.735</v>
      </c>
      <c r="H10" s="4">
        <v>9.141</v>
      </c>
      <c r="I10" s="4">
        <v>22.593</v>
      </c>
      <c r="J10" s="4">
        <v>1.002</v>
      </c>
      <c r="K10" s="4">
        <v>1.006</v>
      </c>
      <c r="L10" s="4">
        <v>1.002</v>
      </c>
      <c r="M10" s="4">
        <v>0.997</v>
      </c>
    </row>
    <row r="11">
      <c r="A11" s="4" t="s">
        <v>18</v>
      </c>
      <c r="B11" s="4">
        <v>32.174</v>
      </c>
      <c r="C11" s="4">
        <v>23.236</v>
      </c>
      <c r="D11" s="4">
        <v>34.53</v>
      </c>
      <c r="E11" s="4">
        <v>29.98</v>
      </c>
      <c r="F11" s="4">
        <v>7.801</v>
      </c>
      <c r="G11" s="4">
        <v>5.611</v>
      </c>
      <c r="H11" s="4">
        <v>8.433</v>
      </c>
      <c r="I11" s="4">
        <v>21.845</v>
      </c>
      <c r="J11" s="4">
        <v>1.002</v>
      </c>
      <c r="K11" s="4">
        <v>1.006</v>
      </c>
      <c r="L11" s="4">
        <v>1.003</v>
      </c>
      <c r="M11" s="4">
        <v>0.996</v>
      </c>
    </row>
    <row r="12">
      <c r="A12" s="4" t="s">
        <v>19</v>
      </c>
      <c r="B12" s="4">
        <v>32.038</v>
      </c>
      <c r="C12" s="4">
        <v>23.562</v>
      </c>
      <c r="D12" s="4">
        <v>35.255</v>
      </c>
      <c r="E12" s="4">
        <v>30.285</v>
      </c>
      <c r="F12" s="4">
        <v>7.753</v>
      </c>
      <c r="G12" s="4">
        <v>5.686</v>
      </c>
      <c r="H12" s="4">
        <v>8.607</v>
      </c>
      <c r="I12" s="4">
        <v>22.046</v>
      </c>
      <c r="J12" s="4">
        <v>1.003</v>
      </c>
      <c r="K12" s="4">
        <v>1.005</v>
      </c>
      <c r="L12" s="4">
        <v>1.003</v>
      </c>
      <c r="M12" s="4">
        <v>0.997</v>
      </c>
    </row>
    <row r="13">
      <c r="A13" s="4" t="s">
        <v>20</v>
      </c>
      <c r="B13" s="4">
        <v>32.123</v>
      </c>
      <c r="C13" s="4">
        <v>23.667</v>
      </c>
      <c r="D13" s="4">
        <v>36.605</v>
      </c>
      <c r="E13" s="4">
        <v>30.798</v>
      </c>
      <c r="F13" s="4">
        <v>7.785</v>
      </c>
      <c r="G13" s="4">
        <v>5.719</v>
      </c>
      <c r="H13" s="4">
        <v>8.939</v>
      </c>
      <c r="I13" s="4">
        <v>22.443</v>
      </c>
      <c r="J13" s="4">
        <v>1.003</v>
      </c>
      <c r="K13" s="4">
        <v>1.005</v>
      </c>
      <c r="L13" s="4">
        <v>1.002</v>
      </c>
      <c r="M13" s="4">
        <v>0.997</v>
      </c>
    </row>
    <row r="14">
      <c r="A14" s="4" t="s">
        <v>21</v>
      </c>
      <c r="B14" s="4">
        <v>31.79</v>
      </c>
      <c r="C14" s="4">
        <v>23.724</v>
      </c>
      <c r="D14" s="4">
        <v>39.169</v>
      </c>
      <c r="E14" s="4">
        <v>31.561</v>
      </c>
      <c r="F14" s="4">
        <v>7.708</v>
      </c>
      <c r="G14" s="4">
        <v>5.729</v>
      </c>
      <c r="H14" s="4">
        <v>9.555</v>
      </c>
      <c r="I14" s="4">
        <v>22.992</v>
      </c>
      <c r="J14" s="4">
        <v>1.002</v>
      </c>
      <c r="K14" s="4">
        <v>1.005</v>
      </c>
      <c r="L14" s="4">
        <v>1.003</v>
      </c>
      <c r="M14" s="4">
        <v>0.997</v>
      </c>
    </row>
    <row r="15">
      <c r="A15" s="4" t="s">
        <v>22</v>
      </c>
      <c r="B15" s="4">
        <v>31.734</v>
      </c>
      <c r="C15" s="4">
        <v>23.53</v>
      </c>
      <c r="D15" s="4">
        <v>38.987</v>
      </c>
      <c r="E15" s="4">
        <v>31.417</v>
      </c>
      <c r="F15" s="4">
        <v>7.684</v>
      </c>
      <c r="G15" s="4">
        <v>5.682</v>
      </c>
      <c r="H15" s="4">
        <v>9.515</v>
      </c>
      <c r="I15" s="4">
        <v>22.881</v>
      </c>
      <c r="J15" s="4">
        <v>1.002</v>
      </c>
      <c r="K15" s="4">
        <v>1.005</v>
      </c>
      <c r="L15" s="4">
        <v>1.003</v>
      </c>
      <c r="M15" s="4">
        <v>0.997</v>
      </c>
    </row>
    <row r="16">
      <c r="A16" s="4" t="s">
        <v>23</v>
      </c>
      <c r="B16" s="4">
        <v>31.949</v>
      </c>
      <c r="C16" s="4">
        <v>23.425</v>
      </c>
      <c r="D16" s="4">
        <v>39.647</v>
      </c>
      <c r="E16" s="4">
        <v>31.674</v>
      </c>
      <c r="F16" s="4">
        <v>7.724</v>
      </c>
      <c r="G16" s="4">
        <v>5.648</v>
      </c>
      <c r="H16" s="4">
        <v>9.65</v>
      </c>
      <c r="I16" s="4">
        <v>23.022</v>
      </c>
      <c r="J16" s="4">
        <v>1.002</v>
      </c>
      <c r="K16" s="4">
        <v>1.005</v>
      </c>
      <c r="L16" s="4">
        <v>1.003</v>
      </c>
      <c r="M16" s="4">
        <v>0.997</v>
      </c>
    </row>
    <row r="17">
      <c r="A17" s="4" t="s">
        <v>24</v>
      </c>
      <c r="B17" s="4">
        <v>31.819</v>
      </c>
      <c r="C17" s="4">
        <v>23.323</v>
      </c>
      <c r="D17" s="4">
        <v>35.5</v>
      </c>
      <c r="E17" s="4">
        <v>30.214</v>
      </c>
      <c r="F17" s="4">
        <v>7.689</v>
      </c>
      <c r="G17" s="4">
        <v>5.616</v>
      </c>
      <c r="H17" s="4">
        <v>8.658</v>
      </c>
      <c r="I17" s="4">
        <v>21.964</v>
      </c>
      <c r="J17" s="4">
        <v>1.002</v>
      </c>
      <c r="K17" s="4">
        <v>1.005</v>
      </c>
      <c r="L17" s="4">
        <v>1.003</v>
      </c>
      <c r="M17" s="4">
        <v>0.997</v>
      </c>
    </row>
    <row r="18">
      <c r="A18" s="4" t="s">
        <v>25</v>
      </c>
      <c r="B18" s="4">
        <v>31.377</v>
      </c>
      <c r="C18" s="4">
        <v>23.26</v>
      </c>
      <c r="D18" s="4">
        <v>36.897</v>
      </c>
      <c r="E18" s="4">
        <v>30.511</v>
      </c>
      <c r="F18" s="4">
        <v>7.575</v>
      </c>
      <c r="G18" s="4">
        <v>5.6</v>
      </c>
      <c r="H18" s="4">
        <v>8.977</v>
      </c>
      <c r="I18" s="4">
        <v>22.153</v>
      </c>
      <c r="J18" s="4">
        <v>1.002</v>
      </c>
      <c r="K18" s="4">
        <v>1.005</v>
      </c>
      <c r="L18" s="4">
        <v>1.003</v>
      </c>
      <c r="M18" s="4">
        <v>0.997</v>
      </c>
    </row>
    <row r="19">
      <c r="A19" s="4" t="s">
        <v>26</v>
      </c>
      <c r="B19" s="4">
        <v>31.349</v>
      </c>
      <c r="C19" s="4">
        <v>23.232</v>
      </c>
      <c r="D19" s="4">
        <v>35.011</v>
      </c>
      <c r="E19" s="4">
        <v>29.864</v>
      </c>
      <c r="F19" s="4">
        <v>7.589</v>
      </c>
      <c r="G19" s="4">
        <v>5.608</v>
      </c>
      <c r="H19" s="4">
        <v>8.529</v>
      </c>
      <c r="I19" s="4">
        <v>21.726</v>
      </c>
      <c r="J19" s="4">
        <v>1.002</v>
      </c>
      <c r="K19" s="4">
        <v>1.005</v>
      </c>
      <c r="L19" s="4">
        <v>1.003</v>
      </c>
      <c r="M19" s="4">
        <v>0.997</v>
      </c>
    </row>
    <row r="20">
      <c r="A20" s="4" t="s">
        <v>27</v>
      </c>
      <c r="B20" s="4">
        <v>30.976</v>
      </c>
      <c r="C20" s="4">
        <v>22.812</v>
      </c>
      <c r="D20" s="4">
        <v>35.07</v>
      </c>
      <c r="E20" s="4">
        <v>29.619</v>
      </c>
      <c r="F20" s="4">
        <v>7.503</v>
      </c>
      <c r="G20" s="4">
        <v>5.509</v>
      </c>
      <c r="H20" s="4">
        <v>8.558</v>
      </c>
      <c r="I20" s="4">
        <v>21.57</v>
      </c>
      <c r="J20" s="4">
        <v>1.002</v>
      </c>
      <c r="K20" s="4">
        <v>1.004</v>
      </c>
      <c r="L20" s="4">
        <v>1.003</v>
      </c>
      <c r="M20" s="4">
        <v>0.997</v>
      </c>
    </row>
    <row r="21" ht="15.75" customHeight="1">
      <c r="A21" s="4" t="s">
        <v>28</v>
      </c>
      <c r="B21" s="4">
        <v>30.963</v>
      </c>
      <c r="C21" s="4">
        <v>22.945</v>
      </c>
      <c r="D21" s="4">
        <v>38.141</v>
      </c>
      <c r="E21" s="4">
        <v>30.683</v>
      </c>
      <c r="F21" s="4">
        <v>7.502</v>
      </c>
      <c r="G21" s="4">
        <v>5.541</v>
      </c>
      <c r="H21" s="4">
        <v>9.293</v>
      </c>
      <c r="I21" s="4">
        <v>22.336</v>
      </c>
      <c r="J21" s="4">
        <v>1.002</v>
      </c>
      <c r="K21" s="4">
        <v>1.004</v>
      </c>
      <c r="L21" s="4">
        <v>1.003</v>
      </c>
      <c r="M21" s="4">
        <v>0.997</v>
      </c>
    </row>
    <row r="22" ht="15.75" customHeight="1">
      <c r="A22" s="4" t="s">
        <v>29</v>
      </c>
      <c r="B22" s="4">
        <v>31.155</v>
      </c>
      <c r="C22" s="4">
        <v>22.443</v>
      </c>
      <c r="D22" s="4">
        <v>34.257</v>
      </c>
      <c r="E22" s="4">
        <v>29.285</v>
      </c>
      <c r="F22" s="4">
        <v>7.513</v>
      </c>
      <c r="G22" s="4">
        <v>5.415</v>
      </c>
      <c r="H22" s="4">
        <v>8.333</v>
      </c>
      <c r="I22" s="4">
        <v>21.26</v>
      </c>
      <c r="J22" s="4">
        <v>1.002</v>
      </c>
      <c r="K22" s="4">
        <v>1.004</v>
      </c>
      <c r="L22" s="4">
        <v>1.003</v>
      </c>
      <c r="M22" s="4">
        <v>0.997</v>
      </c>
    </row>
    <row r="23" ht="15.75" customHeight="1">
      <c r="A23" s="4" t="s">
        <v>30</v>
      </c>
      <c r="B23" s="4">
        <v>31.2</v>
      </c>
      <c r="C23" s="4">
        <v>22.751</v>
      </c>
      <c r="D23" s="4">
        <v>41.235</v>
      </c>
      <c r="E23" s="4">
        <v>31.729</v>
      </c>
      <c r="F23" s="4">
        <v>7.548</v>
      </c>
      <c r="G23" s="4">
        <v>5.492</v>
      </c>
      <c r="H23" s="4">
        <v>10.029</v>
      </c>
      <c r="I23" s="4">
        <v>23.069</v>
      </c>
      <c r="J23" s="4">
        <v>1.002</v>
      </c>
      <c r="K23" s="4">
        <v>1.005</v>
      </c>
      <c r="L23" s="4">
        <v>1.002</v>
      </c>
      <c r="M23" s="4">
        <v>0.997</v>
      </c>
    </row>
    <row r="24" ht="15.75" customHeight="1">
      <c r="A24" s="4" t="s">
        <v>31</v>
      </c>
      <c r="B24" s="4">
        <v>31.14</v>
      </c>
      <c r="C24" s="4">
        <v>22.967</v>
      </c>
      <c r="D24" s="4">
        <v>34.842</v>
      </c>
      <c r="E24" s="4">
        <v>29.65</v>
      </c>
      <c r="F24" s="4">
        <v>7.543</v>
      </c>
      <c r="G24" s="4">
        <v>5.54</v>
      </c>
      <c r="H24" s="4">
        <v>8.481</v>
      </c>
      <c r="I24" s="4">
        <v>21.563</v>
      </c>
      <c r="J24" s="4">
        <v>1.002</v>
      </c>
      <c r="K24" s="4">
        <v>1.005</v>
      </c>
      <c r="L24" s="4">
        <v>1.003</v>
      </c>
      <c r="M24" s="4">
        <v>0.997</v>
      </c>
    </row>
    <row r="25" ht="15.75" customHeight="1">
      <c r="A25" s="4" t="s">
        <v>32</v>
      </c>
      <c r="B25" s="4">
        <v>31.071</v>
      </c>
      <c r="C25" s="4">
        <v>23.082</v>
      </c>
      <c r="D25" s="4">
        <v>34.988</v>
      </c>
      <c r="E25" s="4">
        <v>29.714</v>
      </c>
      <c r="F25" s="4">
        <v>7.537</v>
      </c>
      <c r="G25" s="4">
        <v>5.583</v>
      </c>
      <c r="H25" s="4">
        <v>8.535</v>
      </c>
      <c r="I25" s="4">
        <v>21.655</v>
      </c>
      <c r="J25" s="4">
        <v>1.002</v>
      </c>
      <c r="K25" s="4">
        <v>1.005</v>
      </c>
      <c r="L25" s="4">
        <v>1.003</v>
      </c>
      <c r="M25" s="4">
        <v>0.997</v>
      </c>
    </row>
    <row r="26" ht="15.75" customHeight="1">
      <c r="A26" s="4" t="s">
        <v>33</v>
      </c>
      <c r="B26" s="4">
        <v>30.98</v>
      </c>
      <c r="C26" s="4">
        <v>22.376</v>
      </c>
      <c r="D26" s="4">
        <v>35.135</v>
      </c>
      <c r="E26" s="4">
        <v>29.497</v>
      </c>
      <c r="F26" s="4">
        <v>7.509</v>
      </c>
      <c r="G26" s="4">
        <v>5.401</v>
      </c>
      <c r="H26" s="4">
        <v>8.562</v>
      </c>
      <c r="I26" s="4">
        <v>21.471</v>
      </c>
      <c r="J26" s="4">
        <v>1.002</v>
      </c>
      <c r="K26" s="4">
        <v>1.005</v>
      </c>
      <c r="L26" s="4">
        <v>1.003</v>
      </c>
      <c r="M26" s="4">
        <v>0.997</v>
      </c>
    </row>
    <row r="27" ht="15.75" customHeight="1">
      <c r="A27" s="4" t="s">
        <v>34</v>
      </c>
      <c r="B27" s="4">
        <v>30.8</v>
      </c>
      <c r="C27" s="4">
        <v>22.246</v>
      </c>
      <c r="D27" s="4">
        <v>35.005</v>
      </c>
      <c r="E27" s="4">
        <v>29.35</v>
      </c>
      <c r="F27" s="4">
        <v>7.441</v>
      </c>
      <c r="G27" s="4">
        <v>5.353</v>
      </c>
      <c r="H27" s="4">
        <v>8.525</v>
      </c>
      <c r="I27" s="4">
        <v>21.319</v>
      </c>
      <c r="J27" s="4">
        <v>1.002</v>
      </c>
      <c r="K27" s="4">
        <v>1.005</v>
      </c>
      <c r="L27" s="4">
        <v>1.003</v>
      </c>
      <c r="M27" s="4">
        <v>0.997</v>
      </c>
    </row>
    <row r="28" ht="15.75" customHeight="1">
      <c r="A28" s="4" t="s">
        <v>35</v>
      </c>
      <c r="B28" s="4">
        <v>30.877</v>
      </c>
      <c r="C28" s="4">
        <v>22.255</v>
      </c>
      <c r="D28" s="4">
        <v>36.317</v>
      </c>
      <c r="E28" s="4">
        <v>29.816</v>
      </c>
      <c r="F28" s="4">
        <v>7.474</v>
      </c>
      <c r="G28" s="4">
        <v>5.369</v>
      </c>
      <c r="H28" s="4">
        <v>8.853</v>
      </c>
      <c r="I28" s="4">
        <v>21.695</v>
      </c>
      <c r="J28" s="4">
        <v>1.002</v>
      </c>
      <c r="K28" s="4">
        <v>1.005</v>
      </c>
      <c r="L28" s="4">
        <v>1.002</v>
      </c>
      <c r="M28" s="4">
        <v>0.997</v>
      </c>
    </row>
    <row r="29" ht="15.75" customHeight="1">
      <c r="A29" s="4" t="s">
        <v>36</v>
      </c>
      <c r="B29" s="4">
        <v>30.926</v>
      </c>
      <c r="C29" s="4">
        <v>22.478</v>
      </c>
      <c r="D29" s="4">
        <v>34.78</v>
      </c>
      <c r="E29" s="4">
        <v>29.395</v>
      </c>
      <c r="F29" s="4">
        <v>7.474</v>
      </c>
      <c r="G29" s="4">
        <v>5.421</v>
      </c>
      <c r="H29" s="4">
        <v>8.476</v>
      </c>
      <c r="I29" s="4">
        <v>21.37</v>
      </c>
      <c r="J29" s="4">
        <v>1.002</v>
      </c>
      <c r="K29" s="4">
        <v>1.005</v>
      </c>
      <c r="L29" s="4">
        <v>1.003</v>
      </c>
      <c r="M29" s="4">
        <v>0.997</v>
      </c>
    </row>
    <row r="30" ht="15.75" customHeight="1">
      <c r="A30" s="4" t="s">
        <v>37</v>
      </c>
      <c r="B30" s="4">
        <v>30.767</v>
      </c>
      <c r="C30" s="4">
        <v>22.429</v>
      </c>
      <c r="D30" s="4">
        <v>34.944</v>
      </c>
      <c r="E30" s="4">
        <v>29.38</v>
      </c>
      <c r="F30" s="4">
        <v>7.434</v>
      </c>
      <c r="G30" s="4">
        <v>5.405</v>
      </c>
      <c r="H30" s="4">
        <v>8.509</v>
      </c>
      <c r="I30" s="4">
        <v>21.349</v>
      </c>
      <c r="J30" s="4">
        <v>1.002</v>
      </c>
      <c r="K30" s="4">
        <v>1.005</v>
      </c>
      <c r="L30" s="4">
        <v>1.003</v>
      </c>
      <c r="M30" s="4">
        <v>0.997</v>
      </c>
    </row>
    <row r="31" ht="15.75" customHeight="1">
      <c r="A31" s="4" t="s">
        <v>38</v>
      </c>
      <c r="B31" s="4">
        <v>30.72</v>
      </c>
      <c r="C31" s="4">
        <v>22.379</v>
      </c>
      <c r="D31" s="4">
        <v>36.325</v>
      </c>
      <c r="E31" s="4">
        <v>29.808</v>
      </c>
      <c r="F31" s="4">
        <v>7.412</v>
      </c>
      <c r="G31" s="4">
        <v>5.397</v>
      </c>
      <c r="H31" s="4">
        <v>8.846</v>
      </c>
      <c r="I31" s="4">
        <v>21.654</v>
      </c>
      <c r="J31" s="4">
        <v>1.002</v>
      </c>
      <c r="K31" s="4">
        <v>1.005</v>
      </c>
      <c r="L31" s="4">
        <v>1.002</v>
      </c>
      <c r="M31" s="4">
        <v>0.997</v>
      </c>
    </row>
    <row r="32" ht="15.75" customHeight="1">
      <c r="A32" s="4" t="s">
        <v>39</v>
      </c>
      <c r="B32" s="4">
        <v>31.151</v>
      </c>
      <c r="C32" s="4">
        <v>22.224</v>
      </c>
      <c r="D32" s="4">
        <v>34.992</v>
      </c>
      <c r="E32" s="4">
        <v>29.456</v>
      </c>
      <c r="F32" s="4">
        <v>7.527</v>
      </c>
      <c r="G32" s="4">
        <v>5.361</v>
      </c>
      <c r="H32" s="4">
        <v>8.528</v>
      </c>
      <c r="I32" s="4">
        <v>21.415</v>
      </c>
      <c r="J32" s="4">
        <v>1.002</v>
      </c>
      <c r="K32" s="4">
        <v>1.005</v>
      </c>
      <c r="L32" s="4">
        <v>1.003</v>
      </c>
      <c r="M32" s="4">
        <v>0.997</v>
      </c>
    </row>
    <row r="33" ht="15.75" customHeight="1">
      <c r="A33" s="4" t="s">
        <v>40</v>
      </c>
      <c r="B33" s="4">
        <v>30.77</v>
      </c>
      <c r="C33" s="4">
        <v>22.272</v>
      </c>
      <c r="D33" s="4">
        <v>36.492</v>
      </c>
      <c r="E33" s="4">
        <v>29.845</v>
      </c>
      <c r="F33" s="4">
        <v>7.42</v>
      </c>
      <c r="G33" s="4">
        <v>5.348</v>
      </c>
      <c r="H33" s="4">
        <v>8.868</v>
      </c>
      <c r="I33" s="4">
        <v>21.636</v>
      </c>
      <c r="J33" s="4">
        <v>1.002</v>
      </c>
      <c r="K33" s="4">
        <v>1.005</v>
      </c>
      <c r="L33" s="4">
        <v>1.002</v>
      </c>
      <c r="M33" s="4">
        <v>0.997</v>
      </c>
    </row>
    <row r="34" ht="15.75" customHeight="1">
      <c r="A34" s="4" t="s">
        <v>41</v>
      </c>
      <c r="B34" s="4">
        <v>30.478</v>
      </c>
      <c r="C34" s="4">
        <v>22.19</v>
      </c>
      <c r="D34" s="4">
        <v>34.504</v>
      </c>
      <c r="E34" s="4">
        <v>29.057</v>
      </c>
      <c r="F34" s="4">
        <v>7.333</v>
      </c>
      <c r="G34" s="4">
        <v>5.326</v>
      </c>
      <c r="H34" s="4">
        <v>8.368</v>
      </c>
      <c r="I34" s="4">
        <v>21.026</v>
      </c>
      <c r="J34" s="4">
        <v>1.002</v>
      </c>
      <c r="K34" s="4">
        <v>1.006</v>
      </c>
      <c r="L34" s="4">
        <v>1.003</v>
      </c>
      <c r="M34" s="4">
        <v>0.997</v>
      </c>
    </row>
    <row r="35" ht="15.75" customHeight="1">
      <c r="A35" s="4" t="s">
        <v>42</v>
      </c>
      <c r="B35" s="4">
        <v>30.519</v>
      </c>
      <c r="C35" s="4">
        <v>22.749</v>
      </c>
      <c r="D35" s="4">
        <v>34.866</v>
      </c>
      <c r="E35" s="4">
        <v>29.378</v>
      </c>
      <c r="F35" s="4">
        <v>7.351</v>
      </c>
      <c r="G35" s="4">
        <v>5.454</v>
      </c>
      <c r="H35" s="4">
        <v>8.457</v>
      </c>
      <c r="I35" s="4">
        <v>21.262</v>
      </c>
      <c r="J35" s="4">
        <v>1.002</v>
      </c>
      <c r="K35" s="4">
        <v>1.006</v>
      </c>
      <c r="L35" s="4">
        <v>1.003</v>
      </c>
      <c r="M35" s="4">
        <v>0.997</v>
      </c>
    </row>
    <row r="36" ht="15.75" customHeight="1">
      <c r="A36" s="4" t="s">
        <v>43</v>
      </c>
      <c r="B36" s="4">
        <v>30.662</v>
      </c>
      <c r="C36" s="4">
        <v>22.64</v>
      </c>
      <c r="D36" s="4">
        <v>36.166</v>
      </c>
      <c r="E36" s="4">
        <v>29.823</v>
      </c>
      <c r="F36" s="4">
        <v>7.397</v>
      </c>
      <c r="G36" s="4">
        <v>5.429</v>
      </c>
      <c r="H36" s="4">
        <v>8.779</v>
      </c>
      <c r="I36" s="4">
        <v>21.606</v>
      </c>
      <c r="J36" s="4">
        <v>1.002</v>
      </c>
      <c r="K36" s="4">
        <v>1.006</v>
      </c>
      <c r="L36" s="4">
        <v>1.002</v>
      </c>
      <c r="M36" s="4">
        <v>0.997</v>
      </c>
    </row>
    <row r="37" ht="15.75" customHeight="1">
      <c r="A37" s="4" t="s">
        <v>44</v>
      </c>
      <c r="B37" s="4">
        <v>30.653</v>
      </c>
      <c r="C37" s="4">
        <v>22.503</v>
      </c>
      <c r="D37" s="4">
        <v>34.473</v>
      </c>
      <c r="E37" s="4">
        <v>29.21</v>
      </c>
      <c r="F37" s="4">
        <v>7.389</v>
      </c>
      <c r="G37" s="4">
        <v>5.413</v>
      </c>
      <c r="H37" s="4">
        <v>8.383</v>
      </c>
      <c r="I37" s="4">
        <v>21.185</v>
      </c>
      <c r="J37" s="4">
        <v>1.002</v>
      </c>
      <c r="K37" s="4">
        <v>1.005</v>
      </c>
      <c r="L37" s="4">
        <v>1.003</v>
      </c>
      <c r="M37" s="4">
        <v>0.997</v>
      </c>
    </row>
    <row r="38" ht="15.75" customHeight="1">
      <c r="A38" s="4" t="s">
        <v>45</v>
      </c>
      <c r="B38" s="4">
        <v>30.837</v>
      </c>
      <c r="C38" s="4">
        <v>22.669</v>
      </c>
      <c r="D38" s="4">
        <v>34.317</v>
      </c>
      <c r="E38" s="4">
        <v>29.274</v>
      </c>
      <c r="F38" s="4">
        <v>7.452</v>
      </c>
      <c r="G38" s="4">
        <v>5.463</v>
      </c>
      <c r="H38" s="4">
        <v>8.329</v>
      </c>
      <c r="I38" s="4">
        <v>21.244</v>
      </c>
      <c r="J38" s="4">
        <v>1.002</v>
      </c>
      <c r="K38" s="4">
        <v>1.005</v>
      </c>
      <c r="L38" s="4">
        <v>1.003</v>
      </c>
      <c r="M38" s="4">
        <v>0.997</v>
      </c>
    </row>
    <row r="39" ht="15.75" customHeight="1">
      <c r="A39" s="4" t="s">
        <v>46</v>
      </c>
      <c r="B39" s="4">
        <v>30.642</v>
      </c>
      <c r="C39" s="4">
        <v>22.779</v>
      </c>
      <c r="D39" s="4">
        <v>34.549</v>
      </c>
      <c r="E39" s="4">
        <v>29.323</v>
      </c>
      <c r="F39" s="4">
        <v>7.371</v>
      </c>
      <c r="G39" s="4">
        <v>5.459</v>
      </c>
      <c r="H39" s="4">
        <v>8.363</v>
      </c>
      <c r="I39" s="4">
        <v>21.193</v>
      </c>
      <c r="J39" s="4">
        <v>1.002</v>
      </c>
      <c r="K39" s="4">
        <v>1.006</v>
      </c>
      <c r="L39" s="4">
        <v>1.003</v>
      </c>
      <c r="M39" s="4">
        <v>0.997</v>
      </c>
    </row>
    <row r="40" ht="15.75" customHeight="1">
      <c r="A40" s="4" t="s">
        <v>47</v>
      </c>
      <c r="B40" s="4">
        <v>30.669</v>
      </c>
      <c r="C40" s="4">
        <v>23.009</v>
      </c>
      <c r="D40" s="4">
        <v>34.591</v>
      </c>
      <c r="E40" s="4">
        <v>29.423</v>
      </c>
      <c r="F40" s="4">
        <v>7.38</v>
      </c>
      <c r="G40" s="4">
        <v>5.518</v>
      </c>
      <c r="H40" s="4">
        <v>8.376</v>
      </c>
      <c r="I40" s="4">
        <v>21.274</v>
      </c>
      <c r="J40" s="4">
        <v>1.002</v>
      </c>
      <c r="K40" s="4">
        <v>1.007</v>
      </c>
      <c r="L40" s="4">
        <v>1.003</v>
      </c>
      <c r="M40" s="4">
        <v>0.997</v>
      </c>
    </row>
    <row r="41" ht="15.75" customHeight="1">
      <c r="A41" s="4" t="s">
        <v>48</v>
      </c>
      <c r="B41" s="4">
        <v>30.767</v>
      </c>
      <c r="C41" s="4">
        <v>22.811</v>
      </c>
      <c r="D41" s="4">
        <v>36.053</v>
      </c>
      <c r="E41" s="4">
        <v>29.877</v>
      </c>
      <c r="F41" s="4">
        <v>7.396</v>
      </c>
      <c r="G41" s="4">
        <v>5.455</v>
      </c>
      <c r="H41" s="4">
        <v>8.71</v>
      </c>
      <c r="I41" s="4">
        <v>21.56</v>
      </c>
      <c r="J41" s="4">
        <v>1.002</v>
      </c>
      <c r="K41" s="4">
        <v>1.006</v>
      </c>
      <c r="L41" s="4">
        <v>1.002</v>
      </c>
      <c r="M41" s="4">
        <v>0.997</v>
      </c>
    </row>
    <row r="42" ht="15.75" customHeight="1">
      <c r="A42" s="4" t="s">
        <v>49</v>
      </c>
      <c r="B42" s="4">
        <v>29.967</v>
      </c>
      <c r="C42" s="4">
        <v>22.767</v>
      </c>
      <c r="D42" s="4">
        <v>34.582</v>
      </c>
      <c r="E42" s="4">
        <v>29.105</v>
      </c>
      <c r="F42" s="4">
        <v>7.175</v>
      </c>
      <c r="G42" s="4">
        <v>5.426</v>
      </c>
      <c r="H42" s="4">
        <v>8.326</v>
      </c>
      <c r="I42" s="4">
        <v>20.928</v>
      </c>
      <c r="J42" s="4">
        <v>1.002</v>
      </c>
      <c r="K42" s="4">
        <v>1.006</v>
      </c>
      <c r="L42" s="4">
        <v>1.003</v>
      </c>
      <c r="M42" s="4">
        <v>0.996</v>
      </c>
    </row>
    <row r="43" ht="15.75" customHeight="1">
      <c r="A43" s="4" t="s">
        <v>50</v>
      </c>
      <c r="B43" s="4">
        <v>30.243</v>
      </c>
      <c r="C43" s="4">
        <v>22.731</v>
      </c>
      <c r="D43" s="4">
        <v>34.532</v>
      </c>
      <c r="E43" s="4">
        <v>29.168</v>
      </c>
      <c r="F43" s="4">
        <v>7.225</v>
      </c>
      <c r="G43" s="4">
        <v>5.411</v>
      </c>
      <c r="H43" s="4">
        <v>8.315</v>
      </c>
      <c r="I43" s="4">
        <v>20.952</v>
      </c>
      <c r="J43" s="4">
        <v>1.002</v>
      </c>
      <c r="K43" s="4">
        <v>1.006</v>
      </c>
      <c r="L43" s="4">
        <v>1.003</v>
      </c>
      <c r="M43" s="4">
        <v>0.996</v>
      </c>
    </row>
    <row r="44" ht="15.75" customHeight="1">
      <c r="A44" s="4" t="s">
        <v>51</v>
      </c>
      <c r="B44" s="4">
        <v>30.351</v>
      </c>
      <c r="C44" s="4">
        <v>22.664</v>
      </c>
      <c r="D44" s="4">
        <v>35.883</v>
      </c>
      <c r="E44" s="4">
        <v>29.633</v>
      </c>
      <c r="F44" s="4">
        <v>7.232</v>
      </c>
      <c r="G44" s="4">
        <v>5.371</v>
      </c>
      <c r="H44" s="4">
        <v>8.61</v>
      </c>
      <c r="I44" s="4">
        <v>21.213</v>
      </c>
      <c r="J44" s="4">
        <v>1.002</v>
      </c>
      <c r="K44" s="4">
        <v>1.006</v>
      </c>
      <c r="L44" s="4">
        <v>1.002</v>
      </c>
      <c r="M44" s="4">
        <v>0.997</v>
      </c>
    </row>
    <row r="45" ht="15.75" customHeight="1">
      <c r="A45" s="4" t="s">
        <v>52</v>
      </c>
      <c r="B45" s="4">
        <v>30.321</v>
      </c>
      <c r="C45" s="4">
        <v>22.625</v>
      </c>
      <c r="D45" s="4">
        <v>34.316</v>
      </c>
      <c r="E45" s="4">
        <v>29.087</v>
      </c>
      <c r="F45" s="4">
        <v>7.216</v>
      </c>
      <c r="G45" s="4">
        <v>5.356</v>
      </c>
      <c r="H45" s="4">
        <v>8.212</v>
      </c>
      <c r="I45" s="4">
        <v>20.784</v>
      </c>
      <c r="J45" s="4">
        <v>1.002</v>
      </c>
      <c r="K45" s="4">
        <v>1.006</v>
      </c>
      <c r="L45" s="4">
        <v>1.003</v>
      </c>
      <c r="M45" s="4">
        <v>0.997</v>
      </c>
    </row>
    <row r="46" ht="15.75" customHeight="1">
      <c r="A46" s="4" t="s">
        <v>53</v>
      </c>
      <c r="B46" s="4">
        <v>30.317</v>
      </c>
      <c r="C46" s="4">
        <v>22.549</v>
      </c>
      <c r="D46" s="4">
        <v>34.028</v>
      </c>
      <c r="E46" s="4">
        <v>28.965</v>
      </c>
      <c r="F46" s="4">
        <v>7.212</v>
      </c>
      <c r="G46" s="4">
        <v>5.336</v>
      </c>
      <c r="H46" s="4">
        <v>8.137</v>
      </c>
      <c r="I46" s="4">
        <v>20.684</v>
      </c>
      <c r="J46" s="4">
        <v>1.002</v>
      </c>
      <c r="K46" s="4">
        <v>1.006</v>
      </c>
      <c r="L46" s="4">
        <v>1.003</v>
      </c>
      <c r="M46" s="4">
        <v>0.997</v>
      </c>
    </row>
    <row r="47" ht="15.75" customHeight="1">
      <c r="A47" s="4" t="s">
        <v>54</v>
      </c>
      <c r="B47" s="4">
        <v>30.544</v>
      </c>
      <c r="C47" s="4">
        <v>22.541</v>
      </c>
      <c r="D47" s="4">
        <v>35.425</v>
      </c>
      <c r="E47" s="4">
        <v>29.503</v>
      </c>
      <c r="F47" s="4">
        <v>7.254</v>
      </c>
      <c r="G47" s="4">
        <v>5.337</v>
      </c>
      <c r="H47" s="4">
        <v>8.476</v>
      </c>
      <c r="I47" s="4">
        <v>21.067</v>
      </c>
      <c r="J47" s="4">
        <v>1.002</v>
      </c>
      <c r="K47" s="4">
        <v>1.006</v>
      </c>
      <c r="L47" s="4">
        <v>1.002</v>
      </c>
      <c r="M47" s="4">
        <v>0.997</v>
      </c>
    </row>
    <row r="48" ht="15.75" customHeight="1">
      <c r="A48" s="4" t="s">
        <v>55</v>
      </c>
      <c r="B48" s="4">
        <v>30.435</v>
      </c>
      <c r="C48" s="4">
        <v>22.355</v>
      </c>
      <c r="D48" s="4">
        <v>33.964</v>
      </c>
      <c r="E48" s="4">
        <v>28.918</v>
      </c>
      <c r="F48" s="4">
        <v>7.222</v>
      </c>
      <c r="G48" s="4">
        <v>5.288</v>
      </c>
      <c r="H48" s="4">
        <v>8.118</v>
      </c>
      <c r="I48" s="4">
        <v>20.627</v>
      </c>
      <c r="J48" s="4">
        <v>1.002</v>
      </c>
      <c r="K48" s="4">
        <v>1.005</v>
      </c>
      <c r="L48" s="4">
        <v>1.003</v>
      </c>
      <c r="M48" s="4">
        <v>0.997</v>
      </c>
    </row>
    <row r="49" ht="15.75" customHeight="1">
      <c r="A49" s="4" t="s">
        <v>56</v>
      </c>
      <c r="B49" s="4">
        <v>30.47</v>
      </c>
      <c r="C49" s="4">
        <v>22.496</v>
      </c>
      <c r="D49" s="4">
        <v>34.189</v>
      </c>
      <c r="E49" s="4">
        <v>29.051</v>
      </c>
      <c r="F49" s="4">
        <v>7.248</v>
      </c>
      <c r="G49" s="4">
        <v>5.331</v>
      </c>
      <c r="H49" s="4">
        <v>8.188</v>
      </c>
      <c r="I49" s="4">
        <v>20.766</v>
      </c>
      <c r="J49" s="4">
        <v>1.002</v>
      </c>
      <c r="K49" s="4">
        <v>1.005</v>
      </c>
      <c r="L49" s="4">
        <v>1.003</v>
      </c>
      <c r="M49" s="4">
        <v>0.997</v>
      </c>
    </row>
    <row r="50" ht="15.75" customHeight="1">
      <c r="A50" s="4" t="s">
        <v>57</v>
      </c>
      <c r="B50" s="4">
        <v>30.633</v>
      </c>
      <c r="C50" s="4">
        <v>22.582</v>
      </c>
      <c r="D50" s="4">
        <v>34.116</v>
      </c>
      <c r="E50" s="4">
        <v>29.11</v>
      </c>
      <c r="F50" s="4">
        <v>7.282</v>
      </c>
      <c r="G50" s="4">
        <v>5.349</v>
      </c>
      <c r="H50" s="4">
        <v>8.17</v>
      </c>
      <c r="I50" s="4">
        <v>20.802</v>
      </c>
      <c r="J50" s="4">
        <v>1.002</v>
      </c>
      <c r="K50" s="4">
        <v>1.005</v>
      </c>
      <c r="L50" s="4">
        <v>1.003</v>
      </c>
      <c r="M50" s="4">
        <v>0.997</v>
      </c>
    </row>
    <row r="51" ht="15.75" customHeight="1">
      <c r="A51" s="4" t="s">
        <v>58</v>
      </c>
      <c r="B51" s="4">
        <v>30.57</v>
      </c>
      <c r="C51" s="4">
        <v>22.531</v>
      </c>
      <c r="D51" s="4">
        <v>34.098</v>
      </c>
      <c r="E51" s="4">
        <v>29.066</v>
      </c>
      <c r="F51" s="4">
        <v>7.269</v>
      </c>
      <c r="G51" s="4">
        <v>5.331</v>
      </c>
      <c r="H51" s="4">
        <v>8.159</v>
      </c>
      <c r="I51" s="4">
        <v>20.758</v>
      </c>
      <c r="J51" s="4">
        <v>1.002</v>
      </c>
      <c r="K51" s="4">
        <v>1.005</v>
      </c>
      <c r="L51" s="4">
        <v>1.003</v>
      </c>
      <c r="M51" s="4">
        <v>0.997</v>
      </c>
    </row>
    <row r="52" ht="15.75" customHeight="1">
      <c r="A52" s="4" t="s">
        <v>59</v>
      </c>
      <c r="B52" s="4">
        <v>30.533</v>
      </c>
      <c r="C52" s="4">
        <v>22.503</v>
      </c>
      <c r="D52" s="4">
        <v>35.665</v>
      </c>
      <c r="E52" s="4">
        <v>29.567</v>
      </c>
      <c r="F52" s="4">
        <v>7.261</v>
      </c>
      <c r="G52" s="4">
        <v>5.315</v>
      </c>
      <c r="H52" s="4">
        <v>8.534</v>
      </c>
      <c r="I52" s="4">
        <v>21.11</v>
      </c>
      <c r="J52" s="4">
        <v>1.002</v>
      </c>
      <c r="K52" s="4">
        <v>1.006</v>
      </c>
      <c r="L52" s="4">
        <v>1.002</v>
      </c>
      <c r="M52" s="4">
        <v>0.997</v>
      </c>
    </row>
    <row r="53" ht="15.75" customHeight="1">
      <c r="A53" s="4" t="s">
        <v>60</v>
      </c>
      <c r="B53" s="4">
        <v>30.554</v>
      </c>
      <c r="C53" s="4">
        <v>27.165</v>
      </c>
      <c r="D53" s="4">
        <v>33.931</v>
      </c>
      <c r="E53" s="4">
        <v>30.55</v>
      </c>
      <c r="F53" s="4">
        <v>7.256</v>
      </c>
      <c r="G53" s="4">
        <v>6.415</v>
      </c>
      <c r="H53" s="4">
        <v>8.104</v>
      </c>
      <c r="I53" s="4">
        <v>21.775</v>
      </c>
      <c r="J53" s="4">
        <v>1.002</v>
      </c>
      <c r="K53" s="4">
        <v>1.006</v>
      </c>
      <c r="L53" s="4">
        <v>1.003</v>
      </c>
      <c r="M53" s="4">
        <v>0.996</v>
      </c>
    </row>
    <row r="54" ht="15.75" customHeight="1">
      <c r="A54" s="4" t="s">
        <v>61</v>
      </c>
      <c r="B54" s="4">
        <v>30.473</v>
      </c>
      <c r="C54" s="4">
        <v>26.877</v>
      </c>
      <c r="D54" s="4">
        <v>33.932</v>
      </c>
      <c r="E54" s="4">
        <v>30.427</v>
      </c>
      <c r="F54" s="4">
        <v>7.225</v>
      </c>
      <c r="G54" s="4">
        <v>6.324</v>
      </c>
      <c r="H54" s="4">
        <v>8.097</v>
      </c>
      <c r="I54" s="4">
        <v>21.647</v>
      </c>
      <c r="J54" s="4">
        <v>1.002</v>
      </c>
      <c r="K54" s="4">
        <v>1.006</v>
      </c>
      <c r="L54" s="4">
        <v>1.003</v>
      </c>
      <c r="M54" s="4">
        <v>0.997</v>
      </c>
    </row>
    <row r="55" ht="15.75" customHeight="1">
      <c r="A55" s="4" t="s">
        <v>62</v>
      </c>
      <c r="B55" s="4">
        <v>30.373</v>
      </c>
      <c r="C55" s="4">
        <v>26.785</v>
      </c>
      <c r="D55" s="4">
        <v>35.49</v>
      </c>
      <c r="E55" s="4">
        <v>30.882</v>
      </c>
      <c r="F55" s="4">
        <v>7.19</v>
      </c>
      <c r="G55" s="4">
        <v>6.315</v>
      </c>
      <c r="H55" s="4">
        <v>8.453</v>
      </c>
      <c r="I55" s="4">
        <v>21.958</v>
      </c>
      <c r="J55" s="4">
        <v>1.002</v>
      </c>
      <c r="K55" s="4">
        <v>1.006</v>
      </c>
      <c r="L55" s="4">
        <v>1.002</v>
      </c>
      <c r="M55" s="4">
        <v>0.997</v>
      </c>
    </row>
    <row r="56" ht="15.75" customHeight="1">
      <c r="A56" s="4" t="s">
        <v>63</v>
      </c>
      <c r="B56" s="4">
        <v>30.342</v>
      </c>
      <c r="C56" s="4">
        <v>22.287</v>
      </c>
      <c r="D56" s="4">
        <v>33.77</v>
      </c>
      <c r="E56" s="4">
        <v>28.8</v>
      </c>
      <c r="F56" s="4">
        <v>7.182</v>
      </c>
      <c r="G56" s="4">
        <v>5.248</v>
      </c>
      <c r="H56" s="4">
        <v>8.038</v>
      </c>
      <c r="I56" s="4">
        <v>20.468</v>
      </c>
      <c r="J56" s="4">
        <v>1.002</v>
      </c>
      <c r="K56" s="4">
        <v>1.006</v>
      </c>
      <c r="L56" s="4">
        <v>1.003</v>
      </c>
      <c r="M56" s="4">
        <v>0.997</v>
      </c>
    </row>
    <row r="57" ht="15.75" customHeight="1">
      <c r="A57" s="4" t="s">
        <v>64</v>
      </c>
      <c r="B57" s="4">
        <v>30.273</v>
      </c>
      <c r="C57" s="4">
        <v>22.397</v>
      </c>
      <c r="D57" s="4">
        <v>33.839</v>
      </c>
      <c r="E57" s="4">
        <v>28.836</v>
      </c>
      <c r="F57" s="4">
        <v>7.159</v>
      </c>
      <c r="G57" s="4">
        <v>5.275</v>
      </c>
      <c r="H57" s="4">
        <v>8.042</v>
      </c>
      <c r="I57" s="4">
        <v>20.476</v>
      </c>
      <c r="J57" s="4">
        <v>1.002</v>
      </c>
      <c r="K57" s="4">
        <v>1.006</v>
      </c>
      <c r="L57" s="4">
        <v>1.003</v>
      </c>
      <c r="M57" s="4">
        <v>0.997</v>
      </c>
    </row>
    <row r="58" ht="15.75" customHeight="1">
      <c r="A58" s="4" t="s">
        <v>65</v>
      </c>
      <c r="B58" s="4">
        <v>30.146</v>
      </c>
      <c r="C58" s="4">
        <v>22.409</v>
      </c>
      <c r="D58" s="4">
        <v>35.345</v>
      </c>
      <c r="E58" s="4">
        <v>29.3</v>
      </c>
      <c r="F58" s="4">
        <v>7.111</v>
      </c>
      <c r="G58" s="4">
        <v>5.266</v>
      </c>
      <c r="H58" s="4">
        <v>8.403</v>
      </c>
      <c r="I58" s="4">
        <v>20.78</v>
      </c>
      <c r="J58" s="4">
        <v>1.002</v>
      </c>
      <c r="K58" s="4">
        <v>1.006</v>
      </c>
      <c r="L58" s="4">
        <v>1.002</v>
      </c>
      <c r="M58" s="4">
        <v>0.997</v>
      </c>
    </row>
    <row r="59" ht="15.75" customHeight="1">
      <c r="A59" s="4" t="s">
        <v>66</v>
      </c>
      <c r="B59" s="4">
        <v>30.178</v>
      </c>
      <c r="C59" s="4">
        <v>22.399</v>
      </c>
      <c r="D59" s="4">
        <v>33.78</v>
      </c>
      <c r="E59" s="4">
        <v>28.785</v>
      </c>
      <c r="F59" s="4">
        <v>7.115</v>
      </c>
      <c r="G59" s="4">
        <v>5.263</v>
      </c>
      <c r="H59" s="4">
        <v>8.023</v>
      </c>
      <c r="I59" s="4">
        <v>20.4</v>
      </c>
      <c r="J59" s="4">
        <v>1.002</v>
      </c>
      <c r="K59" s="4">
        <v>1.006</v>
      </c>
      <c r="L59" s="4">
        <v>1.003</v>
      </c>
      <c r="M59" s="4">
        <v>0.997</v>
      </c>
    </row>
    <row r="60" ht="15.75" customHeight="1">
      <c r="A60" s="4" t="s">
        <v>67</v>
      </c>
      <c r="B60" s="4">
        <v>30.257</v>
      </c>
      <c r="C60" s="4">
        <v>22.294</v>
      </c>
      <c r="D60" s="4">
        <v>33.764</v>
      </c>
      <c r="E60" s="4">
        <v>28.772</v>
      </c>
      <c r="F60" s="4">
        <v>7.131</v>
      </c>
      <c r="G60" s="4">
        <v>5.241</v>
      </c>
      <c r="H60" s="4">
        <v>8.013</v>
      </c>
      <c r="I60" s="4">
        <v>20.385</v>
      </c>
      <c r="J60" s="4">
        <v>1.002</v>
      </c>
      <c r="K60" s="4">
        <v>1.005</v>
      </c>
      <c r="L60" s="4">
        <v>1.003</v>
      </c>
      <c r="M60" s="4">
        <v>0.997</v>
      </c>
    </row>
    <row r="61" ht="15.75" customHeight="1">
      <c r="A61" s="4" t="s">
        <v>68</v>
      </c>
      <c r="B61" s="4">
        <v>30.115</v>
      </c>
      <c r="C61" s="4">
        <v>22.148</v>
      </c>
      <c r="D61" s="4">
        <v>35.247</v>
      </c>
      <c r="E61" s="4">
        <v>29.17</v>
      </c>
      <c r="F61" s="4">
        <v>7.089</v>
      </c>
      <c r="G61" s="4">
        <v>5.204</v>
      </c>
      <c r="H61" s="4">
        <v>8.367</v>
      </c>
      <c r="I61" s="4">
        <v>20.66</v>
      </c>
      <c r="J61" s="4">
        <v>1.002</v>
      </c>
      <c r="K61" s="4">
        <v>1.005</v>
      </c>
      <c r="L61" s="4">
        <v>1.002</v>
      </c>
      <c r="M61" s="4">
        <v>0.997</v>
      </c>
    </row>
    <row r="62" ht="15.75" customHeight="1">
      <c r="A62" s="4" t="s">
        <v>69</v>
      </c>
      <c r="B62" s="4">
        <v>30.203</v>
      </c>
      <c r="C62" s="4">
        <v>22.035</v>
      </c>
      <c r="D62" s="4">
        <v>33.755</v>
      </c>
      <c r="E62" s="4">
        <v>28.664</v>
      </c>
      <c r="F62" s="4">
        <v>7.078</v>
      </c>
      <c r="G62" s="4">
        <v>5.148</v>
      </c>
      <c r="H62" s="4">
        <v>7.949</v>
      </c>
      <c r="I62" s="4">
        <v>20.175</v>
      </c>
      <c r="J62" s="4">
        <v>1.002</v>
      </c>
      <c r="K62" s="4">
        <v>1.005</v>
      </c>
      <c r="L62" s="4">
        <v>1.003</v>
      </c>
      <c r="M62" s="4">
        <v>0.997</v>
      </c>
    </row>
    <row r="63" ht="15.75" customHeight="1">
      <c r="A63" s="4" t="s">
        <v>70</v>
      </c>
      <c r="B63" s="4">
        <v>30.229</v>
      </c>
      <c r="C63" s="4">
        <v>22.083</v>
      </c>
      <c r="D63" s="4">
        <v>33.696</v>
      </c>
      <c r="E63" s="4">
        <v>28.669</v>
      </c>
      <c r="F63" s="4">
        <v>7.086</v>
      </c>
      <c r="G63" s="4">
        <v>5.158</v>
      </c>
      <c r="H63" s="4">
        <v>7.935</v>
      </c>
      <c r="I63" s="4">
        <v>20.18</v>
      </c>
      <c r="J63" s="4">
        <v>1.002</v>
      </c>
      <c r="K63" s="4">
        <v>1.005</v>
      </c>
      <c r="L63" s="4">
        <v>1.003</v>
      </c>
      <c r="M63" s="4">
        <v>0.997</v>
      </c>
    </row>
    <row r="64" ht="15.75" customHeight="1">
      <c r="A64" s="4" t="s">
        <v>71</v>
      </c>
      <c r="B64" s="4">
        <v>30.219</v>
      </c>
      <c r="C64" s="4">
        <v>21.878</v>
      </c>
      <c r="D64" s="4">
        <v>35.17</v>
      </c>
      <c r="E64" s="4">
        <v>29.089</v>
      </c>
      <c r="F64" s="4">
        <v>7.057</v>
      </c>
      <c r="G64" s="4">
        <v>5.109</v>
      </c>
      <c r="H64" s="4">
        <v>8.292</v>
      </c>
      <c r="I64" s="4">
        <v>20.458</v>
      </c>
      <c r="J64" s="4">
        <v>1.002</v>
      </c>
      <c r="K64" s="4">
        <v>1.005</v>
      </c>
      <c r="L64" s="4">
        <v>1.002</v>
      </c>
      <c r="M64" s="4">
        <v>0.997</v>
      </c>
    </row>
    <row r="65" ht="15.75" customHeight="1">
      <c r="A65" s="4" t="s">
        <v>72</v>
      </c>
      <c r="B65" s="4">
        <v>30.27</v>
      </c>
      <c r="C65" s="4">
        <v>21.848</v>
      </c>
      <c r="D65" s="4">
        <v>33.745</v>
      </c>
      <c r="E65" s="4">
        <v>28.621</v>
      </c>
      <c r="F65" s="4">
        <v>7.064</v>
      </c>
      <c r="G65" s="4">
        <v>5.089</v>
      </c>
      <c r="H65" s="4">
        <v>7.926</v>
      </c>
      <c r="I65" s="4">
        <v>20.079</v>
      </c>
      <c r="J65" s="4">
        <v>1.003</v>
      </c>
      <c r="K65" s="4">
        <v>1.005</v>
      </c>
      <c r="L65" s="4">
        <v>1.003</v>
      </c>
      <c r="M65" s="4">
        <v>0.997</v>
      </c>
    </row>
    <row r="66" ht="15.75" customHeight="1">
      <c r="A66" s="4" t="s">
        <v>73</v>
      </c>
      <c r="B66" s="4">
        <v>30.249</v>
      </c>
      <c r="C66" s="4">
        <v>21.851</v>
      </c>
      <c r="D66" s="4">
        <v>33.654</v>
      </c>
      <c r="E66" s="4">
        <v>28.585</v>
      </c>
      <c r="F66" s="4">
        <v>7.058</v>
      </c>
      <c r="G66" s="4">
        <v>5.087</v>
      </c>
      <c r="H66" s="4">
        <v>7.88</v>
      </c>
      <c r="I66" s="4">
        <v>20.025</v>
      </c>
      <c r="J66" s="4">
        <v>1.003</v>
      </c>
      <c r="K66" s="4">
        <v>1.005</v>
      </c>
      <c r="L66" s="4">
        <v>1.003</v>
      </c>
      <c r="M66" s="4">
        <v>0.997</v>
      </c>
    </row>
    <row r="67" ht="15.75" customHeight="1">
      <c r="A67" s="4" t="s">
        <v>74</v>
      </c>
      <c r="B67" s="4">
        <v>30.242</v>
      </c>
      <c r="C67" s="4">
        <v>21.929</v>
      </c>
      <c r="D67" s="4">
        <v>35.773</v>
      </c>
      <c r="E67" s="4">
        <v>29.314</v>
      </c>
      <c r="F67" s="4">
        <v>7.043</v>
      </c>
      <c r="G67" s="4">
        <v>5.092</v>
      </c>
      <c r="H67" s="4">
        <v>8.387</v>
      </c>
      <c r="I67" s="4">
        <v>20.522</v>
      </c>
      <c r="J67" s="4">
        <v>1.002</v>
      </c>
      <c r="K67" s="4">
        <v>1.005</v>
      </c>
      <c r="L67" s="4">
        <v>1.002</v>
      </c>
      <c r="M67" s="4">
        <v>0.997</v>
      </c>
    </row>
    <row r="68" ht="15.75" customHeight="1">
      <c r="A68" s="4" t="s">
        <v>75</v>
      </c>
      <c r="B68" s="4">
        <v>30.57</v>
      </c>
      <c r="C68" s="4">
        <v>21.915</v>
      </c>
      <c r="D68" s="4">
        <v>34.252</v>
      </c>
      <c r="E68" s="4">
        <v>28.912</v>
      </c>
      <c r="F68" s="4">
        <v>7.117</v>
      </c>
      <c r="G68" s="4">
        <v>5.09</v>
      </c>
      <c r="H68" s="4">
        <v>8.02</v>
      </c>
      <c r="I68" s="4">
        <v>20.227</v>
      </c>
      <c r="J68" s="4">
        <v>1.003</v>
      </c>
      <c r="K68" s="4">
        <v>1.005</v>
      </c>
      <c r="L68" s="4">
        <v>1.003</v>
      </c>
      <c r="M68" s="4">
        <v>0.997</v>
      </c>
    </row>
    <row r="69" ht="15.75" customHeight="1">
      <c r="A69" s="4" t="s">
        <v>76</v>
      </c>
      <c r="B69" s="4">
        <v>30.393</v>
      </c>
      <c r="C69" s="4">
        <v>21.422</v>
      </c>
      <c r="D69" s="4">
        <v>34.247</v>
      </c>
      <c r="E69" s="4">
        <v>28.687</v>
      </c>
      <c r="F69" s="4">
        <v>7.066</v>
      </c>
      <c r="G69" s="4">
        <v>4.959</v>
      </c>
      <c r="H69" s="4">
        <v>7.995</v>
      </c>
      <c r="I69" s="4">
        <v>20.02</v>
      </c>
      <c r="J69" s="4">
        <v>1.002</v>
      </c>
      <c r="K69" s="4">
        <v>1.005</v>
      </c>
      <c r="L69" s="4">
        <v>1.003</v>
      </c>
      <c r="M69" s="4">
        <v>0.997</v>
      </c>
    </row>
    <row r="70" ht="15.75" customHeight="1">
      <c r="A70" s="4" t="s">
        <v>77</v>
      </c>
      <c r="B70" s="4">
        <v>30.331</v>
      </c>
      <c r="C70" s="4">
        <v>21.39</v>
      </c>
      <c r="D70" s="4">
        <v>35.805</v>
      </c>
      <c r="E70" s="4">
        <v>29.175</v>
      </c>
      <c r="F70" s="4">
        <v>7.061</v>
      </c>
      <c r="G70" s="4">
        <v>4.964</v>
      </c>
      <c r="H70" s="4">
        <v>8.388</v>
      </c>
      <c r="I70" s="4">
        <v>20.413</v>
      </c>
      <c r="J70" s="4">
        <v>1.002</v>
      </c>
      <c r="K70" s="4">
        <v>1.005</v>
      </c>
      <c r="L70" s="4">
        <v>1.002</v>
      </c>
      <c r="M70" s="4">
        <v>0.997</v>
      </c>
    </row>
    <row r="71" ht="15.75" customHeight="1">
      <c r="A71" s="4" t="s">
        <v>78</v>
      </c>
      <c r="B71" s="4">
        <v>31.159</v>
      </c>
      <c r="C71" s="4">
        <v>21.955</v>
      </c>
      <c r="D71" s="4">
        <v>35.047</v>
      </c>
      <c r="E71" s="4">
        <v>29.387</v>
      </c>
      <c r="F71" s="4">
        <v>7.539</v>
      </c>
      <c r="G71" s="4">
        <v>5.305</v>
      </c>
      <c r="H71" s="4">
        <v>8.523</v>
      </c>
      <c r="I71" s="4">
        <v>21.367</v>
      </c>
      <c r="J71" s="4">
        <v>1.002</v>
      </c>
      <c r="K71" s="4">
        <v>1.004</v>
      </c>
      <c r="L71" s="4">
        <v>1.003</v>
      </c>
      <c r="M71" s="4">
        <v>0.997</v>
      </c>
    </row>
    <row r="72" ht="15.75" customHeight="1">
      <c r="A72" s="4" t="s">
        <v>79</v>
      </c>
      <c r="B72" s="4">
        <v>31.085</v>
      </c>
      <c r="C72" s="4">
        <v>22.203</v>
      </c>
      <c r="D72" s="4">
        <v>34.873</v>
      </c>
      <c r="E72" s="4">
        <v>29.387</v>
      </c>
      <c r="F72" s="4">
        <v>7.491</v>
      </c>
      <c r="G72" s="4">
        <v>5.326</v>
      </c>
      <c r="H72" s="4">
        <v>8.439</v>
      </c>
      <c r="I72" s="4">
        <v>21.256</v>
      </c>
      <c r="J72" s="4">
        <v>1.003</v>
      </c>
      <c r="K72" s="4">
        <v>1.005</v>
      </c>
      <c r="L72" s="4">
        <v>1.003</v>
      </c>
      <c r="M72" s="4">
        <v>0.997</v>
      </c>
    </row>
    <row r="73" ht="15.75" customHeight="1">
      <c r="A73" s="4" t="s">
        <v>80</v>
      </c>
      <c r="B73" s="4">
        <v>30.985</v>
      </c>
      <c r="C73" s="4">
        <v>22.102</v>
      </c>
      <c r="D73" s="4">
        <v>36.099</v>
      </c>
      <c r="E73" s="4">
        <v>29.729</v>
      </c>
      <c r="F73" s="4">
        <v>7.447</v>
      </c>
      <c r="G73" s="4">
        <v>5.293</v>
      </c>
      <c r="H73" s="4">
        <v>8.723</v>
      </c>
      <c r="I73" s="4">
        <v>21.464</v>
      </c>
      <c r="J73" s="4">
        <v>1.003</v>
      </c>
      <c r="K73" s="4">
        <v>1.005</v>
      </c>
      <c r="L73" s="4">
        <v>1.002</v>
      </c>
      <c r="M73" s="4">
        <v>0.997</v>
      </c>
    </row>
    <row r="74" ht="15.75" customHeight="1">
      <c r="A74" s="4" t="s">
        <v>81</v>
      </c>
      <c r="B74" s="4">
        <v>31.158</v>
      </c>
      <c r="C74" s="4">
        <v>22.035</v>
      </c>
      <c r="D74" s="4">
        <v>34.67</v>
      </c>
      <c r="E74" s="4">
        <v>29.287</v>
      </c>
      <c r="F74" s="4">
        <v>7.463</v>
      </c>
      <c r="G74" s="4">
        <v>5.263</v>
      </c>
      <c r="H74" s="4">
        <v>8.348</v>
      </c>
      <c r="I74" s="4">
        <v>21.074</v>
      </c>
      <c r="J74" s="4">
        <v>1.003</v>
      </c>
      <c r="K74" s="4">
        <v>1.005</v>
      </c>
      <c r="L74" s="4">
        <v>1.003</v>
      </c>
      <c r="M74" s="4">
        <v>0.997</v>
      </c>
    </row>
    <row r="75" ht="15.75" customHeight="1">
      <c r="A75" s="4" t="s">
        <v>82</v>
      </c>
      <c r="B75" s="4">
        <v>31.301</v>
      </c>
      <c r="C75" s="4">
        <v>22.281</v>
      </c>
      <c r="D75" s="4">
        <v>36.194</v>
      </c>
      <c r="E75" s="4">
        <v>29.925</v>
      </c>
      <c r="F75" s="4">
        <v>7.594</v>
      </c>
      <c r="G75" s="4">
        <v>5.391</v>
      </c>
      <c r="H75" s="4">
        <v>8.814</v>
      </c>
      <c r="I75" s="4">
        <v>21.799</v>
      </c>
      <c r="J75" s="4">
        <v>1.003</v>
      </c>
      <c r="K75" s="4">
        <v>1.005</v>
      </c>
      <c r="L75" s="4">
        <v>1.002</v>
      </c>
      <c r="M75" s="4">
        <v>0.997</v>
      </c>
    </row>
    <row r="76" ht="15.75" customHeight="1">
      <c r="A76" s="4" t="s">
        <v>83</v>
      </c>
      <c r="B76" s="4">
        <v>31.209</v>
      </c>
      <c r="C76" s="4">
        <v>22.166</v>
      </c>
      <c r="D76" s="4">
        <v>34.482</v>
      </c>
      <c r="E76" s="4">
        <v>29.285</v>
      </c>
      <c r="F76" s="4">
        <v>7.547</v>
      </c>
      <c r="G76" s="4">
        <v>5.348</v>
      </c>
      <c r="H76" s="4">
        <v>8.376</v>
      </c>
      <c r="I76" s="4">
        <v>21.271</v>
      </c>
      <c r="J76" s="4">
        <v>1.003</v>
      </c>
      <c r="K76" s="4">
        <v>1.005</v>
      </c>
      <c r="L76" s="4">
        <v>1.002</v>
      </c>
      <c r="M76" s="4">
        <v>0.997</v>
      </c>
    </row>
    <row r="77" ht="15.75" customHeight="1">
      <c r="A77" s="4" t="s">
        <v>84</v>
      </c>
      <c r="B77" s="4">
        <v>30.678</v>
      </c>
      <c r="C77" s="4">
        <v>22.121</v>
      </c>
      <c r="D77" s="4">
        <v>34.444</v>
      </c>
      <c r="E77" s="4">
        <v>29.081</v>
      </c>
      <c r="F77" s="4">
        <v>7.406</v>
      </c>
      <c r="G77" s="4">
        <v>5.321</v>
      </c>
      <c r="H77" s="4">
        <v>8.359</v>
      </c>
      <c r="I77" s="4">
        <v>21.086</v>
      </c>
      <c r="J77" s="4">
        <v>1.003</v>
      </c>
      <c r="K77" s="4">
        <v>1.005</v>
      </c>
      <c r="L77" s="4">
        <v>1.002</v>
      </c>
      <c r="M77" s="4">
        <v>0.997</v>
      </c>
    </row>
    <row r="78" ht="15.75" customHeight="1">
      <c r="A78" s="4" t="s">
        <v>85</v>
      </c>
      <c r="B78" s="4">
        <v>30.56</v>
      </c>
      <c r="C78" s="4">
        <v>22.059</v>
      </c>
      <c r="D78" s="4">
        <v>35.832</v>
      </c>
      <c r="E78" s="4">
        <v>29.484</v>
      </c>
      <c r="F78" s="4">
        <v>7.35</v>
      </c>
      <c r="G78" s="4">
        <v>5.284</v>
      </c>
      <c r="H78" s="4">
        <v>8.655</v>
      </c>
      <c r="I78" s="4">
        <v>21.289</v>
      </c>
      <c r="J78" s="4">
        <v>1.003</v>
      </c>
      <c r="K78" s="4">
        <v>1.005</v>
      </c>
      <c r="L78" s="4">
        <v>1.002</v>
      </c>
      <c r="M78" s="4">
        <v>0.997</v>
      </c>
    </row>
    <row r="79" ht="15.75" customHeight="1">
      <c r="A79" s="4" t="s">
        <v>86</v>
      </c>
      <c r="B79" s="4">
        <v>30.196</v>
      </c>
      <c r="C79" s="4">
        <v>21.759</v>
      </c>
      <c r="D79" s="4">
        <v>34.155</v>
      </c>
      <c r="E79" s="4">
        <v>28.703</v>
      </c>
      <c r="F79" s="4">
        <v>7.174</v>
      </c>
      <c r="G79" s="4">
        <v>5.156</v>
      </c>
      <c r="H79" s="4">
        <v>8.189</v>
      </c>
      <c r="I79" s="4">
        <v>20.519</v>
      </c>
      <c r="J79" s="4">
        <v>1.003</v>
      </c>
      <c r="K79" s="4">
        <v>1.005</v>
      </c>
      <c r="L79" s="4">
        <v>1.003</v>
      </c>
      <c r="M79" s="4">
        <v>0.997</v>
      </c>
    </row>
    <row r="80" ht="15.75" customHeight="1">
      <c r="A80" s="4" t="s">
        <v>87</v>
      </c>
      <c r="B80" s="4">
        <v>29.299</v>
      </c>
      <c r="C80" s="4">
        <v>22.164</v>
      </c>
      <c r="D80" s="4">
        <v>32.729</v>
      </c>
      <c r="E80" s="4">
        <v>28.064</v>
      </c>
      <c r="F80" s="4">
        <v>6.94</v>
      </c>
      <c r="G80" s="4">
        <v>5.24</v>
      </c>
      <c r="H80" s="4">
        <v>7.827</v>
      </c>
      <c r="I80" s="4">
        <v>20.008</v>
      </c>
      <c r="J80" s="4">
        <v>1.004</v>
      </c>
      <c r="K80" s="4">
        <v>1.005</v>
      </c>
      <c r="L80" s="4">
        <v>1.003</v>
      </c>
      <c r="M80" s="4">
        <v>0.996</v>
      </c>
    </row>
    <row r="81" ht="15.75" customHeight="1">
      <c r="A81" s="4" t="s">
        <v>88</v>
      </c>
      <c r="B81" s="4">
        <v>29.052</v>
      </c>
      <c r="C81" s="4">
        <v>22.071</v>
      </c>
      <c r="D81" s="4">
        <v>34.553</v>
      </c>
      <c r="E81" s="4">
        <v>28.559</v>
      </c>
      <c r="F81" s="4">
        <v>6.861</v>
      </c>
      <c r="G81" s="4">
        <v>5.195</v>
      </c>
      <c r="H81" s="4">
        <v>8.228</v>
      </c>
      <c r="I81" s="4">
        <v>20.284</v>
      </c>
      <c r="J81" s="4">
        <v>1.004</v>
      </c>
      <c r="K81" s="4">
        <v>1.005</v>
      </c>
      <c r="L81" s="4">
        <v>1.002</v>
      </c>
      <c r="M81" s="4">
        <v>0.997</v>
      </c>
    </row>
    <row r="82" ht="15.75" customHeight="1">
      <c r="A82" s="4" t="s">
        <v>89</v>
      </c>
      <c r="B82" s="4">
        <v>29.472</v>
      </c>
      <c r="C82" s="4">
        <v>22.003</v>
      </c>
      <c r="D82" s="4">
        <v>30.716</v>
      </c>
      <c r="E82" s="4">
        <v>27.397</v>
      </c>
      <c r="F82" s="4">
        <v>6.997</v>
      </c>
      <c r="G82" s="4">
        <v>5.225</v>
      </c>
      <c r="H82" s="4">
        <v>7.363</v>
      </c>
      <c r="I82" s="4">
        <v>19.585</v>
      </c>
      <c r="J82" s="4">
        <v>1.003</v>
      </c>
      <c r="K82" s="4">
        <v>1.005</v>
      </c>
      <c r="L82" s="4">
        <v>1.003</v>
      </c>
      <c r="M82" s="4">
        <v>0.996</v>
      </c>
    </row>
    <row r="83" ht="15.75" customHeight="1">
      <c r="A83" s="4" t="s">
        <v>90</v>
      </c>
      <c r="B83" s="4">
        <v>29.552</v>
      </c>
      <c r="C83" s="4">
        <v>21.585</v>
      </c>
      <c r="D83" s="4">
        <v>29.372</v>
      </c>
      <c r="E83" s="4">
        <v>26.836</v>
      </c>
      <c r="F83" s="4">
        <v>7.057</v>
      </c>
      <c r="G83" s="4">
        <v>5.137</v>
      </c>
      <c r="H83" s="4">
        <v>7.074</v>
      </c>
      <c r="I83" s="4">
        <v>19.269</v>
      </c>
      <c r="J83" s="4">
        <v>1.003</v>
      </c>
      <c r="K83" s="4">
        <v>1.005</v>
      </c>
      <c r="L83" s="4">
        <v>1.004</v>
      </c>
      <c r="M83" s="4">
        <v>0.996</v>
      </c>
    </row>
    <row r="84" ht="15.75" customHeight="1">
      <c r="A84" s="4" t="s">
        <v>91</v>
      </c>
      <c r="B84" s="4">
        <v>29.432</v>
      </c>
      <c r="C84" s="4">
        <v>21.97</v>
      </c>
      <c r="D84" s="4">
        <v>30.456</v>
      </c>
      <c r="E84" s="4">
        <v>27.286</v>
      </c>
      <c r="F84" s="4">
        <v>6.996</v>
      </c>
      <c r="G84" s="4">
        <v>5.217</v>
      </c>
      <c r="H84" s="4">
        <v>7.314</v>
      </c>
      <c r="I84" s="4">
        <v>19.527</v>
      </c>
      <c r="J84" s="4">
        <v>1.003</v>
      </c>
      <c r="K84" s="4">
        <v>1.005</v>
      </c>
      <c r="L84" s="4">
        <v>1.003</v>
      </c>
      <c r="M84" s="4">
        <v>0.996</v>
      </c>
    </row>
    <row r="85" ht="15.75" customHeight="1">
      <c r="A85" s="4" t="s">
        <v>92</v>
      </c>
      <c r="B85" s="4">
        <v>29.418</v>
      </c>
      <c r="C85" s="4">
        <v>21.48</v>
      </c>
      <c r="D85" s="4">
        <v>28.881</v>
      </c>
      <c r="E85" s="4">
        <v>26.593</v>
      </c>
      <c r="F85" s="4">
        <v>6.972</v>
      </c>
      <c r="G85" s="4">
        <v>5.072</v>
      </c>
      <c r="H85" s="4">
        <v>6.891</v>
      </c>
      <c r="I85" s="4">
        <v>18.935</v>
      </c>
      <c r="J85" s="4">
        <v>1.003</v>
      </c>
      <c r="K85" s="4">
        <v>1.005</v>
      </c>
      <c r="L85" s="4">
        <v>1.004</v>
      </c>
      <c r="M85" s="4">
        <v>0.996</v>
      </c>
    </row>
    <row r="86" ht="15.75" customHeight="1">
      <c r="A86" s="4" t="s">
        <v>93</v>
      </c>
      <c r="B86" s="4">
        <v>29.183</v>
      </c>
      <c r="C86" s="4">
        <v>21.547</v>
      </c>
      <c r="D86" s="4">
        <v>28.672</v>
      </c>
      <c r="E86" s="4">
        <v>26.467</v>
      </c>
      <c r="F86" s="4">
        <v>6.9</v>
      </c>
      <c r="G86" s="4">
        <v>5.082</v>
      </c>
      <c r="H86" s="4">
        <v>6.836</v>
      </c>
      <c r="I86" s="4">
        <v>18.817</v>
      </c>
      <c r="J86" s="4">
        <v>1.004</v>
      </c>
      <c r="K86" s="4">
        <v>1.005</v>
      </c>
      <c r="L86" s="4">
        <v>1.003</v>
      </c>
      <c r="M86" s="4">
        <v>0.996</v>
      </c>
    </row>
    <row r="87" ht="15.75" customHeight="1">
      <c r="A87" s="4" t="s">
        <v>94</v>
      </c>
      <c r="B87" s="4">
        <v>29.15</v>
      </c>
      <c r="C87" s="4">
        <v>21.208</v>
      </c>
      <c r="D87" s="4">
        <v>28.614</v>
      </c>
      <c r="E87" s="4">
        <v>26.324</v>
      </c>
      <c r="F87" s="4">
        <v>6.892</v>
      </c>
      <c r="G87" s="4">
        <v>5.001</v>
      </c>
      <c r="H87" s="4">
        <v>6.805</v>
      </c>
      <c r="I87" s="4">
        <v>18.699</v>
      </c>
      <c r="J87" s="4">
        <v>1.003</v>
      </c>
      <c r="K87" s="4">
        <v>1.006</v>
      </c>
      <c r="L87" s="4">
        <v>1.004</v>
      </c>
      <c r="M87" s="4">
        <v>0.996</v>
      </c>
    </row>
    <row r="88" ht="15.75" customHeight="1">
      <c r="A88" s="4" t="s">
        <v>95</v>
      </c>
      <c r="B88" s="4">
        <v>28.72</v>
      </c>
      <c r="C88" s="4">
        <v>21.314</v>
      </c>
      <c r="D88" s="4">
        <v>28.646</v>
      </c>
      <c r="E88" s="4">
        <v>26.227</v>
      </c>
      <c r="F88" s="4">
        <v>6.781</v>
      </c>
      <c r="G88" s="4">
        <v>5.037</v>
      </c>
      <c r="H88" s="4">
        <v>6.816</v>
      </c>
      <c r="I88" s="4">
        <v>18.634</v>
      </c>
      <c r="J88" s="4">
        <v>1.004</v>
      </c>
      <c r="K88" s="4">
        <v>1.006</v>
      </c>
      <c r="L88" s="4">
        <v>1.003</v>
      </c>
      <c r="M88" s="4">
        <v>0.996</v>
      </c>
    </row>
    <row r="89" ht="15.75" customHeight="1">
      <c r="A89" s="4" t="s">
        <v>96</v>
      </c>
      <c r="B89" s="4">
        <v>28.62</v>
      </c>
      <c r="C89" s="4">
        <v>20.94</v>
      </c>
      <c r="D89" s="4">
        <v>29.586</v>
      </c>
      <c r="E89" s="4">
        <v>26.382</v>
      </c>
      <c r="F89" s="4">
        <v>6.737</v>
      </c>
      <c r="G89" s="4">
        <v>4.92</v>
      </c>
      <c r="H89" s="4">
        <v>7.026</v>
      </c>
      <c r="I89" s="4">
        <v>18.682</v>
      </c>
      <c r="J89" s="4">
        <v>1.004</v>
      </c>
      <c r="K89" s="4">
        <v>1.006</v>
      </c>
      <c r="L89" s="4">
        <v>1.003</v>
      </c>
      <c r="M89" s="4">
        <v>0.996</v>
      </c>
    </row>
    <row r="90" ht="15.75" customHeight="1">
      <c r="A90" s="4" t="s">
        <v>97</v>
      </c>
      <c r="B90" s="4">
        <v>28.809</v>
      </c>
      <c r="C90" s="4">
        <v>21.069</v>
      </c>
      <c r="D90" s="4">
        <v>28.186</v>
      </c>
      <c r="E90" s="4">
        <v>26.021</v>
      </c>
      <c r="F90" s="4">
        <v>6.832</v>
      </c>
      <c r="G90" s="4">
        <v>4.986</v>
      </c>
      <c r="H90" s="4">
        <v>6.731</v>
      </c>
      <c r="I90" s="4">
        <v>18.549</v>
      </c>
      <c r="J90" s="4">
        <v>1.003</v>
      </c>
      <c r="K90" s="4">
        <v>1.006</v>
      </c>
      <c r="L90" s="4">
        <v>1.004</v>
      </c>
      <c r="M90" s="4">
        <v>0.996</v>
      </c>
    </row>
    <row r="91" ht="15.75" customHeight="1">
      <c r="A91" s="4" t="s">
        <v>98</v>
      </c>
      <c r="B91" s="4">
        <v>28.837</v>
      </c>
      <c r="C91" s="4">
        <v>21.51</v>
      </c>
      <c r="D91" s="4">
        <v>27.847</v>
      </c>
      <c r="E91" s="4">
        <v>26.065</v>
      </c>
      <c r="F91" s="4">
        <v>6.836</v>
      </c>
      <c r="G91" s="4">
        <v>5.087</v>
      </c>
      <c r="H91" s="4">
        <v>6.638</v>
      </c>
      <c r="I91" s="4">
        <v>18.561</v>
      </c>
      <c r="J91" s="4">
        <v>1.004</v>
      </c>
      <c r="K91" s="4">
        <v>1.006</v>
      </c>
      <c r="L91" s="4">
        <v>1.004</v>
      </c>
      <c r="M91" s="4">
        <v>0.996</v>
      </c>
    </row>
    <row r="92" ht="15.75" customHeight="1">
      <c r="A92" s="4" t="s">
        <v>99</v>
      </c>
      <c r="B92" s="4">
        <v>28.851</v>
      </c>
      <c r="C92" s="4">
        <v>21.296</v>
      </c>
      <c r="D92" s="4">
        <v>29.42</v>
      </c>
      <c r="E92" s="4">
        <v>26.523</v>
      </c>
      <c r="F92" s="4">
        <v>6.841</v>
      </c>
      <c r="G92" s="4">
        <v>5.035</v>
      </c>
      <c r="H92" s="4">
        <v>6.998</v>
      </c>
      <c r="I92" s="4">
        <v>18.874</v>
      </c>
      <c r="J92" s="4">
        <v>1.003</v>
      </c>
      <c r="K92" s="4">
        <v>1.006</v>
      </c>
      <c r="L92" s="4">
        <v>1.003</v>
      </c>
      <c r="M92" s="4">
        <v>0.996</v>
      </c>
    </row>
    <row r="93" ht="15.75" customHeight="1">
      <c r="A93" s="4" t="s">
        <v>100</v>
      </c>
      <c r="B93" s="4">
        <v>28.72</v>
      </c>
      <c r="C93" s="4">
        <v>21.281</v>
      </c>
      <c r="D93" s="4">
        <v>28.058</v>
      </c>
      <c r="E93" s="4">
        <v>26.019</v>
      </c>
      <c r="F93" s="4">
        <v>6.813</v>
      </c>
      <c r="G93" s="4">
        <v>5.048</v>
      </c>
      <c r="H93" s="4">
        <v>6.693</v>
      </c>
      <c r="I93" s="4">
        <v>18.554</v>
      </c>
      <c r="J93" s="4">
        <v>1.004</v>
      </c>
      <c r="K93" s="4">
        <v>1.006</v>
      </c>
      <c r="L93" s="4">
        <v>1.004</v>
      </c>
      <c r="M93" s="4">
        <v>0.995</v>
      </c>
    </row>
    <row r="94" ht="15.75" customHeight="1">
      <c r="A94" s="4" t="s">
        <v>101</v>
      </c>
      <c r="B94" s="4">
        <v>28.579</v>
      </c>
      <c r="C94" s="4">
        <v>21.197</v>
      </c>
      <c r="D94" s="4">
        <v>27.616</v>
      </c>
      <c r="E94" s="4">
        <v>25.797</v>
      </c>
      <c r="F94" s="4">
        <v>6.79</v>
      </c>
      <c r="G94" s="4">
        <v>5.038</v>
      </c>
      <c r="H94" s="4">
        <v>6.573</v>
      </c>
      <c r="I94" s="4">
        <v>18.401</v>
      </c>
      <c r="J94" s="4">
        <v>1.004</v>
      </c>
      <c r="K94" s="4">
        <v>1.006</v>
      </c>
      <c r="L94" s="4">
        <v>1.005</v>
      </c>
      <c r="M94" s="4">
        <v>0.995</v>
      </c>
    </row>
    <row r="95" ht="15.75" customHeight="1">
      <c r="A95" s="4" t="s">
        <v>102</v>
      </c>
      <c r="B95" s="4">
        <v>27.671</v>
      </c>
      <c r="C95" s="4">
        <v>20.812</v>
      </c>
      <c r="D95" s="4">
        <v>30.143</v>
      </c>
      <c r="E95" s="4">
        <v>26.209</v>
      </c>
      <c r="F95" s="4">
        <v>6.571</v>
      </c>
      <c r="G95" s="4">
        <v>4.949</v>
      </c>
      <c r="H95" s="4">
        <v>7.198</v>
      </c>
      <c r="I95" s="4">
        <v>18.718</v>
      </c>
      <c r="J95" s="4">
        <v>1.006</v>
      </c>
      <c r="K95" s="4">
        <v>1.006</v>
      </c>
      <c r="L95" s="4">
        <v>1.005</v>
      </c>
      <c r="M95" s="4">
        <v>0.994</v>
      </c>
    </row>
    <row r="96" ht="15.75" customHeight="1">
      <c r="A96" s="4" t="s">
        <v>103</v>
      </c>
      <c r="B96" s="4">
        <v>27.824</v>
      </c>
      <c r="C96" s="4">
        <v>20.968</v>
      </c>
      <c r="D96" s="4">
        <v>31.282</v>
      </c>
      <c r="E96" s="4">
        <v>26.691</v>
      </c>
      <c r="F96" s="4">
        <v>6.605</v>
      </c>
      <c r="G96" s="4">
        <v>4.99</v>
      </c>
      <c r="H96" s="4">
        <v>7.482</v>
      </c>
      <c r="I96" s="4">
        <v>19.076</v>
      </c>
      <c r="J96" s="4">
        <v>1.008</v>
      </c>
      <c r="K96" s="4">
        <v>1.006</v>
      </c>
      <c r="L96" s="4">
        <v>1.005</v>
      </c>
      <c r="M96" s="4">
        <v>0.994</v>
      </c>
    </row>
    <row r="97" ht="15.75" customHeight="1">
      <c r="A97" s="4" t="s">
        <v>104</v>
      </c>
      <c r="B97" s="4">
        <v>27.949</v>
      </c>
      <c r="C97" s="4">
        <v>21.026</v>
      </c>
      <c r="D97" s="4">
        <v>33.241</v>
      </c>
      <c r="E97" s="4">
        <v>27.406</v>
      </c>
      <c r="F97" s="4">
        <v>6.657</v>
      </c>
      <c r="G97" s="4">
        <v>5.014</v>
      </c>
      <c r="H97" s="4">
        <v>7.97</v>
      </c>
      <c r="I97" s="4">
        <v>19.641</v>
      </c>
      <c r="J97" s="4">
        <v>1.008</v>
      </c>
      <c r="K97" s="4">
        <v>1.007</v>
      </c>
      <c r="L97" s="4">
        <v>1.005</v>
      </c>
      <c r="M97" s="4">
        <v>0.994</v>
      </c>
    </row>
    <row r="98" ht="15.75" customHeight="1">
      <c r="A98" s="4" t="s">
        <v>105</v>
      </c>
      <c r="B98" s="4">
        <v>29.278</v>
      </c>
      <c r="C98" s="4">
        <v>20.693</v>
      </c>
      <c r="D98" s="4">
        <v>30.397</v>
      </c>
      <c r="E98" s="4">
        <v>26.79</v>
      </c>
      <c r="F98" s="4">
        <v>7.025</v>
      </c>
      <c r="G98" s="4">
        <v>4.967</v>
      </c>
      <c r="H98" s="4">
        <v>7.313</v>
      </c>
      <c r="I98" s="4">
        <v>19.305</v>
      </c>
      <c r="J98" s="4">
        <v>1.009</v>
      </c>
      <c r="K98" s="4">
        <v>1.006</v>
      </c>
      <c r="L98" s="4">
        <v>1.008</v>
      </c>
      <c r="M98" s="4">
        <v>0.992</v>
      </c>
    </row>
    <row r="99" ht="15.75" customHeight="1">
      <c r="A99" s="4" t="s">
        <v>106</v>
      </c>
      <c r="B99" s="4">
        <v>29.275</v>
      </c>
      <c r="C99" s="4">
        <v>20.564</v>
      </c>
      <c r="D99" s="4">
        <v>30.879</v>
      </c>
      <c r="E99" s="4">
        <v>26.906</v>
      </c>
      <c r="F99" s="4">
        <v>7.018</v>
      </c>
      <c r="G99" s="4">
        <v>4.93</v>
      </c>
      <c r="H99" s="4">
        <v>7.424</v>
      </c>
      <c r="I99" s="4">
        <v>19.372</v>
      </c>
      <c r="J99" s="4">
        <v>1.009</v>
      </c>
      <c r="K99" s="4">
        <v>1.007</v>
      </c>
      <c r="L99" s="4">
        <v>1.007</v>
      </c>
      <c r="M99" s="4">
        <v>0.992</v>
      </c>
    </row>
    <row r="100" ht="15.75" customHeight="1">
      <c r="A100" s="4" t="s">
        <v>107</v>
      </c>
      <c r="B100" s="4">
        <v>29.042</v>
      </c>
      <c r="C100" s="4">
        <v>20.713</v>
      </c>
      <c r="D100" s="4">
        <v>32.725</v>
      </c>
      <c r="E100" s="4">
        <v>27.493</v>
      </c>
      <c r="F100" s="4">
        <v>6.978</v>
      </c>
      <c r="G100" s="4">
        <v>4.986</v>
      </c>
      <c r="H100" s="4">
        <v>7.914</v>
      </c>
      <c r="I100" s="4">
        <v>19.878</v>
      </c>
      <c r="J100" s="4">
        <v>1.009</v>
      </c>
      <c r="K100" s="4">
        <v>1.007</v>
      </c>
      <c r="L100" s="4">
        <v>1.006</v>
      </c>
      <c r="M100" s="4">
        <v>0.993</v>
      </c>
    </row>
    <row r="101" ht="15.75" customHeight="1">
      <c r="A101" s="4" t="s">
        <v>108</v>
      </c>
      <c r="B101" s="4">
        <v>29.568</v>
      </c>
      <c r="C101" s="4">
        <v>20.642</v>
      </c>
      <c r="D101" s="4">
        <v>31.787</v>
      </c>
      <c r="E101" s="4">
        <v>27.333</v>
      </c>
      <c r="F101" s="4">
        <v>7.068</v>
      </c>
      <c r="G101" s="4">
        <v>4.948</v>
      </c>
      <c r="H101" s="4">
        <v>7.64</v>
      </c>
      <c r="I101" s="4">
        <v>19.656</v>
      </c>
      <c r="J101" s="4">
        <v>1.011</v>
      </c>
      <c r="K101" s="4">
        <v>1.007</v>
      </c>
      <c r="L101" s="4">
        <v>1.009</v>
      </c>
      <c r="M101" s="4">
        <v>0.991</v>
      </c>
    </row>
    <row r="102" ht="15.75" customHeight="1">
      <c r="A102" s="4" t="s">
        <v>109</v>
      </c>
      <c r="B102" s="4">
        <v>29.38</v>
      </c>
      <c r="C102" s="4">
        <v>22.402</v>
      </c>
      <c r="D102" s="4">
        <v>38.831</v>
      </c>
      <c r="E102" s="4">
        <v>30.204</v>
      </c>
      <c r="F102" s="4">
        <v>7.038</v>
      </c>
      <c r="G102" s="4">
        <v>5.383</v>
      </c>
      <c r="H102" s="4">
        <v>9.391</v>
      </c>
      <c r="I102" s="4">
        <v>21.811</v>
      </c>
      <c r="J102" s="4">
        <v>1.009</v>
      </c>
      <c r="K102" s="4">
        <v>1.008</v>
      </c>
      <c r="L102" s="4">
        <v>1.005</v>
      </c>
      <c r="M102" s="4">
        <v>0.993</v>
      </c>
    </row>
    <row r="103" ht="15.75" customHeight="1">
      <c r="A103" s="4" t="s">
        <v>110</v>
      </c>
      <c r="B103" s="4">
        <v>29.314</v>
      </c>
      <c r="C103" s="4">
        <v>22.759</v>
      </c>
      <c r="D103" s="4">
        <v>39.275</v>
      </c>
      <c r="E103" s="4">
        <v>30.45</v>
      </c>
      <c r="F103" s="4">
        <v>7.071</v>
      </c>
      <c r="G103" s="4">
        <v>5.484</v>
      </c>
      <c r="H103" s="4">
        <v>9.563</v>
      </c>
      <c r="I103" s="4">
        <v>22.118</v>
      </c>
      <c r="J103" s="4">
        <v>1.009</v>
      </c>
      <c r="K103" s="4">
        <v>1.009</v>
      </c>
      <c r="L103" s="4">
        <v>1.004</v>
      </c>
      <c r="M103" s="4">
        <v>0.993</v>
      </c>
    </row>
    <row r="104" ht="15.75" customHeight="1">
      <c r="A104" s="4" t="s">
        <v>111</v>
      </c>
      <c r="B104" s="4">
        <v>28.511</v>
      </c>
      <c r="C104" s="4">
        <v>21.436</v>
      </c>
      <c r="D104" s="4">
        <v>32.317</v>
      </c>
      <c r="E104" s="4">
        <v>27.421</v>
      </c>
      <c r="F104" s="4">
        <v>6.84</v>
      </c>
      <c r="G104" s="4">
        <v>5.15</v>
      </c>
      <c r="H104" s="4">
        <v>7.815</v>
      </c>
      <c r="I104" s="4">
        <v>19.804</v>
      </c>
      <c r="J104" s="4">
        <v>1.012</v>
      </c>
      <c r="K104" s="4">
        <v>1.009</v>
      </c>
      <c r="L104" s="4">
        <v>1.008</v>
      </c>
      <c r="M104" s="4">
        <v>0.99</v>
      </c>
    </row>
    <row r="105" ht="15.75" customHeight="1">
      <c r="A105" s="4" t="s">
        <v>112</v>
      </c>
      <c r="B105" s="4">
        <v>29.241</v>
      </c>
      <c r="C105" s="4">
        <v>21.685</v>
      </c>
      <c r="D105" s="4">
        <v>34.535</v>
      </c>
      <c r="E105" s="4">
        <v>28.487</v>
      </c>
      <c r="F105" s="4">
        <v>7.009</v>
      </c>
      <c r="G105" s="4">
        <v>5.193</v>
      </c>
      <c r="H105" s="4">
        <v>8.335</v>
      </c>
      <c r="I105" s="4">
        <v>20.536</v>
      </c>
      <c r="J105" s="4">
        <v>1.011</v>
      </c>
      <c r="K105" s="4">
        <v>1.009</v>
      </c>
      <c r="L105" s="4">
        <v>1.006</v>
      </c>
      <c r="M105" s="4">
        <v>0.991</v>
      </c>
    </row>
    <row r="106" ht="15.75" customHeight="1">
      <c r="A106" s="4" t="s">
        <v>113</v>
      </c>
      <c r="B106" s="4">
        <v>28.027</v>
      </c>
      <c r="C106" s="4">
        <v>21.409</v>
      </c>
      <c r="D106" s="4">
        <v>32.127</v>
      </c>
      <c r="E106" s="4">
        <v>27.188</v>
      </c>
      <c r="F106" s="4">
        <v>6.699</v>
      </c>
      <c r="G106" s="4">
        <v>5.132</v>
      </c>
      <c r="H106" s="4">
        <v>7.739</v>
      </c>
      <c r="I106" s="4">
        <v>19.57</v>
      </c>
      <c r="J106" s="4">
        <v>1.011</v>
      </c>
      <c r="K106" s="4">
        <v>1.008</v>
      </c>
      <c r="L106" s="4">
        <v>1.007</v>
      </c>
      <c r="M106" s="4">
        <v>0.991</v>
      </c>
    </row>
    <row r="107" ht="15.75" customHeight="1">
      <c r="A107" s="4" t="s">
        <v>114</v>
      </c>
      <c r="B107" s="4">
        <v>28.362</v>
      </c>
      <c r="C107" s="4">
        <v>20.852</v>
      </c>
      <c r="D107" s="4">
        <v>31.788</v>
      </c>
      <c r="E107" s="4">
        <v>27.001</v>
      </c>
      <c r="F107" s="4">
        <v>6.793</v>
      </c>
      <c r="G107" s="4">
        <v>5.01</v>
      </c>
      <c r="H107" s="4">
        <v>7.665</v>
      </c>
      <c r="I107" s="4">
        <v>19.467</v>
      </c>
      <c r="J107" s="4">
        <v>1.01</v>
      </c>
      <c r="K107" s="4">
        <v>1.006</v>
      </c>
      <c r="L107" s="4">
        <v>1.007</v>
      </c>
      <c r="M107" s="4">
        <v>0.992</v>
      </c>
    </row>
    <row r="108" ht="15.75" customHeight="1">
      <c r="A108" s="4" t="s">
        <v>115</v>
      </c>
      <c r="B108" s="4">
        <v>28.133</v>
      </c>
      <c r="C108" s="4">
        <v>20.609</v>
      </c>
      <c r="D108" s="4">
        <v>33.096</v>
      </c>
      <c r="E108" s="4">
        <v>27.28</v>
      </c>
      <c r="F108" s="4">
        <v>6.721</v>
      </c>
      <c r="G108" s="4">
        <v>4.946</v>
      </c>
      <c r="H108" s="4">
        <v>7.967</v>
      </c>
      <c r="I108" s="4">
        <v>19.634</v>
      </c>
      <c r="J108" s="4">
        <v>1.01</v>
      </c>
      <c r="K108" s="4">
        <v>1.006</v>
      </c>
      <c r="L108" s="4">
        <v>1.005</v>
      </c>
      <c r="M108" s="4">
        <v>0.993</v>
      </c>
    </row>
    <row r="109" ht="15.75" customHeight="1">
      <c r="A109" s="4" t="s">
        <v>116</v>
      </c>
      <c r="B109" s="4">
        <v>30.558</v>
      </c>
      <c r="C109" s="4">
        <v>20.647</v>
      </c>
      <c r="D109" s="4">
        <v>37.486</v>
      </c>
      <c r="E109" s="4">
        <v>29.564</v>
      </c>
      <c r="F109" s="4">
        <v>7.329</v>
      </c>
      <c r="G109" s="4">
        <v>4.961</v>
      </c>
      <c r="H109" s="4">
        <v>9.05</v>
      </c>
      <c r="I109" s="4">
        <v>21.34</v>
      </c>
      <c r="J109" s="4">
        <v>1.009</v>
      </c>
      <c r="K109" s="4">
        <v>1.007</v>
      </c>
      <c r="L109" s="4">
        <v>1.004</v>
      </c>
      <c r="M109" s="4">
        <v>0.993</v>
      </c>
    </row>
    <row r="110" ht="15.75" customHeight="1">
      <c r="A110" s="4" t="s">
        <v>117</v>
      </c>
      <c r="B110" s="4">
        <v>30.228</v>
      </c>
      <c r="C110" s="4">
        <v>19.517</v>
      </c>
      <c r="D110" s="4">
        <v>38.535</v>
      </c>
      <c r="E110" s="4">
        <v>29.427</v>
      </c>
      <c r="F110" s="4">
        <v>7.25</v>
      </c>
      <c r="G110" s="4">
        <v>4.687</v>
      </c>
      <c r="H110" s="4">
        <v>9.286</v>
      </c>
      <c r="I110" s="4">
        <v>21.223</v>
      </c>
      <c r="J110" s="4">
        <v>1.009</v>
      </c>
      <c r="K110" s="4">
        <v>1.007</v>
      </c>
      <c r="L110" s="4">
        <v>1.004</v>
      </c>
      <c r="M110" s="4">
        <v>0.994</v>
      </c>
    </row>
    <row r="111" ht="15.75" customHeight="1">
      <c r="A111" s="4" t="s">
        <v>118</v>
      </c>
      <c r="B111" s="4">
        <v>30.305</v>
      </c>
      <c r="C111" s="4">
        <v>24.914</v>
      </c>
      <c r="D111" s="4">
        <v>34.288</v>
      </c>
      <c r="E111" s="4">
        <v>29.836</v>
      </c>
      <c r="F111" s="4">
        <v>7.272</v>
      </c>
      <c r="G111" s="4">
        <v>5.991</v>
      </c>
      <c r="H111" s="4">
        <v>8.28</v>
      </c>
      <c r="I111" s="4">
        <v>21.543</v>
      </c>
      <c r="J111" s="4">
        <v>1.007</v>
      </c>
      <c r="K111" s="4">
        <v>1.008</v>
      </c>
      <c r="L111" s="4">
        <v>1.007</v>
      </c>
      <c r="M111" s="4">
        <v>0.993</v>
      </c>
    </row>
    <row r="112" ht="15.75" customHeight="1">
      <c r="A112" s="4" t="s">
        <v>119</v>
      </c>
      <c r="B112" s="4">
        <v>28.209</v>
      </c>
      <c r="C112" s="4">
        <v>19.402</v>
      </c>
      <c r="D112" s="4">
        <v>35.708</v>
      </c>
      <c r="E112" s="4">
        <v>27.773</v>
      </c>
      <c r="F112" s="4">
        <v>6.791</v>
      </c>
      <c r="G112" s="4">
        <v>4.713</v>
      </c>
      <c r="H112" s="4">
        <v>8.713</v>
      </c>
      <c r="I112" s="4">
        <v>20.216</v>
      </c>
      <c r="J112" s="4">
        <v>1.009</v>
      </c>
      <c r="K112" s="4">
        <v>1.008</v>
      </c>
      <c r="L112" s="4">
        <v>1.006</v>
      </c>
      <c r="M112" s="4">
        <v>0.992</v>
      </c>
    </row>
    <row r="113" ht="15.75" customHeight="1">
      <c r="A113" s="4" t="s">
        <v>120</v>
      </c>
      <c r="B113" s="4">
        <v>33.573</v>
      </c>
      <c r="C113" s="4">
        <v>21.185</v>
      </c>
      <c r="D113" s="4">
        <v>35.662</v>
      </c>
      <c r="E113" s="4">
        <v>30.14</v>
      </c>
      <c r="F113" s="4">
        <v>8.076</v>
      </c>
      <c r="G113" s="4">
        <v>5.126</v>
      </c>
      <c r="H113" s="4">
        <v>8.699</v>
      </c>
      <c r="I113" s="4">
        <v>21.9</v>
      </c>
      <c r="J113" s="4">
        <v>1.006</v>
      </c>
      <c r="K113" s="4">
        <v>1.008</v>
      </c>
      <c r="L113" s="4">
        <v>1.004</v>
      </c>
      <c r="M113" s="4">
        <v>0.994</v>
      </c>
    </row>
    <row r="114" ht="15.75" customHeight="1">
      <c r="A114" s="4" t="s">
        <v>121</v>
      </c>
      <c r="B114" s="4">
        <v>29.293</v>
      </c>
      <c r="C114" s="4">
        <v>22.43</v>
      </c>
      <c r="D114" s="4">
        <v>31.027</v>
      </c>
      <c r="E114" s="4">
        <v>27.584</v>
      </c>
      <c r="F114" s="4">
        <v>7.044</v>
      </c>
      <c r="G114" s="4">
        <v>5.422</v>
      </c>
      <c r="H114" s="4">
        <v>7.518</v>
      </c>
      <c r="I114" s="4">
        <v>19.984</v>
      </c>
      <c r="J114" s="4">
        <v>0.994</v>
      </c>
      <c r="K114" s="4">
        <v>0.998</v>
      </c>
      <c r="L114" s="4">
        <v>0.993</v>
      </c>
      <c r="M114" s="4">
        <v>0.995</v>
      </c>
    </row>
    <row r="115" ht="15.75" customHeight="1">
      <c r="A115" s="4" t="s">
        <v>122</v>
      </c>
      <c r="B115" s="4">
        <v>26.563</v>
      </c>
      <c r="C115" s="4">
        <v>23.569</v>
      </c>
      <c r="D115" s="4">
        <v>31.26</v>
      </c>
      <c r="E115" s="4">
        <v>27.131</v>
      </c>
      <c r="F115" s="4">
        <v>6.388</v>
      </c>
      <c r="G115" s="4">
        <v>5.715</v>
      </c>
      <c r="H115" s="4">
        <v>7.598</v>
      </c>
      <c r="I115" s="4">
        <v>19.702</v>
      </c>
      <c r="J115" s="4">
        <v>0.994</v>
      </c>
      <c r="K115" s="4">
        <v>0.997</v>
      </c>
      <c r="L115" s="4">
        <v>0.994</v>
      </c>
      <c r="M115" s="4">
        <v>0.995</v>
      </c>
    </row>
    <row r="116" ht="15.75" customHeight="1">
      <c r="A116" s="4" t="s">
        <v>123</v>
      </c>
      <c r="B116" s="4">
        <v>30.973</v>
      </c>
      <c r="C116" s="4">
        <v>22.243</v>
      </c>
      <c r="D116" s="4">
        <v>31.218</v>
      </c>
      <c r="E116" s="4">
        <v>28.144</v>
      </c>
      <c r="F116" s="4">
        <v>7.417</v>
      </c>
      <c r="G116" s="4">
        <v>5.329</v>
      </c>
      <c r="H116" s="4">
        <v>7.535</v>
      </c>
      <c r="I116" s="4">
        <v>20.28</v>
      </c>
      <c r="J116" s="4">
        <v>1.005</v>
      </c>
      <c r="K116" s="4">
        <v>1.008</v>
      </c>
      <c r="L116" s="4">
        <v>1.004</v>
      </c>
      <c r="M116" s="4">
        <v>0.995</v>
      </c>
    </row>
    <row r="117" ht="15.75" customHeight="1">
      <c r="A117" s="4" t="s">
        <v>124</v>
      </c>
      <c r="B117" s="4">
        <v>29.28</v>
      </c>
      <c r="C117" s="4">
        <v>22.153</v>
      </c>
      <c r="D117" s="4">
        <v>31.83</v>
      </c>
      <c r="E117" s="4">
        <v>27.754</v>
      </c>
      <c r="F117" s="4">
        <v>7.01</v>
      </c>
      <c r="G117" s="4">
        <v>5.319</v>
      </c>
      <c r="H117" s="4">
        <v>7.662</v>
      </c>
      <c r="I117" s="4">
        <v>19.991</v>
      </c>
      <c r="J117" s="4">
        <v>0.996</v>
      </c>
      <c r="K117" s="4">
        <v>0.998</v>
      </c>
      <c r="L117" s="4">
        <v>0.994</v>
      </c>
      <c r="M117" s="4">
        <v>0.995</v>
      </c>
    </row>
    <row r="118" ht="15.75" customHeight="1">
      <c r="A118" s="4" t="s">
        <v>125</v>
      </c>
      <c r="B118" s="4">
        <v>28.87</v>
      </c>
      <c r="C118" s="4">
        <v>20.749</v>
      </c>
      <c r="D118" s="4">
        <v>29.486</v>
      </c>
      <c r="E118" s="4">
        <v>26.368</v>
      </c>
      <c r="F118" s="4">
        <v>6.996</v>
      </c>
      <c r="G118" s="4">
        <v>5.051</v>
      </c>
      <c r="H118" s="4">
        <v>7.14</v>
      </c>
      <c r="I118" s="4">
        <v>19.187</v>
      </c>
      <c r="J118" s="4">
        <v>0.996</v>
      </c>
      <c r="K118" s="4">
        <v>0.997</v>
      </c>
      <c r="L118" s="4">
        <v>0.991</v>
      </c>
      <c r="M118" s="4">
        <v>0.994</v>
      </c>
    </row>
    <row r="119" ht="15.75" customHeight="1">
      <c r="A119" s="4" t="s">
        <v>126</v>
      </c>
      <c r="B119" s="4">
        <v>27.378</v>
      </c>
      <c r="C119" s="4">
        <v>19.528</v>
      </c>
      <c r="D119" s="4">
        <v>24.549</v>
      </c>
      <c r="E119" s="4">
        <v>23.819</v>
      </c>
      <c r="F119" s="4">
        <v>6.603</v>
      </c>
      <c r="G119" s="4">
        <v>4.723</v>
      </c>
      <c r="H119" s="4">
        <v>5.979</v>
      </c>
      <c r="I119" s="4">
        <v>17.305</v>
      </c>
      <c r="J119" s="4">
        <v>1.007</v>
      </c>
      <c r="K119" s="4">
        <v>1.009</v>
      </c>
      <c r="L119" s="4">
        <v>1.005</v>
      </c>
      <c r="M119" s="4">
        <v>0.993</v>
      </c>
    </row>
    <row r="120" ht="15.75" customHeight="1">
      <c r="A120" s="4" t="s">
        <v>127</v>
      </c>
      <c r="B120" s="4">
        <v>27.532</v>
      </c>
      <c r="C120" s="4">
        <v>21.071</v>
      </c>
      <c r="D120" s="4">
        <v>25.628</v>
      </c>
      <c r="E120" s="4">
        <v>24.744</v>
      </c>
      <c r="F120" s="4">
        <v>6.658</v>
      </c>
      <c r="G120" s="4">
        <v>5.123</v>
      </c>
      <c r="H120" s="4">
        <v>6.234</v>
      </c>
      <c r="I120" s="4">
        <v>18.015</v>
      </c>
      <c r="J120" s="4">
        <v>0.996</v>
      </c>
      <c r="K120" s="4">
        <v>0.997</v>
      </c>
      <c r="L120" s="4">
        <v>0.993</v>
      </c>
      <c r="M120" s="4">
        <v>0.995</v>
      </c>
    </row>
    <row r="121" ht="15.75" customHeight="1">
      <c r="A121" s="4" t="s">
        <v>128</v>
      </c>
      <c r="B121" s="4">
        <v>33.12</v>
      </c>
      <c r="C121" s="4">
        <v>19.581</v>
      </c>
      <c r="D121" s="4">
        <v>25.521</v>
      </c>
      <c r="E121" s="4">
        <v>26.074</v>
      </c>
      <c r="F121" s="4">
        <v>7.985</v>
      </c>
      <c r="G121" s="4">
        <v>4.717</v>
      </c>
      <c r="H121" s="4">
        <v>6.207</v>
      </c>
      <c r="I121" s="4">
        <v>18.91</v>
      </c>
      <c r="J121" s="4">
        <v>1.005</v>
      </c>
      <c r="K121" s="4">
        <v>1.006</v>
      </c>
      <c r="L121" s="4">
        <v>1.003</v>
      </c>
      <c r="M121" s="4">
        <v>0.995</v>
      </c>
    </row>
    <row r="122" ht="15.75" customHeight="1">
      <c r="A122" s="4" t="s">
        <v>129</v>
      </c>
      <c r="B122" s="4">
        <v>26.994</v>
      </c>
      <c r="C122" s="4">
        <v>19.765</v>
      </c>
      <c r="D122" s="4">
        <v>23.76</v>
      </c>
      <c r="E122" s="4">
        <v>23.506</v>
      </c>
      <c r="F122" s="4">
        <v>6.505</v>
      </c>
      <c r="G122" s="4">
        <v>4.777</v>
      </c>
      <c r="H122" s="4">
        <v>5.796</v>
      </c>
      <c r="I122" s="4">
        <v>17.079</v>
      </c>
      <c r="J122" s="4">
        <v>1.008</v>
      </c>
      <c r="K122" s="4">
        <v>1.007</v>
      </c>
      <c r="L122" s="4">
        <v>1.005</v>
      </c>
      <c r="M122" s="4">
        <v>0.993</v>
      </c>
    </row>
    <row r="123" ht="15.75" customHeight="1">
      <c r="A123" s="4" t="s">
        <v>130</v>
      </c>
      <c r="B123" s="4">
        <v>26.751</v>
      </c>
      <c r="C123" s="4">
        <v>19.86</v>
      </c>
      <c r="D123" s="4">
        <v>24.236</v>
      </c>
      <c r="E123" s="4">
        <v>23.616</v>
      </c>
      <c r="F123" s="4">
        <v>6.537</v>
      </c>
      <c r="G123" s="4">
        <v>4.872</v>
      </c>
      <c r="H123" s="4">
        <v>5.996</v>
      </c>
      <c r="I123" s="4">
        <v>17.406</v>
      </c>
      <c r="J123" s="4">
        <v>1.008</v>
      </c>
      <c r="K123" s="4">
        <v>1.007</v>
      </c>
      <c r="L123" s="4">
        <v>1.006</v>
      </c>
      <c r="M123" s="4">
        <v>0.993</v>
      </c>
    </row>
    <row r="124" ht="15.75" customHeight="1">
      <c r="A124" s="4" t="s">
        <v>131</v>
      </c>
      <c r="B124" s="4">
        <v>34.114</v>
      </c>
      <c r="C124" s="4">
        <v>22.07</v>
      </c>
      <c r="D124" s="4">
        <v>26.724</v>
      </c>
      <c r="E124" s="4">
        <v>27.636</v>
      </c>
      <c r="F124" s="4">
        <v>8.341</v>
      </c>
      <c r="G124" s="4">
        <v>5.452</v>
      </c>
      <c r="H124" s="4">
        <v>6.577</v>
      </c>
      <c r="I124" s="4">
        <v>20.37</v>
      </c>
      <c r="J124" s="4">
        <v>0.995</v>
      </c>
      <c r="K124" s="4">
        <v>0.996</v>
      </c>
      <c r="L124" s="4">
        <v>0.989</v>
      </c>
      <c r="M124" s="4">
        <v>0.993</v>
      </c>
    </row>
    <row r="125" ht="15.75" customHeight="1">
      <c r="A125" s="4" t="s">
        <v>132</v>
      </c>
      <c r="B125" s="4">
        <v>31.349</v>
      </c>
      <c r="C125" s="4">
        <v>19.389</v>
      </c>
      <c r="D125" s="4">
        <v>25.455</v>
      </c>
      <c r="E125" s="4">
        <v>25.398</v>
      </c>
      <c r="F125" s="4">
        <v>7.649</v>
      </c>
      <c r="G125" s="4">
        <v>4.759</v>
      </c>
      <c r="H125" s="4">
        <v>6.262</v>
      </c>
      <c r="I125" s="4">
        <v>18.669</v>
      </c>
      <c r="J125" s="4">
        <v>0.997</v>
      </c>
      <c r="K125" s="4">
        <v>0.997</v>
      </c>
      <c r="L125" s="4">
        <v>0.993</v>
      </c>
      <c r="M125" s="4">
        <v>0.996</v>
      </c>
    </row>
    <row r="126" ht="15.75" customHeight="1">
      <c r="A126" s="4" t="s">
        <v>133</v>
      </c>
      <c r="B126" s="4">
        <v>25.127</v>
      </c>
      <c r="C126" s="4">
        <v>19.271</v>
      </c>
      <c r="D126" s="4">
        <v>26.178</v>
      </c>
      <c r="E126" s="4">
        <v>23.526</v>
      </c>
      <c r="F126" s="4">
        <v>6.09</v>
      </c>
      <c r="G126" s="4">
        <v>4.706</v>
      </c>
      <c r="H126" s="4">
        <v>6.386</v>
      </c>
      <c r="I126" s="4">
        <v>17.182</v>
      </c>
      <c r="J126" s="4">
        <v>0.997</v>
      </c>
      <c r="K126" s="4">
        <v>0.998</v>
      </c>
      <c r="L126" s="4">
        <v>0.99</v>
      </c>
      <c r="M126" s="4">
        <v>0.994</v>
      </c>
    </row>
    <row r="127" ht="15.75" customHeight="1">
      <c r="A127" s="4" t="s">
        <v>134</v>
      </c>
      <c r="B127" s="4">
        <v>25.134</v>
      </c>
      <c r="C127" s="4">
        <v>19.792</v>
      </c>
      <c r="D127" s="4">
        <v>24.335</v>
      </c>
      <c r="E127" s="4">
        <v>23.087</v>
      </c>
      <c r="F127" s="4">
        <v>6.098</v>
      </c>
      <c r="G127" s="4">
        <v>4.84</v>
      </c>
      <c r="H127" s="4">
        <v>5.956</v>
      </c>
      <c r="I127" s="4">
        <v>16.894</v>
      </c>
      <c r="J127" s="4">
        <v>0.997</v>
      </c>
      <c r="K127" s="4">
        <v>0.997</v>
      </c>
      <c r="L127" s="4">
        <v>0.992</v>
      </c>
      <c r="M127" s="4">
        <v>0.995</v>
      </c>
    </row>
    <row r="128" ht="15.75" customHeight="1">
      <c r="A128" s="4" t="s">
        <v>135</v>
      </c>
      <c r="B128" s="4">
        <v>25.098</v>
      </c>
      <c r="C128" s="4">
        <v>18.521</v>
      </c>
      <c r="D128" s="4">
        <v>22.982</v>
      </c>
      <c r="E128" s="4">
        <v>22.201</v>
      </c>
      <c r="F128" s="4">
        <v>6.043</v>
      </c>
      <c r="G128" s="4">
        <v>4.457</v>
      </c>
      <c r="H128" s="4">
        <v>5.606</v>
      </c>
      <c r="I128" s="4">
        <v>16.106</v>
      </c>
      <c r="J128" s="4">
        <v>1.01</v>
      </c>
      <c r="K128" s="4">
        <v>1.015</v>
      </c>
      <c r="L128" s="4">
        <v>1.006</v>
      </c>
      <c r="M128" s="4">
        <v>0.99</v>
      </c>
    </row>
    <row r="129" ht="15.75" customHeight="1">
      <c r="A129" s="4" t="s">
        <v>136</v>
      </c>
      <c r="B129" s="4">
        <v>24.932</v>
      </c>
      <c r="C129" s="4">
        <v>17.299</v>
      </c>
      <c r="D129" s="4">
        <v>23.236</v>
      </c>
      <c r="E129" s="4">
        <v>21.822</v>
      </c>
      <c r="F129" s="4">
        <v>6.004</v>
      </c>
      <c r="G129" s="4">
        <v>4.178</v>
      </c>
      <c r="H129" s="4">
        <v>5.691</v>
      </c>
      <c r="I129" s="4">
        <v>15.873</v>
      </c>
      <c r="J129" s="4">
        <v>1.011</v>
      </c>
      <c r="K129" s="4">
        <v>1.014</v>
      </c>
      <c r="L129" s="4">
        <v>1.006</v>
      </c>
      <c r="M129" s="4">
        <v>0.99</v>
      </c>
    </row>
    <row r="130" ht="15.75" customHeight="1">
      <c r="A130" s="4" t="s">
        <v>137</v>
      </c>
      <c r="B130" s="4">
        <v>22.942</v>
      </c>
      <c r="C130" s="4">
        <v>16.384</v>
      </c>
      <c r="D130" s="4">
        <v>20.413</v>
      </c>
      <c r="E130" s="4">
        <v>19.913</v>
      </c>
      <c r="F130" s="4">
        <v>5.511</v>
      </c>
      <c r="G130" s="4">
        <v>3.941</v>
      </c>
      <c r="H130" s="4">
        <v>4.961</v>
      </c>
      <c r="I130" s="4">
        <v>14.413</v>
      </c>
      <c r="J130" s="4">
        <v>1.012</v>
      </c>
      <c r="K130" s="4">
        <v>1.015</v>
      </c>
      <c r="L130" s="4">
        <v>1.009</v>
      </c>
      <c r="M130" s="4">
        <v>0.988</v>
      </c>
    </row>
    <row r="131" ht="15.75" customHeight="1">
      <c r="A131" s="4" t="s">
        <v>138</v>
      </c>
      <c r="B131" s="4">
        <v>30.564</v>
      </c>
      <c r="C131" s="4">
        <v>17.737</v>
      </c>
      <c r="D131" s="4">
        <v>22.635</v>
      </c>
      <c r="E131" s="4">
        <v>23.645</v>
      </c>
      <c r="F131" s="4">
        <v>7.469</v>
      </c>
      <c r="G131" s="4">
        <v>4.384</v>
      </c>
      <c r="H131" s="4">
        <v>5.545</v>
      </c>
      <c r="I131" s="4">
        <v>17.398</v>
      </c>
      <c r="J131" s="4">
        <v>0.994</v>
      </c>
      <c r="K131" s="4">
        <v>0.997</v>
      </c>
      <c r="L131" s="4">
        <v>0.987</v>
      </c>
      <c r="M131" s="4">
        <v>0.993</v>
      </c>
    </row>
    <row r="132" ht="15.75" customHeight="1">
      <c r="A132" s="4" t="s">
        <v>139</v>
      </c>
      <c r="B132" s="4">
        <v>23.753</v>
      </c>
      <c r="C132" s="4">
        <v>18.009</v>
      </c>
      <c r="D132" s="4">
        <v>20.876</v>
      </c>
      <c r="E132" s="4">
        <v>20.88</v>
      </c>
      <c r="F132" s="4">
        <v>5.753</v>
      </c>
      <c r="G132" s="4">
        <v>4.4</v>
      </c>
      <c r="H132" s="4">
        <v>5.083</v>
      </c>
      <c r="I132" s="4">
        <v>15.236</v>
      </c>
      <c r="J132" s="4">
        <v>0.994</v>
      </c>
      <c r="K132" s="4">
        <v>0.998</v>
      </c>
      <c r="L132" s="4">
        <v>0.991</v>
      </c>
      <c r="M132" s="4">
        <v>0.994</v>
      </c>
    </row>
    <row r="133" ht="15.75" customHeight="1">
      <c r="A133" s="4" t="s">
        <v>140</v>
      </c>
      <c r="B133" s="4">
        <v>23.592</v>
      </c>
      <c r="C133" s="4">
        <v>18.604</v>
      </c>
      <c r="D133" s="4">
        <v>20.494</v>
      </c>
      <c r="E133" s="4">
        <v>20.897</v>
      </c>
      <c r="F133" s="4">
        <v>5.694</v>
      </c>
      <c r="G133" s="4">
        <v>4.533</v>
      </c>
      <c r="H133" s="4">
        <v>4.969</v>
      </c>
      <c r="I133" s="4">
        <v>15.196</v>
      </c>
      <c r="J133" s="4">
        <v>0.994</v>
      </c>
      <c r="K133" s="4">
        <v>0.997</v>
      </c>
      <c r="L133" s="4">
        <v>0.991</v>
      </c>
      <c r="M133" s="4">
        <v>0.994</v>
      </c>
    </row>
    <row r="134" ht="15.75" customHeight="1">
      <c r="A134" s="4" t="s">
        <v>141</v>
      </c>
      <c r="B134" s="4">
        <v>23.444</v>
      </c>
      <c r="C134" s="4">
        <v>18.524</v>
      </c>
      <c r="D134" s="4">
        <v>23.437</v>
      </c>
      <c r="E134" s="4">
        <v>21.802</v>
      </c>
      <c r="F134" s="4">
        <v>5.648</v>
      </c>
      <c r="G134" s="4">
        <v>4.514</v>
      </c>
      <c r="H134" s="4">
        <v>5.667</v>
      </c>
      <c r="I134" s="4">
        <v>15.829</v>
      </c>
      <c r="J134" s="4">
        <v>0.994</v>
      </c>
      <c r="K134" s="4">
        <v>0.997</v>
      </c>
      <c r="L134" s="4">
        <v>0.989</v>
      </c>
      <c r="M134" s="4">
        <v>0.993</v>
      </c>
    </row>
    <row r="135" ht="15.75" customHeight="1">
      <c r="A135" s="4" t="s">
        <v>142</v>
      </c>
      <c r="B135" s="4">
        <v>24.21</v>
      </c>
      <c r="C135" s="4">
        <v>18.301</v>
      </c>
      <c r="D135" s="4">
        <v>21.639</v>
      </c>
      <c r="E135" s="4">
        <v>21.383</v>
      </c>
      <c r="F135" s="4">
        <v>5.812</v>
      </c>
      <c r="G135" s="4">
        <v>4.439</v>
      </c>
      <c r="H135" s="4">
        <v>5.215</v>
      </c>
      <c r="I135" s="4">
        <v>15.466</v>
      </c>
      <c r="J135" s="4">
        <v>0.995</v>
      </c>
      <c r="K135" s="4">
        <v>0.998</v>
      </c>
      <c r="L135" s="4">
        <v>0.992</v>
      </c>
      <c r="M135" s="4">
        <v>0.995</v>
      </c>
    </row>
    <row r="136" ht="15.75" customHeight="1">
      <c r="A136" s="4" t="s">
        <v>143</v>
      </c>
      <c r="B136" s="4">
        <v>25.05</v>
      </c>
      <c r="C136" s="4">
        <v>18.517</v>
      </c>
      <c r="D136" s="4">
        <v>21.362</v>
      </c>
      <c r="E136" s="4">
        <v>21.643</v>
      </c>
      <c r="F136" s="4">
        <v>6.013</v>
      </c>
      <c r="G136" s="4">
        <v>4.482</v>
      </c>
      <c r="H136" s="4">
        <v>5.146</v>
      </c>
      <c r="I136" s="4">
        <v>15.641</v>
      </c>
      <c r="J136" s="4">
        <v>0.996</v>
      </c>
      <c r="K136" s="4">
        <v>0.998</v>
      </c>
      <c r="L136" s="4">
        <v>0.993</v>
      </c>
      <c r="M136" s="4">
        <v>0.995</v>
      </c>
    </row>
    <row r="137" ht="15.75" customHeight="1">
      <c r="A137" s="4" t="s">
        <v>144</v>
      </c>
      <c r="B137" s="4">
        <v>23.495</v>
      </c>
      <c r="C137" s="4">
        <v>18.571</v>
      </c>
      <c r="D137" s="4">
        <v>21.213</v>
      </c>
      <c r="E137" s="4">
        <v>21.093</v>
      </c>
      <c r="F137" s="4">
        <v>5.616</v>
      </c>
      <c r="G137" s="4">
        <v>4.48</v>
      </c>
      <c r="H137" s="4">
        <v>5.105</v>
      </c>
      <c r="I137" s="4">
        <v>15.2</v>
      </c>
      <c r="J137" s="4">
        <v>0.995</v>
      </c>
      <c r="K137" s="4">
        <v>0.997</v>
      </c>
      <c r="L137" s="4">
        <v>0.993</v>
      </c>
      <c r="M137" s="4">
        <v>0.995</v>
      </c>
    </row>
    <row r="138" ht="15.75" customHeight="1">
      <c r="A138" s="4" t="s">
        <v>145</v>
      </c>
      <c r="B138" s="4">
        <v>29.741</v>
      </c>
      <c r="C138" s="4">
        <v>18.328</v>
      </c>
      <c r="D138" s="4">
        <v>21.466</v>
      </c>
      <c r="E138" s="4">
        <v>23.178</v>
      </c>
      <c r="F138" s="4">
        <v>7.08</v>
      </c>
      <c r="G138" s="4">
        <v>4.407</v>
      </c>
      <c r="H138" s="4">
        <v>5.148</v>
      </c>
      <c r="I138" s="4">
        <v>16.634</v>
      </c>
      <c r="J138" s="4">
        <v>0.996</v>
      </c>
      <c r="K138" s="4">
        <v>0.997</v>
      </c>
      <c r="L138" s="4">
        <v>0.993</v>
      </c>
      <c r="M138" s="4">
        <v>0.995</v>
      </c>
    </row>
    <row r="139" ht="15.75" customHeight="1">
      <c r="A139" s="4" t="s">
        <v>146</v>
      </c>
      <c r="B139" s="4">
        <v>27.828</v>
      </c>
      <c r="C139" s="4">
        <v>18.217</v>
      </c>
      <c r="D139" s="4">
        <v>23.063</v>
      </c>
      <c r="E139" s="4">
        <v>23.036</v>
      </c>
      <c r="F139" s="4">
        <v>6.592</v>
      </c>
      <c r="G139" s="4">
        <v>4.367</v>
      </c>
      <c r="H139" s="4">
        <v>5.501</v>
      </c>
      <c r="I139" s="4">
        <v>16.46</v>
      </c>
      <c r="J139" s="4">
        <v>0.993</v>
      </c>
      <c r="K139" s="4">
        <v>0.998</v>
      </c>
      <c r="L139" s="4">
        <v>0.991</v>
      </c>
      <c r="M139" s="4">
        <v>0.993</v>
      </c>
    </row>
    <row r="140" ht="15.75" customHeight="1">
      <c r="A140" s="4" t="s">
        <v>147</v>
      </c>
      <c r="B140" s="4">
        <v>27.664</v>
      </c>
      <c r="C140" s="4">
        <v>18.068</v>
      </c>
      <c r="D140" s="4">
        <v>20.17</v>
      </c>
      <c r="E140" s="4">
        <v>21.968</v>
      </c>
      <c r="F140" s="4">
        <v>6.56</v>
      </c>
      <c r="G140" s="4">
        <v>4.335</v>
      </c>
      <c r="H140" s="4">
        <v>4.845</v>
      </c>
      <c r="I140" s="4">
        <v>15.74</v>
      </c>
      <c r="J140" s="4">
        <v>0.993</v>
      </c>
      <c r="K140" s="4">
        <v>0.998</v>
      </c>
      <c r="L140" s="4">
        <v>0.993</v>
      </c>
      <c r="M140" s="4">
        <v>0.994</v>
      </c>
    </row>
    <row r="141" ht="15.75" customHeight="1">
      <c r="A141" s="4" t="s">
        <v>148</v>
      </c>
      <c r="B141" s="4">
        <v>28.792</v>
      </c>
      <c r="C141" s="4">
        <v>17.911</v>
      </c>
      <c r="D141" s="4">
        <v>21.589</v>
      </c>
      <c r="E141" s="4">
        <v>22.764</v>
      </c>
      <c r="F141" s="4">
        <v>6.864</v>
      </c>
      <c r="G141" s="4">
        <v>4.303</v>
      </c>
      <c r="H141" s="4">
        <v>5.205</v>
      </c>
      <c r="I141" s="4">
        <v>16.371</v>
      </c>
      <c r="J141" s="4">
        <v>0.993</v>
      </c>
      <c r="K141" s="4">
        <v>0.998</v>
      </c>
      <c r="L141" s="4">
        <v>0.994</v>
      </c>
      <c r="M141" s="4">
        <v>0.995</v>
      </c>
    </row>
    <row r="142" ht="15.75" customHeight="1">
      <c r="A142" s="4" t="s">
        <v>149</v>
      </c>
      <c r="B142" s="4">
        <v>31.418</v>
      </c>
      <c r="C142" s="4">
        <v>18.804</v>
      </c>
      <c r="D142" s="4">
        <v>24.096</v>
      </c>
      <c r="E142" s="4">
        <v>24.773</v>
      </c>
      <c r="F142" s="4">
        <v>7.538</v>
      </c>
      <c r="G142" s="4">
        <v>4.525</v>
      </c>
      <c r="H142" s="4">
        <v>5.818</v>
      </c>
      <c r="I142" s="4">
        <v>17.88</v>
      </c>
      <c r="J142" s="4">
        <v>0.996</v>
      </c>
      <c r="K142" s="4">
        <v>0.998</v>
      </c>
      <c r="L142" s="4">
        <v>0.991</v>
      </c>
      <c r="M142" s="4">
        <v>0.995</v>
      </c>
    </row>
    <row r="143" ht="15.75" customHeight="1">
      <c r="A143" s="4" t="s">
        <v>150</v>
      </c>
      <c r="B143" s="4">
        <v>31.463</v>
      </c>
      <c r="C143" s="4">
        <v>17.665</v>
      </c>
      <c r="D143" s="4">
        <v>22.093</v>
      </c>
      <c r="E143" s="4">
        <v>23.74</v>
      </c>
      <c r="F143" s="4">
        <v>7.555</v>
      </c>
      <c r="G143" s="4">
        <v>4.244</v>
      </c>
      <c r="H143" s="4">
        <v>5.364</v>
      </c>
      <c r="I143" s="4">
        <v>17.164</v>
      </c>
      <c r="J143" s="4">
        <v>1.003</v>
      </c>
      <c r="K143" s="4">
        <v>1.011</v>
      </c>
      <c r="L143" s="4">
        <v>1.006</v>
      </c>
      <c r="M143" s="4">
        <v>0.994</v>
      </c>
    </row>
    <row r="144" ht="15.75" customHeight="1">
      <c r="A144" s="4" t="s">
        <v>151</v>
      </c>
      <c r="B144" s="4">
        <v>26.198</v>
      </c>
      <c r="C144" s="4">
        <v>17.511</v>
      </c>
      <c r="D144" s="4">
        <v>22.806</v>
      </c>
      <c r="E144" s="4">
        <v>22.171</v>
      </c>
      <c r="F144" s="4">
        <v>6.323</v>
      </c>
      <c r="G144" s="4">
        <v>4.214</v>
      </c>
      <c r="H144" s="4">
        <v>5.554</v>
      </c>
      <c r="I144" s="4">
        <v>16.091</v>
      </c>
      <c r="J144" s="4">
        <v>1.006</v>
      </c>
      <c r="K144" s="4">
        <v>1.011</v>
      </c>
      <c r="L144" s="4">
        <v>1.006</v>
      </c>
      <c r="M144" s="4">
        <v>0.993</v>
      </c>
    </row>
    <row r="145" ht="15.75" customHeight="1">
      <c r="A145" s="4" t="s">
        <v>152</v>
      </c>
      <c r="B145" s="4">
        <v>32.479</v>
      </c>
      <c r="C145" s="4">
        <v>18.037</v>
      </c>
      <c r="D145" s="4">
        <v>30.203</v>
      </c>
      <c r="E145" s="4">
        <v>26.906</v>
      </c>
      <c r="F145" s="4">
        <v>7.827</v>
      </c>
      <c r="G145" s="4">
        <v>4.341</v>
      </c>
      <c r="H145" s="4">
        <v>7.383</v>
      </c>
      <c r="I145" s="4">
        <v>19.552</v>
      </c>
      <c r="J145" s="4">
        <v>1.004</v>
      </c>
      <c r="K145" s="4">
        <v>1.01</v>
      </c>
      <c r="L145" s="4">
        <v>1.003</v>
      </c>
      <c r="M145" s="4">
        <v>0.995</v>
      </c>
    </row>
    <row r="146" ht="15.75" customHeight="1">
      <c r="A146" s="4" t="s">
        <v>153</v>
      </c>
      <c r="B146" s="4">
        <v>28.202</v>
      </c>
      <c r="C146" s="4">
        <v>18.514</v>
      </c>
      <c r="D146" s="4">
        <v>24.129</v>
      </c>
      <c r="E146" s="4">
        <v>23.615</v>
      </c>
      <c r="F146" s="4">
        <v>6.841</v>
      </c>
      <c r="G146" s="4">
        <v>4.478</v>
      </c>
      <c r="H146" s="4">
        <v>5.906</v>
      </c>
      <c r="I146" s="4">
        <v>17.225</v>
      </c>
      <c r="J146" s="4">
        <v>1.005</v>
      </c>
      <c r="K146" s="4">
        <v>1.01</v>
      </c>
      <c r="L146" s="4">
        <v>1.005</v>
      </c>
      <c r="M146" s="4">
        <v>0.994</v>
      </c>
    </row>
    <row r="147" ht="15.75" customHeight="1">
      <c r="A147" s="4" t="s">
        <v>154</v>
      </c>
      <c r="B147" s="4">
        <v>27.062</v>
      </c>
      <c r="C147" s="4">
        <v>18.743</v>
      </c>
      <c r="D147" s="4">
        <v>25.069</v>
      </c>
      <c r="E147" s="4">
        <v>23.625</v>
      </c>
      <c r="F147" s="4">
        <v>6.522</v>
      </c>
      <c r="G147" s="4">
        <v>4.508</v>
      </c>
      <c r="H147" s="4">
        <v>6.127</v>
      </c>
      <c r="I147" s="4">
        <v>17.157</v>
      </c>
      <c r="J147" s="4">
        <v>1.005</v>
      </c>
      <c r="K147" s="4">
        <v>1.012</v>
      </c>
      <c r="L147" s="4">
        <v>1.003</v>
      </c>
      <c r="M147" s="4">
        <v>0.993</v>
      </c>
    </row>
    <row r="148" ht="15.75" customHeight="1">
      <c r="A148" s="4" t="s">
        <v>155</v>
      </c>
      <c r="B148" s="4">
        <v>35.165</v>
      </c>
      <c r="C148" s="4">
        <v>18.231</v>
      </c>
      <c r="D148" s="4">
        <v>25.672</v>
      </c>
      <c r="E148" s="4">
        <v>26.356</v>
      </c>
      <c r="F148" s="4">
        <v>8.589</v>
      </c>
      <c r="G148" s="4">
        <v>4.436</v>
      </c>
      <c r="H148" s="4">
        <v>6.303</v>
      </c>
      <c r="I148" s="4">
        <v>19.328</v>
      </c>
      <c r="J148" s="4">
        <v>1.003</v>
      </c>
      <c r="K148" s="4">
        <v>1.009</v>
      </c>
      <c r="L148" s="4">
        <v>1.005</v>
      </c>
      <c r="M148" s="4">
        <v>0.995</v>
      </c>
    </row>
    <row r="149" ht="15.75" customHeight="1">
      <c r="A149" s="4" t="s">
        <v>156</v>
      </c>
      <c r="B149" s="4">
        <v>28.565</v>
      </c>
      <c r="C149" s="4">
        <v>18.826</v>
      </c>
      <c r="D149" s="4">
        <v>25.474</v>
      </c>
      <c r="E149" s="4">
        <v>24.289</v>
      </c>
      <c r="F149" s="4">
        <v>6.911</v>
      </c>
      <c r="G149" s="4">
        <v>4.552</v>
      </c>
      <c r="H149" s="4">
        <v>6.229</v>
      </c>
      <c r="I149" s="4">
        <v>17.691</v>
      </c>
      <c r="J149" s="4">
        <v>1.005</v>
      </c>
      <c r="K149" s="4">
        <v>1.01</v>
      </c>
      <c r="L149" s="4">
        <v>1.005</v>
      </c>
      <c r="M149" s="4">
        <v>0.994</v>
      </c>
    </row>
    <row r="150" ht="15.75" customHeight="1">
      <c r="A150" s="4" t="s">
        <v>157</v>
      </c>
      <c r="B150" s="4">
        <v>28.267</v>
      </c>
      <c r="C150" s="4">
        <v>18.416</v>
      </c>
      <c r="D150" s="4">
        <v>26.841</v>
      </c>
      <c r="E150" s="4">
        <v>24.508</v>
      </c>
      <c r="F150" s="4">
        <v>6.814</v>
      </c>
      <c r="G150" s="4">
        <v>4.443</v>
      </c>
      <c r="H150" s="4">
        <v>6.521</v>
      </c>
      <c r="I150" s="4">
        <v>17.778</v>
      </c>
      <c r="J150" s="4">
        <v>1.005</v>
      </c>
      <c r="K150" s="4">
        <v>1.009</v>
      </c>
      <c r="L150" s="4">
        <v>1.003</v>
      </c>
      <c r="M150" s="4">
        <v>0.995</v>
      </c>
    </row>
    <row r="151" ht="15.75" customHeight="1">
      <c r="A151" s="4" t="s">
        <v>158</v>
      </c>
      <c r="B151" s="4">
        <v>28.42</v>
      </c>
      <c r="C151" s="4">
        <v>20.802</v>
      </c>
      <c r="D151" s="4">
        <v>25.256</v>
      </c>
      <c r="E151" s="4">
        <v>24.826</v>
      </c>
      <c r="F151" s="4">
        <v>6.894</v>
      </c>
      <c r="G151" s="4">
        <v>5.078</v>
      </c>
      <c r="H151" s="4">
        <v>6.166</v>
      </c>
      <c r="I151" s="4">
        <v>18.138</v>
      </c>
      <c r="J151" s="4">
        <v>0.998</v>
      </c>
      <c r="K151" s="4">
        <v>0.998</v>
      </c>
      <c r="L151" s="4">
        <v>0.994</v>
      </c>
      <c r="M151" s="4">
        <v>0.997</v>
      </c>
    </row>
    <row r="152" ht="15.75" customHeight="1">
      <c r="A152" s="4" t="s">
        <v>159</v>
      </c>
      <c r="B152" s="4">
        <v>28.011</v>
      </c>
      <c r="C152" s="4">
        <v>20.199</v>
      </c>
      <c r="D152" s="4">
        <v>30.035</v>
      </c>
      <c r="E152" s="4">
        <v>26.082</v>
      </c>
      <c r="F152" s="4">
        <v>6.734</v>
      </c>
      <c r="G152" s="4">
        <v>4.891</v>
      </c>
      <c r="H152" s="4">
        <v>7.266</v>
      </c>
      <c r="I152" s="4">
        <v>18.892</v>
      </c>
      <c r="J152" s="4">
        <v>0.997</v>
      </c>
      <c r="K152" s="4">
        <v>0.998</v>
      </c>
      <c r="L152" s="4">
        <v>0.995</v>
      </c>
      <c r="M152" s="4">
        <v>0.996</v>
      </c>
    </row>
    <row r="153" ht="15.75" customHeight="1">
      <c r="A153" s="4" t="s">
        <v>160</v>
      </c>
      <c r="B153" s="4">
        <v>28.782</v>
      </c>
      <c r="C153" s="4">
        <v>20.895</v>
      </c>
      <c r="D153" s="4">
        <v>28.448</v>
      </c>
      <c r="E153" s="4">
        <v>26.042</v>
      </c>
      <c r="F153" s="4">
        <v>6.862</v>
      </c>
      <c r="G153" s="4">
        <v>5.025</v>
      </c>
      <c r="H153" s="4">
        <v>6.846</v>
      </c>
      <c r="I153" s="4">
        <v>18.733</v>
      </c>
      <c r="J153" s="4">
        <v>0.997</v>
      </c>
      <c r="K153" s="4">
        <v>0.998</v>
      </c>
      <c r="L153" s="4">
        <v>0.996</v>
      </c>
      <c r="M153" s="4">
        <v>0.997</v>
      </c>
    </row>
    <row r="154" ht="15.75" customHeight="1">
      <c r="A154" s="4" t="s">
        <v>161</v>
      </c>
      <c r="B154" s="4">
        <v>31.223</v>
      </c>
      <c r="C154" s="4">
        <v>20.732</v>
      </c>
      <c r="D154" s="4">
        <v>25.923</v>
      </c>
      <c r="E154" s="4">
        <v>25.959</v>
      </c>
      <c r="F154" s="4">
        <v>7.523</v>
      </c>
      <c r="G154" s="4">
        <v>5.034</v>
      </c>
      <c r="H154" s="4">
        <v>6.294</v>
      </c>
      <c r="I154" s="4">
        <v>18.851</v>
      </c>
      <c r="J154" s="4">
        <v>0.998</v>
      </c>
      <c r="K154" s="4">
        <v>0.997</v>
      </c>
      <c r="L154" s="4">
        <v>0.993</v>
      </c>
      <c r="M154" s="4">
        <v>0.996</v>
      </c>
    </row>
    <row r="155" ht="15.75" customHeight="1">
      <c r="A155" s="4" t="s">
        <v>162</v>
      </c>
      <c r="B155" s="4">
        <v>31.464</v>
      </c>
      <c r="C155" s="4">
        <v>20.203</v>
      </c>
      <c r="D155" s="4">
        <v>26.267</v>
      </c>
      <c r="E155" s="4">
        <v>25.978</v>
      </c>
      <c r="F155" s="4">
        <v>7.594</v>
      </c>
      <c r="G155" s="4">
        <v>4.909</v>
      </c>
      <c r="H155" s="4">
        <v>6.339</v>
      </c>
      <c r="I155" s="4">
        <v>18.842</v>
      </c>
      <c r="J155" s="4">
        <v>0.997</v>
      </c>
      <c r="K155" s="4">
        <v>0.997</v>
      </c>
      <c r="L155" s="4">
        <v>0.99</v>
      </c>
      <c r="M155" s="4">
        <v>0.994</v>
      </c>
    </row>
    <row r="156" ht="15.75" customHeight="1">
      <c r="A156" s="4" t="s">
        <v>163</v>
      </c>
      <c r="B156" s="4">
        <v>31.851</v>
      </c>
      <c r="C156" s="4">
        <v>22.671</v>
      </c>
      <c r="D156" s="4">
        <v>30.975</v>
      </c>
      <c r="E156" s="4">
        <v>28.499</v>
      </c>
      <c r="F156" s="4">
        <v>7.661</v>
      </c>
      <c r="G156" s="4">
        <v>5.487</v>
      </c>
      <c r="H156" s="4">
        <v>7.371</v>
      </c>
      <c r="I156" s="4">
        <v>20.52</v>
      </c>
      <c r="J156" s="4">
        <v>0.996</v>
      </c>
      <c r="K156" s="4">
        <v>0.996</v>
      </c>
      <c r="L156" s="4">
        <v>0.98</v>
      </c>
      <c r="M156" s="4">
        <v>0.99</v>
      </c>
    </row>
    <row r="157" ht="15.75" customHeight="1">
      <c r="A157" s="4" t="s">
        <v>164</v>
      </c>
      <c r="B157" s="4">
        <v>24.061</v>
      </c>
      <c r="C157" s="4">
        <v>26.73</v>
      </c>
      <c r="D157" s="4">
        <v>27.744</v>
      </c>
      <c r="E157" s="4">
        <v>26.178</v>
      </c>
      <c r="F157" s="4">
        <v>5.757</v>
      </c>
      <c r="G157" s="4">
        <v>6.47</v>
      </c>
      <c r="H157" s="4">
        <v>6.679</v>
      </c>
      <c r="I157" s="4">
        <v>18.906</v>
      </c>
      <c r="J157" s="4">
        <v>1.008</v>
      </c>
      <c r="K157" s="4">
        <v>1.004</v>
      </c>
      <c r="L157" s="4">
        <v>0.992</v>
      </c>
      <c r="M157" s="4">
        <v>0.993</v>
      </c>
    </row>
    <row r="158" ht="15.75" customHeight="1">
      <c r="A158" s="4" t="s">
        <v>165</v>
      </c>
      <c r="B158" s="4">
        <v>30.01</v>
      </c>
      <c r="C158" s="4">
        <v>27.111</v>
      </c>
      <c r="D158" s="4">
        <v>26.073</v>
      </c>
      <c r="E158" s="4">
        <v>27.731</v>
      </c>
      <c r="F158" s="4">
        <v>7.211</v>
      </c>
      <c r="G158" s="4">
        <v>6.597</v>
      </c>
      <c r="H158" s="4">
        <v>6.269</v>
      </c>
      <c r="I158" s="4">
        <v>20.076</v>
      </c>
      <c r="J158" s="4">
        <v>1.007</v>
      </c>
      <c r="K158" s="4">
        <v>1.003</v>
      </c>
      <c r="L158" s="4">
        <v>0.988</v>
      </c>
      <c r="M158" s="4">
        <v>0.993</v>
      </c>
    </row>
    <row r="159" ht="15.75" customHeight="1">
      <c r="A159" s="4" t="s">
        <v>166</v>
      </c>
      <c r="B159" s="4">
        <v>26.058</v>
      </c>
      <c r="C159" s="4">
        <v>26.074</v>
      </c>
      <c r="D159" s="4">
        <v>21.514</v>
      </c>
      <c r="E159" s="4">
        <v>24.549</v>
      </c>
      <c r="F159" s="4">
        <v>6.257</v>
      </c>
      <c r="G159" s="4">
        <v>6.331</v>
      </c>
      <c r="H159" s="4">
        <v>5.178</v>
      </c>
      <c r="I159" s="4">
        <v>17.765</v>
      </c>
      <c r="J159" s="4">
        <v>1.008</v>
      </c>
      <c r="K159" s="4">
        <v>1.004</v>
      </c>
      <c r="L159" s="4">
        <v>1.015</v>
      </c>
      <c r="M159" s="4">
        <v>0.991</v>
      </c>
    </row>
    <row r="160" ht="15.75" customHeight="1">
      <c r="A160" s="4" t="s">
        <v>167</v>
      </c>
      <c r="B160" s="4">
        <v>30.74</v>
      </c>
      <c r="C160" s="4">
        <v>23.089</v>
      </c>
      <c r="D160" s="4">
        <v>23.154</v>
      </c>
      <c r="E160" s="4">
        <v>25.661</v>
      </c>
      <c r="F160" s="4">
        <v>7.388</v>
      </c>
      <c r="G160" s="4">
        <v>5.607</v>
      </c>
      <c r="H160" s="4">
        <v>5.593</v>
      </c>
      <c r="I160" s="4">
        <v>18.588</v>
      </c>
      <c r="J160" s="4">
        <v>1.008</v>
      </c>
      <c r="K160" s="4">
        <v>1.005</v>
      </c>
      <c r="L160" s="4">
        <v>1.01</v>
      </c>
      <c r="M160" s="4">
        <v>0.992</v>
      </c>
    </row>
    <row r="161" ht="15.75" customHeight="1">
      <c r="A161" s="4" t="s">
        <v>168</v>
      </c>
      <c r="B161" s="4">
        <v>32.334</v>
      </c>
      <c r="C161" s="4">
        <v>22.483</v>
      </c>
      <c r="D161" s="4">
        <v>23.466</v>
      </c>
      <c r="E161" s="4">
        <v>26.094</v>
      </c>
      <c r="F161" s="4">
        <v>7.855</v>
      </c>
      <c r="G161" s="4">
        <v>5.5</v>
      </c>
      <c r="H161" s="4">
        <v>5.712</v>
      </c>
      <c r="I161" s="4">
        <v>19.066</v>
      </c>
      <c r="J161" s="4">
        <v>1.007</v>
      </c>
      <c r="K161" s="4">
        <v>1.005</v>
      </c>
      <c r="L161" s="4">
        <v>1.011</v>
      </c>
      <c r="M161" s="4">
        <v>0.993</v>
      </c>
    </row>
    <row r="162" ht="15.75" customHeight="1">
      <c r="A162" s="4" t="s">
        <v>169</v>
      </c>
      <c r="B162" s="4">
        <v>27.623</v>
      </c>
      <c r="C162" s="4">
        <v>28.507</v>
      </c>
      <c r="D162" s="4">
        <v>22.267</v>
      </c>
      <c r="E162" s="4">
        <v>26.132</v>
      </c>
      <c r="F162" s="4">
        <v>6.745</v>
      </c>
      <c r="G162" s="4">
        <v>7.018</v>
      </c>
      <c r="H162" s="4">
        <v>5.446</v>
      </c>
      <c r="I162" s="4">
        <v>19.209</v>
      </c>
      <c r="J162" s="4">
        <v>1.007</v>
      </c>
      <c r="K162" s="4">
        <v>1.004</v>
      </c>
      <c r="L162" s="4">
        <v>1.012</v>
      </c>
      <c r="M162" s="4">
        <v>0.992</v>
      </c>
    </row>
    <row r="163" ht="15.75" customHeight="1">
      <c r="A163" s="4" t="s">
        <v>170</v>
      </c>
      <c r="B163" s="4">
        <v>29.038</v>
      </c>
      <c r="C163" s="4">
        <v>23.0</v>
      </c>
      <c r="D163" s="4">
        <v>26.09</v>
      </c>
      <c r="E163" s="4">
        <v>26.043</v>
      </c>
      <c r="F163" s="4">
        <v>7.067</v>
      </c>
      <c r="G163" s="4">
        <v>5.649</v>
      </c>
      <c r="H163" s="4">
        <v>6.392</v>
      </c>
      <c r="I163" s="4">
        <v>19.107</v>
      </c>
      <c r="J163" s="4">
        <v>1.006</v>
      </c>
      <c r="K163" s="4">
        <v>1.004</v>
      </c>
      <c r="L163" s="4">
        <v>1.008</v>
      </c>
      <c r="M163" s="4">
        <v>0.994</v>
      </c>
    </row>
    <row r="164" ht="15.75" customHeight="1">
      <c r="A164" s="4" t="s">
        <v>171</v>
      </c>
      <c r="B164" s="4">
        <v>28.724</v>
      </c>
      <c r="C164" s="4">
        <v>23.961</v>
      </c>
      <c r="D164" s="4">
        <v>26.103</v>
      </c>
      <c r="E164" s="4">
        <v>26.262</v>
      </c>
      <c r="F164" s="4">
        <v>7.006</v>
      </c>
      <c r="G164" s="4">
        <v>5.901</v>
      </c>
      <c r="H164" s="4">
        <v>6.405</v>
      </c>
      <c r="I164" s="4">
        <v>19.313</v>
      </c>
      <c r="J164" s="4">
        <v>1.005</v>
      </c>
      <c r="K164" s="4">
        <v>1.004</v>
      </c>
      <c r="L164" s="4">
        <v>1.009</v>
      </c>
      <c r="M164" s="4">
        <v>0.994</v>
      </c>
    </row>
    <row r="165" ht="15.75" customHeight="1">
      <c r="A165" s="4" t="s">
        <v>172</v>
      </c>
      <c r="B165" s="4">
        <v>28.682</v>
      </c>
      <c r="C165" s="4">
        <v>24.412</v>
      </c>
      <c r="D165" s="4">
        <v>29.681</v>
      </c>
      <c r="E165" s="4">
        <v>27.592</v>
      </c>
      <c r="F165" s="4">
        <v>7.024</v>
      </c>
      <c r="G165" s="4">
        <v>5.979</v>
      </c>
      <c r="H165" s="4">
        <v>7.299</v>
      </c>
      <c r="I165" s="4">
        <v>20.302</v>
      </c>
      <c r="J165" s="4">
        <v>1.004</v>
      </c>
      <c r="K165" s="4">
        <v>1.004</v>
      </c>
      <c r="L165" s="4">
        <v>1.006</v>
      </c>
      <c r="M165" s="4">
        <v>0.995</v>
      </c>
    </row>
    <row r="166" ht="15.75" customHeight="1">
      <c r="A166" s="4" t="s">
        <v>173</v>
      </c>
      <c r="B166" s="4">
        <v>36.603</v>
      </c>
      <c r="C166" s="4">
        <v>19.992</v>
      </c>
      <c r="D166" s="4">
        <v>30.661</v>
      </c>
      <c r="E166" s="4">
        <v>29.085</v>
      </c>
      <c r="F166" s="4">
        <v>8.866</v>
      </c>
      <c r="G166" s="4">
        <v>4.86</v>
      </c>
      <c r="H166" s="4">
        <v>7.456</v>
      </c>
      <c r="I166" s="4">
        <v>21.182</v>
      </c>
      <c r="J166" s="4">
        <v>0.993</v>
      </c>
      <c r="K166" s="4">
        <v>0.991</v>
      </c>
      <c r="L166" s="4">
        <v>0.989</v>
      </c>
      <c r="M166" s="4">
        <v>0.991</v>
      </c>
    </row>
    <row r="167" ht="15.75" customHeight="1">
      <c r="A167" s="4" t="s">
        <v>174</v>
      </c>
      <c r="B167" s="4">
        <v>37.361</v>
      </c>
      <c r="C167" s="4">
        <v>21.929</v>
      </c>
      <c r="D167" s="4">
        <v>33.978</v>
      </c>
      <c r="E167" s="4">
        <v>31.09</v>
      </c>
      <c r="F167" s="4">
        <v>8.985</v>
      </c>
      <c r="G167" s="4">
        <v>5.337</v>
      </c>
      <c r="H167" s="4">
        <v>8.273</v>
      </c>
      <c r="I167" s="4">
        <v>22.596</v>
      </c>
      <c r="J167" s="4">
        <v>0.994</v>
      </c>
      <c r="K167" s="4">
        <v>0.994</v>
      </c>
      <c r="L167" s="4">
        <v>0.996</v>
      </c>
      <c r="M167" s="4">
        <v>0.995</v>
      </c>
    </row>
    <row r="168" ht="15.75" customHeight="1">
      <c r="A168" s="4" t="s">
        <v>175</v>
      </c>
      <c r="B168" s="4">
        <v>35.838</v>
      </c>
      <c r="C168" s="4">
        <v>24.612</v>
      </c>
      <c r="D168" s="4">
        <v>33.401</v>
      </c>
      <c r="E168" s="4">
        <v>31.283</v>
      </c>
      <c r="F168" s="4">
        <v>8.589</v>
      </c>
      <c r="G168" s="4">
        <v>5.991</v>
      </c>
      <c r="H168" s="4">
        <v>8.126</v>
      </c>
      <c r="I168" s="4">
        <v>22.706</v>
      </c>
      <c r="J168" s="4">
        <v>0.993</v>
      </c>
      <c r="K168" s="4">
        <v>0.997</v>
      </c>
      <c r="L168" s="4">
        <v>0.995</v>
      </c>
      <c r="M168" s="4">
        <v>0.995</v>
      </c>
    </row>
    <row r="169" ht="15.75" customHeight="1">
      <c r="A169" s="4" t="s">
        <v>176</v>
      </c>
      <c r="B169" s="4">
        <v>34.726</v>
      </c>
      <c r="C169" s="4">
        <v>24.513</v>
      </c>
      <c r="D169" s="4">
        <v>32.096</v>
      </c>
      <c r="E169" s="4">
        <v>30.445</v>
      </c>
      <c r="F169" s="4">
        <v>8.319</v>
      </c>
      <c r="G169" s="4">
        <v>5.972</v>
      </c>
      <c r="H169" s="4">
        <v>7.809</v>
      </c>
      <c r="I169" s="4">
        <v>22.1</v>
      </c>
      <c r="J169" s="4">
        <v>0.993</v>
      </c>
      <c r="K169" s="4">
        <v>0.997</v>
      </c>
      <c r="L169" s="4">
        <v>0.996</v>
      </c>
      <c r="M169" s="4">
        <v>0.995</v>
      </c>
    </row>
    <row r="170" ht="15.75" customHeight="1">
      <c r="A170" s="4" t="s">
        <v>177</v>
      </c>
      <c r="B170" s="4">
        <v>29.314</v>
      </c>
      <c r="C170" s="4">
        <v>23.335</v>
      </c>
      <c r="D170" s="4">
        <v>31.068</v>
      </c>
      <c r="E170" s="4">
        <v>27.906</v>
      </c>
      <c r="F170" s="4">
        <v>7.047</v>
      </c>
      <c r="G170" s="4">
        <v>5.661</v>
      </c>
      <c r="H170" s="4">
        <v>7.555</v>
      </c>
      <c r="I170" s="4">
        <v>20.263</v>
      </c>
      <c r="J170" s="4">
        <v>0.997</v>
      </c>
      <c r="K170" s="4">
        <v>0.998</v>
      </c>
      <c r="L170" s="4">
        <v>0.996</v>
      </c>
      <c r="M170" s="4">
        <v>0.997</v>
      </c>
    </row>
    <row r="171" ht="15.75" customHeight="1">
      <c r="A171" s="4" t="s">
        <v>178</v>
      </c>
      <c r="B171" s="4">
        <v>28.863</v>
      </c>
      <c r="C171" s="4">
        <v>23.884</v>
      </c>
      <c r="D171" s="4">
        <v>32.745</v>
      </c>
      <c r="E171" s="4">
        <v>28.497</v>
      </c>
      <c r="F171" s="4">
        <v>6.941</v>
      </c>
      <c r="G171" s="4">
        <v>5.796</v>
      </c>
      <c r="H171" s="4">
        <v>7.963</v>
      </c>
      <c r="I171" s="4">
        <v>20.7</v>
      </c>
      <c r="J171" s="4">
        <v>0.997</v>
      </c>
      <c r="K171" s="4">
        <v>1.002</v>
      </c>
      <c r="L171" s="4">
        <v>0.995</v>
      </c>
      <c r="M171" s="4">
        <v>0.997</v>
      </c>
    </row>
    <row r="172" ht="15.75" customHeight="1">
      <c r="A172" s="4" t="s">
        <v>179</v>
      </c>
      <c r="B172" s="4">
        <v>27.471</v>
      </c>
      <c r="C172" s="4">
        <v>24.662</v>
      </c>
      <c r="D172" s="4">
        <v>26.04</v>
      </c>
      <c r="E172" s="4">
        <v>26.057</v>
      </c>
      <c r="F172" s="4">
        <v>6.626</v>
      </c>
      <c r="G172" s="4">
        <v>5.967</v>
      </c>
      <c r="H172" s="4">
        <v>6.358</v>
      </c>
      <c r="I172" s="4">
        <v>18.951</v>
      </c>
      <c r="J172" s="4">
        <v>1.005</v>
      </c>
      <c r="K172" s="4">
        <v>1.01</v>
      </c>
      <c r="L172" s="4">
        <v>1.006</v>
      </c>
      <c r="M172" s="4">
        <v>0.993</v>
      </c>
    </row>
    <row r="173" ht="15.75" customHeight="1">
      <c r="A173" s="4" t="s">
        <v>180</v>
      </c>
      <c r="B173" s="4">
        <v>35.812</v>
      </c>
      <c r="C173" s="4">
        <v>29.76</v>
      </c>
      <c r="D173" s="4">
        <v>28.268</v>
      </c>
      <c r="E173" s="4">
        <v>31.28</v>
      </c>
      <c r="F173" s="4">
        <v>8.633</v>
      </c>
      <c r="G173" s="4">
        <v>7.271</v>
      </c>
      <c r="H173" s="4">
        <v>6.933</v>
      </c>
      <c r="I173" s="4">
        <v>22.836</v>
      </c>
      <c r="J173" s="4">
        <v>0.996</v>
      </c>
      <c r="K173" s="4">
        <v>0.999</v>
      </c>
      <c r="L173" s="4">
        <v>0.995</v>
      </c>
      <c r="M173" s="4">
        <v>0.997</v>
      </c>
    </row>
    <row r="174" ht="15.75" customHeight="1">
      <c r="A174" s="4" t="s">
        <v>181</v>
      </c>
      <c r="B174" s="4">
        <v>35.502</v>
      </c>
      <c r="C174" s="4">
        <v>28.956</v>
      </c>
      <c r="D174" s="4">
        <v>26.119</v>
      </c>
      <c r="E174" s="4">
        <v>30.193</v>
      </c>
      <c r="F174" s="4">
        <v>8.516</v>
      </c>
      <c r="G174" s="4">
        <v>6.973</v>
      </c>
      <c r="H174" s="4">
        <v>6.369</v>
      </c>
      <c r="I174" s="4">
        <v>21.858</v>
      </c>
      <c r="J174" s="4">
        <v>1.004</v>
      </c>
      <c r="K174" s="4">
        <v>1.008</v>
      </c>
      <c r="L174" s="4">
        <v>0.996</v>
      </c>
      <c r="M174" s="4">
        <v>0.995</v>
      </c>
    </row>
    <row r="175" ht="15.75" customHeight="1">
      <c r="A175" s="4" t="s">
        <v>182</v>
      </c>
      <c r="B175" s="4">
        <v>30.036</v>
      </c>
      <c r="C175" s="4">
        <v>29.144</v>
      </c>
      <c r="D175" s="4">
        <v>29.1</v>
      </c>
      <c r="E175" s="4">
        <v>29.427</v>
      </c>
      <c r="F175" s="4">
        <v>7.22</v>
      </c>
      <c r="G175" s="4">
        <v>7.097</v>
      </c>
      <c r="H175" s="4">
        <v>7.109</v>
      </c>
      <c r="I175" s="4">
        <v>21.425</v>
      </c>
      <c r="J175" s="4">
        <v>0.992</v>
      </c>
      <c r="K175" s="4">
        <v>1.003</v>
      </c>
      <c r="L175" s="4">
        <v>0.992</v>
      </c>
      <c r="M175" s="4">
        <v>0.994</v>
      </c>
    </row>
    <row r="176" ht="15.75" customHeight="1">
      <c r="A176" s="4" t="s">
        <v>183</v>
      </c>
      <c r="B176" s="4">
        <v>29.651</v>
      </c>
      <c r="C176" s="4">
        <v>29.173</v>
      </c>
      <c r="D176" s="4">
        <v>29.147</v>
      </c>
      <c r="E176" s="4">
        <v>29.324</v>
      </c>
      <c r="F176" s="4">
        <v>7.063</v>
      </c>
      <c r="G176" s="4">
        <v>7.069</v>
      </c>
      <c r="H176" s="4">
        <v>7.049</v>
      </c>
      <c r="I176" s="4">
        <v>21.181</v>
      </c>
      <c r="J176" s="4">
        <v>0.994</v>
      </c>
      <c r="K176" s="4">
        <v>1.003</v>
      </c>
      <c r="L176" s="4">
        <v>0.99</v>
      </c>
      <c r="M176" s="4">
        <v>0.994</v>
      </c>
    </row>
    <row r="177" ht="15.75" customHeight="1">
      <c r="A177" s="4" t="s">
        <v>184</v>
      </c>
      <c r="B177" s="4">
        <v>30.215</v>
      </c>
      <c r="C177" s="4">
        <v>25.683</v>
      </c>
      <c r="D177" s="4">
        <v>27.133</v>
      </c>
      <c r="E177" s="4">
        <v>27.677</v>
      </c>
      <c r="F177" s="4">
        <v>7.145</v>
      </c>
      <c r="G177" s="4">
        <v>6.162</v>
      </c>
      <c r="H177" s="4">
        <v>6.492</v>
      </c>
      <c r="I177" s="4">
        <v>19.8</v>
      </c>
      <c r="J177" s="4">
        <v>0.995</v>
      </c>
      <c r="K177" s="4">
        <v>1.004</v>
      </c>
      <c r="L177" s="4">
        <v>0.992</v>
      </c>
      <c r="M177" s="4">
        <v>0.994</v>
      </c>
    </row>
    <row r="178" ht="15.75" customHeight="1">
      <c r="A178" s="4" t="s">
        <v>185</v>
      </c>
      <c r="B178" s="4">
        <v>29.406</v>
      </c>
      <c r="C178" s="4">
        <v>28.182</v>
      </c>
      <c r="D178" s="4">
        <v>26.313</v>
      </c>
      <c r="E178" s="4">
        <v>27.967</v>
      </c>
      <c r="F178" s="4">
        <v>7.01</v>
      </c>
      <c r="G178" s="4">
        <v>6.739</v>
      </c>
      <c r="H178" s="4">
        <v>6.342</v>
      </c>
      <c r="I178" s="4">
        <v>20.091</v>
      </c>
      <c r="J178" s="4">
        <v>1.008</v>
      </c>
      <c r="K178" s="4">
        <v>1.011</v>
      </c>
      <c r="L178" s="4">
        <v>1.008</v>
      </c>
      <c r="M178" s="4">
        <v>0.991</v>
      </c>
    </row>
    <row r="179" ht="15.75" customHeight="1">
      <c r="A179" s="4" t="s">
        <v>186</v>
      </c>
      <c r="B179" s="4">
        <v>29.365</v>
      </c>
      <c r="C179" s="4">
        <v>27.618</v>
      </c>
      <c r="D179" s="4">
        <v>28.58</v>
      </c>
      <c r="E179" s="4">
        <v>28.521</v>
      </c>
      <c r="F179" s="4">
        <v>6.994</v>
      </c>
      <c r="G179" s="4">
        <v>6.623</v>
      </c>
      <c r="H179" s="4">
        <v>6.937</v>
      </c>
      <c r="I179" s="4">
        <v>20.553</v>
      </c>
      <c r="J179" s="4">
        <v>1.009</v>
      </c>
      <c r="K179" s="4">
        <v>1.012</v>
      </c>
      <c r="L179" s="4">
        <v>1.006</v>
      </c>
      <c r="M179" s="4">
        <v>0.991</v>
      </c>
    </row>
    <row r="180" ht="15.75" customHeight="1">
      <c r="A180" s="4" t="s">
        <v>187</v>
      </c>
      <c r="B180" s="4">
        <v>30.352</v>
      </c>
      <c r="C180" s="4">
        <v>27.481</v>
      </c>
      <c r="D180" s="4">
        <v>29.886</v>
      </c>
      <c r="E180" s="4">
        <v>29.239</v>
      </c>
      <c r="F180" s="4">
        <v>7.284</v>
      </c>
      <c r="G180" s="4">
        <v>6.598</v>
      </c>
      <c r="H180" s="4">
        <v>7.266</v>
      </c>
      <c r="I180" s="4">
        <v>21.148</v>
      </c>
      <c r="J180" s="4">
        <v>1.008</v>
      </c>
      <c r="K180" s="4">
        <v>1.011</v>
      </c>
      <c r="L180" s="4">
        <v>1.006</v>
      </c>
      <c r="M180" s="4">
        <v>0.992</v>
      </c>
    </row>
    <row r="181" ht="15.75" customHeight="1">
      <c r="A181" s="4" t="s">
        <v>188</v>
      </c>
      <c r="B181" s="4">
        <v>30.565</v>
      </c>
      <c r="C181" s="4">
        <v>29.603</v>
      </c>
      <c r="D181" s="4">
        <v>34.979</v>
      </c>
      <c r="E181" s="4">
        <v>31.716</v>
      </c>
      <c r="F181" s="4">
        <v>7.383</v>
      </c>
      <c r="G181" s="4">
        <v>7.156</v>
      </c>
      <c r="H181" s="4">
        <v>8.544</v>
      </c>
      <c r="I181" s="4">
        <v>23.082</v>
      </c>
      <c r="J181" s="4">
        <v>1.007</v>
      </c>
      <c r="K181" s="4">
        <v>1.01</v>
      </c>
      <c r="L181" s="4">
        <v>1.006</v>
      </c>
      <c r="M181" s="4">
        <v>0.993</v>
      </c>
    </row>
    <row r="182" ht="15.75" customHeight="1">
      <c r="A182" s="4" t="s">
        <v>189</v>
      </c>
      <c r="B182" s="4">
        <v>29.614</v>
      </c>
      <c r="C182" s="4">
        <v>30.57</v>
      </c>
      <c r="D182" s="4">
        <v>31.747</v>
      </c>
      <c r="E182" s="4">
        <v>30.644</v>
      </c>
      <c r="F182" s="4">
        <v>7.15</v>
      </c>
      <c r="G182" s="4">
        <v>7.377</v>
      </c>
      <c r="H182" s="4">
        <v>7.766</v>
      </c>
      <c r="I182" s="4">
        <v>22.294</v>
      </c>
      <c r="J182" s="4">
        <v>1.007</v>
      </c>
      <c r="K182" s="4">
        <v>1.01</v>
      </c>
      <c r="L182" s="4">
        <v>1.005</v>
      </c>
      <c r="M182" s="4">
        <v>0.993</v>
      </c>
    </row>
    <row r="183" ht="15.75" customHeight="1">
      <c r="A183" s="4" t="s">
        <v>190</v>
      </c>
      <c r="B183" s="4">
        <v>29.761</v>
      </c>
      <c r="C183" s="4">
        <v>30.338</v>
      </c>
      <c r="D183" s="4">
        <v>31.38</v>
      </c>
      <c r="E183" s="4">
        <v>30.493</v>
      </c>
      <c r="F183" s="4">
        <v>7.196</v>
      </c>
      <c r="G183" s="4">
        <v>7.328</v>
      </c>
      <c r="H183" s="4">
        <v>7.63</v>
      </c>
      <c r="I183" s="4">
        <v>22.154</v>
      </c>
      <c r="J183" s="4">
        <v>1.007</v>
      </c>
      <c r="K183" s="4">
        <v>1.009</v>
      </c>
      <c r="L183" s="4">
        <v>1.006</v>
      </c>
      <c r="M183" s="4">
        <v>0.993</v>
      </c>
    </row>
    <row r="184" ht="15.75" customHeight="1">
      <c r="A184" s="4" t="s">
        <v>191</v>
      </c>
      <c r="B184" s="4">
        <v>30.099</v>
      </c>
      <c r="C184" s="4">
        <v>25.736</v>
      </c>
      <c r="D184" s="4">
        <v>34.755</v>
      </c>
      <c r="E184" s="4">
        <v>30.196</v>
      </c>
      <c r="F184" s="4">
        <v>7.269</v>
      </c>
      <c r="G184" s="4">
        <v>6.197</v>
      </c>
      <c r="H184" s="4">
        <v>8.47</v>
      </c>
      <c r="I184" s="4">
        <v>21.936</v>
      </c>
      <c r="J184" s="4">
        <v>1.007</v>
      </c>
      <c r="K184" s="4">
        <v>1.012</v>
      </c>
      <c r="L184" s="4">
        <v>1.005</v>
      </c>
      <c r="M184" s="4">
        <v>0.992</v>
      </c>
    </row>
    <row r="185" ht="15.75" customHeight="1">
      <c r="A185" s="4" t="s">
        <v>192</v>
      </c>
      <c r="B185" s="4">
        <v>30.051</v>
      </c>
      <c r="C185" s="4">
        <v>26.897</v>
      </c>
      <c r="D185" s="4">
        <v>32.906</v>
      </c>
      <c r="E185" s="4">
        <v>29.952</v>
      </c>
      <c r="F185" s="4">
        <v>7.292</v>
      </c>
      <c r="G185" s="4">
        <v>6.518</v>
      </c>
      <c r="H185" s="4">
        <v>8.041</v>
      </c>
      <c r="I185" s="4">
        <v>21.851</v>
      </c>
      <c r="J185" s="4">
        <v>1.007</v>
      </c>
      <c r="K185" s="4">
        <v>1.012</v>
      </c>
      <c r="L185" s="4">
        <v>1.006</v>
      </c>
      <c r="M185" s="4">
        <v>0.992</v>
      </c>
    </row>
    <row r="186" ht="15.75" customHeight="1">
      <c r="A186" s="4" t="s">
        <v>193</v>
      </c>
      <c r="B186" s="4">
        <v>30.645</v>
      </c>
      <c r="C186" s="4">
        <v>25.917</v>
      </c>
      <c r="D186" s="4">
        <v>33.062</v>
      </c>
      <c r="E186" s="4">
        <v>29.875</v>
      </c>
      <c r="F186" s="4">
        <v>7.442</v>
      </c>
      <c r="G186" s="4">
        <v>6.26</v>
      </c>
      <c r="H186" s="4">
        <v>8.098</v>
      </c>
      <c r="I186" s="4">
        <v>21.8</v>
      </c>
      <c r="J186" s="4">
        <v>1.008</v>
      </c>
      <c r="K186" s="4">
        <v>1.014</v>
      </c>
      <c r="L186" s="4">
        <v>1.005</v>
      </c>
      <c r="M186" s="4">
        <v>0.991</v>
      </c>
    </row>
    <row r="187" ht="15.75" customHeight="1">
      <c r="A187" s="4" t="s">
        <v>194</v>
      </c>
      <c r="B187" s="4">
        <v>30.617</v>
      </c>
      <c r="C187" s="4">
        <v>25.426</v>
      </c>
      <c r="D187" s="4">
        <v>33.656</v>
      </c>
      <c r="E187" s="4">
        <v>29.9</v>
      </c>
      <c r="F187" s="4">
        <v>7.449</v>
      </c>
      <c r="G187" s="4">
        <v>6.151</v>
      </c>
      <c r="H187" s="4">
        <v>8.272</v>
      </c>
      <c r="I187" s="4">
        <v>21.872</v>
      </c>
      <c r="J187" s="4">
        <v>1.008</v>
      </c>
      <c r="K187" s="4">
        <v>1.014</v>
      </c>
      <c r="L187" s="4">
        <v>1.005</v>
      </c>
      <c r="M187" s="4">
        <v>0.991</v>
      </c>
    </row>
    <row r="188" ht="15.75" customHeight="1">
      <c r="A188" s="4" t="s">
        <v>195</v>
      </c>
      <c r="B188" s="4">
        <v>30.222</v>
      </c>
      <c r="C188" s="4">
        <v>24.8</v>
      </c>
      <c r="D188" s="4">
        <v>31.722</v>
      </c>
      <c r="E188" s="4">
        <v>28.915</v>
      </c>
      <c r="F188" s="4">
        <v>7.321</v>
      </c>
      <c r="G188" s="4">
        <v>5.99</v>
      </c>
      <c r="H188" s="4">
        <v>7.771</v>
      </c>
      <c r="I188" s="4">
        <v>21.083</v>
      </c>
      <c r="J188" s="4">
        <v>1.009</v>
      </c>
      <c r="K188" s="4">
        <v>1.015</v>
      </c>
      <c r="L188" s="4">
        <v>1.005</v>
      </c>
      <c r="M188" s="4">
        <v>0.991</v>
      </c>
    </row>
    <row r="189" ht="15.75" customHeight="1">
      <c r="A189" s="4" t="s">
        <v>196</v>
      </c>
      <c r="B189" s="4">
        <v>29.557</v>
      </c>
      <c r="C189" s="4">
        <v>25.347</v>
      </c>
      <c r="D189" s="4">
        <v>33.142</v>
      </c>
      <c r="E189" s="4">
        <v>29.349</v>
      </c>
      <c r="F189" s="4">
        <v>7.195</v>
      </c>
      <c r="G189" s="4">
        <v>6.161</v>
      </c>
      <c r="H189" s="4">
        <v>8.168</v>
      </c>
      <c r="I189" s="4">
        <v>21.524</v>
      </c>
      <c r="J189" s="4">
        <v>1.009</v>
      </c>
      <c r="K189" s="4">
        <v>1.012</v>
      </c>
      <c r="L189" s="4">
        <v>1.004</v>
      </c>
      <c r="M189" s="4">
        <v>0.992</v>
      </c>
    </row>
    <row r="190" ht="15.75" customHeight="1">
      <c r="A190" s="4" t="s">
        <v>197</v>
      </c>
      <c r="B190" s="4">
        <v>30.832</v>
      </c>
      <c r="C190" s="4">
        <v>20.56</v>
      </c>
      <c r="D190" s="4">
        <v>31.11</v>
      </c>
      <c r="E190" s="4">
        <v>27.501</v>
      </c>
      <c r="F190" s="4">
        <v>7.547</v>
      </c>
      <c r="G190" s="4">
        <v>5.01</v>
      </c>
      <c r="H190" s="4">
        <v>7.707</v>
      </c>
      <c r="I190" s="4">
        <v>20.264</v>
      </c>
      <c r="J190" s="4">
        <v>1.007</v>
      </c>
      <c r="K190" s="4">
        <v>1.014</v>
      </c>
      <c r="L190" s="4">
        <v>1.005</v>
      </c>
      <c r="M190" s="4">
        <v>0.992</v>
      </c>
    </row>
    <row r="191" ht="15.75" customHeight="1">
      <c r="A191" s="4" t="s">
        <v>198</v>
      </c>
      <c r="B191" s="4">
        <v>30.348</v>
      </c>
      <c r="C191" s="4">
        <v>19.237</v>
      </c>
      <c r="D191" s="4">
        <v>31.177</v>
      </c>
      <c r="E191" s="4">
        <v>26.921</v>
      </c>
      <c r="F191" s="4">
        <v>7.49</v>
      </c>
      <c r="G191" s="4">
        <v>4.71</v>
      </c>
      <c r="H191" s="4">
        <v>7.771</v>
      </c>
      <c r="I191" s="4">
        <v>19.971</v>
      </c>
      <c r="J191" s="4">
        <v>1.006</v>
      </c>
      <c r="K191" s="4">
        <v>1.015</v>
      </c>
      <c r="L191" s="4">
        <v>1.005</v>
      </c>
      <c r="M191" s="4">
        <v>0.992</v>
      </c>
    </row>
    <row r="192" ht="15.75" customHeight="1">
      <c r="A192" s="4" t="s">
        <v>199</v>
      </c>
      <c r="B192" s="4">
        <v>30.079</v>
      </c>
      <c r="C192" s="4">
        <v>19.099</v>
      </c>
      <c r="D192" s="4">
        <v>32.65</v>
      </c>
      <c r="E192" s="4">
        <v>27.276</v>
      </c>
      <c r="F192" s="4">
        <v>7.295</v>
      </c>
      <c r="G192" s="4">
        <v>4.611</v>
      </c>
      <c r="H192" s="4">
        <v>8.016</v>
      </c>
      <c r="I192" s="4">
        <v>19.923</v>
      </c>
      <c r="J192" s="4">
        <v>1.007</v>
      </c>
      <c r="K192" s="4">
        <v>1.015</v>
      </c>
      <c r="L192" s="4">
        <v>1.004</v>
      </c>
      <c r="M192" s="4">
        <v>0.993</v>
      </c>
    </row>
    <row r="193" ht="15.75" customHeight="1">
      <c r="A193" s="4" t="s">
        <v>200</v>
      </c>
      <c r="B193" s="4">
        <v>30.138</v>
      </c>
      <c r="C193" s="4">
        <v>19.187</v>
      </c>
      <c r="D193" s="4">
        <v>30.403</v>
      </c>
      <c r="E193" s="4">
        <v>26.576</v>
      </c>
      <c r="F193" s="4">
        <v>7.271</v>
      </c>
      <c r="G193" s="4">
        <v>4.607</v>
      </c>
      <c r="H193" s="4">
        <v>7.423</v>
      </c>
      <c r="I193" s="4">
        <v>19.301</v>
      </c>
      <c r="J193" s="4">
        <v>1.008</v>
      </c>
      <c r="K193" s="4">
        <v>1.016</v>
      </c>
      <c r="L193" s="4">
        <v>1.005</v>
      </c>
      <c r="M193" s="4">
        <v>0.991</v>
      </c>
    </row>
    <row r="194" ht="15.75" customHeight="1">
      <c r="A194" s="4" t="s">
        <v>201</v>
      </c>
      <c r="B194" s="4">
        <v>30.332</v>
      </c>
      <c r="C194" s="4">
        <v>19.185</v>
      </c>
      <c r="D194" s="4">
        <v>35.885</v>
      </c>
      <c r="E194" s="4">
        <v>28.468</v>
      </c>
      <c r="F194" s="4">
        <v>7.356</v>
      </c>
      <c r="G194" s="4">
        <v>4.633</v>
      </c>
      <c r="H194" s="4">
        <v>8.808</v>
      </c>
      <c r="I194" s="4">
        <v>20.797</v>
      </c>
      <c r="J194" s="4">
        <v>1.007</v>
      </c>
      <c r="K194" s="4">
        <v>1.012</v>
      </c>
      <c r="L194" s="4">
        <v>1.003</v>
      </c>
      <c r="M194" s="4">
        <v>0.993</v>
      </c>
    </row>
    <row r="195" ht="15.75" customHeight="1">
      <c r="A195" s="4" t="s">
        <v>202</v>
      </c>
      <c r="B195" s="4">
        <v>30.066</v>
      </c>
      <c r="C195" s="4">
        <v>19.711</v>
      </c>
      <c r="D195" s="4">
        <v>34.513</v>
      </c>
      <c r="E195" s="4">
        <v>28.097</v>
      </c>
      <c r="F195" s="4">
        <v>7.315</v>
      </c>
      <c r="G195" s="4">
        <v>4.763</v>
      </c>
      <c r="H195" s="4">
        <v>8.489</v>
      </c>
      <c r="I195" s="4">
        <v>20.566</v>
      </c>
      <c r="J195" s="4">
        <v>1.008</v>
      </c>
      <c r="K195" s="4">
        <v>1.014</v>
      </c>
      <c r="L195" s="4">
        <v>1.005</v>
      </c>
      <c r="M195" s="4">
        <v>0.992</v>
      </c>
    </row>
    <row r="196" ht="15.75" customHeight="1">
      <c r="A196" s="4" t="s">
        <v>203</v>
      </c>
      <c r="B196" s="4">
        <v>30.217</v>
      </c>
      <c r="C196" s="4">
        <v>19.615</v>
      </c>
      <c r="D196" s="4">
        <v>34.759</v>
      </c>
      <c r="E196" s="4">
        <v>28.197</v>
      </c>
      <c r="F196" s="4">
        <v>7.33</v>
      </c>
      <c r="G196" s="4">
        <v>4.746</v>
      </c>
      <c r="H196" s="4">
        <v>8.542</v>
      </c>
      <c r="I196" s="4">
        <v>20.618</v>
      </c>
      <c r="J196" s="4">
        <v>1.01</v>
      </c>
      <c r="K196" s="4">
        <v>1.014</v>
      </c>
      <c r="L196" s="4">
        <v>1.005</v>
      </c>
      <c r="M196" s="4">
        <v>0.991</v>
      </c>
    </row>
    <row r="197" ht="15.75" customHeight="1">
      <c r="A197" s="4" t="s">
        <v>204</v>
      </c>
      <c r="B197" s="4">
        <v>29.926</v>
      </c>
      <c r="C197" s="4">
        <v>20.405</v>
      </c>
      <c r="D197" s="4">
        <v>32.232</v>
      </c>
      <c r="E197" s="4">
        <v>27.521</v>
      </c>
      <c r="F197" s="4">
        <v>7.239</v>
      </c>
      <c r="G197" s="4">
        <v>4.921</v>
      </c>
      <c r="H197" s="4">
        <v>7.908</v>
      </c>
      <c r="I197" s="4">
        <v>20.068</v>
      </c>
      <c r="J197" s="4">
        <v>1.009</v>
      </c>
      <c r="K197" s="4">
        <v>1.013</v>
      </c>
      <c r="L197" s="4">
        <v>1.003</v>
      </c>
      <c r="M197" s="4">
        <v>0.992</v>
      </c>
    </row>
    <row r="198" ht="15.75" customHeight="1">
      <c r="A198" s="4" t="s">
        <v>205</v>
      </c>
      <c r="B198" s="4">
        <v>29.672</v>
      </c>
      <c r="C198" s="4">
        <v>19.351</v>
      </c>
      <c r="D198" s="4">
        <v>30.928</v>
      </c>
      <c r="E198" s="4">
        <v>26.65</v>
      </c>
      <c r="F198" s="4">
        <v>7.202</v>
      </c>
      <c r="G198" s="4">
        <v>4.674</v>
      </c>
      <c r="H198" s="4">
        <v>7.586</v>
      </c>
      <c r="I198" s="4">
        <v>19.462</v>
      </c>
      <c r="J198" s="4">
        <v>1.009</v>
      </c>
      <c r="K198" s="4">
        <v>1.012</v>
      </c>
      <c r="L198" s="4">
        <v>1.006</v>
      </c>
      <c r="M198" s="4">
        <v>0.992</v>
      </c>
    </row>
    <row r="199" ht="15.75" customHeight="1">
      <c r="A199" s="4" t="s">
        <v>206</v>
      </c>
      <c r="B199" s="4">
        <v>32.156</v>
      </c>
      <c r="C199" s="4">
        <v>19.385</v>
      </c>
      <c r="D199" s="4">
        <v>31.388</v>
      </c>
      <c r="E199" s="4">
        <v>27.643</v>
      </c>
      <c r="F199" s="4">
        <v>7.825</v>
      </c>
      <c r="G199" s="4">
        <v>4.7</v>
      </c>
      <c r="H199" s="4">
        <v>7.689</v>
      </c>
      <c r="I199" s="4">
        <v>20.214</v>
      </c>
      <c r="J199" s="4">
        <v>1.007</v>
      </c>
      <c r="K199" s="4">
        <v>1.012</v>
      </c>
      <c r="L199" s="4">
        <v>1.007</v>
      </c>
      <c r="M199" s="4">
        <v>0.992</v>
      </c>
    </row>
    <row r="200" ht="15.75" customHeight="1">
      <c r="A200" s="4" t="s">
        <v>207</v>
      </c>
      <c r="B200" s="4">
        <v>32.355</v>
      </c>
      <c r="C200" s="4">
        <v>19.215</v>
      </c>
      <c r="D200" s="4">
        <v>33.144</v>
      </c>
      <c r="E200" s="4">
        <v>28.238</v>
      </c>
      <c r="F200" s="4">
        <v>7.9</v>
      </c>
      <c r="G200" s="4">
        <v>4.669</v>
      </c>
      <c r="H200" s="4">
        <v>8.163</v>
      </c>
      <c r="I200" s="4">
        <v>20.732</v>
      </c>
      <c r="J200" s="4">
        <v>1.006</v>
      </c>
      <c r="K200" s="4">
        <v>1.013</v>
      </c>
      <c r="L200" s="4">
        <v>1.006</v>
      </c>
      <c r="M200" s="4">
        <v>0.993</v>
      </c>
    </row>
    <row r="201" ht="15.75" customHeight="1">
      <c r="A201" s="4" t="s">
        <v>208</v>
      </c>
      <c r="B201" s="4">
        <v>32.712</v>
      </c>
      <c r="C201" s="4">
        <v>19.334</v>
      </c>
      <c r="D201" s="4">
        <v>30.013</v>
      </c>
      <c r="E201" s="4">
        <v>27.353</v>
      </c>
      <c r="F201" s="4">
        <v>8.015</v>
      </c>
      <c r="G201" s="4">
        <v>4.717</v>
      </c>
      <c r="H201" s="4">
        <v>7.403</v>
      </c>
      <c r="I201" s="4">
        <v>20.135</v>
      </c>
      <c r="J201" s="4">
        <v>1.006</v>
      </c>
      <c r="K201" s="4">
        <v>1.013</v>
      </c>
      <c r="L201" s="4">
        <v>1.007</v>
      </c>
      <c r="M201" s="4">
        <v>0.992</v>
      </c>
    </row>
    <row r="202" ht="15.75" customHeight="1">
      <c r="A202" s="4" t="s">
        <v>209</v>
      </c>
      <c r="B202" s="4">
        <v>32.353</v>
      </c>
      <c r="C202" s="4">
        <v>18.989</v>
      </c>
      <c r="D202" s="4">
        <v>31.522</v>
      </c>
      <c r="E202" s="4">
        <v>27.621</v>
      </c>
      <c r="F202" s="4">
        <v>7.918</v>
      </c>
      <c r="G202" s="4">
        <v>4.627</v>
      </c>
      <c r="H202" s="4">
        <v>7.797</v>
      </c>
      <c r="I202" s="4">
        <v>20.341</v>
      </c>
      <c r="J202" s="4">
        <v>1.005</v>
      </c>
      <c r="K202" s="4">
        <v>1.013</v>
      </c>
      <c r="L202" s="4">
        <v>1.006</v>
      </c>
      <c r="M202" s="4">
        <v>0.993</v>
      </c>
    </row>
    <row r="203" ht="15.75" customHeight="1">
      <c r="A203" s="4" t="s">
        <v>210</v>
      </c>
      <c r="B203" s="4">
        <v>32.09</v>
      </c>
      <c r="C203" s="4">
        <v>19.245</v>
      </c>
      <c r="D203" s="4">
        <v>30.851</v>
      </c>
      <c r="E203" s="4">
        <v>27.395</v>
      </c>
      <c r="F203" s="4">
        <v>7.904</v>
      </c>
      <c r="G203" s="4">
        <v>4.729</v>
      </c>
      <c r="H203" s="4">
        <v>7.665</v>
      </c>
      <c r="I203" s="4">
        <v>20.297</v>
      </c>
      <c r="J203" s="4">
        <v>1.005</v>
      </c>
      <c r="K203" s="4">
        <v>1.011</v>
      </c>
      <c r="L203" s="4">
        <v>1.007</v>
      </c>
      <c r="M203" s="4">
        <v>0.993</v>
      </c>
    </row>
    <row r="204" ht="15.75" customHeight="1">
      <c r="A204" s="4" t="s">
        <v>211</v>
      </c>
      <c r="B204" s="4">
        <v>32.196</v>
      </c>
      <c r="C204" s="4">
        <v>20.109</v>
      </c>
      <c r="D204" s="4">
        <v>31.046</v>
      </c>
      <c r="E204" s="4">
        <v>27.784</v>
      </c>
      <c r="F204" s="4">
        <v>7.804</v>
      </c>
      <c r="G204" s="4">
        <v>4.873</v>
      </c>
      <c r="H204" s="4">
        <v>7.583</v>
      </c>
      <c r="I204" s="4">
        <v>20.26</v>
      </c>
      <c r="J204" s="4">
        <v>1.005</v>
      </c>
      <c r="K204" s="4">
        <v>1.01</v>
      </c>
      <c r="L204" s="4">
        <v>1.008</v>
      </c>
      <c r="M204" s="4">
        <v>0.993</v>
      </c>
    </row>
    <row r="205" ht="15.75" customHeight="1">
      <c r="A205" s="4" t="s">
        <v>212</v>
      </c>
      <c r="B205" s="4">
        <v>32.09</v>
      </c>
      <c r="C205" s="4">
        <v>19.85</v>
      </c>
      <c r="D205" s="4">
        <v>31.035</v>
      </c>
      <c r="E205" s="4">
        <v>27.658</v>
      </c>
      <c r="F205" s="4">
        <v>7.754</v>
      </c>
      <c r="G205" s="4">
        <v>4.804</v>
      </c>
      <c r="H205" s="4">
        <v>7.572</v>
      </c>
      <c r="I205" s="4">
        <v>20.13</v>
      </c>
      <c r="J205" s="4">
        <v>1.004</v>
      </c>
      <c r="K205" s="4">
        <v>1.009</v>
      </c>
      <c r="L205" s="4">
        <v>1.007</v>
      </c>
      <c r="M205" s="4">
        <v>0.993</v>
      </c>
    </row>
    <row r="206" ht="15.75" customHeight="1">
      <c r="A206" s="4" t="s">
        <v>213</v>
      </c>
      <c r="B206" s="4">
        <v>32.163</v>
      </c>
      <c r="C206" s="4">
        <v>19.802</v>
      </c>
      <c r="D206" s="4">
        <v>28.785</v>
      </c>
      <c r="E206" s="4">
        <v>26.917</v>
      </c>
      <c r="F206" s="4">
        <v>7.793</v>
      </c>
      <c r="G206" s="4">
        <v>4.792</v>
      </c>
      <c r="H206" s="4">
        <v>7.013</v>
      </c>
      <c r="I206" s="4">
        <v>19.598</v>
      </c>
      <c r="J206" s="4">
        <v>1.004</v>
      </c>
      <c r="K206" s="4">
        <v>1.009</v>
      </c>
      <c r="L206" s="4">
        <v>1.009</v>
      </c>
      <c r="M206" s="4">
        <v>0.993</v>
      </c>
    </row>
    <row r="207" ht="15.75" customHeight="1">
      <c r="A207" s="4" t="s">
        <v>214</v>
      </c>
      <c r="B207" s="4">
        <v>33.045</v>
      </c>
      <c r="C207" s="4">
        <v>19.916</v>
      </c>
      <c r="D207" s="4">
        <v>28.864</v>
      </c>
      <c r="E207" s="4">
        <v>27.275</v>
      </c>
      <c r="F207" s="4">
        <v>8.056</v>
      </c>
      <c r="G207" s="4">
        <v>4.829</v>
      </c>
      <c r="H207" s="4">
        <v>7.077</v>
      </c>
      <c r="I207" s="4">
        <v>19.963</v>
      </c>
      <c r="J207" s="4">
        <v>1.007</v>
      </c>
      <c r="K207" s="4">
        <v>1.009</v>
      </c>
      <c r="L207" s="4">
        <v>1.009</v>
      </c>
      <c r="M207" s="4">
        <v>0.992</v>
      </c>
    </row>
    <row r="208" ht="15.75" customHeight="1">
      <c r="A208" s="4" t="s">
        <v>215</v>
      </c>
      <c r="B208" s="4">
        <v>34.9</v>
      </c>
      <c r="C208" s="4">
        <v>20.172</v>
      </c>
      <c r="D208" s="4">
        <v>29.982</v>
      </c>
      <c r="E208" s="4">
        <v>28.351</v>
      </c>
      <c r="F208" s="4">
        <v>8.451</v>
      </c>
      <c r="G208" s="4">
        <v>4.893</v>
      </c>
      <c r="H208" s="4">
        <v>7.343</v>
      </c>
      <c r="I208" s="4">
        <v>20.687</v>
      </c>
      <c r="J208" s="4">
        <v>1.006</v>
      </c>
      <c r="K208" s="4">
        <v>1.008</v>
      </c>
      <c r="L208" s="4">
        <v>1.007</v>
      </c>
      <c r="M208" s="4">
        <v>0.993</v>
      </c>
    </row>
    <row r="209" ht="15.75" customHeight="1">
      <c r="A209" s="4" t="s">
        <v>216</v>
      </c>
      <c r="B209" s="4">
        <v>35.727</v>
      </c>
      <c r="C209" s="4">
        <v>20.08</v>
      </c>
      <c r="D209" s="4">
        <v>28.525</v>
      </c>
      <c r="E209" s="4">
        <v>28.111</v>
      </c>
      <c r="F209" s="4">
        <v>8.684</v>
      </c>
      <c r="G209" s="4">
        <v>4.883</v>
      </c>
      <c r="H209" s="4">
        <v>6.98</v>
      </c>
      <c r="I209" s="4">
        <v>20.548</v>
      </c>
      <c r="J209" s="4">
        <v>1.006</v>
      </c>
      <c r="K209" s="4">
        <v>1.008</v>
      </c>
      <c r="L209" s="4">
        <v>1.01</v>
      </c>
      <c r="M209" s="4">
        <v>0.992</v>
      </c>
    </row>
    <row r="210" ht="15.75" customHeight="1">
      <c r="A210" s="4" t="s">
        <v>217</v>
      </c>
      <c r="B210" s="4">
        <v>34.979</v>
      </c>
      <c r="C210" s="4">
        <v>20.138</v>
      </c>
      <c r="D210" s="4">
        <v>28.853</v>
      </c>
      <c r="E210" s="4">
        <v>27.99</v>
      </c>
      <c r="F210" s="4">
        <v>8.485</v>
      </c>
      <c r="G210" s="4">
        <v>4.902</v>
      </c>
      <c r="H210" s="4">
        <v>7.06</v>
      </c>
      <c r="I210" s="4">
        <v>20.447</v>
      </c>
      <c r="J210" s="4">
        <v>1.009</v>
      </c>
      <c r="K210" s="4">
        <v>1.008</v>
      </c>
      <c r="L210" s="4">
        <v>1.01</v>
      </c>
      <c r="M210" s="4">
        <v>0.991</v>
      </c>
    </row>
    <row r="211" ht="15.75" customHeight="1">
      <c r="A211" s="4" t="s">
        <v>218</v>
      </c>
      <c r="B211" s="4">
        <v>34.849</v>
      </c>
      <c r="C211" s="4">
        <v>19.943</v>
      </c>
      <c r="D211" s="4">
        <v>33.951</v>
      </c>
      <c r="E211" s="4">
        <v>29.581</v>
      </c>
      <c r="F211" s="4">
        <v>8.452</v>
      </c>
      <c r="G211" s="4">
        <v>4.845</v>
      </c>
      <c r="H211" s="4">
        <v>8.315</v>
      </c>
      <c r="I211" s="4">
        <v>21.612</v>
      </c>
      <c r="J211" s="4">
        <v>1.008</v>
      </c>
      <c r="K211" s="4">
        <v>1.008</v>
      </c>
      <c r="L211" s="4">
        <v>1.006</v>
      </c>
      <c r="M211" s="4">
        <v>0.992</v>
      </c>
    </row>
    <row r="212" ht="15.75" customHeight="1">
      <c r="A212" s="4" t="s">
        <v>219</v>
      </c>
      <c r="B212" s="4">
        <v>35.791</v>
      </c>
      <c r="C212" s="4">
        <v>20.325</v>
      </c>
      <c r="D212" s="4">
        <v>40.55</v>
      </c>
      <c r="E212" s="4">
        <v>32.222</v>
      </c>
      <c r="F212" s="4">
        <v>8.653</v>
      </c>
      <c r="G212" s="4">
        <v>4.93</v>
      </c>
      <c r="H212" s="4">
        <v>9.904</v>
      </c>
      <c r="I212" s="4">
        <v>23.487</v>
      </c>
      <c r="J212" s="4">
        <v>1.008</v>
      </c>
      <c r="K212" s="4">
        <v>1.009</v>
      </c>
      <c r="L212" s="4">
        <v>1.007</v>
      </c>
      <c r="M212" s="4">
        <v>0.992</v>
      </c>
    </row>
    <row r="213" ht="15.75" customHeight="1">
      <c r="A213" s="4" t="s">
        <v>220</v>
      </c>
      <c r="B213" s="4">
        <v>31.734</v>
      </c>
      <c r="C213" s="4">
        <v>20.936</v>
      </c>
      <c r="D213" s="4">
        <v>40.611</v>
      </c>
      <c r="E213" s="4">
        <v>31.093</v>
      </c>
      <c r="F213" s="4">
        <v>7.67</v>
      </c>
      <c r="G213" s="4">
        <v>5.08</v>
      </c>
      <c r="H213" s="4">
        <v>9.951</v>
      </c>
      <c r="I213" s="4">
        <v>22.701</v>
      </c>
      <c r="J213" s="4">
        <v>1.008</v>
      </c>
      <c r="K213" s="4">
        <v>1.009</v>
      </c>
      <c r="L213" s="4">
        <v>1.006</v>
      </c>
      <c r="M213" s="4">
        <v>0.992</v>
      </c>
    </row>
    <row r="214" ht="15.75" customHeight="1">
      <c r="A214" s="4" t="s">
        <v>221</v>
      </c>
      <c r="B214" s="4">
        <v>31.918</v>
      </c>
      <c r="C214" s="4">
        <v>20.999</v>
      </c>
      <c r="D214" s="4">
        <v>41.045</v>
      </c>
      <c r="E214" s="4">
        <v>31.321</v>
      </c>
      <c r="F214" s="4">
        <v>7.718</v>
      </c>
      <c r="G214" s="4">
        <v>5.102</v>
      </c>
      <c r="H214" s="4">
        <v>10.073</v>
      </c>
      <c r="I214" s="4">
        <v>22.893</v>
      </c>
      <c r="J214" s="4">
        <v>1.007</v>
      </c>
      <c r="K214" s="4">
        <v>1.009</v>
      </c>
      <c r="L214" s="4">
        <v>1.004</v>
      </c>
      <c r="M214" s="4">
        <v>0.994</v>
      </c>
    </row>
    <row r="215" ht="15.75" customHeight="1">
      <c r="A215" s="4" t="s">
        <v>222</v>
      </c>
      <c r="B215" s="4">
        <v>32.228</v>
      </c>
      <c r="C215" s="4">
        <v>20.599</v>
      </c>
      <c r="D215" s="4">
        <v>41.487</v>
      </c>
      <c r="E215" s="4">
        <v>31.438</v>
      </c>
      <c r="F215" s="4">
        <v>7.817</v>
      </c>
      <c r="G215" s="4">
        <v>4.993</v>
      </c>
      <c r="H215" s="4">
        <v>10.148</v>
      </c>
      <c r="I215" s="4">
        <v>22.958</v>
      </c>
      <c r="J215" s="4">
        <v>1.007</v>
      </c>
      <c r="K215" s="4">
        <v>1.011</v>
      </c>
      <c r="L215" s="4">
        <v>1.006</v>
      </c>
      <c r="M215" s="4">
        <v>0.993</v>
      </c>
    </row>
    <row r="216" ht="15.75" customHeight="1">
      <c r="A216" s="4" t="s">
        <v>223</v>
      </c>
      <c r="B216" s="4">
        <v>32.53</v>
      </c>
      <c r="C216" s="4">
        <v>24.142</v>
      </c>
      <c r="D216" s="4">
        <v>41.409</v>
      </c>
      <c r="E216" s="4">
        <v>32.693</v>
      </c>
      <c r="F216" s="4">
        <v>7.881</v>
      </c>
      <c r="G216" s="4">
        <v>5.853</v>
      </c>
      <c r="H216" s="4">
        <v>10.15</v>
      </c>
      <c r="I216" s="4">
        <v>23.884</v>
      </c>
      <c r="J216" s="4">
        <v>1.008</v>
      </c>
      <c r="K216" s="4">
        <v>1.012</v>
      </c>
      <c r="L216" s="4">
        <v>1.007</v>
      </c>
      <c r="M216" s="4">
        <v>0.992</v>
      </c>
    </row>
    <row r="217" ht="15.75" customHeight="1">
      <c r="A217" s="4" t="s">
        <v>224</v>
      </c>
      <c r="B217" s="4">
        <v>36.586</v>
      </c>
      <c r="C217" s="4">
        <v>24.59</v>
      </c>
      <c r="D217" s="4">
        <v>42.346</v>
      </c>
      <c r="E217" s="4">
        <v>34.507</v>
      </c>
      <c r="F217" s="4">
        <v>8.81</v>
      </c>
      <c r="G217" s="4">
        <v>5.935</v>
      </c>
      <c r="H217" s="4">
        <v>10.323</v>
      </c>
      <c r="I217" s="4">
        <v>25.068</v>
      </c>
      <c r="J217" s="4">
        <v>1.007</v>
      </c>
      <c r="K217" s="4">
        <v>1.011</v>
      </c>
      <c r="L217" s="4">
        <v>1.004</v>
      </c>
      <c r="M217" s="4">
        <v>0.994</v>
      </c>
    </row>
    <row r="218" ht="15.75" customHeight="1">
      <c r="A218" s="4" t="s">
        <v>225</v>
      </c>
      <c r="B218" s="4">
        <v>36.597</v>
      </c>
      <c r="C218" s="4">
        <v>25.363</v>
      </c>
      <c r="D218" s="4">
        <v>43.054</v>
      </c>
      <c r="E218" s="4">
        <v>35.005</v>
      </c>
      <c r="F218" s="4">
        <v>8.812</v>
      </c>
      <c r="G218" s="4">
        <v>6.113</v>
      </c>
      <c r="H218" s="4">
        <v>10.444</v>
      </c>
      <c r="I218" s="4">
        <v>25.369</v>
      </c>
      <c r="J218" s="4">
        <v>1.007</v>
      </c>
      <c r="K218" s="4">
        <v>1.01</v>
      </c>
      <c r="L218" s="4">
        <v>1.006</v>
      </c>
      <c r="M218" s="4">
        <v>0.992</v>
      </c>
    </row>
    <row r="219" ht="15.75" customHeight="1">
      <c r="A219" s="4" t="s">
        <v>226</v>
      </c>
      <c r="B219" s="4">
        <v>37.143</v>
      </c>
      <c r="C219" s="4">
        <v>25.791</v>
      </c>
      <c r="D219" s="4">
        <v>45.806</v>
      </c>
      <c r="E219" s="4">
        <v>36.246</v>
      </c>
      <c r="F219" s="4">
        <v>8.916</v>
      </c>
      <c r="G219" s="4">
        <v>6.213</v>
      </c>
      <c r="H219" s="4">
        <v>11.102</v>
      </c>
      <c r="I219" s="4">
        <v>26.231</v>
      </c>
      <c r="J219" s="4">
        <v>1.006</v>
      </c>
      <c r="K219" s="4">
        <v>1.01</v>
      </c>
      <c r="L219" s="4">
        <v>1.004</v>
      </c>
      <c r="M219" s="4">
        <v>0.994</v>
      </c>
    </row>
    <row r="220" ht="15.75" customHeight="1">
      <c r="A220" s="4" t="s">
        <v>227</v>
      </c>
      <c r="B220" s="4">
        <v>38.356</v>
      </c>
      <c r="C220" s="4">
        <v>25.502</v>
      </c>
      <c r="D220" s="4">
        <v>43.869</v>
      </c>
      <c r="E220" s="4">
        <v>35.909</v>
      </c>
      <c r="F220" s="4">
        <v>9.245</v>
      </c>
      <c r="G220" s="4">
        <v>6.133</v>
      </c>
      <c r="H220" s="4">
        <v>10.635</v>
      </c>
      <c r="I220" s="4">
        <v>26.013</v>
      </c>
      <c r="J220" s="4">
        <v>1.004</v>
      </c>
      <c r="K220" s="4">
        <v>1.01</v>
      </c>
      <c r="L220" s="4">
        <v>1.005</v>
      </c>
      <c r="M220" s="4">
        <v>0.994</v>
      </c>
    </row>
    <row r="221" ht="15.75" customHeight="1">
      <c r="A221" s="4" t="s">
        <v>228</v>
      </c>
      <c r="B221" s="4">
        <v>38.194</v>
      </c>
      <c r="C221" s="4">
        <v>25.301</v>
      </c>
      <c r="D221" s="4">
        <v>44.104</v>
      </c>
      <c r="E221" s="4">
        <v>35.867</v>
      </c>
      <c r="F221" s="4">
        <v>9.289</v>
      </c>
      <c r="G221" s="4">
        <v>6.089</v>
      </c>
      <c r="H221" s="4">
        <v>10.692</v>
      </c>
      <c r="I221" s="4">
        <v>26.071</v>
      </c>
      <c r="J221" s="4">
        <v>1.003</v>
      </c>
      <c r="K221" s="4">
        <v>1.011</v>
      </c>
      <c r="L221" s="4">
        <v>1.005</v>
      </c>
      <c r="M221" s="4">
        <v>0.994</v>
      </c>
    </row>
    <row r="222" ht="15.75" customHeight="1">
      <c r="A222" s="4" t="s">
        <v>229</v>
      </c>
      <c r="B222" s="4">
        <v>40.628</v>
      </c>
      <c r="C222" s="4">
        <v>26.519</v>
      </c>
      <c r="D222" s="4">
        <v>47.253</v>
      </c>
      <c r="E222" s="4">
        <v>38.133</v>
      </c>
      <c r="F222" s="4">
        <v>9.841</v>
      </c>
      <c r="G222" s="4">
        <v>6.387</v>
      </c>
      <c r="H222" s="4">
        <v>11.502</v>
      </c>
      <c r="I222" s="4">
        <v>27.73</v>
      </c>
      <c r="J222" s="4">
        <v>1.003</v>
      </c>
      <c r="K222" s="4">
        <v>1.009</v>
      </c>
      <c r="L222" s="4">
        <v>1.003</v>
      </c>
      <c r="M222" s="4">
        <v>0.995</v>
      </c>
    </row>
    <row r="223" ht="15.75" customHeight="1">
      <c r="A223" s="4" t="s">
        <v>230</v>
      </c>
      <c r="B223" s="4">
        <v>49.785</v>
      </c>
      <c r="C223" s="4">
        <v>27.509</v>
      </c>
      <c r="D223" s="4">
        <v>42.167</v>
      </c>
      <c r="E223" s="4">
        <v>39.82</v>
      </c>
      <c r="F223" s="4">
        <v>12.026</v>
      </c>
      <c r="G223" s="4">
        <v>6.666</v>
      </c>
      <c r="H223" s="4">
        <v>10.269</v>
      </c>
      <c r="I223" s="4">
        <v>28.96</v>
      </c>
      <c r="J223" s="4">
        <v>1.003</v>
      </c>
      <c r="K223" s="4">
        <v>1.005</v>
      </c>
      <c r="L223" s="4">
        <v>1.005</v>
      </c>
      <c r="M223" s="4">
        <v>0.996</v>
      </c>
    </row>
    <row r="224" ht="15.75" customHeight="1">
      <c r="A224" s="4" t="s">
        <v>231</v>
      </c>
      <c r="B224" s="4">
        <v>48.673</v>
      </c>
      <c r="C224" s="4">
        <v>26.764</v>
      </c>
      <c r="D224" s="4">
        <v>41.803</v>
      </c>
      <c r="E224" s="4">
        <v>39.08</v>
      </c>
      <c r="F224" s="4">
        <v>11.76</v>
      </c>
      <c r="G224" s="4">
        <v>6.451</v>
      </c>
      <c r="H224" s="4">
        <v>10.152</v>
      </c>
      <c r="I224" s="4">
        <v>28.364</v>
      </c>
      <c r="J224" s="4">
        <v>1.004</v>
      </c>
      <c r="K224" s="4">
        <v>1.007</v>
      </c>
      <c r="L224" s="4">
        <v>1.006</v>
      </c>
      <c r="M224" s="4">
        <v>0.995</v>
      </c>
    </row>
    <row r="225" ht="15.75" customHeight="1">
      <c r="A225" s="4" t="s">
        <v>232</v>
      </c>
      <c r="B225" s="4">
        <v>40.69</v>
      </c>
      <c r="C225" s="4">
        <v>28.377</v>
      </c>
      <c r="D225" s="4">
        <v>39.578</v>
      </c>
      <c r="E225" s="4">
        <v>36.215</v>
      </c>
      <c r="F225" s="4">
        <v>9.844</v>
      </c>
      <c r="G225" s="4">
        <v>6.861</v>
      </c>
      <c r="H225" s="4">
        <v>9.649</v>
      </c>
      <c r="I225" s="4">
        <v>26.353</v>
      </c>
      <c r="J225" s="4">
        <v>1.006</v>
      </c>
      <c r="K225" s="4">
        <v>1.006</v>
      </c>
      <c r="L225" s="4">
        <v>1.004</v>
      </c>
      <c r="M225" s="4">
        <v>0.995</v>
      </c>
    </row>
    <row r="226" ht="15.75" customHeight="1">
      <c r="A226" s="4" t="s">
        <v>233</v>
      </c>
      <c r="B226" s="4">
        <v>44.718</v>
      </c>
      <c r="C226" s="4">
        <v>30.625</v>
      </c>
      <c r="D226" s="4">
        <v>31.945</v>
      </c>
      <c r="E226" s="4">
        <v>35.763</v>
      </c>
      <c r="F226" s="4">
        <v>10.821</v>
      </c>
      <c r="G226" s="4">
        <v>7.435</v>
      </c>
      <c r="H226" s="4">
        <v>7.77</v>
      </c>
      <c r="I226" s="4">
        <v>26.026</v>
      </c>
      <c r="J226" s="4">
        <v>1.006</v>
      </c>
      <c r="K226" s="4">
        <v>1.005</v>
      </c>
      <c r="L226" s="4">
        <v>1.009</v>
      </c>
      <c r="M226" s="4">
        <v>0.993</v>
      </c>
    </row>
    <row r="227" ht="15.75" customHeight="1">
      <c r="A227" s="4" t="s">
        <v>234</v>
      </c>
      <c r="B227" s="4">
        <v>54.739</v>
      </c>
      <c r="C227" s="4">
        <v>36.897</v>
      </c>
      <c r="D227" s="4">
        <v>30.317</v>
      </c>
      <c r="E227" s="4">
        <v>40.651</v>
      </c>
      <c r="F227" s="4">
        <v>13.243</v>
      </c>
      <c r="G227" s="4">
        <v>8.965</v>
      </c>
      <c r="H227" s="4">
        <v>7.391</v>
      </c>
      <c r="I227" s="4">
        <v>29.6</v>
      </c>
      <c r="J227" s="4">
        <v>1.005</v>
      </c>
      <c r="K227" s="4">
        <v>1.004</v>
      </c>
      <c r="L227" s="4">
        <v>1.011</v>
      </c>
      <c r="M227" s="4">
        <v>0.994</v>
      </c>
    </row>
    <row r="228" ht="15.75" customHeight="1">
      <c r="A228" s="4" t="s">
        <v>235</v>
      </c>
      <c r="B228" s="4">
        <v>54.5</v>
      </c>
      <c r="C228" s="4">
        <v>32.96</v>
      </c>
      <c r="D228" s="4">
        <v>33.247</v>
      </c>
      <c r="E228" s="4">
        <v>40.235</v>
      </c>
      <c r="F228" s="4">
        <v>13.195</v>
      </c>
      <c r="G228" s="4">
        <v>8.035</v>
      </c>
      <c r="H228" s="4">
        <v>8.11</v>
      </c>
      <c r="I228" s="4">
        <v>29.34</v>
      </c>
      <c r="J228" s="4">
        <v>1.005</v>
      </c>
      <c r="K228" s="4">
        <v>1.003</v>
      </c>
      <c r="L228" s="4">
        <v>1.008</v>
      </c>
      <c r="M228" s="4">
        <v>0.995</v>
      </c>
    </row>
    <row r="229" ht="15.75" customHeight="1">
      <c r="A229" s="4" t="s">
        <v>236</v>
      </c>
      <c r="B229" s="4">
        <v>50.831</v>
      </c>
      <c r="C229" s="4">
        <v>35.318</v>
      </c>
      <c r="D229" s="4">
        <v>32.561</v>
      </c>
      <c r="E229" s="4">
        <v>39.57</v>
      </c>
      <c r="F229" s="4">
        <v>12.323</v>
      </c>
      <c r="G229" s="4">
        <v>8.591</v>
      </c>
      <c r="H229" s="4">
        <v>7.956</v>
      </c>
      <c r="I229" s="4">
        <v>28.87</v>
      </c>
      <c r="J229" s="4">
        <v>1.006</v>
      </c>
      <c r="K229" s="4">
        <v>1.004</v>
      </c>
      <c r="L229" s="4">
        <v>1.009</v>
      </c>
      <c r="M229" s="4">
        <v>0.994</v>
      </c>
    </row>
    <row r="230" ht="15.75" customHeight="1">
      <c r="A230" s="4" t="s">
        <v>237</v>
      </c>
      <c r="B230" s="4">
        <v>52.025</v>
      </c>
      <c r="C230" s="4">
        <v>39.692</v>
      </c>
      <c r="D230" s="4">
        <v>34.365</v>
      </c>
      <c r="E230" s="4">
        <v>42.028</v>
      </c>
      <c r="F230" s="4">
        <v>12.585</v>
      </c>
      <c r="G230" s="4">
        <v>9.622</v>
      </c>
      <c r="H230" s="4">
        <v>8.371</v>
      </c>
      <c r="I230" s="4">
        <v>30.579</v>
      </c>
      <c r="J230" s="4">
        <v>1.004</v>
      </c>
      <c r="K230" s="4">
        <v>1.004</v>
      </c>
      <c r="L230" s="4">
        <v>1.007</v>
      </c>
      <c r="M230" s="4">
        <v>0.995</v>
      </c>
    </row>
    <row r="231" ht="15.75" customHeight="1">
      <c r="A231" s="4" t="s">
        <v>238</v>
      </c>
      <c r="B231" s="4">
        <v>52.476</v>
      </c>
      <c r="C231" s="4">
        <v>40.329</v>
      </c>
      <c r="D231" s="4">
        <v>34.989</v>
      </c>
      <c r="E231" s="4">
        <v>42.598</v>
      </c>
      <c r="F231" s="4">
        <v>12.664</v>
      </c>
      <c r="G231" s="4">
        <v>9.776</v>
      </c>
      <c r="H231" s="4">
        <v>8.533</v>
      </c>
      <c r="I231" s="4">
        <v>30.973</v>
      </c>
      <c r="J231" s="4">
        <v>1.004</v>
      </c>
      <c r="K231" s="4">
        <v>1.004</v>
      </c>
      <c r="L231" s="4">
        <v>1.005</v>
      </c>
      <c r="M231" s="4">
        <v>0.996</v>
      </c>
    </row>
    <row r="232" ht="15.75" customHeight="1">
      <c r="A232" s="4" t="s">
        <v>239</v>
      </c>
      <c r="B232" s="4">
        <v>57.383</v>
      </c>
      <c r="C232" s="4">
        <v>38.081</v>
      </c>
      <c r="D232" s="4">
        <v>40.444</v>
      </c>
      <c r="E232" s="4">
        <v>45.303</v>
      </c>
      <c r="F232" s="4">
        <v>13.834</v>
      </c>
      <c r="G232" s="4">
        <v>9.204</v>
      </c>
      <c r="H232" s="4">
        <v>9.849</v>
      </c>
      <c r="I232" s="4">
        <v>32.888</v>
      </c>
      <c r="J232" s="4">
        <v>1.003</v>
      </c>
      <c r="K232" s="4">
        <v>1.004</v>
      </c>
      <c r="L232" s="4">
        <v>1.005</v>
      </c>
      <c r="M232" s="4">
        <v>0.996</v>
      </c>
    </row>
    <row r="233" ht="15.75" customHeight="1">
      <c r="A233" s="4" t="s">
        <v>240</v>
      </c>
      <c r="B233" s="4">
        <v>57.647</v>
      </c>
      <c r="C233" s="4">
        <v>36.778</v>
      </c>
      <c r="D233" s="4">
        <v>38.952</v>
      </c>
      <c r="E233" s="4">
        <v>44.459</v>
      </c>
      <c r="F233" s="4">
        <v>13.941</v>
      </c>
      <c r="G233" s="4">
        <v>8.932</v>
      </c>
      <c r="H233" s="4">
        <v>9.515</v>
      </c>
      <c r="I233" s="4">
        <v>32.388</v>
      </c>
      <c r="J233" s="4">
        <v>1.003</v>
      </c>
      <c r="K233" s="4">
        <v>1.005</v>
      </c>
      <c r="L233" s="4">
        <v>1.005</v>
      </c>
      <c r="M233" s="4">
        <v>0.996</v>
      </c>
    </row>
    <row r="234" ht="15.75" customHeight="1">
      <c r="A234" s="4" t="s">
        <v>241</v>
      </c>
      <c r="B234" s="4">
        <v>57.342</v>
      </c>
      <c r="C234" s="4">
        <v>36.96</v>
      </c>
      <c r="D234" s="4">
        <v>41.86</v>
      </c>
      <c r="E234" s="4">
        <v>45.387</v>
      </c>
      <c r="F234" s="4">
        <v>13.834</v>
      </c>
      <c r="G234" s="4">
        <v>8.967</v>
      </c>
      <c r="H234" s="4">
        <v>10.242</v>
      </c>
      <c r="I234" s="4">
        <v>33.043</v>
      </c>
      <c r="J234" s="4">
        <v>1.003</v>
      </c>
      <c r="K234" s="4">
        <v>1.004</v>
      </c>
      <c r="L234" s="4">
        <v>1.003</v>
      </c>
      <c r="M234" s="4">
        <v>0.997</v>
      </c>
    </row>
    <row r="235" ht="15.75" customHeight="1">
      <c r="A235" s="4" t="s">
        <v>242</v>
      </c>
      <c r="B235" s="4">
        <v>51.884</v>
      </c>
      <c r="C235" s="4">
        <v>26.565</v>
      </c>
      <c r="D235" s="4">
        <v>40.766</v>
      </c>
      <c r="E235" s="4">
        <v>39.739</v>
      </c>
      <c r="F235" s="4">
        <v>12.531</v>
      </c>
      <c r="G235" s="4">
        <v>6.443</v>
      </c>
      <c r="H235" s="4">
        <v>9.955</v>
      </c>
      <c r="I235" s="4">
        <v>28.929</v>
      </c>
      <c r="J235" s="4">
        <v>1.002</v>
      </c>
      <c r="K235" s="4">
        <v>1.003</v>
      </c>
      <c r="L235" s="4">
        <v>1.004</v>
      </c>
      <c r="M235" s="4">
        <v>0.997</v>
      </c>
    </row>
    <row r="236" ht="15.75" customHeight="1">
      <c r="A236" s="4" t="s">
        <v>243</v>
      </c>
      <c r="B236" s="4">
        <v>51.292</v>
      </c>
      <c r="C236" s="4">
        <v>31.804</v>
      </c>
      <c r="D236" s="4">
        <v>46.601</v>
      </c>
      <c r="E236" s="4">
        <v>43.232</v>
      </c>
      <c r="F236" s="4">
        <v>12.361</v>
      </c>
      <c r="G236" s="4">
        <v>7.724</v>
      </c>
      <c r="H236" s="4">
        <v>11.38</v>
      </c>
      <c r="I236" s="4">
        <v>31.465</v>
      </c>
      <c r="J236" s="4">
        <v>1.002</v>
      </c>
      <c r="K236" s="4">
        <v>1.004</v>
      </c>
      <c r="L236" s="4">
        <v>1.003</v>
      </c>
      <c r="M236" s="4">
        <v>0.997</v>
      </c>
    </row>
    <row r="237" ht="15.75" customHeight="1">
      <c r="A237" s="4" t="s">
        <v>244</v>
      </c>
      <c r="B237" s="4">
        <v>45.6</v>
      </c>
      <c r="C237" s="4">
        <v>30.594</v>
      </c>
      <c r="D237" s="4">
        <v>40.836</v>
      </c>
      <c r="E237" s="4">
        <v>39.01</v>
      </c>
      <c r="F237" s="4">
        <v>11.001</v>
      </c>
      <c r="G237" s="4">
        <v>7.412</v>
      </c>
      <c r="H237" s="4">
        <v>9.966</v>
      </c>
      <c r="I237" s="4">
        <v>28.379</v>
      </c>
      <c r="J237" s="4">
        <v>1.003</v>
      </c>
      <c r="K237" s="4">
        <v>1.005</v>
      </c>
      <c r="L237" s="4">
        <v>1.004</v>
      </c>
      <c r="M237" s="4">
        <v>0.996</v>
      </c>
    </row>
    <row r="238" ht="15.75" customHeight="1">
      <c r="A238" s="4" t="s">
        <v>245</v>
      </c>
      <c r="B238" s="4">
        <v>39.404</v>
      </c>
      <c r="C238" s="4">
        <v>27.595</v>
      </c>
      <c r="D238" s="4">
        <v>40.387</v>
      </c>
      <c r="E238" s="4">
        <v>35.795</v>
      </c>
      <c r="F238" s="4">
        <v>9.517</v>
      </c>
      <c r="G238" s="4">
        <v>6.688</v>
      </c>
      <c r="H238" s="4">
        <v>9.846</v>
      </c>
      <c r="I238" s="4">
        <v>26.051</v>
      </c>
      <c r="J238" s="4">
        <v>1.003</v>
      </c>
      <c r="K238" s="4">
        <v>1.006</v>
      </c>
      <c r="L238" s="4">
        <v>1.005</v>
      </c>
      <c r="M238" s="4">
        <v>0.996</v>
      </c>
    </row>
    <row r="239" ht="15.75" customHeight="1">
      <c r="A239" s="4" t="s">
        <v>246</v>
      </c>
      <c r="B239" s="4">
        <v>45.207</v>
      </c>
      <c r="C239" s="4">
        <v>26.21</v>
      </c>
      <c r="D239" s="4">
        <v>39.607</v>
      </c>
      <c r="E239" s="4">
        <v>37.008</v>
      </c>
      <c r="F239" s="4">
        <v>10.936</v>
      </c>
      <c r="G239" s="4">
        <v>6.359</v>
      </c>
      <c r="H239" s="4">
        <v>9.645</v>
      </c>
      <c r="I239" s="4">
        <v>26.939</v>
      </c>
      <c r="J239" s="4">
        <v>1.002</v>
      </c>
      <c r="K239" s="4">
        <v>1.006</v>
      </c>
      <c r="L239" s="4">
        <v>1.004</v>
      </c>
      <c r="M239" s="4">
        <v>0.996</v>
      </c>
    </row>
    <row r="240" ht="15.75" customHeight="1">
      <c r="A240" s="4" t="s">
        <v>247</v>
      </c>
      <c r="B240" s="4">
        <v>44.511</v>
      </c>
      <c r="C240" s="4">
        <v>26.963</v>
      </c>
      <c r="D240" s="4">
        <v>34.245</v>
      </c>
      <c r="E240" s="4">
        <v>35.24</v>
      </c>
      <c r="F240" s="4">
        <v>10.781</v>
      </c>
      <c r="G240" s="4">
        <v>6.538</v>
      </c>
      <c r="H240" s="4">
        <v>8.37</v>
      </c>
      <c r="I240" s="4">
        <v>25.689</v>
      </c>
      <c r="J240" s="4">
        <v>1.003</v>
      </c>
      <c r="K240" s="4">
        <v>1.006</v>
      </c>
      <c r="L240" s="4">
        <v>1.004</v>
      </c>
      <c r="M240" s="4">
        <v>0.996</v>
      </c>
    </row>
    <row r="241" ht="15.75" customHeight="1">
      <c r="A241" s="4" t="s">
        <v>248</v>
      </c>
      <c r="B241" s="4">
        <v>42.952</v>
      </c>
      <c r="C241" s="4">
        <v>25.808</v>
      </c>
      <c r="D241" s="4">
        <v>34.402</v>
      </c>
      <c r="E241" s="4">
        <v>34.388</v>
      </c>
      <c r="F241" s="4">
        <v>10.395</v>
      </c>
      <c r="G241" s="4">
        <v>6.245</v>
      </c>
      <c r="H241" s="4">
        <v>8.392</v>
      </c>
      <c r="I241" s="4">
        <v>25.032</v>
      </c>
      <c r="J241" s="4">
        <v>1.003</v>
      </c>
      <c r="K241" s="4">
        <v>1.007</v>
      </c>
      <c r="L241" s="4">
        <v>1.005</v>
      </c>
      <c r="M241" s="4">
        <v>0.995</v>
      </c>
    </row>
    <row r="242" ht="15.75" customHeight="1">
      <c r="A242" s="4" t="s">
        <v>249</v>
      </c>
      <c r="B242" s="4">
        <v>44.911</v>
      </c>
      <c r="C242" s="4">
        <v>31.539</v>
      </c>
      <c r="D242" s="4">
        <v>34.817</v>
      </c>
      <c r="E242" s="4">
        <v>37.089</v>
      </c>
      <c r="F242" s="4">
        <v>10.865</v>
      </c>
      <c r="G242" s="4">
        <v>7.616</v>
      </c>
      <c r="H242" s="4">
        <v>8.513</v>
      </c>
      <c r="I242" s="4">
        <v>26.994</v>
      </c>
      <c r="J242" s="4">
        <v>1.003</v>
      </c>
      <c r="K242" s="4">
        <v>1.007</v>
      </c>
      <c r="L242" s="4">
        <v>1.005</v>
      </c>
      <c r="M242" s="4">
        <v>0.995</v>
      </c>
    </row>
    <row r="243" ht="15.75" customHeight="1">
      <c r="A243" s="4" t="s">
        <v>250</v>
      </c>
      <c r="B243" s="4">
        <v>39.626</v>
      </c>
      <c r="C243" s="4">
        <v>26.484</v>
      </c>
      <c r="D243" s="4">
        <v>35.51</v>
      </c>
      <c r="E243" s="4">
        <v>33.873</v>
      </c>
      <c r="F243" s="4">
        <v>9.568</v>
      </c>
      <c r="G243" s="4">
        <v>6.4</v>
      </c>
      <c r="H243" s="4">
        <v>8.667</v>
      </c>
      <c r="I243" s="4">
        <v>24.635</v>
      </c>
      <c r="J243" s="4">
        <v>1.003</v>
      </c>
      <c r="K243" s="4">
        <v>1.009</v>
      </c>
      <c r="L243" s="4">
        <v>1.004</v>
      </c>
      <c r="M243" s="4">
        <v>0.995</v>
      </c>
    </row>
    <row r="244" ht="15.75" customHeight="1">
      <c r="A244" s="4" t="s">
        <v>251</v>
      </c>
      <c r="B244" s="4">
        <v>36.523</v>
      </c>
      <c r="C244" s="4">
        <v>30.284</v>
      </c>
      <c r="D244" s="4">
        <v>34.849</v>
      </c>
      <c r="E244" s="4">
        <v>33.885</v>
      </c>
      <c r="F244" s="4">
        <v>8.836</v>
      </c>
      <c r="G244" s="4">
        <v>7.298</v>
      </c>
      <c r="H244" s="4">
        <v>8.486</v>
      </c>
      <c r="I244" s="4">
        <v>24.619</v>
      </c>
      <c r="J244" s="4">
        <v>1.003</v>
      </c>
      <c r="K244" s="4">
        <v>1.009</v>
      </c>
      <c r="L244" s="4">
        <v>1.004</v>
      </c>
      <c r="M244" s="4">
        <v>0.995</v>
      </c>
    </row>
    <row r="245" ht="15.75" customHeight="1">
      <c r="A245" s="4" t="s">
        <v>252</v>
      </c>
      <c r="B245" s="4">
        <v>43.247</v>
      </c>
      <c r="C245" s="4">
        <v>31.028</v>
      </c>
      <c r="D245" s="4">
        <v>35.188</v>
      </c>
      <c r="E245" s="4">
        <v>36.488</v>
      </c>
      <c r="F245" s="4">
        <v>10.441</v>
      </c>
      <c r="G245" s="4">
        <v>7.461</v>
      </c>
      <c r="H245" s="4">
        <v>8.574</v>
      </c>
      <c r="I245" s="4">
        <v>26.476</v>
      </c>
      <c r="J245" s="4">
        <v>1.003</v>
      </c>
      <c r="K245" s="4">
        <v>1.008</v>
      </c>
      <c r="L245" s="4">
        <v>1.005</v>
      </c>
      <c r="M245" s="4">
        <v>0.995</v>
      </c>
    </row>
    <row r="246" ht="15.75" customHeight="1">
      <c r="A246" s="4" t="s">
        <v>253</v>
      </c>
      <c r="B246" s="4">
        <v>49.835</v>
      </c>
      <c r="C246" s="4">
        <v>24.496</v>
      </c>
      <c r="D246" s="4">
        <v>35.116</v>
      </c>
      <c r="E246" s="4">
        <v>36.482</v>
      </c>
      <c r="F246" s="4">
        <v>12.017</v>
      </c>
      <c r="G246" s="4">
        <v>5.898</v>
      </c>
      <c r="H246" s="4">
        <v>8.545</v>
      </c>
      <c r="I246" s="4">
        <v>26.459</v>
      </c>
      <c r="J246" s="4">
        <v>1.002</v>
      </c>
      <c r="K246" s="4">
        <v>1.005</v>
      </c>
      <c r="L246" s="4">
        <v>1.005</v>
      </c>
      <c r="M246" s="4">
        <v>0.996</v>
      </c>
    </row>
    <row r="247" ht="15.75" customHeight="1">
      <c r="A247" s="4" t="s">
        <v>254</v>
      </c>
      <c r="B247" s="4">
        <v>50.374</v>
      </c>
      <c r="C247" s="4">
        <v>26.647</v>
      </c>
      <c r="D247" s="4">
        <v>34.172</v>
      </c>
      <c r="E247" s="4">
        <v>37.064</v>
      </c>
      <c r="F247" s="4">
        <v>12.142</v>
      </c>
      <c r="G247" s="4">
        <v>6.445</v>
      </c>
      <c r="H247" s="4">
        <v>8.27</v>
      </c>
      <c r="I247" s="4">
        <v>26.857</v>
      </c>
      <c r="J247" s="4">
        <v>1.002</v>
      </c>
      <c r="K247" s="4">
        <v>1.003</v>
      </c>
      <c r="L247" s="4">
        <v>1.005</v>
      </c>
      <c r="M247" s="4">
        <v>0.996</v>
      </c>
    </row>
    <row r="248" ht="15.75" customHeight="1">
      <c r="A248" s="4" t="s">
        <v>255</v>
      </c>
      <c r="B248" s="4">
        <v>49.956</v>
      </c>
      <c r="C248" s="4">
        <v>26.587</v>
      </c>
      <c r="D248" s="4">
        <v>33.99</v>
      </c>
      <c r="E248" s="4">
        <v>36.844</v>
      </c>
      <c r="F248" s="4">
        <v>12.05</v>
      </c>
      <c r="G248" s="4">
        <v>6.416</v>
      </c>
      <c r="H248" s="4">
        <v>8.264</v>
      </c>
      <c r="I248" s="4">
        <v>26.73</v>
      </c>
      <c r="J248" s="4">
        <v>1.003</v>
      </c>
      <c r="K248" s="4">
        <v>1.004</v>
      </c>
      <c r="L248" s="4">
        <v>1.005</v>
      </c>
      <c r="M248" s="4">
        <v>0.996</v>
      </c>
    </row>
    <row r="249" ht="15.75" customHeight="1">
      <c r="A249" s="4" t="s">
        <v>256</v>
      </c>
      <c r="B249" s="4">
        <v>41.905</v>
      </c>
      <c r="C249" s="4">
        <v>27.399</v>
      </c>
      <c r="D249" s="4">
        <v>34.079</v>
      </c>
      <c r="E249" s="4">
        <v>34.461</v>
      </c>
      <c r="F249" s="4">
        <v>10.135</v>
      </c>
      <c r="G249" s="4">
        <v>6.614</v>
      </c>
      <c r="H249" s="4">
        <v>8.286</v>
      </c>
      <c r="I249" s="4">
        <v>25.034</v>
      </c>
      <c r="J249" s="4">
        <v>1.003</v>
      </c>
      <c r="K249" s="4">
        <v>1.004</v>
      </c>
      <c r="L249" s="4">
        <v>1.005</v>
      </c>
      <c r="M249" s="4">
        <v>0.996</v>
      </c>
    </row>
    <row r="250" ht="15.75" customHeight="1">
      <c r="A250" s="4" t="s">
        <v>257</v>
      </c>
      <c r="B250" s="4">
        <v>41.869</v>
      </c>
      <c r="C250" s="4">
        <v>27.691</v>
      </c>
      <c r="D250" s="4">
        <v>33.987</v>
      </c>
      <c r="E250" s="4">
        <v>34.516</v>
      </c>
      <c r="F250" s="4">
        <v>10.12</v>
      </c>
      <c r="G250" s="4">
        <v>6.713</v>
      </c>
      <c r="H250" s="4">
        <v>8.275</v>
      </c>
      <c r="I250" s="4">
        <v>25.108</v>
      </c>
      <c r="J250" s="4">
        <v>1.003</v>
      </c>
      <c r="K250" s="4">
        <v>1.004</v>
      </c>
      <c r="L250" s="4">
        <v>1.004</v>
      </c>
      <c r="M250" s="4">
        <v>0.996</v>
      </c>
    </row>
    <row r="251" ht="15.75" customHeight="1">
      <c r="A251" s="4" t="s">
        <v>258</v>
      </c>
      <c r="B251" s="4">
        <v>36.141</v>
      </c>
      <c r="C251" s="4">
        <v>23.841</v>
      </c>
      <c r="D251" s="4">
        <v>36.343</v>
      </c>
      <c r="E251" s="4">
        <v>32.108</v>
      </c>
      <c r="F251" s="4">
        <v>8.718</v>
      </c>
      <c r="G251" s="4">
        <v>5.73</v>
      </c>
      <c r="H251" s="4">
        <v>8.836</v>
      </c>
      <c r="I251" s="4">
        <v>23.285</v>
      </c>
      <c r="J251" s="4">
        <v>1.003</v>
      </c>
      <c r="K251" s="4">
        <v>1.007</v>
      </c>
      <c r="L251" s="4">
        <v>1.003</v>
      </c>
      <c r="M251" s="4">
        <v>0.996</v>
      </c>
    </row>
    <row r="252" ht="15.75" customHeight="1">
      <c r="A252" s="4" t="s">
        <v>259</v>
      </c>
      <c r="B252" s="4">
        <v>36.303</v>
      </c>
      <c r="C252" s="4">
        <v>23.819</v>
      </c>
      <c r="D252" s="4">
        <v>39.022</v>
      </c>
      <c r="E252" s="4">
        <v>33.048</v>
      </c>
      <c r="F252" s="4">
        <v>8.744</v>
      </c>
      <c r="G252" s="4">
        <v>5.723</v>
      </c>
      <c r="H252" s="4">
        <v>9.46</v>
      </c>
      <c r="I252" s="4">
        <v>23.926</v>
      </c>
      <c r="J252" s="4">
        <v>1.003</v>
      </c>
      <c r="K252" s="4">
        <v>1.008</v>
      </c>
      <c r="L252" s="4">
        <v>1.003</v>
      </c>
      <c r="M252" s="4">
        <v>0.996</v>
      </c>
    </row>
    <row r="253" ht="15.75" customHeight="1">
      <c r="A253" s="4" t="s">
        <v>260</v>
      </c>
      <c r="B253" s="4">
        <v>35.788</v>
      </c>
      <c r="C253" s="4">
        <v>23.808</v>
      </c>
      <c r="D253" s="4">
        <v>42.445</v>
      </c>
      <c r="E253" s="4">
        <v>34.013</v>
      </c>
      <c r="F253" s="4">
        <v>8.599</v>
      </c>
      <c r="G253" s="4">
        <v>5.7</v>
      </c>
      <c r="H253" s="4">
        <v>10.268</v>
      </c>
      <c r="I253" s="4">
        <v>24.568</v>
      </c>
      <c r="J253" s="4">
        <v>1.003</v>
      </c>
      <c r="K253" s="4">
        <v>1.008</v>
      </c>
      <c r="L253" s="4">
        <v>1.003</v>
      </c>
      <c r="M253" s="4">
        <v>0.996</v>
      </c>
    </row>
    <row r="254" ht="15.75" customHeight="1">
      <c r="A254" s="4" t="s">
        <v>261</v>
      </c>
      <c r="B254" s="4">
        <v>35.71</v>
      </c>
      <c r="C254" s="4">
        <v>24.121</v>
      </c>
      <c r="D254" s="4">
        <v>39.669</v>
      </c>
      <c r="E254" s="4">
        <v>33.167</v>
      </c>
      <c r="F254" s="4">
        <v>8.562</v>
      </c>
      <c r="G254" s="4">
        <v>5.772</v>
      </c>
      <c r="H254" s="4">
        <v>9.594</v>
      </c>
      <c r="I254" s="4">
        <v>23.928</v>
      </c>
      <c r="J254" s="4">
        <v>1.003</v>
      </c>
      <c r="K254" s="4">
        <v>1.007</v>
      </c>
      <c r="L254" s="4">
        <v>1.003</v>
      </c>
      <c r="M254" s="4">
        <v>0.996</v>
      </c>
    </row>
    <row r="255" ht="15.75" customHeight="1">
      <c r="A255" s="4" t="s">
        <v>262</v>
      </c>
      <c r="B255" s="4">
        <v>35.141</v>
      </c>
      <c r="C255" s="4">
        <v>23.925</v>
      </c>
      <c r="D255" s="4">
        <v>42.913</v>
      </c>
      <c r="E255" s="4">
        <v>33.993</v>
      </c>
      <c r="F255" s="4">
        <v>8.433</v>
      </c>
      <c r="G255" s="4">
        <v>5.724</v>
      </c>
      <c r="H255" s="4">
        <v>10.368</v>
      </c>
      <c r="I255" s="4">
        <v>24.524</v>
      </c>
      <c r="J255" s="4">
        <v>1.002</v>
      </c>
      <c r="K255" s="4">
        <v>1.008</v>
      </c>
      <c r="L255" s="4">
        <v>1.004</v>
      </c>
      <c r="M255" s="4">
        <v>0.996</v>
      </c>
    </row>
    <row r="256" ht="15.75" customHeight="1">
      <c r="A256" s="4" t="s">
        <v>263</v>
      </c>
      <c r="B256" s="4">
        <v>34.981</v>
      </c>
      <c r="C256" s="4">
        <v>24.006</v>
      </c>
      <c r="D256" s="4">
        <v>44.134</v>
      </c>
      <c r="E256" s="4">
        <v>34.374</v>
      </c>
      <c r="F256" s="4">
        <v>8.411</v>
      </c>
      <c r="G256" s="4">
        <v>5.756</v>
      </c>
      <c r="H256" s="4">
        <v>10.699</v>
      </c>
      <c r="I256" s="4">
        <v>24.867</v>
      </c>
      <c r="J256" s="4">
        <v>1.003</v>
      </c>
      <c r="K256" s="4">
        <v>1.008</v>
      </c>
      <c r="L256" s="4">
        <v>1.004</v>
      </c>
      <c r="M256" s="4">
        <v>0.996</v>
      </c>
    </row>
    <row r="257" ht="15.75" customHeight="1">
      <c r="A257" s="4" t="s">
        <v>264</v>
      </c>
      <c r="B257" s="4">
        <v>35.103</v>
      </c>
      <c r="C257" s="4">
        <v>23.87</v>
      </c>
      <c r="D257" s="4">
        <v>44.263</v>
      </c>
      <c r="E257" s="4">
        <v>34.412</v>
      </c>
      <c r="F257" s="4">
        <v>8.44</v>
      </c>
      <c r="G257" s="4">
        <v>5.729</v>
      </c>
      <c r="H257" s="4">
        <v>10.725</v>
      </c>
      <c r="I257" s="4">
        <v>24.895</v>
      </c>
      <c r="J257" s="4">
        <v>1.003</v>
      </c>
      <c r="K257" s="4">
        <v>1.007</v>
      </c>
      <c r="L257" s="4">
        <v>1.004</v>
      </c>
      <c r="M257" s="4">
        <v>0.996</v>
      </c>
    </row>
    <row r="258" ht="15.75" customHeight="1">
      <c r="A258" s="4" t="s">
        <v>265</v>
      </c>
      <c r="B258" s="4">
        <v>35.237</v>
      </c>
      <c r="C258" s="4">
        <v>23.904</v>
      </c>
      <c r="D258" s="4">
        <v>40.084</v>
      </c>
      <c r="E258" s="4">
        <v>33.075</v>
      </c>
      <c r="F258" s="4">
        <v>8.457</v>
      </c>
      <c r="G258" s="4">
        <v>5.728</v>
      </c>
      <c r="H258" s="4">
        <v>9.69</v>
      </c>
      <c r="I258" s="4">
        <v>23.875</v>
      </c>
      <c r="J258" s="4">
        <v>1.003</v>
      </c>
      <c r="K258" s="4">
        <v>1.007</v>
      </c>
      <c r="L258" s="4">
        <v>1.004</v>
      </c>
      <c r="M258" s="4">
        <v>0.996</v>
      </c>
    </row>
    <row r="259" ht="15.75" customHeight="1">
      <c r="A259" s="4" t="s">
        <v>266</v>
      </c>
      <c r="B259" s="4">
        <v>35.521</v>
      </c>
      <c r="C259" s="4">
        <v>24.132</v>
      </c>
      <c r="D259" s="4">
        <v>40.64</v>
      </c>
      <c r="E259" s="4">
        <v>33.431</v>
      </c>
      <c r="F259" s="4">
        <v>8.538</v>
      </c>
      <c r="G259" s="4">
        <v>5.791</v>
      </c>
      <c r="H259" s="4">
        <v>9.84</v>
      </c>
      <c r="I259" s="4">
        <v>24.17</v>
      </c>
      <c r="J259" s="4">
        <v>1.003</v>
      </c>
      <c r="K259" s="4">
        <v>1.007</v>
      </c>
      <c r="L259" s="4">
        <v>1.004</v>
      </c>
      <c r="M259" s="4">
        <v>0.996</v>
      </c>
    </row>
    <row r="260" ht="15.75" customHeight="1">
      <c r="A260" s="4" t="s">
        <v>267</v>
      </c>
      <c r="B260" s="4">
        <v>35.65</v>
      </c>
      <c r="C260" s="4">
        <v>27.482</v>
      </c>
      <c r="D260" s="4">
        <v>42.051</v>
      </c>
      <c r="E260" s="4">
        <v>35.061</v>
      </c>
      <c r="F260" s="4">
        <v>8.581</v>
      </c>
      <c r="G260" s="4">
        <v>6.603</v>
      </c>
      <c r="H260" s="4">
        <v>10.205</v>
      </c>
      <c r="I260" s="4">
        <v>25.389</v>
      </c>
      <c r="J260" s="4">
        <v>1.003</v>
      </c>
      <c r="K260" s="4">
        <v>1.007</v>
      </c>
      <c r="L260" s="4">
        <v>1.003</v>
      </c>
      <c r="M260" s="4">
        <v>0.996</v>
      </c>
    </row>
    <row r="261" ht="15.75" customHeight="1">
      <c r="A261" s="4" t="s">
        <v>268</v>
      </c>
      <c r="B261" s="4">
        <v>35.342</v>
      </c>
      <c r="C261" s="4">
        <v>26.041</v>
      </c>
      <c r="D261" s="4">
        <v>41.124</v>
      </c>
      <c r="E261" s="4">
        <v>34.169</v>
      </c>
      <c r="F261" s="4">
        <v>8.511</v>
      </c>
      <c r="G261" s="4">
        <v>6.246</v>
      </c>
      <c r="H261" s="4">
        <v>9.979</v>
      </c>
      <c r="I261" s="4">
        <v>24.737</v>
      </c>
      <c r="J261" s="4">
        <v>1.003</v>
      </c>
      <c r="K261" s="4">
        <v>1.008</v>
      </c>
      <c r="L261" s="4">
        <v>1.004</v>
      </c>
      <c r="M261" s="4">
        <v>0.995</v>
      </c>
    </row>
    <row r="262" ht="15.75" customHeight="1">
      <c r="A262" s="4" t="s">
        <v>269</v>
      </c>
      <c r="B262" s="4">
        <v>35.074</v>
      </c>
      <c r="C262" s="4">
        <v>30.106</v>
      </c>
      <c r="D262" s="4">
        <v>42.502</v>
      </c>
      <c r="E262" s="4">
        <v>35.894</v>
      </c>
      <c r="F262" s="4">
        <v>8.457</v>
      </c>
      <c r="G262" s="4">
        <v>7.23</v>
      </c>
      <c r="H262" s="4">
        <v>10.32</v>
      </c>
      <c r="I262" s="4">
        <v>26.007</v>
      </c>
      <c r="J262" s="4">
        <v>1.003</v>
      </c>
      <c r="K262" s="4">
        <v>1.008</v>
      </c>
      <c r="L262" s="4">
        <v>1.003</v>
      </c>
      <c r="M262" s="4">
        <v>0.995</v>
      </c>
    </row>
    <row r="263" ht="15.75" customHeight="1">
      <c r="A263" s="4" t="s">
        <v>270</v>
      </c>
      <c r="B263" s="4">
        <v>35.088</v>
      </c>
      <c r="C263" s="4">
        <v>29.841</v>
      </c>
      <c r="D263" s="4">
        <v>40.165</v>
      </c>
      <c r="E263" s="4">
        <v>35.031</v>
      </c>
      <c r="F263" s="4">
        <v>8.439</v>
      </c>
      <c r="G263" s="4">
        <v>7.158</v>
      </c>
      <c r="H263" s="4">
        <v>9.736</v>
      </c>
      <c r="I263" s="4">
        <v>25.333</v>
      </c>
      <c r="J263" s="4">
        <v>1.003</v>
      </c>
      <c r="K263" s="4">
        <v>1.008</v>
      </c>
      <c r="L263" s="4">
        <v>1.004</v>
      </c>
      <c r="M263" s="4">
        <v>0.995</v>
      </c>
    </row>
    <row r="264" ht="15.75" customHeight="1">
      <c r="A264" s="4" t="s">
        <v>271</v>
      </c>
      <c r="B264" s="4">
        <v>35.203</v>
      </c>
      <c r="C264" s="4">
        <v>29.745</v>
      </c>
      <c r="D264" s="4">
        <v>37.873</v>
      </c>
      <c r="E264" s="4">
        <v>34.274</v>
      </c>
      <c r="F264" s="4">
        <v>8.499</v>
      </c>
      <c r="G264" s="4">
        <v>7.175</v>
      </c>
      <c r="H264" s="4">
        <v>9.261</v>
      </c>
      <c r="I264" s="4">
        <v>24.936</v>
      </c>
      <c r="J264" s="4">
        <v>1.002</v>
      </c>
      <c r="K264" s="4">
        <v>1.007</v>
      </c>
      <c r="L264" s="4">
        <v>1.002</v>
      </c>
      <c r="M264" s="4">
        <v>0.996</v>
      </c>
    </row>
    <row r="265" ht="15.75" customHeight="1">
      <c r="A265" s="4" t="s">
        <v>272</v>
      </c>
      <c r="B265" s="4">
        <v>36.911</v>
      </c>
      <c r="C265" s="4">
        <v>26.713</v>
      </c>
      <c r="D265" s="4">
        <v>36.547</v>
      </c>
      <c r="E265" s="4">
        <v>33.39</v>
      </c>
      <c r="F265" s="4">
        <v>8.921</v>
      </c>
      <c r="G265" s="4">
        <v>6.442</v>
      </c>
      <c r="H265" s="4">
        <v>8.917</v>
      </c>
      <c r="I265" s="4">
        <v>24.279</v>
      </c>
      <c r="J265" s="4">
        <v>1.003</v>
      </c>
      <c r="K265" s="4">
        <v>1.008</v>
      </c>
      <c r="L265" s="4">
        <v>1.004</v>
      </c>
      <c r="M265" s="4">
        <v>0.995</v>
      </c>
    </row>
    <row r="266" ht="15.75" customHeight="1">
      <c r="A266" s="4" t="s">
        <v>273</v>
      </c>
      <c r="B266" s="4">
        <v>35.969</v>
      </c>
      <c r="C266" s="4">
        <v>29.636</v>
      </c>
      <c r="D266" s="4">
        <v>36.694</v>
      </c>
      <c r="E266" s="4">
        <v>34.099</v>
      </c>
      <c r="F266" s="4">
        <v>8.691</v>
      </c>
      <c r="G266" s="4">
        <v>7.158</v>
      </c>
      <c r="H266" s="4">
        <v>8.969</v>
      </c>
      <c r="I266" s="4">
        <v>24.817</v>
      </c>
      <c r="J266" s="4">
        <v>1.003</v>
      </c>
      <c r="K266" s="4">
        <v>1.008</v>
      </c>
      <c r="L266" s="4">
        <v>1.004</v>
      </c>
      <c r="M266" s="4">
        <v>0.995</v>
      </c>
    </row>
    <row r="267" ht="15.75" customHeight="1">
      <c r="A267" s="4" t="s">
        <v>274</v>
      </c>
      <c r="B267" s="4">
        <v>35.395</v>
      </c>
      <c r="C267" s="4">
        <v>26.804</v>
      </c>
      <c r="D267" s="4">
        <v>38.368</v>
      </c>
      <c r="E267" s="4">
        <v>33.522</v>
      </c>
      <c r="F267" s="4">
        <v>8.567</v>
      </c>
      <c r="G267" s="4">
        <v>6.491</v>
      </c>
      <c r="H267" s="4">
        <v>9.388</v>
      </c>
      <c r="I267" s="4">
        <v>24.446</v>
      </c>
      <c r="J267" s="4">
        <v>1.003</v>
      </c>
      <c r="K267" s="4">
        <v>1.007</v>
      </c>
      <c r="L267" s="4">
        <v>1.003</v>
      </c>
      <c r="M267" s="4">
        <v>0.996</v>
      </c>
    </row>
    <row r="268" ht="15.75" customHeight="1">
      <c r="A268" s="4" t="s">
        <v>275</v>
      </c>
      <c r="B268" s="4">
        <v>35.743</v>
      </c>
      <c r="C268" s="4">
        <v>28.37</v>
      </c>
      <c r="D268" s="4">
        <v>36.539</v>
      </c>
      <c r="E268" s="4">
        <v>33.551</v>
      </c>
      <c r="F268" s="4">
        <v>8.65</v>
      </c>
      <c r="G268" s="4">
        <v>6.862</v>
      </c>
      <c r="H268" s="4">
        <v>8.942</v>
      </c>
      <c r="I268" s="4">
        <v>24.454</v>
      </c>
      <c r="J268" s="4">
        <v>1.003</v>
      </c>
      <c r="K268" s="4">
        <v>1.006</v>
      </c>
      <c r="L268" s="4">
        <v>1.004</v>
      </c>
      <c r="M268" s="4">
        <v>0.996</v>
      </c>
    </row>
    <row r="269" ht="15.75" customHeight="1">
      <c r="A269" s="4" t="s">
        <v>276</v>
      </c>
      <c r="B269" s="4">
        <v>36.263</v>
      </c>
      <c r="C269" s="4">
        <v>30.119</v>
      </c>
      <c r="D269" s="4">
        <v>36.974</v>
      </c>
      <c r="E269" s="4">
        <v>34.452</v>
      </c>
      <c r="F269" s="4">
        <v>8.766</v>
      </c>
      <c r="G269" s="4">
        <v>7.272</v>
      </c>
      <c r="H269" s="4">
        <v>9.036</v>
      </c>
      <c r="I269" s="4">
        <v>25.074</v>
      </c>
      <c r="J269" s="4">
        <v>1.004</v>
      </c>
      <c r="K269" s="4">
        <v>1.007</v>
      </c>
      <c r="L269" s="4">
        <v>1.004</v>
      </c>
      <c r="M269" s="4">
        <v>0.995</v>
      </c>
    </row>
    <row r="270" ht="15.75" customHeight="1">
      <c r="A270" s="4" t="s">
        <v>277</v>
      </c>
      <c r="B270" s="4">
        <v>35.709</v>
      </c>
      <c r="C270" s="4">
        <v>31.341</v>
      </c>
      <c r="D270" s="4">
        <v>38.162</v>
      </c>
      <c r="E270" s="4">
        <v>35.071</v>
      </c>
      <c r="F270" s="4">
        <v>8.648</v>
      </c>
      <c r="G270" s="4">
        <v>7.594</v>
      </c>
      <c r="H270" s="4">
        <v>9.348</v>
      </c>
      <c r="I270" s="4">
        <v>25.59</v>
      </c>
      <c r="J270" s="4">
        <v>1.003</v>
      </c>
      <c r="K270" s="4">
        <v>1.007</v>
      </c>
      <c r="L270" s="4">
        <v>1.003</v>
      </c>
      <c r="M270" s="4">
        <v>0.996</v>
      </c>
    </row>
    <row r="271" ht="15.75" customHeight="1">
      <c r="A271" s="4" t="s">
        <v>278</v>
      </c>
      <c r="B271" s="4">
        <v>35.562</v>
      </c>
      <c r="C271" s="4">
        <v>27.319</v>
      </c>
      <c r="D271" s="4">
        <v>36.215</v>
      </c>
      <c r="E271" s="4">
        <v>33.032</v>
      </c>
      <c r="F271" s="4">
        <v>8.605</v>
      </c>
      <c r="G271" s="4">
        <v>6.609</v>
      </c>
      <c r="H271" s="4">
        <v>8.852</v>
      </c>
      <c r="I271" s="4">
        <v>24.065</v>
      </c>
      <c r="J271" s="4">
        <v>1.003</v>
      </c>
      <c r="K271" s="4">
        <v>1.006</v>
      </c>
      <c r="L271" s="4">
        <v>1.004</v>
      </c>
      <c r="M271" s="4">
        <v>0.996</v>
      </c>
    </row>
    <row r="272" ht="15.75" customHeight="1">
      <c r="A272" s="4" t="s">
        <v>279</v>
      </c>
      <c r="B272" s="4">
        <v>35.221</v>
      </c>
      <c r="C272" s="4">
        <v>27.106</v>
      </c>
      <c r="D272" s="4">
        <v>35.57</v>
      </c>
      <c r="E272" s="4">
        <v>32.632</v>
      </c>
      <c r="F272" s="4">
        <v>8.493</v>
      </c>
      <c r="G272" s="4">
        <v>6.542</v>
      </c>
      <c r="H272" s="4">
        <v>8.671</v>
      </c>
      <c r="I272" s="4">
        <v>23.706</v>
      </c>
      <c r="J272" s="4">
        <v>1.003</v>
      </c>
      <c r="K272" s="4">
        <v>1.006</v>
      </c>
      <c r="L272" s="4">
        <v>1.004</v>
      </c>
      <c r="M272" s="4">
        <v>0.996</v>
      </c>
    </row>
    <row r="273" ht="15.75" customHeight="1">
      <c r="A273" s="4" t="s">
        <v>280</v>
      </c>
      <c r="B273" s="4">
        <v>35.169</v>
      </c>
      <c r="C273" s="4">
        <v>27.052</v>
      </c>
      <c r="D273" s="4">
        <v>36.968</v>
      </c>
      <c r="E273" s="4">
        <v>33.063</v>
      </c>
      <c r="F273" s="4">
        <v>8.468</v>
      </c>
      <c r="G273" s="4">
        <v>6.527</v>
      </c>
      <c r="H273" s="4">
        <v>9.015</v>
      </c>
      <c r="I273" s="4">
        <v>24.01</v>
      </c>
      <c r="J273" s="4">
        <v>1.003</v>
      </c>
      <c r="K273" s="4">
        <v>1.006</v>
      </c>
      <c r="L273" s="4">
        <v>1.003</v>
      </c>
      <c r="M273" s="4">
        <v>0.996</v>
      </c>
    </row>
    <row r="274" ht="15.75" customHeight="1">
      <c r="A274" s="4" t="s">
        <v>281</v>
      </c>
      <c r="B274" s="4">
        <v>35.177</v>
      </c>
      <c r="C274" s="4">
        <v>26.794</v>
      </c>
      <c r="D274" s="4">
        <v>35.259</v>
      </c>
      <c r="E274" s="4">
        <v>32.41</v>
      </c>
      <c r="F274" s="4">
        <v>8.481</v>
      </c>
      <c r="G274" s="4">
        <v>6.443</v>
      </c>
      <c r="H274" s="4">
        <v>8.582</v>
      </c>
      <c r="I274" s="4">
        <v>23.507</v>
      </c>
      <c r="J274" s="4">
        <v>1.003</v>
      </c>
      <c r="K274" s="4">
        <v>1.007</v>
      </c>
      <c r="L274" s="4">
        <v>1.005</v>
      </c>
      <c r="M274" s="4">
        <v>0.995</v>
      </c>
    </row>
    <row r="275" ht="15.75" customHeight="1">
      <c r="A275" s="4" t="s">
        <v>282</v>
      </c>
      <c r="B275" s="4">
        <v>35.507</v>
      </c>
      <c r="C275" s="4">
        <v>26.986</v>
      </c>
      <c r="D275" s="4">
        <v>35.359</v>
      </c>
      <c r="E275" s="4">
        <v>32.617</v>
      </c>
      <c r="F275" s="4">
        <v>8.554</v>
      </c>
      <c r="G275" s="4">
        <v>6.483</v>
      </c>
      <c r="H275" s="4">
        <v>8.585</v>
      </c>
      <c r="I275" s="4">
        <v>23.622</v>
      </c>
      <c r="J275" s="4">
        <v>1.003</v>
      </c>
      <c r="K275" s="4">
        <v>1.007</v>
      </c>
      <c r="L275" s="4">
        <v>1.004</v>
      </c>
      <c r="M275" s="4">
        <v>0.996</v>
      </c>
    </row>
    <row r="276" ht="15.75" customHeight="1">
      <c r="A276" s="4" t="s">
        <v>283</v>
      </c>
      <c r="B276" s="4">
        <v>35.313</v>
      </c>
      <c r="C276" s="4">
        <v>27.269</v>
      </c>
      <c r="D276" s="4">
        <v>36.429</v>
      </c>
      <c r="E276" s="4">
        <v>33.004</v>
      </c>
      <c r="F276" s="4">
        <v>8.485</v>
      </c>
      <c r="G276" s="4">
        <v>6.544</v>
      </c>
      <c r="H276" s="4">
        <v>8.853</v>
      </c>
      <c r="I276" s="4">
        <v>23.881</v>
      </c>
      <c r="J276" s="4">
        <v>1.003</v>
      </c>
      <c r="K276" s="4">
        <v>1.007</v>
      </c>
      <c r="L276" s="4">
        <v>1.003</v>
      </c>
      <c r="M276" s="4">
        <v>0.996</v>
      </c>
    </row>
    <row r="277" ht="15.75" customHeight="1">
      <c r="A277" s="4" t="s">
        <v>284</v>
      </c>
      <c r="B277" s="4">
        <v>35.299</v>
      </c>
      <c r="C277" s="4">
        <v>27.259</v>
      </c>
      <c r="D277" s="4">
        <v>34.748</v>
      </c>
      <c r="E277" s="4">
        <v>32.435</v>
      </c>
      <c r="F277" s="4">
        <v>8.47</v>
      </c>
      <c r="G277" s="4">
        <v>6.537</v>
      </c>
      <c r="H277" s="4">
        <v>8.427</v>
      </c>
      <c r="I277" s="4">
        <v>23.434</v>
      </c>
      <c r="J277" s="4">
        <v>1.003</v>
      </c>
      <c r="K277" s="4">
        <v>1.007</v>
      </c>
      <c r="L277" s="4">
        <v>1.004</v>
      </c>
      <c r="M277" s="4">
        <v>0.996</v>
      </c>
    </row>
    <row r="278" ht="15.75" customHeight="1">
      <c r="A278" s="4" t="s">
        <v>285</v>
      </c>
      <c r="B278" s="4">
        <v>35.099</v>
      </c>
      <c r="C278" s="4">
        <v>27.199</v>
      </c>
      <c r="D278" s="4">
        <v>35.248</v>
      </c>
      <c r="E278" s="4">
        <v>32.516</v>
      </c>
      <c r="F278" s="4">
        <v>8.402</v>
      </c>
      <c r="G278" s="4">
        <v>6.497</v>
      </c>
      <c r="H278" s="4">
        <v>8.535</v>
      </c>
      <c r="I278" s="4">
        <v>23.434</v>
      </c>
      <c r="J278" s="4">
        <v>1.003</v>
      </c>
      <c r="K278" s="4">
        <v>1.006</v>
      </c>
      <c r="L278" s="4">
        <v>1.004</v>
      </c>
      <c r="M278" s="4">
        <v>0.996</v>
      </c>
    </row>
    <row r="279" ht="15.75" customHeight="1">
      <c r="A279" s="4" t="s">
        <v>286</v>
      </c>
      <c r="B279" s="4">
        <v>35.036</v>
      </c>
      <c r="C279" s="4">
        <v>27.0</v>
      </c>
      <c r="D279" s="4">
        <v>36.839</v>
      </c>
      <c r="E279" s="4">
        <v>32.959</v>
      </c>
      <c r="F279" s="4">
        <v>8.399</v>
      </c>
      <c r="G279" s="4">
        <v>6.463</v>
      </c>
      <c r="H279" s="4">
        <v>8.935</v>
      </c>
      <c r="I279" s="4">
        <v>23.797</v>
      </c>
      <c r="J279" s="4">
        <v>1.003</v>
      </c>
      <c r="K279" s="4">
        <v>1.006</v>
      </c>
      <c r="L279" s="4">
        <v>1.003</v>
      </c>
      <c r="M279" s="4">
        <v>0.996</v>
      </c>
    </row>
    <row r="280" ht="15.75" customHeight="1">
      <c r="A280" s="4" t="s">
        <v>287</v>
      </c>
      <c r="B280" s="4">
        <v>33.999</v>
      </c>
      <c r="C280" s="4">
        <v>26.754</v>
      </c>
      <c r="D280" s="4">
        <v>35.845</v>
      </c>
      <c r="E280" s="4">
        <v>32.2</v>
      </c>
      <c r="F280" s="4">
        <v>8.165</v>
      </c>
      <c r="G280" s="4">
        <v>6.398</v>
      </c>
      <c r="H280" s="4">
        <v>8.69</v>
      </c>
      <c r="I280" s="4">
        <v>23.254</v>
      </c>
      <c r="J280" s="4">
        <v>1.003</v>
      </c>
      <c r="K280" s="4">
        <v>1.006</v>
      </c>
      <c r="L280" s="4">
        <v>1.004</v>
      </c>
      <c r="M280" s="4">
        <v>0.996</v>
      </c>
    </row>
    <row r="281" ht="15.75" customHeight="1">
      <c r="A281" s="4" t="s">
        <v>288</v>
      </c>
      <c r="B281" s="4">
        <v>34.071</v>
      </c>
      <c r="C281" s="4">
        <v>26.081</v>
      </c>
      <c r="D281" s="4">
        <v>35.453</v>
      </c>
      <c r="E281" s="4">
        <v>31.868</v>
      </c>
      <c r="F281" s="4">
        <v>8.169</v>
      </c>
      <c r="G281" s="4">
        <v>6.238</v>
      </c>
      <c r="H281" s="4">
        <v>8.594</v>
      </c>
      <c r="I281" s="4">
        <v>23.001</v>
      </c>
      <c r="J281" s="4">
        <v>1.003</v>
      </c>
      <c r="K281" s="4">
        <v>1.007</v>
      </c>
      <c r="L281" s="4">
        <v>1.004</v>
      </c>
      <c r="M281" s="4">
        <v>0.996</v>
      </c>
    </row>
    <row r="282" ht="15.75" customHeight="1">
      <c r="A282" s="4" t="s">
        <v>289</v>
      </c>
      <c r="B282" s="4">
        <v>34.83</v>
      </c>
      <c r="C282" s="4">
        <v>22.723</v>
      </c>
      <c r="D282" s="4">
        <v>39.059</v>
      </c>
      <c r="E282" s="4">
        <v>32.204</v>
      </c>
      <c r="F282" s="4">
        <v>8.35</v>
      </c>
      <c r="G282" s="4">
        <v>5.436</v>
      </c>
      <c r="H282" s="4">
        <v>9.465</v>
      </c>
      <c r="I282" s="4">
        <v>23.251</v>
      </c>
      <c r="J282" s="4">
        <v>1.003</v>
      </c>
      <c r="K282" s="4">
        <v>1.007</v>
      </c>
      <c r="L282" s="4">
        <v>1.003</v>
      </c>
      <c r="M282" s="4">
        <v>0.996</v>
      </c>
    </row>
    <row r="283" ht="15.75" customHeight="1">
      <c r="A283" s="4" t="s">
        <v>290</v>
      </c>
      <c r="B283" s="4">
        <v>34.694</v>
      </c>
      <c r="C283" s="4">
        <v>22.58</v>
      </c>
      <c r="D283" s="4">
        <v>38.915</v>
      </c>
      <c r="E283" s="4">
        <v>32.063</v>
      </c>
      <c r="F283" s="4">
        <v>8.32</v>
      </c>
      <c r="G283" s="4">
        <v>5.401</v>
      </c>
      <c r="H283" s="4">
        <v>9.429</v>
      </c>
      <c r="I283" s="4">
        <v>23.15</v>
      </c>
      <c r="J283" s="4">
        <v>1.003</v>
      </c>
      <c r="K283" s="4">
        <v>1.007</v>
      </c>
      <c r="L283" s="4">
        <v>1.003</v>
      </c>
      <c r="M283" s="4">
        <v>0.996</v>
      </c>
    </row>
    <row r="284" ht="15.75" customHeight="1">
      <c r="A284" s="4" t="s">
        <v>291</v>
      </c>
      <c r="B284" s="4">
        <v>34.59</v>
      </c>
      <c r="C284" s="4">
        <v>22.835</v>
      </c>
      <c r="D284" s="4">
        <v>40.261</v>
      </c>
      <c r="E284" s="4">
        <v>32.562</v>
      </c>
      <c r="F284" s="4">
        <v>8.283</v>
      </c>
      <c r="G284" s="4">
        <v>5.465</v>
      </c>
      <c r="H284" s="4">
        <v>9.746</v>
      </c>
      <c r="I284" s="4">
        <v>23.494</v>
      </c>
      <c r="J284" s="4">
        <v>1.003</v>
      </c>
      <c r="K284" s="4">
        <v>1.007</v>
      </c>
      <c r="L284" s="4">
        <v>1.002</v>
      </c>
      <c r="M284" s="4">
        <v>0.997</v>
      </c>
    </row>
    <row r="285" ht="15.75" customHeight="1">
      <c r="A285" s="4" t="s">
        <v>292</v>
      </c>
      <c r="B285" s="4">
        <v>34.735</v>
      </c>
      <c r="C285" s="4">
        <v>23.162</v>
      </c>
      <c r="D285" s="4">
        <v>34.909</v>
      </c>
      <c r="E285" s="4">
        <v>30.935</v>
      </c>
      <c r="F285" s="4">
        <v>8.317</v>
      </c>
      <c r="G285" s="4">
        <v>5.538</v>
      </c>
      <c r="H285" s="4">
        <v>8.452</v>
      </c>
      <c r="I285" s="4">
        <v>22.307</v>
      </c>
      <c r="J285" s="4">
        <v>1.003</v>
      </c>
      <c r="K285" s="4">
        <v>1.007</v>
      </c>
      <c r="L285" s="4">
        <v>1.003</v>
      </c>
      <c r="M285" s="4">
        <v>0.996</v>
      </c>
    </row>
    <row r="286" ht="15.75" customHeight="1">
      <c r="A286" s="4" t="s">
        <v>293</v>
      </c>
      <c r="B286" s="4">
        <v>34.827</v>
      </c>
      <c r="C286" s="4">
        <v>23.254</v>
      </c>
      <c r="D286" s="4">
        <v>34.596</v>
      </c>
      <c r="E286" s="4">
        <v>30.892</v>
      </c>
      <c r="F286" s="4">
        <v>8.337</v>
      </c>
      <c r="G286" s="4">
        <v>5.559</v>
      </c>
      <c r="H286" s="4">
        <v>8.373</v>
      </c>
      <c r="I286" s="4">
        <v>22.269</v>
      </c>
      <c r="J286" s="4">
        <v>1.003</v>
      </c>
      <c r="K286" s="4">
        <v>1.007</v>
      </c>
      <c r="L286" s="4">
        <v>1.003</v>
      </c>
      <c r="M286" s="4">
        <v>0.996</v>
      </c>
    </row>
    <row r="287" ht="15.75" customHeight="1">
      <c r="A287" s="4" t="s">
        <v>294</v>
      </c>
      <c r="B287" s="4">
        <v>34.313</v>
      </c>
      <c r="C287" s="4">
        <v>23.187</v>
      </c>
      <c r="D287" s="4">
        <v>36.22</v>
      </c>
      <c r="E287" s="4">
        <v>31.24</v>
      </c>
      <c r="F287" s="4">
        <v>8.208</v>
      </c>
      <c r="G287" s="4">
        <v>5.529</v>
      </c>
      <c r="H287" s="4">
        <v>8.767</v>
      </c>
      <c r="I287" s="4">
        <v>22.504</v>
      </c>
      <c r="J287" s="4">
        <v>1.003</v>
      </c>
      <c r="K287" s="4">
        <v>1.007</v>
      </c>
      <c r="L287" s="4">
        <v>1.003</v>
      </c>
      <c r="M287" s="4">
        <v>0.996</v>
      </c>
    </row>
    <row r="288" ht="15.75" customHeight="1">
      <c r="A288" s="4" t="s">
        <v>295</v>
      </c>
      <c r="B288" s="4">
        <v>34.18</v>
      </c>
      <c r="C288" s="4">
        <v>22.934</v>
      </c>
      <c r="D288" s="4">
        <v>33.735</v>
      </c>
      <c r="E288" s="4">
        <v>30.283</v>
      </c>
      <c r="F288" s="4">
        <v>8.187</v>
      </c>
      <c r="G288" s="4">
        <v>5.468</v>
      </c>
      <c r="H288" s="4">
        <v>8.144</v>
      </c>
      <c r="I288" s="4">
        <v>21.799</v>
      </c>
      <c r="J288" s="4">
        <v>1.003</v>
      </c>
      <c r="K288" s="4">
        <v>1.007</v>
      </c>
      <c r="L288" s="4">
        <v>1.003</v>
      </c>
      <c r="M288" s="4">
        <v>0.996</v>
      </c>
    </row>
    <row r="289" ht="15.75" customHeight="1">
      <c r="A289" s="4" t="s">
        <v>296</v>
      </c>
      <c r="B289" s="4">
        <v>34.699</v>
      </c>
      <c r="C289" s="4">
        <v>25.699</v>
      </c>
      <c r="D289" s="4">
        <v>33.537</v>
      </c>
      <c r="E289" s="4">
        <v>31.312</v>
      </c>
      <c r="F289" s="4">
        <v>8.295</v>
      </c>
      <c r="G289" s="4">
        <v>6.135</v>
      </c>
      <c r="H289" s="4">
        <v>8.099</v>
      </c>
      <c r="I289" s="4">
        <v>22.529</v>
      </c>
      <c r="J289" s="4">
        <v>1.003</v>
      </c>
      <c r="K289" s="4">
        <v>1.007</v>
      </c>
      <c r="L289" s="4">
        <v>1.003</v>
      </c>
      <c r="M289" s="4">
        <v>0.996</v>
      </c>
    </row>
    <row r="290" ht="15.75" customHeight="1">
      <c r="A290" s="4" t="s">
        <v>297</v>
      </c>
      <c r="B290" s="4">
        <v>34.491</v>
      </c>
      <c r="C290" s="4">
        <v>26.045</v>
      </c>
      <c r="D290" s="4">
        <v>33.722</v>
      </c>
      <c r="E290" s="4">
        <v>31.419</v>
      </c>
      <c r="F290" s="4">
        <v>8.228</v>
      </c>
      <c r="G290" s="4">
        <v>6.209</v>
      </c>
      <c r="H290" s="4">
        <v>8.146</v>
      </c>
      <c r="I290" s="4">
        <v>22.583</v>
      </c>
      <c r="J290" s="4">
        <v>1.003</v>
      </c>
      <c r="K290" s="4">
        <v>1.006</v>
      </c>
      <c r="L290" s="4">
        <v>1.003</v>
      </c>
      <c r="M290" s="4">
        <v>0.996</v>
      </c>
    </row>
    <row r="291" ht="15.75" customHeight="1">
      <c r="A291" s="4" t="s">
        <v>298</v>
      </c>
      <c r="B291" s="4">
        <v>34.474</v>
      </c>
      <c r="C291" s="4">
        <v>25.863</v>
      </c>
      <c r="D291" s="4">
        <v>35.329</v>
      </c>
      <c r="E291" s="4">
        <v>31.889</v>
      </c>
      <c r="F291" s="4">
        <v>8.23</v>
      </c>
      <c r="G291" s="4">
        <v>6.15</v>
      </c>
      <c r="H291" s="4">
        <v>8.53</v>
      </c>
      <c r="I291" s="4">
        <v>22.909</v>
      </c>
      <c r="J291" s="4">
        <v>1.003</v>
      </c>
      <c r="K291" s="4">
        <v>1.006</v>
      </c>
      <c r="L291" s="4">
        <v>1.002</v>
      </c>
      <c r="M291" s="4">
        <v>0.996</v>
      </c>
    </row>
    <row r="292" ht="15.75" customHeight="1">
      <c r="A292" s="4" t="s">
        <v>299</v>
      </c>
      <c r="B292" s="4">
        <v>34.346</v>
      </c>
      <c r="C292" s="4">
        <v>25.588</v>
      </c>
      <c r="D292" s="4">
        <v>33.746</v>
      </c>
      <c r="E292" s="4">
        <v>31.227</v>
      </c>
      <c r="F292" s="4">
        <v>8.195</v>
      </c>
      <c r="G292" s="4">
        <v>6.097</v>
      </c>
      <c r="H292" s="4">
        <v>8.157</v>
      </c>
      <c r="I292" s="4">
        <v>22.449</v>
      </c>
      <c r="J292" s="4">
        <v>1.003</v>
      </c>
      <c r="K292" s="4">
        <v>1.007</v>
      </c>
      <c r="L292" s="4">
        <v>1.003</v>
      </c>
      <c r="M292" s="4">
        <v>0.996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7.774</v>
      </c>
      <c r="C2" s="4">
        <v>14.97</v>
      </c>
      <c r="D2" s="4">
        <v>15.09</v>
      </c>
      <c r="E2" s="4">
        <v>14.093</v>
      </c>
      <c r="F2" s="4">
        <v>1.769</v>
      </c>
      <c r="G2" s="4">
        <v>3.648</v>
      </c>
      <c r="H2" s="4">
        <v>3.665</v>
      </c>
      <c r="I2" s="4">
        <v>10.149</v>
      </c>
      <c r="J2" s="4">
        <v>0.901</v>
      </c>
      <c r="K2" s="4">
        <v>0.944</v>
      </c>
      <c r="L2" s="4">
        <v>0.943</v>
      </c>
      <c r="M2" s="4">
        <v>0.938</v>
      </c>
    </row>
    <row r="3">
      <c r="A3" s="4" t="s">
        <v>10</v>
      </c>
      <c r="B3" s="4">
        <v>40.578</v>
      </c>
      <c r="C3" s="4">
        <v>54.81</v>
      </c>
      <c r="D3" s="4">
        <v>50.638</v>
      </c>
      <c r="E3" s="4">
        <v>44.282</v>
      </c>
      <c r="F3" s="4">
        <v>9.254</v>
      </c>
      <c r="G3" s="4">
        <v>13.244</v>
      </c>
      <c r="H3" s="4">
        <v>11.703</v>
      </c>
      <c r="I3" s="4">
        <v>31.532</v>
      </c>
      <c r="J3" s="4">
        <v>0.992</v>
      </c>
      <c r="K3" s="4">
        <v>1.008</v>
      </c>
      <c r="L3" s="4">
        <v>0.998</v>
      </c>
      <c r="M3" s="4">
        <v>0.996</v>
      </c>
    </row>
    <row r="4">
      <c r="A4" s="4" t="s">
        <v>11</v>
      </c>
      <c r="B4" s="4">
        <v>26.022</v>
      </c>
      <c r="C4" s="4">
        <v>38.042</v>
      </c>
      <c r="D4" s="4">
        <v>33.486</v>
      </c>
      <c r="E4" s="4">
        <v>32.517</v>
      </c>
      <c r="F4" s="4">
        <v>6.08</v>
      </c>
      <c r="G4" s="4">
        <v>9.077</v>
      </c>
      <c r="H4" s="4">
        <v>7.967</v>
      </c>
      <c r="I4" s="4">
        <v>23.124</v>
      </c>
      <c r="J4" s="4">
        <v>0.969</v>
      </c>
      <c r="K4" s="4">
        <v>0.987</v>
      </c>
      <c r="L4" s="4">
        <v>0.98</v>
      </c>
      <c r="M4" s="4">
        <v>0.98</v>
      </c>
    </row>
    <row r="5">
      <c r="A5" s="4" t="s">
        <v>12</v>
      </c>
      <c r="B5" s="4">
        <v>24.387</v>
      </c>
      <c r="C5" s="4">
        <v>44.396</v>
      </c>
      <c r="D5" s="4">
        <v>28.852</v>
      </c>
      <c r="E5" s="4">
        <v>32.545</v>
      </c>
      <c r="F5" s="4">
        <v>5.902</v>
      </c>
      <c r="G5" s="4">
        <v>10.866</v>
      </c>
      <c r="H5" s="4">
        <v>7.095</v>
      </c>
      <c r="I5" s="4">
        <v>23.863</v>
      </c>
      <c r="J5" s="4">
        <v>0.988</v>
      </c>
      <c r="K5" s="4">
        <v>0.998</v>
      </c>
      <c r="L5" s="4">
        <v>0.997</v>
      </c>
      <c r="M5" s="4">
        <v>0.995</v>
      </c>
    </row>
    <row r="6">
      <c r="A6" s="4" t="s">
        <v>13</v>
      </c>
      <c r="B6" s="4">
        <v>23.835</v>
      </c>
      <c r="C6" s="4">
        <v>44.228</v>
      </c>
      <c r="D6" s="4">
        <v>28.67</v>
      </c>
      <c r="E6" s="4">
        <v>32.244</v>
      </c>
      <c r="F6" s="4">
        <v>5.729</v>
      </c>
      <c r="G6" s="4">
        <v>10.728</v>
      </c>
      <c r="H6" s="4">
        <v>7.0</v>
      </c>
      <c r="I6" s="4">
        <v>23.457</v>
      </c>
      <c r="J6" s="4">
        <v>0.989</v>
      </c>
      <c r="K6" s="4">
        <v>0.999</v>
      </c>
      <c r="L6" s="4">
        <v>0.997</v>
      </c>
      <c r="M6" s="4">
        <v>0.996</v>
      </c>
    </row>
    <row r="7">
      <c r="A7" s="4" t="s">
        <v>14</v>
      </c>
      <c r="B7" s="4">
        <v>23.915</v>
      </c>
      <c r="C7" s="4">
        <v>44.266</v>
      </c>
      <c r="D7" s="4">
        <v>28.734</v>
      </c>
      <c r="E7" s="4">
        <v>32.305</v>
      </c>
      <c r="F7" s="4">
        <v>5.779</v>
      </c>
      <c r="G7" s="4">
        <v>10.777</v>
      </c>
      <c r="H7" s="4">
        <v>7.038</v>
      </c>
      <c r="I7" s="4">
        <v>23.594</v>
      </c>
      <c r="J7" s="4">
        <v>0.989</v>
      </c>
      <c r="K7" s="4">
        <v>0.999</v>
      </c>
      <c r="L7" s="4">
        <v>0.997</v>
      </c>
      <c r="M7" s="4">
        <v>0.996</v>
      </c>
    </row>
    <row r="8">
      <c r="A8" s="4" t="s">
        <v>15</v>
      </c>
      <c r="B8" s="4">
        <v>23.865</v>
      </c>
      <c r="C8" s="4">
        <v>39.476</v>
      </c>
      <c r="D8" s="4">
        <v>28.753</v>
      </c>
      <c r="E8" s="4">
        <v>30.698</v>
      </c>
      <c r="F8" s="4">
        <v>5.774</v>
      </c>
      <c r="G8" s="4">
        <v>9.617</v>
      </c>
      <c r="H8" s="4">
        <v>7.044</v>
      </c>
      <c r="I8" s="4">
        <v>22.435</v>
      </c>
      <c r="J8" s="4">
        <v>0.989</v>
      </c>
      <c r="K8" s="4">
        <v>0.998</v>
      </c>
      <c r="L8" s="4">
        <v>0.997</v>
      </c>
      <c r="M8" s="4">
        <v>0.995</v>
      </c>
    </row>
    <row r="9">
      <c r="A9" s="4" t="s">
        <v>16</v>
      </c>
      <c r="B9" s="4">
        <v>23.876</v>
      </c>
      <c r="C9" s="4">
        <v>44.188</v>
      </c>
      <c r="D9" s="4">
        <v>28.783</v>
      </c>
      <c r="E9" s="4">
        <v>32.283</v>
      </c>
      <c r="F9" s="4">
        <v>5.763</v>
      </c>
      <c r="G9" s="4">
        <v>10.724</v>
      </c>
      <c r="H9" s="4">
        <v>7.055</v>
      </c>
      <c r="I9" s="4">
        <v>23.543</v>
      </c>
      <c r="J9" s="4">
        <v>0.99</v>
      </c>
      <c r="K9" s="4">
        <v>0.999</v>
      </c>
      <c r="L9" s="4">
        <v>0.997</v>
      </c>
      <c r="M9" s="4">
        <v>0.996</v>
      </c>
    </row>
    <row r="10">
      <c r="A10" s="4" t="s">
        <v>17</v>
      </c>
      <c r="B10" s="4">
        <v>23.918</v>
      </c>
      <c r="C10" s="4">
        <v>44.259</v>
      </c>
      <c r="D10" s="4">
        <v>28.747</v>
      </c>
      <c r="E10" s="4">
        <v>32.308</v>
      </c>
      <c r="F10" s="4">
        <v>5.767</v>
      </c>
      <c r="G10" s="4">
        <v>10.745</v>
      </c>
      <c r="H10" s="4">
        <v>7.039</v>
      </c>
      <c r="I10" s="4">
        <v>23.551</v>
      </c>
      <c r="J10" s="4">
        <v>0.989</v>
      </c>
      <c r="K10" s="4">
        <v>0.999</v>
      </c>
      <c r="L10" s="4">
        <v>0.997</v>
      </c>
      <c r="M10" s="4">
        <v>0.996</v>
      </c>
    </row>
    <row r="11">
      <c r="A11" s="4" t="s">
        <v>18</v>
      </c>
      <c r="B11" s="4">
        <v>24.381</v>
      </c>
      <c r="C11" s="4">
        <v>44.182</v>
      </c>
      <c r="D11" s="4">
        <v>28.7</v>
      </c>
      <c r="E11" s="4">
        <v>32.421</v>
      </c>
      <c r="F11" s="4">
        <v>5.864</v>
      </c>
      <c r="G11" s="4">
        <v>10.707</v>
      </c>
      <c r="H11" s="4">
        <v>7.009</v>
      </c>
      <c r="I11" s="4">
        <v>23.58</v>
      </c>
      <c r="J11" s="4">
        <v>0.988</v>
      </c>
      <c r="K11" s="4">
        <v>0.998</v>
      </c>
      <c r="L11" s="4">
        <v>0.997</v>
      </c>
      <c r="M11" s="4">
        <v>0.995</v>
      </c>
    </row>
    <row r="12">
      <c r="A12" s="4" t="s">
        <v>19</v>
      </c>
      <c r="B12" s="4">
        <v>24.289</v>
      </c>
      <c r="C12" s="4">
        <v>44.142</v>
      </c>
      <c r="D12" s="4">
        <v>28.637</v>
      </c>
      <c r="E12" s="4">
        <v>32.356</v>
      </c>
      <c r="F12" s="4">
        <v>5.827</v>
      </c>
      <c r="G12" s="4">
        <v>10.684</v>
      </c>
      <c r="H12" s="4">
        <v>6.986</v>
      </c>
      <c r="I12" s="4">
        <v>23.497</v>
      </c>
      <c r="J12" s="4">
        <v>0.988</v>
      </c>
      <c r="K12" s="4">
        <v>0.998</v>
      </c>
      <c r="L12" s="4">
        <v>0.997</v>
      </c>
      <c r="M12" s="4">
        <v>0.995</v>
      </c>
    </row>
    <row r="13">
      <c r="A13" s="4" t="s">
        <v>20</v>
      </c>
      <c r="B13" s="4">
        <v>24.299</v>
      </c>
      <c r="C13" s="4">
        <v>44.102</v>
      </c>
      <c r="D13" s="4">
        <v>28.648</v>
      </c>
      <c r="E13" s="4">
        <v>32.35</v>
      </c>
      <c r="F13" s="4">
        <v>5.839</v>
      </c>
      <c r="G13" s="4">
        <v>10.695</v>
      </c>
      <c r="H13" s="4">
        <v>6.992</v>
      </c>
      <c r="I13" s="4">
        <v>23.526</v>
      </c>
      <c r="J13" s="4">
        <v>0.988</v>
      </c>
      <c r="K13" s="4">
        <v>0.998</v>
      </c>
      <c r="L13" s="4">
        <v>0.997</v>
      </c>
      <c r="M13" s="4">
        <v>0.995</v>
      </c>
    </row>
    <row r="14">
      <c r="A14" s="4" t="s">
        <v>21</v>
      </c>
      <c r="B14" s="4">
        <v>23.9</v>
      </c>
      <c r="C14" s="4">
        <v>44.182</v>
      </c>
      <c r="D14" s="4">
        <v>28.649</v>
      </c>
      <c r="E14" s="4">
        <v>32.244</v>
      </c>
      <c r="F14" s="4">
        <v>5.75</v>
      </c>
      <c r="G14" s="4">
        <v>10.718</v>
      </c>
      <c r="H14" s="4">
        <v>6.989</v>
      </c>
      <c r="I14" s="4">
        <v>23.457</v>
      </c>
      <c r="J14" s="4">
        <v>0.989</v>
      </c>
      <c r="K14" s="4">
        <v>0.998</v>
      </c>
      <c r="L14" s="4">
        <v>0.997</v>
      </c>
      <c r="M14" s="4">
        <v>0.996</v>
      </c>
    </row>
    <row r="15">
      <c r="A15" s="4" t="s">
        <v>22</v>
      </c>
      <c r="B15" s="4">
        <v>23.859</v>
      </c>
      <c r="C15" s="4">
        <v>43.912</v>
      </c>
      <c r="D15" s="4">
        <v>28.589</v>
      </c>
      <c r="E15" s="4">
        <v>32.12</v>
      </c>
      <c r="F15" s="4">
        <v>5.727</v>
      </c>
      <c r="G15" s="4">
        <v>10.633</v>
      </c>
      <c r="H15" s="4">
        <v>6.973</v>
      </c>
      <c r="I15" s="4">
        <v>23.333</v>
      </c>
      <c r="J15" s="4">
        <v>0.989</v>
      </c>
      <c r="K15" s="4">
        <v>0.998</v>
      </c>
      <c r="L15" s="4">
        <v>0.997</v>
      </c>
      <c r="M15" s="4">
        <v>0.996</v>
      </c>
    </row>
    <row r="16">
      <c r="A16" s="4" t="s">
        <v>23</v>
      </c>
      <c r="B16" s="4">
        <v>23.878</v>
      </c>
      <c r="C16" s="4">
        <v>43.866</v>
      </c>
      <c r="D16" s="4">
        <v>28.551</v>
      </c>
      <c r="E16" s="4">
        <v>32.099</v>
      </c>
      <c r="F16" s="4">
        <v>5.723</v>
      </c>
      <c r="G16" s="4">
        <v>10.611</v>
      </c>
      <c r="H16" s="4">
        <v>6.941</v>
      </c>
      <c r="I16" s="4">
        <v>23.275</v>
      </c>
      <c r="J16" s="4">
        <v>0.989</v>
      </c>
      <c r="K16" s="4">
        <v>0.998</v>
      </c>
      <c r="L16" s="4">
        <v>0.997</v>
      </c>
      <c r="M16" s="4">
        <v>0.996</v>
      </c>
    </row>
    <row r="17">
      <c r="A17" s="4" t="s">
        <v>24</v>
      </c>
      <c r="B17" s="4">
        <v>23.914</v>
      </c>
      <c r="C17" s="4">
        <v>44.617</v>
      </c>
      <c r="D17" s="4">
        <v>28.567</v>
      </c>
      <c r="E17" s="4">
        <v>32.366</v>
      </c>
      <c r="F17" s="4">
        <v>5.731</v>
      </c>
      <c r="G17" s="4">
        <v>10.779</v>
      </c>
      <c r="H17" s="4">
        <v>6.963</v>
      </c>
      <c r="I17" s="4">
        <v>23.473</v>
      </c>
      <c r="J17" s="4">
        <v>0.989</v>
      </c>
      <c r="K17" s="4">
        <v>0.998</v>
      </c>
      <c r="L17" s="4">
        <v>0.997</v>
      </c>
      <c r="M17" s="4">
        <v>0.996</v>
      </c>
    </row>
    <row r="18">
      <c r="A18" s="4" t="s">
        <v>25</v>
      </c>
      <c r="B18" s="4">
        <v>23.84</v>
      </c>
      <c r="C18" s="4">
        <v>44.659</v>
      </c>
      <c r="D18" s="4">
        <v>28.556</v>
      </c>
      <c r="E18" s="4">
        <v>32.352</v>
      </c>
      <c r="F18" s="4">
        <v>5.702</v>
      </c>
      <c r="G18" s="4">
        <v>10.785</v>
      </c>
      <c r="H18" s="4">
        <v>6.934</v>
      </c>
      <c r="I18" s="4">
        <v>23.422</v>
      </c>
      <c r="J18" s="4">
        <v>0.989</v>
      </c>
      <c r="K18" s="4">
        <v>0.998</v>
      </c>
      <c r="L18" s="4">
        <v>0.997</v>
      </c>
      <c r="M18" s="4">
        <v>0.996</v>
      </c>
    </row>
    <row r="19">
      <c r="A19" s="4" t="s">
        <v>26</v>
      </c>
      <c r="B19" s="4">
        <v>23.905</v>
      </c>
      <c r="C19" s="4">
        <v>44.639</v>
      </c>
      <c r="D19" s="4">
        <v>28.597</v>
      </c>
      <c r="E19" s="4">
        <v>32.38</v>
      </c>
      <c r="F19" s="4">
        <v>5.735</v>
      </c>
      <c r="G19" s="4">
        <v>10.806</v>
      </c>
      <c r="H19" s="4">
        <v>6.963</v>
      </c>
      <c r="I19" s="4">
        <v>23.504</v>
      </c>
      <c r="J19" s="4">
        <v>0.988</v>
      </c>
      <c r="K19" s="4">
        <v>0.998</v>
      </c>
      <c r="L19" s="4">
        <v>0.997</v>
      </c>
      <c r="M19" s="4">
        <v>0.995</v>
      </c>
    </row>
    <row r="20">
      <c r="A20" s="4" t="s">
        <v>27</v>
      </c>
      <c r="B20" s="4">
        <v>24.356</v>
      </c>
      <c r="C20" s="4">
        <v>44.599</v>
      </c>
      <c r="D20" s="4">
        <v>28.583</v>
      </c>
      <c r="E20" s="4">
        <v>32.513</v>
      </c>
      <c r="F20" s="4">
        <v>5.837</v>
      </c>
      <c r="G20" s="4">
        <v>10.8</v>
      </c>
      <c r="H20" s="4">
        <v>6.968</v>
      </c>
      <c r="I20" s="4">
        <v>23.605</v>
      </c>
      <c r="J20" s="4">
        <v>0.987</v>
      </c>
      <c r="K20" s="4">
        <v>0.998</v>
      </c>
      <c r="L20" s="4">
        <v>0.997</v>
      </c>
      <c r="M20" s="4">
        <v>0.995</v>
      </c>
    </row>
    <row r="21" ht="15.75" customHeight="1">
      <c r="A21" s="4" t="s">
        <v>28</v>
      </c>
      <c r="B21" s="4">
        <v>24.322</v>
      </c>
      <c r="C21" s="4">
        <v>44.251</v>
      </c>
      <c r="D21" s="4">
        <v>28.566</v>
      </c>
      <c r="E21" s="4">
        <v>32.379</v>
      </c>
      <c r="F21" s="4">
        <v>5.831</v>
      </c>
      <c r="G21" s="4">
        <v>10.707</v>
      </c>
      <c r="H21" s="4">
        <v>6.954</v>
      </c>
      <c r="I21" s="4">
        <v>23.492</v>
      </c>
      <c r="J21" s="4">
        <v>0.987</v>
      </c>
      <c r="K21" s="4">
        <v>0.998</v>
      </c>
      <c r="L21" s="4">
        <v>0.997</v>
      </c>
      <c r="M21" s="4">
        <v>0.995</v>
      </c>
    </row>
    <row r="22" ht="15.75" customHeight="1">
      <c r="A22" s="4" t="s">
        <v>29</v>
      </c>
      <c r="B22" s="4">
        <v>23.854</v>
      </c>
      <c r="C22" s="4">
        <v>43.944</v>
      </c>
      <c r="D22" s="4">
        <v>28.47</v>
      </c>
      <c r="E22" s="4">
        <v>32.089</v>
      </c>
      <c r="F22" s="4">
        <v>5.702</v>
      </c>
      <c r="G22" s="4">
        <v>10.625</v>
      </c>
      <c r="H22" s="4">
        <v>6.92</v>
      </c>
      <c r="I22" s="4">
        <v>23.248</v>
      </c>
      <c r="J22" s="4">
        <v>0.988</v>
      </c>
      <c r="K22" s="4">
        <v>0.998</v>
      </c>
      <c r="L22" s="4">
        <v>0.997</v>
      </c>
      <c r="M22" s="4">
        <v>0.995</v>
      </c>
    </row>
    <row r="23" ht="15.75" customHeight="1">
      <c r="A23" s="4" t="s">
        <v>30</v>
      </c>
      <c r="B23" s="4">
        <v>23.79</v>
      </c>
      <c r="C23" s="4">
        <v>39.252</v>
      </c>
      <c r="D23" s="4">
        <v>28.49</v>
      </c>
      <c r="E23" s="4">
        <v>30.511</v>
      </c>
      <c r="F23" s="4">
        <v>5.692</v>
      </c>
      <c r="G23" s="4">
        <v>9.492</v>
      </c>
      <c r="H23" s="4">
        <v>6.924</v>
      </c>
      <c r="I23" s="4">
        <v>22.108</v>
      </c>
      <c r="J23" s="4">
        <v>0.988</v>
      </c>
      <c r="K23" s="4">
        <v>0.998</v>
      </c>
      <c r="L23" s="4">
        <v>0.997</v>
      </c>
      <c r="M23" s="4">
        <v>0.995</v>
      </c>
    </row>
    <row r="24" ht="15.75" customHeight="1">
      <c r="A24" s="4" t="s">
        <v>31</v>
      </c>
      <c r="B24" s="4">
        <v>23.911</v>
      </c>
      <c r="C24" s="4">
        <v>44.216</v>
      </c>
      <c r="D24" s="4">
        <v>28.598</v>
      </c>
      <c r="E24" s="4">
        <v>32.242</v>
      </c>
      <c r="F24" s="4">
        <v>5.733</v>
      </c>
      <c r="G24" s="4">
        <v>10.698</v>
      </c>
      <c r="H24" s="4">
        <v>6.955</v>
      </c>
      <c r="I24" s="4">
        <v>23.387</v>
      </c>
      <c r="J24" s="4">
        <v>0.988</v>
      </c>
      <c r="K24" s="4">
        <v>0.998</v>
      </c>
      <c r="L24" s="4">
        <v>0.997</v>
      </c>
      <c r="M24" s="4">
        <v>0.996</v>
      </c>
    </row>
    <row r="25" ht="15.75" customHeight="1">
      <c r="A25" s="4" t="s">
        <v>32</v>
      </c>
      <c r="B25" s="4">
        <v>23.897</v>
      </c>
      <c r="C25" s="4">
        <v>44.292</v>
      </c>
      <c r="D25" s="4">
        <v>28.66</v>
      </c>
      <c r="E25" s="4">
        <v>32.283</v>
      </c>
      <c r="F25" s="4">
        <v>5.744</v>
      </c>
      <c r="G25" s="4">
        <v>10.745</v>
      </c>
      <c r="H25" s="4">
        <v>6.991</v>
      </c>
      <c r="I25" s="4">
        <v>23.48</v>
      </c>
      <c r="J25" s="4">
        <v>0.989</v>
      </c>
      <c r="K25" s="4">
        <v>0.998</v>
      </c>
      <c r="L25" s="4">
        <v>0.997</v>
      </c>
      <c r="M25" s="4">
        <v>0.996</v>
      </c>
    </row>
    <row r="26" ht="15.75" customHeight="1">
      <c r="A26" s="4" t="s">
        <v>33</v>
      </c>
      <c r="B26" s="4">
        <v>23.894</v>
      </c>
      <c r="C26" s="4">
        <v>44.204</v>
      </c>
      <c r="D26" s="4">
        <v>28.656</v>
      </c>
      <c r="E26" s="4">
        <v>32.252</v>
      </c>
      <c r="F26" s="4">
        <v>5.736</v>
      </c>
      <c r="G26" s="4">
        <v>10.704</v>
      </c>
      <c r="H26" s="4">
        <v>6.976</v>
      </c>
      <c r="I26" s="4">
        <v>23.416</v>
      </c>
      <c r="J26" s="4">
        <v>0.989</v>
      </c>
      <c r="K26" s="4">
        <v>0.998</v>
      </c>
      <c r="L26" s="4">
        <v>0.997</v>
      </c>
      <c r="M26" s="4">
        <v>0.996</v>
      </c>
    </row>
    <row r="27" ht="15.75" customHeight="1">
      <c r="A27" s="4" t="s">
        <v>34</v>
      </c>
      <c r="B27" s="4">
        <v>23.848</v>
      </c>
      <c r="C27" s="4">
        <v>44.107</v>
      </c>
      <c r="D27" s="4">
        <v>28.642</v>
      </c>
      <c r="E27" s="4">
        <v>32.199</v>
      </c>
      <c r="F27" s="4">
        <v>5.707</v>
      </c>
      <c r="G27" s="4">
        <v>10.65</v>
      </c>
      <c r="H27" s="4">
        <v>6.966</v>
      </c>
      <c r="I27" s="4">
        <v>23.323</v>
      </c>
      <c r="J27" s="4">
        <v>0.989</v>
      </c>
      <c r="K27" s="4">
        <v>0.998</v>
      </c>
      <c r="L27" s="4">
        <v>0.997</v>
      </c>
      <c r="M27" s="4">
        <v>0.996</v>
      </c>
    </row>
    <row r="28" ht="15.75" customHeight="1">
      <c r="A28" s="4" t="s">
        <v>35</v>
      </c>
      <c r="B28" s="4">
        <v>24.222</v>
      </c>
      <c r="C28" s="4">
        <v>44.129</v>
      </c>
      <c r="D28" s="4">
        <v>28.644</v>
      </c>
      <c r="E28" s="4">
        <v>32.332</v>
      </c>
      <c r="F28" s="4">
        <v>5.802</v>
      </c>
      <c r="G28" s="4">
        <v>10.676</v>
      </c>
      <c r="H28" s="4">
        <v>6.968</v>
      </c>
      <c r="I28" s="4">
        <v>23.446</v>
      </c>
      <c r="J28" s="4">
        <v>0.988</v>
      </c>
      <c r="K28" s="4">
        <v>0.998</v>
      </c>
      <c r="L28" s="4">
        <v>0.997</v>
      </c>
      <c r="M28" s="4">
        <v>0.995</v>
      </c>
    </row>
    <row r="29" ht="15.75" customHeight="1">
      <c r="A29" s="4" t="s">
        <v>36</v>
      </c>
      <c r="B29" s="4">
        <v>24.294</v>
      </c>
      <c r="C29" s="4">
        <v>43.998</v>
      </c>
      <c r="D29" s="4">
        <v>28.727</v>
      </c>
      <c r="E29" s="4">
        <v>32.34</v>
      </c>
      <c r="F29" s="4">
        <v>5.816</v>
      </c>
      <c r="G29" s="4">
        <v>10.64</v>
      </c>
      <c r="H29" s="4">
        <v>6.992</v>
      </c>
      <c r="I29" s="4">
        <v>23.448</v>
      </c>
      <c r="J29" s="4">
        <v>0.988</v>
      </c>
      <c r="K29" s="4">
        <v>0.998</v>
      </c>
      <c r="L29" s="4">
        <v>0.997</v>
      </c>
      <c r="M29" s="4">
        <v>0.995</v>
      </c>
    </row>
    <row r="30" ht="15.75" customHeight="1">
      <c r="A30" s="4" t="s">
        <v>37</v>
      </c>
      <c r="B30" s="4">
        <v>23.85</v>
      </c>
      <c r="C30" s="4">
        <v>43.905</v>
      </c>
      <c r="D30" s="4">
        <v>28.607</v>
      </c>
      <c r="E30" s="4">
        <v>32.12</v>
      </c>
      <c r="F30" s="4">
        <v>5.714</v>
      </c>
      <c r="G30" s="4">
        <v>10.611</v>
      </c>
      <c r="H30" s="4">
        <v>6.956</v>
      </c>
      <c r="I30" s="4">
        <v>23.281</v>
      </c>
      <c r="J30" s="4">
        <v>0.989</v>
      </c>
      <c r="K30" s="4">
        <v>0.998</v>
      </c>
      <c r="L30" s="4">
        <v>0.997</v>
      </c>
      <c r="M30" s="4">
        <v>0.996</v>
      </c>
    </row>
    <row r="31" ht="15.75" customHeight="1">
      <c r="A31" s="4" t="s">
        <v>38</v>
      </c>
      <c r="B31" s="4">
        <v>23.865</v>
      </c>
      <c r="C31" s="4">
        <v>44.201</v>
      </c>
      <c r="D31" s="4">
        <v>28.585</v>
      </c>
      <c r="E31" s="4">
        <v>32.217</v>
      </c>
      <c r="F31" s="4">
        <v>5.708</v>
      </c>
      <c r="G31" s="4">
        <v>10.687</v>
      </c>
      <c r="H31" s="4">
        <v>6.946</v>
      </c>
      <c r="I31" s="4">
        <v>23.342</v>
      </c>
      <c r="J31" s="4">
        <v>0.989</v>
      </c>
      <c r="K31" s="4">
        <v>0.998</v>
      </c>
      <c r="L31" s="4">
        <v>0.997</v>
      </c>
      <c r="M31" s="4">
        <v>0.996</v>
      </c>
    </row>
    <row r="32" ht="15.75" customHeight="1">
      <c r="A32" s="4" t="s">
        <v>39</v>
      </c>
      <c r="B32" s="4">
        <v>23.791</v>
      </c>
      <c r="C32" s="4">
        <v>44.201</v>
      </c>
      <c r="D32" s="4">
        <v>28.657</v>
      </c>
      <c r="E32" s="4">
        <v>32.216</v>
      </c>
      <c r="F32" s="4">
        <v>5.695</v>
      </c>
      <c r="G32" s="4">
        <v>10.693</v>
      </c>
      <c r="H32" s="4">
        <v>6.972</v>
      </c>
      <c r="I32" s="4">
        <v>23.359</v>
      </c>
      <c r="J32" s="4">
        <v>0.989</v>
      </c>
      <c r="K32" s="4">
        <v>0.998</v>
      </c>
      <c r="L32" s="4">
        <v>0.997</v>
      </c>
      <c r="M32" s="4">
        <v>0.996</v>
      </c>
    </row>
    <row r="33" ht="15.75" customHeight="1">
      <c r="A33" s="4" t="s">
        <v>40</v>
      </c>
      <c r="B33" s="4">
        <v>23.822</v>
      </c>
      <c r="C33" s="4">
        <v>44.031</v>
      </c>
      <c r="D33" s="4">
        <v>28.565</v>
      </c>
      <c r="E33" s="4">
        <v>32.139</v>
      </c>
      <c r="F33" s="4">
        <v>5.696</v>
      </c>
      <c r="G33" s="4">
        <v>10.604</v>
      </c>
      <c r="H33" s="4">
        <v>6.927</v>
      </c>
      <c r="I33" s="4">
        <v>23.227</v>
      </c>
      <c r="J33" s="4">
        <v>0.989</v>
      </c>
      <c r="K33" s="4">
        <v>0.999</v>
      </c>
      <c r="L33" s="4">
        <v>0.997</v>
      </c>
      <c r="M33" s="4">
        <v>0.996</v>
      </c>
    </row>
    <row r="34" ht="15.75" customHeight="1">
      <c r="A34" s="4" t="s">
        <v>41</v>
      </c>
      <c r="B34" s="4">
        <v>23.823</v>
      </c>
      <c r="C34" s="4">
        <v>44.031</v>
      </c>
      <c r="D34" s="4">
        <v>28.604</v>
      </c>
      <c r="E34" s="4">
        <v>32.152</v>
      </c>
      <c r="F34" s="4">
        <v>5.689</v>
      </c>
      <c r="G34" s="4">
        <v>10.603</v>
      </c>
      <c r="H34" s="4">
        <v>6.933</v>
      </c>
      <c r="I34" s="4">
        <v>23.225</v>
      </c>
      <c r="J34" s="4">
        <v>0.989</v>
      </c>
      <c r="K34" s="4">
        <v>0.999</v>
      </c>
      <c r="L34" s="4">
        <v>0.997</v>
      </c>
      <c r="M34" s="4">
        <v>0.996</v>
      </c>
    </row>
    <row r="35" ht="15.75" customHeight="1">
      <c r="A35" s="4" t="s">
        <v>42</v>
      </c>
      <c r="B35" s="4">
        <v>23.812</v>
      </c>
      <c r="C35" s="4">
        <v>44.481</v>
      </c>
      <c r="D35" s="4">
        <v>28.555</v>
      </c>
      <c r="E35" s="4">
        <v>32.283</v>
      </c>
      <c r="F35" s="4">
        <v>5.691</v>
      </c>
      <c r="G35" s="4">
        <v>10.691</v>
      </c>
      <c r="H35" s="4">
        <v>6.925</v>
      </c>
      <c r="I35" s="4">
        <v>23.307</v>
      </c>
      <c r="J35" s="4">
        <v>0.989</v>
      </c>
      <c r="K35" s="4">
        <v>0.998</v>
      </c>
      <c r="L35" s="4">
        <v>0.997</v>
      </c>
      <c r="M35" s="4">
        <v>0.996</v>
      </c>
    </row>
    <row r="36" ht="15.75" customHeight="1">
      <c r="A36" s="4" t="s">
        <v>43</v>
      </c>
      <c r="B36" s="4">
        <v>23.803</v>
      </c>
      <c r="C36" s="4">
        <v>44.452</v>
      </c>
      <c r="D36" s="4">
        <v>28.59</v>
      </c>
      <c r="E36" s="4">
        <v>32.282</v>
      </c>
      <c r="F36" s="4">
        <v>5.692</v>
      </c>
      <c r="G36" s="4">
        <v>10.698</v>
      </c>
      <c r="H36" s="4">
        <v>6.933</v>
      </c>
      <c r="I36" s="4">
        <v>23.323</v>
      </c>
      <c r="J36" s="4">
        <v>0.989</v>
      </c>
      <c r="K36" s="4">
        <v>0.998</v>
      </c>
      <c r="L36" s="4">
        <v>0.997</v>
      </c>
      <c r="M36" s="4">
        <v>0.996</v>
      </c>
    </row>
    <row r="37" ht="15.75" customHeight="1">
      <c r="A37" s="4" t="s">
        <v>44</v>
      </c>
      <c r="B37" s="4">
        <v>24.249</v>
      </c>
      <c r="C37" s="4">
        <v>44.408</v>
      </c>
      <c r="D37" s="4">
        <v>28.551</v>
      </c>
      <c r="E37" s="4">
        <v>32.402</v>
      </c>
      <c r="F37" s="4">
        <v>5.792</v>
      </c>
      <c r="G37" s="4">
        <v>10.702</v>
      </c>
      <c r="H37" s="4">
        <v>6.936</v>
      </c>
      <c r="I37" s="4">
        <v>23.43</v>
      </c>
      <c r="J37" s="4">
        <v>0.988</v>
      </c>
      <c r="K37" s="4">
        <v>0.998</v>
      </c>
      <c r="L37" s="4">
        <v>0.997</v>
      </c>
      <c r="M37" s="4">
        <v>0.995</v>
      </c>
    </row>
    <row r="38" ht="15.75" customHeight="1">
      <c r="A38" s="4" t="s">
        <v>45</v>
      </c>
      <c r="B38" s="4">
        <v>24.262</v>
      </c>
      <c r="C38" s="4">
        <v>44.643</v>
      </c>
      <c r="D38" s="4">
        <v>28.608</v>
      </c>
      <c r="E38" s="4">
        <v>32.504</v>
      </c>
      <c r="F38" s="4">
        <v>5.807</v>
      </c>
      <c r="G38" s="4">
        <v>10.792</v>
      </c>
      <c r="H38" s="4">
        <v>6.939</v>
      </c>
      <c r="I38" s="4">
        <v>23.538</v>
      </c>
      <c r="J38" s="4">
        <v>0.988</v>
      </c>
      <c r="K38" s="4">
        <v>0.998</v>
      </c>
      <c r="L38" s="4">
        <v>0.997</v>
      </c>
      <c r="M38" s="4">
        <v>0.996</v>
      </c>
    </row>
    <row r="39" ht="15.75" customHeight="1">
      <c r="A39" s="4" t="s">
        <v>46</v>
      </c>
      <c r="B39" s="4">
        <v>23.758</v>
      </c>
      <c r="C39" s="4">
        <v>44.067</v>
      </c>
      <c r="D39" s="4">
        <v>28.517</v>
      </c>
      <c r="E39" s="4">
        <v>32.114</v>
      </c>
      <c r="F39" s="4">
        <v>5.665</v>
      </c>
      <c r="G39" s="4">
        <v>10.595</v>
      </c>
      <c r="H39" s="4">
        <v>6.898</v>
      </c>
      <c r="I39" s="4">
        <v>23.159</v>
      </c>
      <c r="J39" s="4">
        <v>0.989</v>
      </c>
      <c r="K39" s="4">
        <v>0.999</v>
      </c>
      <c r="L39" s="4">
        <v>0.997</v>
      </c>
      <c r="M39" s="4">
        <v>0.996</v>
      </c>
    </row>
    <row r="40" ht="15.75" customHeight="1">
      <c r="A40" s="4" t="s">
        <v>47</v>
      </c>
      <c r="B40" s="4">
        <v>23.806</v>
      </c>
      <c r="C40" s="4">
        <v>44.145</v>
      </c>
      <c r="D40" s="4">
        <v>28.574</v>
      </c>
      <c r="E40" s="4">
        <v>32.175</v>
      </c>
      <c r="F40" s="4">
        <v>5.679</v>
      </c>
      <c r="G40" s="4">
        <v>10.629</v>
      </c>
      <c r="H40" s="4">
        <v>6.914</v>
      </c>
      <c r="I40" s="4">
        <v>23.222</v>
      </c>
      <c r="J40" s="4">
        <v>0.99</v>
      </c>
      <c r="K40" s="4">
        <v>0.999</v>
      </c>
      <c r="L40" s="4">
        <v>0.997</v>
      </c>
      <c r="M40" s="4">
        <v>0.996</v>
      </c>
    </row>
    <row r="41" ht="15.75" customHeight="1">
      <c r="A41" s="4" t="s">
        <v>48</v>
      </c>
      <c r="B41" s="4">
        <v>23.786</v>
      </c>
      <c r="C41" s="4">
        <v>44.111</v>
      </c>
      <c r="D41" s="4">
        <v>28.494</v>
      </c>
      <c r="E41" s="4">
        <v>32.13</v>
      </c>
      <c r="F41" s="4">
        <v>5.672</v>
      </c>
      <c r="G41" s="4">
        <v>10.589</v>
      </c>
      <c r="H41" s="4">
        <v>6.868</v>
      </c>
      <c r="I41" s="4">
        <v>23.129</v>
      </c>
      <c r="J41" s="4">
        <v>0.989</v>
      </c>
      <c r="K41" s="4">
        <v>0.999</v>
      </c>
      <c r="L41" s="4">
        <v>0.997</v>
      </c>
      <c r="M41" s="4">
        <v>0.996</v>
      </c>
    </row>
    <row r="42" ht="15.75" customHeight="1">
      <c r="A42" s="4" t="s">
        <v>49</v>
      </c>
      <c r="B42" s="4">
        <v>23.742</v>
      </c>
      <c r="C42" s="4">
        <v>43.996</v>
      </c>
      <c r="D42" s="4">
        <v>28.503</v>
      </c>
      <c r="E42" s="4">
        <v>32.08</v>
      </c>
      <c r="F42" s="4">
        <v>5.641</v>
      </c>
      <c r="G42" s="4">
        <v>10.526</v>
      </c>
      <c r="H42" s="4">
        <v>6.856</v>
      </c>
      <c r="I42" s="4">
        <v>23.023</v>
      </c>
      <c r="J42" s="4">
        <v>0.99</v>
      </c>
      <c r="K42" s="4">
        <v>0.999</v>
      </c>
      <c r="L42" s="4">
        <v>0.997</v>
      </c>
      <c r="M42" s="4">
        <v>0.996</v>
      </c>
    </row>
    <row r="43" ht="15.75" customHeight="1">
      <c r="A43" s="4" t="s">
        <v>50</v>
      </c>
      <c r="B43" s="4">
        <v>23.647</v>
      </c>
      <c r="C43" s="4">
        <v>39.196</v>
      </c>
      <c r="D43" s="4">
        <v>28.436</v>
      </c>
      <c r="E43" s="4">
        <v>30.426</v>
      </c>
      <c r="F43" s="4">
        <v>5.602</v>
      </c>
      <c r="G43" s="4">
        <v>9.358</v>
      </c>
      <c r="H43" s="4">
        <v>6.843</v>
      </c>
      <c r="I43" s="4">
        <v>21.803</v>
      </c>
      <c r="J43" s="4">
        <v>0.989</v>
      </c>
      <c r="K43" s="4">
        <v>0.998</v>
      </c>
      <c r="L43" s="4">
        <v>0.997</v>
      </c>
      <c r="M43" s="4">
        <v>0.995</v>
      </c>
    </row>
    <row r="44" ht="15.75" customHeight="1">
      <c r="A44" s="4" t="s">
        <v>51</v>
      </c>
      <c r="B44" s="4">
        <v>23.668</v>
      </c>
      <c r="C44" s="4">
        <v>44.018</v>
      </c>
      <c r="D44" s="4">
        <v>28.429</v>
      </c>
      <c r="E44" s="4">
        <v>32.038</v>
      </c>
      <c r="F44" s="4">
        <v>5.593</v>
      </c>
      <c r="G44" s="4">
        <v>10.471</v>
      </c>
      <c r="H44" s="4">
        <v>6.808</v>
      </c>
      <c r="I44" s="4">
        <v>22.872</v>
      </c>
      <c r="J44" s="4">
        <v>0.99</v>
      </c>
      <c r="K44" s="4">
        <v>0.999</v>
      </c>
      <c r="L44" s="4">
        <v>0.997</v>
      </c>
      <c r="M44" s="4">
        <v>0.996</v>
      </c>
    </row>
    <row r="45" ht="15.75" customHeight="1">
      <c r="A45" s="4" t="s">
        <v>52</v>
      </c>
      <c r="B45" s="4">
        <v>24.057</v>
      </c>
      <c r="C45" s="4">
        <v>44.019</v>
      </c>
      <c r="D45" s="4">
        <v>28.455</v>
      </c>
      <c r="E45" s="4">
        <v>32.177</v>
      </c>
      <c r="F45" s="4">
        <v>5.68</v>
      </c>
      <c r="G45" s="4">
        <v>10.462</v>
      </c>
      <c r="H45" s="4">
        <v>6.8</v>
      </c>
      <c r="I45" s="4">
        <v>22.942</v>
      </c>
      <c r="J45" s="4">
        <v>0.989</v>
      </c>
      <c r="K45" s="4">
        <v>0.999</v>
      </c>
      <c r="L45" s="4">
        <v>0.997</v>
      </c>
      <c r="M45" s="4">
        <v>0.996</v>
      </c>
    </row>
    <row r="46" ht="15.75" customHeight="1">
      <c r="A46" s="4" t="s">
        <v>53</v>
      </c>
      <c r="B46" s="4">
        <v>24.047</v>
      </c>
      <c r="C46" s="4">
        <v>43.989</v>
      </c>
      <c r="D46" s="4">
        <v>28.451</v>
      </c>
      <c r="E46" s="4">
        <v>32.162</v>
      </c>
      <c r="F46" s="4">
        <v>5.67</v>
      </c>
      <c r="G46" s="4">
        <v>10.45</v>
      </c>
      <c r="H46" s="4">
        <v>6.796</v>
      </c>
      <c r="I46" s="4">
        <v>22.917</v>
      </c>
      <c r="J46" s="4">
        <v>0.989</v>
      </c>
      <c r="K46" s="4">
        <v>0.999</v>
      </c>
      <c r="L46" s="4">
        <v>0.997</v>
      </c>
      <c r="M46" s="4">
        <v>0.996</v>
      </c>
    </row>
    <row r="47" ht="15.75" customHeight="1">
      <c r="A47" s="4" t="s">
        <v>54</v>
      </c>
      <c r="B47" s="4">
        <v>24.094</v>
      </c>
      <c r="C47" s="4">
        <v>43.895</v>
      </c>
      <c r="D47" s="4">
        <v>28.465</v>
      </c>
      <c r="E47" s="4">
        <v>32.151</v>
      </c>
      <c r="F47" s="4">
        <v>5.673</v>
      </c>
      <c r="G47" s="4">
        <v>10.436</v>
      </c>
      <c r="H47" s="4">
        <v>6.8</v>
      </c>
      <c r="I47" s="4">
        <v>22.908</v>
      </c>
      <c r="J47" s="4">
        <v>0.989</v>
      </c>
      <c r="K47" s="4">
        <v>0.999</v>
      </c>
      <c r="L47" s="4">
        <v>0.997</v>
      </c>
      <c r="M47" s="4">
        <v>0.996</v>
      </c>
    </row>
    <row r="48" ht="15.75" customHeight="1">
      <c r="A48" s="4" t="s">
        <v>55</v>
      </c>
      <c r="B48" s="4">
        <v>23.648</v>
      </c>
      <c r="C48" s="4">
        <v>43.816</v>
      </c>
      <c r="D48" s="4">
        <v>28.415</v>
      </c>
      <c r="E48" s="4">
        <v>31.96</v>
      </c>
      <c r="F48" s="4">
        <v>5.569</v>
      </c>
      <c r="G48" s="4">
        <v>10.403</v>
      </c>
      <c r="H48" s="4">
        <v>6.785</v>
      </c>
      <c r="I48" s="4">
        <v>22.756</v>
      </c>
      <c r="J48" s="4">
        <v>0.99</v>
      </c>
      <c r="K48" s="4">
        <v>0.999</v>
      </c>
      <c r="L48" s="4">
        <v>0.997</v>
      </c>
      <c r="M48" s="4">
        <v>0.996</v>
      </c>
    </row>
    <row r="49" ht="15.75" customHeight="1">
      <c r="A49" s="4" t="s">
        <v>56</v>
      </c>
      <c r="B49" s="4">
        <v>23.611</v>
      </c>
      <c r="C49" s="4">
        <v>39.168</v>
      </c>
      <c r="D49" s="4">
        <v>28.455</v>
      </c>
      <c r="E49" s="4">
        <v>30.412</v>
      </c>
      <c r="F49" s="4">
        <v>5.57</v>
      </c>
      <c r="G49" s="4">
        <v>9.303</v>
      </c>
      <c r="H49" s="4">
        <v>6.81</v>
      </c>
      <c r="I49" s="4">
        <v>21.684</v>
      </c>
      <c r="J49" s="4">
        <v>0.989</v>
      </c>
      <c r="K49" s="4">
        <v>0.998</v>
      </c>
      <c r="L49" s="4">
        <v>0.998</v>
      </c>
      <c r="M49" s="4">
        <v>0.996</v>
      </c>
    </row>
    <row r="50" ht="15.75" customHeight="1">
      <c r="A50" s="4" t="s">
        <v>57</v>
      </c>
      <c r="B50" s="4">
        <v>23.651</v>
      </c>
      <c r="C50" s="4">
        <v>43.902</v>
      </c>
      <c r="D50" s="4">
        <v>28.463</v>
      </c>
      <c r="E50" s="4">
        <v>32.005</v>
      </c>
      <c r="F50" s="4">
        <v>5.58</v>
      </c>
      <c r="G50" s="4">
        <v>10.429</v>
      </c>
      <c r="H50" s="4">
        <v>6.808</v>
      </c>
      <c r="I50" s="4">
        <v>22.817</v>
      </c>
      <c r="J50" s="4">
        <v>0.99</v>
      </c>
      <c r="K50" s="4">
        <v>0.999</v>
      </c>
      <c r="L50" s="4">
        <v>0.997</v>
      </c>
      <c r="M50" s="4">
        <v>0.996</v>
      </c>
    </row>
    <row r="51" ht="15.75" customHeight="1">
      <c r="A51" s="4" t="s">
        <v>58</v>
      </c>
      <c r="B51" s="4">
        <v>23.659</v>
      </c>
      <c r="C51" s="4">
        <v>43.878</v>
      </c>
      <c r="D51" s="4">
        <v>28.438</v>
      </c>
      <c r="E51" s="4">
        <v>31.992</v>
      </c>
      <c r="F51" s="4">
        <v>5.582</v>
      </c>
      <c r="G51" s="4">
        <v>10.414</v>
      </c>
      <c r="H51" s="4">
        <v>6.795</v>
      </c>
      <c r="I51" s="4">
        <v>22.791</v>
      </c>
      <c r="J51" s="4">
        <v>0.99</v>
      </c>
      <c r="K51" s="4">
        <v>0.999</v>
      </c>
      <c r="L51" s="4">
        <v>0.997</v>
      </c>
      <c r="M51" s="4">
        <v>0.996</v>
      </c>
    </row>
    <row r="52" ht="15.75" customHeight="1">
      <c r="A52" s="4" t="s">
        <v>59</v>
      </c>
      <c r="B52" s="4">
        <v>23.651</v>
      </c>
      <c r="C52" s="4">
        <v>43.747</v>
      </c>
      <c r="D52" s="4">
        <v>28.551</v>
      </c>
      <c r="E52" s="4">
        <v>31.983</v>
      </c>
      <c r="F52" s="4">
        <v>5.58</v>
      </c>
      <c r="G52" s="4">
        <v>10.374</v>
      </c>
      <c r="H52" s="4">
        <v>6.818</v>
      </c>
      <c r="I52" s="4">
        <v>22.772</v>
      </c>
      <c r="J52" s="4">
        <v>0.99</v>
      </c>
      <c r="K52" s="4">
        <v>0.999</v>
      </c>
      <c r="L52" s="4">
        <v>0.997</v>
      </c>
      <c r="M52" s="4">
        <v>0.996</v>
      </c>
    </row>
    <row r="53" ht="15.75" customHeight="1">
      <c r="A53" s="4" t="s">
        <v>60</v>
      </c>
      <c r="B53" s="4">
        <v>23.62</v>
      </c>
      <c r="C53" s="4">
        <v>44.25</v>
      </c>
      <c r="D53" s="4">
        <v>28.542</v>
      </c>
      <c r="E53" s="4">
        <v>32.137</v>
      </c>
      <c r="F53" s="4">
        <v>5.566</v>
      </c>
      <c r="G53" s="4">
        <v>10.498</v>
      </c>
      <c r="H53" s="4">
        <v>6.812</v>
      </c>
      <c r="I53" s="4">
        <v>22.876</v>
      </c>
      <c r="J53" s="4">
        <v>0.99</v>
      </c>
      <c r="K53" s="4">
        <v>0.999</v>
      </c>
      <c r="L53" s="4">
        <v>0.997</v>
      </c>
      <c r="M53" s="4">
        <v>0.996</v>
      </c>
    </row>
    <row r="54" ht="15.75" customHeight="1">
      <c r="A54" s="4" t="s">
        <v>61</v>
      </c>
      <c r="B54" s="4">
        <v>24.044</v>
      </c>
      <c r="C54" s="4">
        <v>44.069</v>
      </c>
      <c r="D54" s="4">
        <v>28.51</v>
      </c>
      <c r="E54" s="4">
        <v>32.208</v>
      </c>
      <c r="F54" s="4">
        <v>5.648</v>
      </c>
      <c r="G54" s="4">
        <v>10.412</v>
      </c>
      <c r="H54" s="4">
        <v>6.791</v>
      </c>
      <c r="I54" s="4">
        <v>22.852</v>
      </c>
      <c r="J54" s="4">
        <v>0.988</v>
      </c>
      <c r="K54" s="4">
        <v>0.999</v>
      </c>
      <c r="L54" s="4">
        <v>0.997</v>
      </c>
      <c r="M54" s="4">
        <v>0.996</v>
      </c>
    </row>
    <row r="55" ht="15.75" customHeight="1">
      <c r="A55" s="4" t="s">
        <v>62</v>
      </c>
      <c r="B55" s="4">
        <v>23.931</v>
      </c>
      <c r="C55" s="4">
        <v>39.418</v>
      </c>
      <c r="D55" s="4">
        <v>28.486</v>
      </c>
      <c r="E55" s="4">
        <v>30.612</v>
      </c>
      <c r="F55" s="4">
        <v>5.612</v>
      </c>
      <c r="G55" s="4">
        <v>9.326</v>
      </c>
      <c r="H55" s="4">
        <v>6.773</v>
      </c>
      <c r="I55" s="4">
        <v>21.712</v>
      </c>
      <c r="J55" s="4">
        <v>0.989</v>
      </c>
      <c r="K55" s="4">
        <v>0.998</v>
      </c>
      <c r="L55" s="4">
        <v>0.997</v>
      </c>
      <c r="M55" s="4">
        <v>0.995</v>
      </c>
    </row>
    <row r="56" ht="15.75" customHeight="1">
      <c r="A56" s="4" t="s">
        <v>63</v>
      </c>
      <c r="B56" s="4">
        <v>23.573</v>
      </c>
      <c r="C56" s="4">
        <v>44.197</v>
      </c>
      <c r="D56" s="4">
        <v>28.439</v>
      </c>
      <c r="E56" s="4">
        <v>32.07</v>
      </c>
      <c r="F56" s="4">
        <v>5.534</v>
      </c>
      <c r="G56" s="4">
        <v>10.451</v>
      </c>
      <c r="H56" s="4">
        <v>6.76</v>
      </c>
      <c r="I56" s="4">
        <v>22.745</v>
      </c>
      <c r="J56" s="4">
        <v>0.99</v>
      </c>
      <c r="K56" s="4">
        <v>0.999</v>
      </c>
      <c r="L56" s="4">
        <v>0.997</v>
      </c>
      <c r="M56" s="4">
        <v>0.996</v>
      </c>
    </row>
    <row r="57" ht="15.75" customHeight="1">
      <c r="A57" s="4" t="s">
        <v>64</v>
      </c>
      <c r="B57" s="4">
        <v>23.531</v>
      </c>
      <c r="C57" s="4">
        <v>43.831</v>
      </c>
      <c r="D57" s="4">
        <v>28.575</v>
      </c>
      <c r="E57" s="4">
        <v>31.979</v>
      </c>
      <c r="F57" s="4">
        <v>5.52</v>
      </c>
      <c r="G57" s="4">
        <v>10.366</v>
      </c>
      <c r="H57" s="4">
        <v>6.783</v>
      </c>
      <c r="I57" s="4">
        <v>22.669</v>
      </c>
      <c r="J57" s="4">
        <v>0.99</v>
      </c>
      <c r="K57" s="4">
        <v>0.999</v>
      </c>
      <c r="L57" s="4">
        <v>0.997</v>
      </c>
      <c r="M57" s="4">
        <v>0.996</v>
      </c>
    </row>
    <row r="58" ht="15.75" customHeight="1">
      <c r="A58" s="4" t="s">
        <v>65</v>
      </c>
      <c r="B58" s="4">
        <v>32.352</v>
      </c>
      <c r="C58" s="4">
        <v>52.079</v>
      </c>
      <c r="D58" s="4">
        <v>37.418</v>
      </c>
      <c r="E58" s="4">
        <v>40.617</v>
      </c>
      <c r="F58" s="4">
        <v>7.346</v>
      </c>
      <c r="G58" s="4">
        <v>12.184</v>
      </c>
      <c r="H58" s="4">
        <v>8.704</v>
      </c>
      <c r="I58" s="4">
        <v>28.233</v>
      </c>
      <c r="J58" s="4">
        <v>0.961</v>
      </c>
      <c r="K58" s="4">
        <v>0.99</v>
      </c>
      <c r="L58" s="4">
        <v>0.978</v>
      </c>
      <c r="M58" s="4">
        <v>0.979</v>
      </c>
    </row>
    <row r="59" ht="15.75" customHeight="1">
      <c r="A59" s="4" t="s">
        <v>66</v>
      </c>
      <c r="B59" s="4">
        <v>32.431</v>
      </c>
      <c r="C59" s="4">
        <v>52.421</v>
      </c>
      <c r="D59" s="4">
        <v>37.424</v>
      </c>
      <c r="E59" s="4">
        <v>40.759</v>
      </c>
      <c r="F59" s="4">
        <v>7.358</v>
      </c>
      <c r="G59" s="4">
        <v>12.268</v>
      </c>
      <c r="H59" s="4">
        <v>8.706</v>
      </c>
      <c r="I59" s="4">
        <v>28.332</v>
      </c>
      <c r="J59" s="4">
        <v>0.961</v>
      </c>
      <c r="K59" s="4">
        <v>0.991</v>
      </c>
      <c r="L59" s="4">
        <v>0.978</v>
      </c>
      <c r="M59" s="4">
        <v>0.979</v>
      </c>
    </row>
    <row r="60" ht="15.75" customHeight="1">
      <c r="A60" s="4" t="s">
        <v>67</v>
      </c>
      <c r="B60" s="4">
        <v>32.416</v>
      </c>
      <c r="C60" s="4">
        <v>52.463</v>
      </c>
      <c r="D60" s="4">
        <v>37.385</v>
      </c>
      <c r="E60" s="4">
        <v>40.755</v>
      </c>
      <c r="F60" s="4">
        <v>7.354</v>
      </c>
      <c r="G60" s="4">
        <v>12.275</v>
      </c>
      <c r="H60" s="4">
        <v>8.684</v>
      </c>
      <c r="I60" s="4">
        <v>28.314</v>
      </c>
      <c r="J60" s="4">
        <v>0.962</v>
      </c>
      <c r="K60" s="4">
        <v>0.991</v>
      </c>
      <c r="L60" s="4">
        <v>0.978</v>
      </c>
      <c r="M60" s="4">
        <v>0.979</v>
      </c>
    </row>
    <row r="61" ht="15.75" customHeight="1">
      <c r="A61" s="4" t="s">
        <v>68</v>
      </c>
      <c r="B61" s="4">
        <v>32.486</v>
      </c>
      <c r="C61" s="4">
        <v>52.064</v>
      </c>
      <c r="D61" s="4">
        <v>37.364</v>
      </c>
      <c r="E61" s="4">
        <v>40.638</v>
      </c>
      <c r="F61" s="4">
        <v>7.368</v>
      </c>
      <c r="G61" s="4">
        <v>12.181</v>
      </c>
      <c r="H61" s="4">
        <v>8.681</v>
      </c>
      <c r="I61" s="4">
        <v>28.23</v>
      </c>
      <c r="J61" s="4">
        <v>0.962</v>
      </c>
      <c r="K61" s="4">
        <v>0.991</v>
      </c>
      <c r="L61" s="4">
        <v>0.978</v>
      </c>
      <c r="M61" s="4">
        <v>0.979</v>
      </c>
    </row>
    <row r="62" ht="15.75" customHeight="1">
      <c r="A62" s="4" t="s">
        <v>69</v>
      </c>
      <c r="B62" s="4">
        <v>32.383</v>
      </c>
      <c r="C62" s="4">
        <v>52.487</v>
      </c>
      <c r="D62" s="4">
        <v>37.331</v>
      </c>
      <c r="E62" s="4">
        <v>40.734</v>
      </c>
      <c r="F62" s="4">
        <v>7.3</v>
      </c>
      <c r="G62" s="4">
        <v>12.2</v>
      </c>
      <c r="H62" s="4">
        <v>8.611</v>
      </c>
      <c r="I62" s="4">
        <v>28.111</v>
      </c>
      <c r="J62" s="4">
        <v>0.962</v>
      </c>
      <c r="K62" s="4">
        <v>0.991</v>
      </c>
      <c r="L62" s="4">
        <v>0.978</v>
      </c>
      <c r="M62" s="4">
        <v>0.979</v>
      </c>
    </row>
    <row r="63" ht="15.75" customHeight="1">
      <c r="A63" s="4" t="s">
        <v>70</v>
      </c>
      <c r="B63" s="4">
        <v>32.911</v>
      </c>
      <c r="C63" s="4">
        <v>52.678</v>
      </c>
      <c r="D63" s="4">
        <v>37.379</v>
      </c>
      <c r="E63" s="4">
        <v>40.989</v>
      </c>
      <c r="F63" s="4">
        <v>7.431</v>
      </c>
      <c r="G63" s="4">
        <v>12.243</v>
      </c>
      <c r="H63" s="4">
        <v>8.626</v>
      </c>
      <c r="I63" s="4">
        <v>28.3</v>
      </c>
      <c r="J63" s="4">
        <v>0.961</v>
      </c>
      <c r="K63" s="4">
        <v>0.991</v>
      </c>
      <c r="L63" s="4">
        <v>0.978</v>
      </c>
      <c r="M63" s="4">
        <v>0.979</v>
      </c>
    </row>
    <row r="64" ht="15.75" customHeight="1">
      <c r="A64" s="4" t="s">
        <v>71</v>
      </c>
      <c r="B64" s="4">
        <v>32.838</v>
      </c>
      <c r="C64" s="4">
        <v>52.545</v>
      </c>
      <c r="D64" s="4">
        <v>37.393</v>
      </c>
      <c r="E64" s="4">
        <v>40.925</v>
      </c>
      <c r="F64" s="4">
        <v>7.39</v>
      </c>
      <c r="G64" s="4">
        <v>12.208</v>
      </c>
      <c r="H64" s="4">
        <v>8.624</v>
      </c>
      <c r="I64" s="4">
        <v>28.223</v>
      </c>
      <c r="J64" s="4">
        <v>0.961</v>
      </c>
      <c r="K64" s="4">
        <v>0.991</v>
      </c>
      <c r="L64" s="4">
        <v>0.978</v>
      </c>
      <c r="M64" s="4">
        <v>0.979</v>
      </c>
    </row>
    <row r="65" ht="15.75" customHeight="1">
      <c r="A65" s="4" t="s">
        <v>72</v>
      </c>
      <c r="B65" s="4">
        <v>32.488</v>
      </c>
      <c r="C65" s="4">
        <v>52.36</v>
      </c>
      <c r="D65" s="4">
        <v>37.422</v>
      </c>
      <c r="E65" s="4">
        <v>40.757</v>
      </c>
      <c r="F65" s="4">
        <v>7.314</v>
      </c>
      <c r="G65" s="4">
        <v>12.137</v>
      </c>
      <c r="H65" s="4">
        <v>8.615</v>
      </c>
      <c r="I65" s="4">
        <v>28.066</v>
      </c>
      <c r="J65" s="4">
        <v>0.962</v>
      </c>
      <c r="K65" s="4">
        <v>0.991</v>
      </c>
      <c r="L65" s="4">
        <v>0.978</v>
      </c>
      <c r="M65" s="4">
        <v>0.979</v>
      </c>
    </row>
    <row r="66" ht="15.75" customHeight="1">
      <c r="A66" s="4" t="s">
        <v>73</v>
      </c>
      <c r="B66" s="4">
        <v>32.528</v>
      </c>
      <c r="C66" s="4">
        <v>52.284</v>
      </c>
      <c r="D66" s="4">
        <v>37.393</v>
      </c>
      <c r="E66" s="4">
        <v>40.735</v>
      </c>
      <c r="F66" s="4">
        <v>7.319</v>
      </c>
      <c r="G66" s="4">
        <v>12.103</v>
      </c>
      <c r="H66" s="4">
        <v>8.583</v>
      </c>
      <c r="I66" s="4">
        <v>28.005</v>
      </c>
      <c r="J66" s="4">
        <v>0.962</v>
      </c>
      <c r="K66" s="4">
        <v>0.991</v>
      </c>
      <c r="L66" s="4">
        <v>0.979</v>
      </c>
      <c r="M66" s="4">
        <v>0.979</v>
      </c>
    </row>
    <row r="67" ht="15.75" customHeight="1">
      <c r="A67" s="4" t="s">
        <v>74</v>
      </c>
      <c r="B67" s="4">
        <v>32.405</v>
      </c>
      <c r="C67" s="4">
        <v>52.143</v>
      </c>
      <c r="D67" s="4">
        <v>37.425</v>
      </c>
      <c r="E67" s="4">
        <v>40.658</v>
      </c>
      <c r="F67" s="4">
        <v>7.279</v>
      </c>
      <c r="G67" s="4">
        <v>12.046</v>
      </c>
      <c r="H67" s="4">
        <v>8.592</v>
      </c>
      <c r="I67" s="4">
        <v>27.916</v>
      </c>
      <c r="J67" s="4">
        <v>0.962</v>
      </c>
      <c r="K67" s="4">
        <v>0.991</v>
      </c>
      <c r="L67" s="4">
        <v>0.978</v>
      </c>
      <c r="M67" s="4">
        <v>0.979</v>
      </c>
    </row>
    <row r="68" ht="15.75" customHeight="1">
      <c r="A68" s="4" t="s">
        <v>75</v>
      </c>
      <c r="B68" s="4">
        <v>32.555</v>
      </c>
      <c r="C68" s="4">
        <v>52.621</v>
      </c>
      <c r="D68" s="4">
        <v>37.488</v>
      </c>
      <c r="E68" s="4">
        <v>40.888</v>
      </c>
      <c r="F68" s="4">
        <v>7.31</v>
      </c>
      <c r="G68" s="4">
        <v>12.164</v>
      </c>
      <c r="H68" s="4">
        <v>8.605</v>
      </c>
      <c r="I68" s="4">
        <v>28.08</v>
      </c>
      <c r="J68" s="4">
        <v>0.963</v>
      </c>
      <c r="K68" s="4">
        <v>0.991</v>
      </c>
      <c r="L68" s="4">
        <v>0.979</v>
      </c>
      <c r="M68" s="4">
        <v>0.98</v>
      </c>
    </row>
    <row r="69" ht="15.75" customHeight="1">
      <c r="A69" s="4" t="s">
        <v>76</v>
      </c>
      <c r="B69" s="4">
        <v>28.486</v>
      </c>
      <c r="C69" s="4">
        <v>50.953</v>
      </c>
      <c r="D69" s="4">
        <v>36.014</v>
      </c>
      <c r="E69" s="4">
        <v>38.484</v>
      </c>
      <c r="F69" s="4">
        <v>6.34</v>
      </c>
      <c r="G69" s="4">
        <v>11.729</v>
      </c>
      <c r="H69" s="4">
        <v>8.23</v>
      </c>
      <c r="I69" s="4">
        <v>26.298</v>
      </c>
      <c r="J69" s="4">
        <v>0.956</v>
      </c>
      <c r="K69" s="4">
        <v>0.99</v>
      </c>
      <c r="L69" s="4">
        <v>0.977</v>
      </c>
      <c r="M69" s="4">
        <v>0.978</v>
      </c>
    </row>
    <row r="70" ht="15.75" customHeight="1">
      <c r="A70" s="4" t="s">
        <v>77</v>
      </c>
      <c r="B70" s="4">
        <v>24.857</v>
      </c>
      <c r="C70" s="4">
        <v>48.889</v>
      </c>
      <c r="D70" s="4">
        <v>32.903</v>
      </c>
      <c r="E70" s="4">
        <v>35.55</v>
      </c>
      <c r="F70" s="4">
        <v>5.463</v>
      </c>
      <c r="G70" s="4">
        <v>11.271</v>
      </c>
      <c r="H70" s="4">
        <v>7.497</v>
      </c>
      <c r="I70" s="4">
        <v>24.232</v>
      </c>
      <c r="J70" s="4">
        <v>0.942</v>
      </c>
      <c r="K70" s="4">
        <v>0.989</v>
      </c>
      <c r="L70" s="4">
        <v>0.972</v>
      </c>
      <c r="M70" s="4">
        <v>0.973</v>
      </c>
    </row>
    <row r="71" ht="15.75" customHeight="1">
      <c r="A71" s="4" t="s">
        <v>78</v>
      </c>
      <c r="B71" s="4">
        <v>26.668</v>
      </c>
      <c r="C71" s="4">
        <v>48.995</v>
      </c>
      <c r="D71" s="4">
        <v>34.23</v>
      </c>
      <c r="E71" s="4">
        <v>36.631</v>
      </c>
      <c r="F71" s="4">
        <v>6.071</v>
      </c>
      <c r="G71" s="4">
        <v>11.753</v>
      </c>
      <c r="H71" s="4">
        <v>8.108</v>
      </c>
      <c r="I71" s="4">
        <v>25.932</v>
      </c>
      <c r="J71" s="4">
        <v>0.938</v>
      </c>
      <c r="K71" s="4">
        <v>0.988</v>
      </c>
      <c r="L71" s="4">
        <v>0.972</v>
      </c>
      <c r="M71" s="4">
        <v>0.971</v>
      </c>
    </row>
    <row r="72" ht="15.75" customHeight="1">
      <c r="A72" s="4" t="s">
        <v>79</v>
      </c>
      <c r="B72" s="4">
        <v>27.371</v>
      </c>
      <c r="C72" s="4">
        <v>43.693</v>
      </c>
      <c r="D72" s="4">
        <v>33.608</v>
      </c>
      <c r="E72" s="4">
        <v>34.891</v>
      </c>
      <c r="F72" s="4">
        <v>6.222</v>
      </c>
      <c r="G72" s="4">
        <v>10.342</v>
      </c>
      <c r="H72" s="4">
        <v>7.931</v>
      </c>
      <c r="I72" s="4">
        <v>24.495</v>
      </c>
      <c r="J72" s="4">
        <v>0.941</v>
      </c>
      <c r="K72" s="4">
        <v>0.982</v>
      </c>
      <c r="L72" s="4">
        <v>0.973</v>
      </c>
      <c r="M72" s="4">
        <v>0.969</v>
      </c>
    </row>
    <row r="73" ht="15.75" customHeight="1">
      <c r="A73" s="4" t="s">
        <v>80</v>
      </c>
      <c r="B73" s="4">
        <v>25.673</v>
      </c>
      <c r="C73" s="4">
        <v>46.849</v>
      </c>
      <c r="D73" s="4">
        <v>33.306</v>
      </c>
      <c r="E73" s="4">
        <v>35.276</v>
      </c>
      <c r="F73" s="4">
        <v>5.798</v>
      </c>
      <c r="G73" s="4">
        <v>11.127</v>
      </c>
      <c r="H73" s="4">
        <v>7.832</v>
      </c>
      <c r="I73" s="4">
        <v>24.757</v>
      </c>
      <c r="J73" s="4">
        <v>0.937</v>
      </c>
      <c r="K73" s="4">
        <v>0.987</v>
      </c>
      <c r="L73" s="4">
        <v>0.972</v>
      </c>
      <c r="M73" s="4">
        <v>0.97</v>
      </c>
    </row>
    <row r="74" ht="15.75" customHeight="1">
      <c r="A74" s="4" t="s">
        <v>81</v>
      </c>
      <c r="B74" s="4">
        <v>25.684</v>
      </c>
      <c r="C74" s="4">
        <v>48.717</v>
      </c>
      <c r="D74" s="4">
        <v>34.188</v>
      </c>
      <c r="E74" s="4">
        <v>36.197</v>
      </c>
      <c r="F74" s="4">
        <v>5.791</v>
      </c>
      <c r="G74" s="4">
        <v>11.554</v>
      </c>
      <c r="H74" s="4">
        <v>8.032</v>
      </c>
      <c r="I74" s="4">
        <v>25.377</v>
      </c>
      <c r="J74" s="4">
        <v>0.939</v>
      </c>
      <c r="K74" s="4">
        <v>0.988</v>
      </c>
      <c r="L74" s="4">
        <v>0.974</v>
      </c>
      <c r="M74" s="4">
        <v>0.972</v>
      </c>
    </row>
    <row r="75" ht="15.75" customHeight="1">
      <c r="A75" s="4" t="s">
        <v>82</v>
      </c>
      <c r="B75" s="4">
        <v>25.698</v>
      </c>
      <c r="C75" s="4">
        <v>46.647</v>
      </c>
      <c r="D75" s="4">
        <v>34.632</v>
      </c>
      <c r="E75" s="4">
        <v>35.659</v>
      </c>
      <c r="F75" s="4">
        <v>5.849</v>
      </c>
      <c r="G75" s="4">
        <v>11.198</v>
      </c>
      <c r="H75" s="4">
        <v>8.223</v>
      </c>
      <c r="I75" s="4">
        <v>25.27</v>
      </c>
      <c r="J75" s="4">
        <v>0.936</v>
      </c>
      <c r="K75" s="4">
        <v>0.987</v>
      </c>
      <c r="L75" s="4">
        <v>0.974</v>
      </c>
      <c r="M75" s="4">
        <v>0.971</v>
      </c>
    </row>
    <row r="76" ht="15.75" customHeight="1">
      <c r="A76" s="4" t="s">
        <v>83</v>
      </c>
      <c r="B76" s="4">
        <v>25.788</v>
      </c>
      <c r="C76" s="4">
        <v>41.841</v>
      </c>
      <c r="D76" s="4">
        <v>34.46</v>
      </c>
      <c r="E76" s="4">
        <v>34.03</v>
      </c>
      <c r="F76" s="4">
        <v>5.857</v>
      </c>
      <c r="G76" s="4">
        <v>9.948</v>
      </c>
      <c r="H76" s="4">
        <v>8.174</v>
      </c>
      <c r="I76" s="4">
        <v>23.979</v>
      </c>
      <c r="J76" s="4">
        <v>0.937</v>
      </c>
      <c r="K76" s="4">
        <v>0.98</v>
      </c>
      <c r="L76" s="4">
        <v>0.975</v>
      </c>
      <c r="M76" s="4">
        <v>0.968</v>
      </c>
    </row>
    <row r="77" ht="15.75" customHeight="1">
      <c r="A77" s="4" t="s">
        <v>84</v>
      </c>
      <c r="B77" s="4">
        <v>26.335</v>
      </c>
      <c r="C77" s="4">
        <v>46.403</v>
      </c>
      <c r="D77" s="4">
        <v>33.825</v>
      </c>
      <c r="E77" s="4">
        <v>35.521</v>
      </c>
      <c r="F77" s="4">
        <v>5.996</v>
      </c>
      <c r="G77" s="4">
        <v>11.068</v>
      </c>
      <c r="H77" s="4">
        <v>8.004</v>
      </c>
      <c r="I77" s="4">
        <v>25.068</v>
      </c>
      <c r="J77" s="4">
        <v>0.941</v>
      </c>
      <c r="K77" s="4">
        <v>0.987</v>
      </c>
      <c r="L77" s="4">
        <v>0.973</v>
      </c>
      <c r="M77" s="4">
        <v>0.971</v>
      </c>
    </row>
    <row r="78" ht="15.75" customHeight="1">
      <c r="A78" s="4" t="s">
        <v>85</v>
      </c>
      <c r="B78" s="4">
        <v>26.237</v>
      </c>
      <c r="C78" s="4">
        <v>47.212</v>
      </c>
      <c r="D78" s="4">
        <v>34.856</v>
      </c>
      <c r="E78" s="4">
        <v>36.102</v>
      </c>
      <c r="F78" s="4">
        <v>5.954</v>
      </c>
      <c r="G78" s="4">
        <v>11.227</v>
      </c>
      <c r="H78" s="4">
        <v>8.215</v>
      </c>
      <c r="I78" s="4">
        <v>25.396</v>
      </c>
      <c r="J78" s="4">
        <v>0.941</v>
      </c>
      <c r="K78" s="4">
        <v>0.988</v>
      </c>
      <c r="L78" s="4">
        <v>0.975</v>
      </c>
      <c r="M78" s="4">
        <v>0.972</v>
      </c>
    </row>
    <row r="79" ht="15.75" customHeight="1">
      <c r="A79" s="4" t="s">
        <v>86</v>
      </c>
      <c r="B79" s="4">
        <v>26.19</v>
      </c>
      <c r="C79" s="4">
        <v>49.443</v>
      </c>
      <c r="D79" s="4">
        <v>36.167</v>
      </c>
      <c r="E79" s="4">
        <v>37.267</v>
      </c>
      <c r="F79" s="4">
        <v>5.865</v>
      </c>
      <c r="G79" s="4">
        <v>11.657</v>
      </c>
      <c r="H79" s="4">
        <v>8.474</v>
      </c>
      <c r="I79" s="4">
        <v>25.996</v>
      </c>
      <c r="J79" s="4">
        <v>0.939</v>
      </c>
      <c r="K79" s="4">
        <v>0.989</v>
      </c>
      <c r="L79" s="4">
        <v>0.974</v>
      </c>
      <c r="M79" s="4">
        <v>0.973</v>
      </c>
    </row>
    <row r="80" ht="15.75" customHeight="1">
      <c r="A80" s="4" t="s">
        <v>87</v>
      </c>
      <c r="B80" s="4">
        <v>26.243</v>
      </c>
      <c r="C80" s="4">
        <v>49.638</v>
      </c>
      <c r="D80" s="4">
        <v>36.083</v>
      </c>
      <c r="E80" s="4">
        <v>37.321</v>
      </c>
      <c r="F80" s="4">
        <v>5.866</v>
      </c>
      <c r="G80" s="4">
        <v>11.668</v>
      </c>
      <c r="H80" s="4">
        <v>8.434</v>
      </c>
      <c r="I80" s="4">
        <v>25.968</v>
      </c>
      <c r="J80" s="4">
        <v>0.941</v>
      </c>
      <c r="K80" s="4">
        <v>0.99</v>
      </c>
      <c r="L80" s="4">
        <v>0.975</v>
      </c>
      <c r="M80" s="4">
        <v>0.974</v>
      </c>
    </row>
    <row r="81" ht="15.75" customHeight="1">
      <c r="A81" s="4" t="s">
        <v>88</v>
      </c>
      <c r="B81" s="4">
        <v>22.878</v>
      </c>
      <c r="C81" s="4">
        <v>49.098</v>
      </c>
      <c r="D81" s="4">
        <v>35.919</v>
      </c>
      <c r="E81" s="4">
        <v>35.965</v>
      </c>
      <c r="F81" s="4">
        <v>5.019</v>
      </c>
      <c r="G81" s="4">
        <v>11.498</v>
      </c>
      <c r="H81" s="4">
        <v>8.355</v>
      </c>
      <c r="I81" s="4">
        <v>24.872</v>
      </c>
      <c r="J81" s="4">
        <v>0.926</v>
      </c>
      <c r="K81" s="4">
        <v>0.99</v>
      </c>
      <c r="L81" s="4">
        <v>0.976</v>
      </c>
      <c r="M81" s="4">
        <v>0.972</v>
      </c>
    </row>
    <row r="82" ht="15.75" customHeight="1">
      <c r="A82" s="4" t="s">
        <v>89</v>
      </c>
      <c r="B82" s="4">
        <v>23.151</v>
      </c>
      <c r="C82" s="4">
        <v>44.586</v>
      </c>
      <c r="D82" s="4">
        <v>35.211</v>
      </c>
      <c r="E82" s="4">
        <v>34.316</v>
      </c>
      <c r="F82" s="4">
        <v>5.128</v>
      </c>
      <c r="G82" s="4">
        <v>10.507</v>
      </c>
      <c r="H82" s="4">
        <v>8.236</v>
      </c>
      <c r="I82" s="4">
        <v>23.871</v>
      </c>
      <c r="J82" s="4">
        <v>0.93</v>
      </c>
      <c r="K82" s="4">
        <v>0.988</v>
      </c>
      <c r="L82" s="4">
        <v>0.973</v>
      </c>
      <c r="M82" s="4">
        <v>0.97</v>
      </c>
    </row>
    <row r="83" ht="15.75" customHeight="1">
      <c r="A83" s="4" t="s">
        <v>90</v>
      </c>
      <c r="B83" s="4">
        <v>24.162</v>
      </c>
      <c r="C83" s="4">
        <v>42.808</v>
      </c>
      <c r="D83" s="4">
        <v>36.336</v>
      </c>
      <c r="E83" s="4">
        <v>34.435</v>
      </c>
      <c r="F83" s="4">
        <v>5.396</v>
      </c>
      <c r="G83" s="4">
        <v>10.101</v>
      </c>
      <c r="H83" s="4">
        <v>8.558</v>
      </c>
      <c r="I83" s="4">
        <v>24.055</v>
      </c>
      <c r="J83" s="4">
        <v>0.933</v>
      </c>
      <c r="K83" s="4">
        <v>0.987</v>
      </c>
      <c r="L83" s="4">
        <v>0.975</v>
      </c>
      <c r="M83" s="4">
        <v>0.97</v>
      </c>
    </row>
    <row r="84" ht="15.75" customHeight="1">
      <c r="A84" s="4" t="s">
        <v>91</v>
      </c>
      <c r="B84" s="4">
        <v>28.172</v>
      </c>
      <c r="C84" s="4">
        <v>40.841</v>
      </c>
      <c r="D84" s="4">
        <v>37.385</v>
      </c>
      <c r="E84" s="4">
        <v>35.466</v>
      </c>
      <c r="F84" s="4">
        <v>6.366</v>
      </c>
      <c r="G84" s="4">
        <v>9.557</v>
      </c>
      <c r="H84" s="4">
        <v>8.795</v>
      </c>
      <c r="I84" s="4">
        <v>24.718</v>
      </c>
      <c r="J84" s="4">
        <v>0.948</v>
      </c>
      <c r="K84" s="4">
        <v>0.981</v>
      </c>
      <c r="L84" s="4">
        <v>0.977</v>
      </c>
      <c r="M84" s="4">
        <v>0.971</v>
      </c>
    </row>
    <row r="85" ht="15.75" customHeight="1">
      <c r="A85" s="4" t="s">
        <v>92</v>
      </c>
      <c r="B85" s="4">
        <v>28.966</v>
      </c>
      <c r="C85" s="4">
        <v>42.653</v>
      </c>
      <c r="D85" s="4">
        <v>43.063</v>
      </c>
      <c r="E85" s="4">
        <v>38.227</v>
      </c>
      <c r="F85" s="4">
        <v>6.564</v>
      </c>
      <c r="G85" s="4">
        <v>9.987</v>
      </c>
      <c r="H85" s="4">
        <v>10.145</v>
      </c>
      <c r="I85" s="4">
        <v>26.696</v>
      </c>
      <c r="J85" s="4">
        <v>0.953</v>
      </c>
      <c r="K85" s="4">
        <v>0.987</v>
      </c>
      <c r="L85" s="4">
        <v>0.984</v>
      </c>
      <c r="M85" s="4">
        <v>0.978</v>
      </c>
    </row>
    <row r="86" ht="15.75" customHeight="1">
      <c r="A86" s="4" t="s">
        <v>93</v>
      </c>
      <c r="B86" s="4">
        <v>28.624</v>
      </c>
      <c r="C86" s="4">
        <v>40.951</v>
      </c>
      <c r="D86" s="4">
        <v>35.584</v>
      </c>
      <c r="E86" s="4">
        <v>35.053</v>
      </c>
      <c r="F86" s="4">
        <v>6.504</v>
      </c>
      <c r="G86" s="4">
        <v>9.572</v>
      </c>
      <c r="H86" s="4">
        <v>8.321</v>
      </c>
      <c r="I86" s="4">
        <v>24.397</v>
      </c>
      <c r="J86" s="4">
        <v>0.958</v>
      </c>
      <c r="K86" s="4">
        <v>0.986</v>
      </c>
      <c r="L86" s="4">
        <v>0.978</v>
      </c>
      <c r="M86" s="4">
        <v>0.976</v>
      </c>
    </row>
    <row r="87" ht="15.75" customHeight="1">
      <c r="A87" s="4" t="s">
        <v>94</v>
      </c>
      <c r="B87" s="4">
        <v>27.924</v>
      </c>
      <c r="C87" s="4">
        <v>42.678</v>
      </c>
      <c r="D87" s="4">
        <v>35.603</v>
      </c>
      <c r="E87" s="4">
        <v>35.402</v>
      </c>
      <c r="F87" s="4">
        <v>6.341</v>
      </c>
      <c r="G87" s="4">
        <v>9.994</v>
      </c>
      <c r="H87" s="4">
        <v>8.315</v>
      </c>
      <c r="I87" s="4">
        <v>24.65</v>
      </c>
      <c r="J87" s="4">
        <v>0.957</v>
      </c>
      <c r="K87" s="4">
        <v>0.987</v>
      </c>
      <c r="L87" s="4">
        <v>0.979</v>
      </c>
      <c r="M87" s="4">
        <v>0.977</v>
      </c>
    </row>
    <row r="88" ht="15.75" customHeight="1">
      <c r="A88" s="4" t="s">
        <v>95</v>
      </c>
      <c r="B88" s="4">
        <v>31.195</v>
      </c>
      <c r="C88" s="4">
        <v>34.873</v>
      </c>
      <c r="D88" s="4">
        <v>37.711</v>
      </c>
      <c r="E88" s="4">
        <v>34.593</v>
      </c>
      <c r="F88" s="4">
        <v>7.105</v>
      </c>
      <c r="G88" s="4">
        <v>8.08</v>
      </c>
      <c r="H88" s="4">
        <v>8.839</v>
      </c>
      <c r="I88" s="4">
        <v>24.024</v>
      </c>
      <c r="J88" s="4">
        <v>0.961</v>
      </c>
      <c r="K88" s="4">
        <v>0.975</v>
      </c>
      <c r="L88" s="4">
        <v>0.983</v>
      </c>
      <c r="M88" s="4">
        <v>0.974</v>
      </c>
    </row>
    <row r="89" ht="15.75" customHeight="1">
      <c r="A89" s="4" t="s">
        <v>96</v>
      </c>
      <c r="B89" s="4">
        <v>33.768</v>
      </c>
      <c r="C89" s="4">
        <v>41.504</v>
      </c>
      <c r="D89" s="4">
        <v>38.625</v>
      </c>
      <c r="E89" s="4">
        <v>37.966</v>
      </c>
      <c r="F89" s="4">
        <v>7.714</v>
      </c>
      <c r="G89" s="4">
        <v>9.673</v>
      </c>
      <c r="H89" s="4">
        <v>9.034</v>
      </c>
      <c r="I89" s="4">
        <v>26.421</v>
      </c>
      <c r="J89" s="4">
        <v>0.967</v>
      </c>
      <c r="K89" s="4">
        <v>0.986</v>
      </c>
      <c r="L89" s="4">
        <v>0.983</v>
      </c>
      <c r="M89" s="4">
        <v>0.98</v>
      </c>
    </row>
    <row r="90" ht="15.75" customHeight="1">
      <c r="A90" s="4" t="s">
        <v>97</v>
      </c>
      <c r="B90" s="4">
        <v>32.222</v>
      </c>
      <c r="C90" s="4">
        <v>40.479</v>
      </c>
      <c r="D90" s="4">
        <v>35.284</v>
      </c>
      <c r="E90" s="4">
        <v>35.995</v>
      </c>
      <c r="F90" s="4">
        <v>7.409</v>
      </c>
      <c r="G90" s="4">
        <v>9.494</v>
      </c>
      <c r="H90" s="4">
        <v>8.286</v>
      </c>
      <c r="I90" s="4">
        <v>25.189</v>
      </c>
      <c r="J90" s="4">
        <v>0.966</v>
      </c>
      <c r="K90" s="4">
        <v>0.986</v>
      </c>
      <c r="L90" s="4">
        <v>0.98</v>
      </c>
      <c r="M90" s="4">
        <v>0.978</v>
      </c>
    </row>
    <row r="91" ht="15.75" customHeight="1">
      <c r="A91" s="4" t="s">
        <v>98</v>
      </c>
      <c r="B91" s="4">
        <v>32.706</v>
      </c>
      <c r="C91" s="4">
        <v>33.473</v>
      </c>
      <c r="D91" s="4">
        <v>39.085</v>
      </c>
      <c r="E91" s="4">
        <v>35.088</v>
      </c>
      <c r="F91" s="4">
        <v>7.513</v>
      </c>
      <c r="G91" s="4">
        <v>7.771</v>
      </c>
      <c r="H91" s="4">
        <v>9.204</v>
      </c>
      <c r="I91" s="4">
        <v>24.488</v>
      </c>
      <c r="J91" s="4">
        <v>0.966</v>
      </c>
      <c r="K91" s="4">
        <v>0.976</v>
      </c>
      <c r="L91" s="4">
        <v>0.985</v>
      </c>
      <c r="M91" s="4">
        <v>0.976</v>
      </c>
    </row>
    <row r="92" ht="15.75" customHeight="1">
      <c r="A92" s="4" t="s">
        <v>99</v>
      </c>
      <c r="B92" s="4">
        <v>27.819</v>
      </c>
      <c r="C92" s="4">
        <v>34.946</v>
      </c>
      <c r="D92" s="4">
        <v>32.494</v>
      </c>
      <c r="E92" s="4">
        <v>31.753</v>
      </c>
      <c r="F92" s="4">
        <v>6.345</v>
      </c>
      <c r="G92" s="4">
        <v>8.171</v>
      </c>
      <c r="H92" s="4">
        <v>7.555</v>
      </c>
      <c r="I92" s="4">
        <v>22.071</v>
      </c>
      <c r="J92" s="4">
        <v>0.959</v>
      </c>
      <c r="K92" s="4">
        <v>0.983</v>
      </c>
      <c r="L92" s="4">
        <v>0.976</v>
      </c>
      <c r="M92" s="4">
        <v>0.974</v>
      </c>
    </row>
    <row r="93" ht="15.75" customHeight="1">
      <c r="A93" s="4" t="s">
        <v>100</v>
      </c>
      <c r="B93" s="4">
        <v>29.656</v>
      </c>
      <c r="C93" s="4">
        <v>27.904</v>
      </c>
      <c r="D93" s="4">
        <v>31.104</v>
      </c>
      <c r="E93" s="4">
        <v>29.555</v>
      </c>
      <c r="F93" s="4">
        <v>6.812</v>
      </c>
      <c r="G93" s="4">
        <v>6.478</v>
      </c>
      <c r="H93" s="4">
        <v>7.26</v>
      </c>
      <c r="I93" s="4">
        <v>20.55</v>
      </c>
      <c r="J93" s="4">
        <v>0.964</v>
      </c>
      <c r="K93" s="4">
        <v>0.973</v>
      </c>
      <c r="L93" s="4">
        <v>0.975</v>
      </c>
      <c r="M93" s="4">
        <v>0.971</v>
      </c>
    </row>
    <row r="94" ht="15.75" customHeight="1">
      <c r="A94" s="4" t="s">
        <v>101</v>
      </c>
      <c r="B94" s="4">
        <v>30.571</v>
      </c>
      <c r="C94" s="4">
        <v>22.04</v>
      </c>
      <c r="D94" s="4">
        <v>29.292</v>
      </c>
      <c r="E94" s="4">
        <v>27.301</v>
      </c>
      <c r="F94" s="4">
        <v>7.036</v>
      </c>
      <c r="G94" s="4">
        <v>4.996</v>
      </c>
      <c r="H94" s="4">
        <v>6.808</v>
      </c>
      <c r="I94" s="4">
        <v>18.839</v>
      </c>
      <c r="J94" s="4">
        <v>0.965</v>
      </c>
      <c r="K94" s="4">
        <v>0.948</v>
      </c>
      <c r="L94" s="4">
        <v>0.972</v>
      </c>
      <c r="M94" s="4">
        <v>0.963</v>
      </c>
    </row>
    <row r="95" ht="15.75" customHeight="1">
      <c r="A95" s="4" t="s">
        <v>102</v>
      </c>
      <c r="B95" s="4">
        <v>23.276</v>
      </c>
      <c r="C95" s="4">
        <v>27.554</v>
      </c>
      <c r="D95" s="4">
        <v>29.313</v>
      </c>
      <c r="E95" s="4">
        <v>26.714</v>
      </c>
      <c r="F95" s="4">
        <v>5.212</v>
      </c>
      <c r="G95" s="4">
        <v>6.413</v>
      </c>
      <c r="H95" s="4">
        <v>6.821</v>
      </c>
      <c r="I95" s="4">
        <v>18.446</v>
      </c>
      <c r="J95" s="4">
        <v>0.937</v>
      </c>
      <c r="K95" s="4">
        <v>0.973</v>
      </c>
      <c r="L95" s="4">
        <v>0.97</v>
      </c>
      <c r="M95" s="4">
        <v>0.962</v>
      </c>
    </row>
    <row r="96" ht="15.75" customHeight="1">
      <c r="A96" s="4" t="s">
        <v>103</v>
      </c>
      <c r="B96" s="4">
        <v>23.695</v>
      </c>
      <c r="C96" s="4">
        <v>26.292</v>
      </c>
      <c r="D96" s="4">
        <v>28.822</v>
      </c>
      <c r="E96" s="4">
        <v>26.27</v>
      </c>
      <c r="F96" s="4">
        <v>5.308</v>
      </c>
      <c r="G96" s="4">
        <v>6.113</v>
      </c>
      <c r="H96" s="4">
        <v>6.713</v>
      </c>
      <c r="I96" s="4">
        <v>18.134</v>
      </c>
      <c r="J96" s="4">
        <v>0.936</v>
      </c>
      <c r="K96" s="4">
        <v>0.971</v>
      </c>
      <c r="L96" s="4">
        <v>0.97</v>
      </c>
      <c r="M96" s="4">
        <v>0.96</v>
      </c>
    </row>
    <row r="97" ht="15.75" customHeight="1">
      <c r="A97" s="4" t="s">
        <v>104</v>
      </c>
      <c r="B97" s="4">
        <v>23.683</v>
      </c>
      <c r="C97" s="4">
        <v>26.061</v>
      </c>
      <c r="D97" s="4">
        <v>29.149</v>
      </c>
      <c r="E97" s="4">
        <v>26.298</v>
      </c>
      <c r="F97" s="4">
        <v>5.32</v>
      </c>
      <c r="G97" s="4">
        <v>6.06</v>
      </c>
      <c r="H97" s="4">
        <v>6.81</v>
      </c>
      <c r="I97" s="4">
        <v>18.191</v>
      </c>
      <c r="J97" s="4">
        <v>0.936</v>
      </c>
      <c r="K97" s="4">
        <v>0.969</v>
      </c>
      <c r="L97" s="4">
        <v>0.971</v>
      </c>
      <c r="M97" s="4">
        <v>0.96</v>
      </c>
    </row>
    <row r="98" ht="15.75" customHeight="1">
      <c r="A98" s="4" t="s">
        <v>105</v>
      </c>
      <c r="B98" s="4">
        <v>22.075</v>
      </c>
      <c r="C98" s="4">
        <v>28.299</v>
      </c>
      <c r="D98" s="4">
        <v>36.233</v>
      </c>
      <c r="E98" s="4">
        <v>28.869</v>
      </c>
      <c r="F98" s="4">
        <v>4.942</v>
      </c>
      <c r="G98" s="4">
        <v>6.652</v>
      </c>
      <c r="H98" s="4">
        <v>8.614</v>
      </c>
      <c r="I98" s="4">
        <v>20.208</v>
      </c>
      <c r="J98" s="4">
        <v>0.925</v>
      </c>
      <c r="K98" s="4">
        <v>0.973</v>
      </c>
      <c r="L98" s="4">
        <v>0.981</v>
      </c>
      <c r="M98" s="4">
        <v>0.964</v>
      </c>
    </row>
    <row r="99" ht="15.75" customHeight="1">
      <c r="A99" s="4" t="s">
        <v>106</v>
      </c>
      <c r="B99" s="4">
        <v>22.108</v>
      </c>
      <c r="C99" s="4">
        <v>36.835</v>
      </c>
      <c r="D99" s="4">
        <v>28.351</v>
      </c>
      <c r="E99" s="4">
        <v>29.098</v>
      </c>
      <c r="F99" s="4">
        <v>4.97</v>
      </c>
      <c r="G99" s="4">
        <v>8.758</v>
      </c>
      <c r="H99" s="4">
        <v>6.633</v>
      </c>
      <c r="I99" s="4">
        <v>20.361</v>
      </c>
      <c r="J99" s="4">
        <v>0.929</v>
      </c>
      <c r="K99" s="4">
        <v>0.985</v>
      </c>
      <c r="L99" s="4">
        <v>0.967</v>
      </c>
      <c r="M99" s="4">
        <v>0.965</v>
      </c>
    </row>
    <row r="100" ht="15.75" customHeight="1">
      <c r="A100" s="4" t="s">
        <v>107</v>
      </c>
      <c r="B100" s="4">
        <v>21.087</v>
      </c>
      <c r="C100" s="4">
        <v>28.695</v>
      </c>
      <c r="D100" s="4">
        <v>27.082</v>
      </c>
      <c r="E100" s="4">
        <v>25.621</v>
      </c>
      <c r="F100" s="4">
        <v>4.713</v>
      </c>
      <c r="G100" s="4">
        <v>6.766</v>
      </c>
      <c r="H100" s="4">
        <v>6.353</v>
      </c>
      <c r="I100" s="4">
        <v>17.831</v>
      </c>
      <c r="J100" s="4">
        <v>0.922</v>
      </c>
      <c r="K100" s="4">
        <v>0.973</v>
      </c>
      <c r="L100" s="4">
        <v>0.964</v>
      </c>
      <c r="M100" s="4">
        <v>0.956</v>
      </c>
    </row>
    <row r="101" ht="15.75" customHeight="1">
      <c r="A101" s="4" t="s">
        <v>108</v>
      </c>
      <c r="B101" s="4">
        <v>21.821</v>
      </c>
      <c r="C101" s="4">
        <v>28.934</v>
      </c>
      <c r="D101" s="4">
        <v>26.314</v>
      </c>
      <c r="E101" s="4">
        <v>25.69</v>
      </c>
      <c r="F101" s="4">
        <v>4.904</v>
      </c>
      <c r="G101" s="4">
        <v>6.805</v>
      </c>
      <c r="H101" s="4">
        <v>6.136</v>
      </c>
      <c r="I101" s="4">
        <v>17.844</v>
      </c>
      <c r="J101" s="4">
        <v>0.93</v>
      </c>
      <c r="K101" s="4">
        <v>0.974</v>
      </c>
      <c r="L101" s="4">
        <v>0.962</v>
      </c>
      <c r="M101" s="4">
        <v>0.958</v>
      </c>
    </row>
    <row r="102" ht="15.75" customHeight="1">
      <c r="A102" s="4" t="s">
        <v>109</v>
      </c>
      <c r="B102" s="4">
        <v>20.492</v>
      </c>
      <c r="C102" s="4">
        <v>23.866</v>
      </c>
      <c r="D102" s="4">
        <v>26.892</v>
      </c>
      <c r="E102" s="4">
        <v>23.75</v>
      </c>
      <c r="F102" s="4">
        <v>4.564</v>
      </c>
      <c r="G102" s="4">
        <v>5.515</v>
      </c>
      <c r="H102" s="4">
        <v>6.287</v>
      </c>
      <c r="I102" s="4">
        <v>16.366</v>
      </c>
      <c r="J102" s="4">
        <v>0.921</v>
      </c>
      <c r="K102" s="4">
        <v>0.954</v>
      </c>
      <c r="L102" s="4">
        <v>0.962</v>
      </c>
      <c r="M102" s="4">
        <v>0.947</v>
      </c>
    </row>
    <row r="103" ht="15.75" customHeight="1">
      <c r="A103" s="4" t="s">
        <v>110</v>
      </c>
      <c r="B103" s="4">
        <v>8.351</v>
      </c>
      <c r="C103" s="4">
        <v>18.84</v>
      </c>
      <c r="D103" s="4">
        <v>15.09</v>
      </c>
      <c r="E103" s="4">
        <v>14.093</v>
      </c>
      <c r="F103" s="4">
        <v>1.925</v>
      </c>
      <c r="G103" s="4">
        <v>4.559</v>
      </c>
      <c r="H103" s="4">
        <v>3.665</v>
      </c>
      <c r="I103" s="4">
        <v>10.149</v>
      </c>
      <c r="J103" s="4">
        <v>0.947</v>
      </c>
      <c r="K103" s="4">
        <v>1.004</v>
      </c>
      <c r="L103" s="4">
        <v>0.994</v>
      </c>
      <c r="M103" s="4">
        <v>0.985</v>
      </c>
    </row>
    <row r="104" ht="15.75" customHeight="1">
      <c r="A104" s="4" t="s">
        <v>111</v>
      </c>
      <c r="B104" s="4">
        <v>11.713</v>
      </c>
      <c r="C104" s="4">
        <v>21.802</v>
      </c>
      <c r="D104" s="4">
        <v>28.235</v>
      </c>
      <c r="E104" s="4">
        <v>20.583</v>
      </c>
      <c r="F104" s="4">
        <v>2.744</v>
      </c>
      <c r="G104" s="4">
        <v>5.263</v>
      </c>
      <c r="H104" s="4">
        <v>6.862</v>
      </c>
      <c r="I104" s="4">
        <v>14.869</v>
      </c>
      <c r="J104" s="4">
        <v>0.965</v>
      </c>
      <c r="K104" s="4">
        <v>1.004</v>
      </c>
      <c r="L104" s="4">
        <v>0.998</v>
      </c>
      <c r="M104" s="4">
        <v>0.991</v>
      </c>
    </row>
    <row r="105" ht="15.75" customHeight="1">
      <c r="A105" s="4" t="s">
        <v>112</v>
      </c>
      <c r="B105" s="4">
        <v>13.648</v>
      </c>
      <c r="C105" s="4">
        <v>19.61</v>
      </c>
      <c r="D105" s="4">
        <v>20.578</v>
      </c>
      <c r="E105" s="4">
        <v>17.945</v>
      </c>
      <c r="F105" s="4">
        <v>3.198</v>
      </c>
      <c r="G105" s="4">
        <v>4.719</v>
      </c>
      <c r="H105" s="4">
        <v>4.973</v>
      </c>
      <c r="I105" s="4">
        <v>12.89</v>
      </c>
      <c r="J105" s="4">
        <v>0.967</v>
      </c>
      <c r="K105" s="4">
        <v>0.996</v>
      </c>
      <c r="L105" s="4">
        <v>0.996</v>
      </c>
      <c r="M105" s="4">
        <v>0.989</v>
      </c>
    </row>
    <row r="106" ht="15.75" customHeight="1">
      <c r="A106" s="4" t="s">
        <v>113</v>
      </c>
      <c r="B106" s="4">
        <v>14.979</v>
      </c>
      <c r="C106" s="4">
        <v>30.441</v>
      </c>
      <c r="D106" s="4">
        <v>31.506</v>
      </c>
      <c r="E106" s="4">
        <v>25.642</v>
      </c>
      <c r="F106" s="4">
        <v>3.519</v>
      </c>
      <c r="G106" s="4">
        <v>7.341</v>
      </c>
      <c r="H106" s="4">
        <v>7.62</v>
      </c>
      <c r="I106" s="4">
        <v>18.48</v>
      </c>
      <c r="J106" s="4">
        <v>0.972</v>
      </c>
      <c r="K106" s="4">
        <v>1.002</v>
      </c>
      <c r="L106" s="4">
        <v>0.998</v>
      </c>
      <c r="M106" s="4">
        <v>0.993</v>
      </c>
    </row>
    <row r="107" ht="15.75" customHeight="1">
      <c r="A107" s="4" t="s">
        <v>114</v>
      </c>
      <c r="B107" s="4">
        <v>15.446</v>
      </c>
      <c r="C107" s="4">
        <v>27.478</v>
      </c>
      <c r="D107" s="4">
        <v>30.857</v>
      </c>
      <c r="E107" s="4">
        <v>24.594</v>
      </c>
      <c r="F107" s="4">
        <v>3.637</v>
      </c>
      <c r="G107" s="4">
        <v>6.626</v>
      </c>
      <c r="H107" s="4">
        <v>7.46</v>
      </c>
      <c r="I107" s="4">
        <v>17.723</v>
      </c>
      <c r="J107" s="4">
        <v>0.973</v>
      </c>
      <c r="K107" s="4">
        <v>0.998</v>
      </c>
      <c r="L107" s="4">
        <v>0.997</v>
      </c>
      <c r="M107" s="4">
        <v>0.992</v>
      </c>
    </row>
    <row r="108" ht="15.75" customHeight="1">
      <c r="A108" s="4" t="s">
        <v>115</v>
      </c>
      <c r="B108" s="4">
        <v>15.747</v>
      </c>
      <c r="C108" s="4">
        <v>30.381</v>
      </c>
      <c r="D108" s="4">
        <v>41.129</v>
      </c>
      <c r="E108" s="4">
        <v>29.085</v>
      </c>
      <c r="F108" s="4">
        <v>3.701</v>
      </c>
      <c r="G108" s="4">
        <v>7.319</v>
      </c>
      <c r="H108" s="4">
        <v>9.917</v>
      </c>
      <c r="I108" s="4">
        <v>20.937</v>
      </c>
      <c r="J108" s="4">
        <v>0.974</v>
      </c>
      <c r="K108" s="4">
        <v>1.003</v>
      </c>
      <c r="L108" s="4">
        <v>0.998</v>
      </c>
      <c r="M108" s="4">
        <v>0.993</v>
      </c>
    </row>
    <row r="109" ht="15.75" customHeight="1">
      <c r="A109" s="4" t="s">
        <v>116</v>
      </c>
      <c r="B109" s="4">
        <v>17.915</v>
      </c>
      <c r="C109" s="4">
        <v>22.131</v>
      </c>
      <c r="D109" s="4">
        <v>34.496</v>
      </c>
      <c r="E109" s="4">
        <v>24.847</v>
      </c>
      <c r="F109" s="4">
        <v>4.248</v>
      </c>
      <c r="G109" s="4">
        <v>5.343</v>
      </c>
      <c r="H109" s="4">
        <v>8.322</v>
      </c>
      <c r="I109" s="4">
        <v>17.913</v>
      </c>
      <c r="J109" s="4">
        <v>0.98</v>
      </c>
      <c r="K109" s="4">
        <v>0.997</v>
      </c>
      <c r="L109" s="4">
        <v>0.996</v>
      </c>
      <c r="M109" s="4">
        <v>0.993</v>
      </c>
    </row>
    <row r="110" ht="15.75" customHeight="1">
      <c r="A110" s="4" t="s">
        <v>117</v>
      </c>
      <c r="B110" s="4">
        <v>18.759</v>
      </c>
      <c r="C110" s="4">
        <v>20.037</v>
      </c>
      <c r="D110" s="4">
        <v>32.493</v>
      </c>
      <c r="E110" s="4">
        <v>23.763</v>
      </c>
      <c r="F110" s="4">
        <v>4.423</v>
      </c>
      <c r="G110" s="4">
        <v>4.831</v>
      </c>
      <c r="H110" s="4">
        <v>7.832</v>
      </c>
      <c r="I110" s="4">
        <v>17.086</v>
      </c>
      <c r="J110" s="4">
        <v>0.974</v>
      </c>
      <c r="K110" s="4">
        <v>0.997</v>
      </c>
      <c r="L110" s="4">
        <v>0.997</v>
      </c>
      <c r="M110" s="4">
        <v>0.991</v>
      </c>
    </row>
    <row r="111" ht="15.75" customHeight="1">
      <c r="A111" s="4" t="s">
        <v>118</v>
      </c>
      <c r="B111" s="4">
        <v>23.794</v>
      </c>
      <c r="C111" s="4">
        <v>18.639</v>
      </c>
      <c r="D111" s="4">
        <v>25.147</v>
      </c>
      <c r="E111" s="4">
        <v>22.527</v>
      </c>
      <c r="F111" s="4">
        <v>5.325</v>
      </c>
      <c r="G111" s="4">
        <v>4.499</v>
      </c>
      <c r="H111" s="4">
        <v>6.086</v>
      </c>
      <c r="I111" s="4">
        <v>15.911</v>
      </c>
      <c r="J111" s="4">
        <v>0.926</v>
      </c>
      <c r="K111" s="4">
        <v>0.997</v>
      </c>
      <c r="L111" s="4">
        <v>0.996</v>
      </c>
      <c r="M111" s="4">
        <v>0.972</v>
      </c>
    </row>
    <row r="112" ht="15.75" customHeight="1">
      <c r="A112" s="4" t="s">
        <v>119</v>
      </c>
      <c r="B112" s="4">
        <v>19.168</v>
      </c>
      <c r="C112" s="4">
        <v>14.97</v>
      </c>
      <c r="D112" s="4">
        <v>25.26</v>
      </c>
      <c r="E112" s="4">
        <v>19.799</v>
      </c>
      <c r="F112" s="4">
        <v>4.532</v>
      </c>
      <c r="G112" s="4">
        <v>3.648</v>
      </c>
      <c r="H112" s="4">
        <v>6.174</v>
      </c>
      <c r="I112" s="4">
        <v>14.353</v>
      </c>
      <c r="J112" s="4">
        <v>0.973</v>
      </c>
      <c r="K112" s="4">
        <v>0.995</v>
      </c>
      <c r="L112" s="4">
        <v>0.996</v>
      </c>
      <c r="M112" s="4">
        <v>0.989</v>
      </c>
    </row>
    <row r="113" ht="15.75" customHeight="1">
      <c r="A113" s="4" t="s">
        <v>120</v>
      </c>
      <c r="B113" s="4">
        <v>16.403</v>
      </c>
      <c r="C113" s="4">
        <v>17.243</v>
      </c>
      <c r="D113" s="4">
        <v>25.279</v>
      </c>
      <c r="E113" s="4">
        <v>19.642</v>
      </c>
      <c r="F113" s="4">
        <v>3.835</v>
      </c>
      <c r="G113" s="4">
        <v>4.173</v>
      </c>
      <c r="H113" s="4">
        <v>6.168</v>
      </c>
      <c r="I113" s="4">
        <v>14.176</v>
      </c>
      <c r="J113" s="4">
        <v>0.966</v>
      </c>
      <c r="K113" s="4">
        <v>1.008</v>
      </c>
      <c r="L113" s="4">
        <v>0.997</v>
      </c>
      <c r="M113" s="4">
        <v>0.987</v>
      </c>
    </row>
    <row r="114" ht="15.75" customHeight="1">
      <c r="A114" s="4" t="s">
        <v>121</v>
      </c>
      <c r="B114" s="4">
        <v>18.921</v>
      </c>
      <c r="C114" s="4">
        <v>25.721</v>
      </c>
      <c r="D114" s="4">
        <v>22.16</v>
      </c>
      <c r="E114" s="4">
        <v>22.268</v>
      </c>
      <c r="F114" s="4">
        <v>4.465</v>
      </c>
      <c r="G114" s="4">
        <v>6.222</v>
      </c>
      <c r="H114" s="4">
        <v>5.377</v>
      </c>
      <c r="I114" s="4">
        <v>16.063</v>
      </c>
      <c r="J114" s="4">
        <v>0.976</v>
      </c>
      <c r="K114" s="4">
        <v>0.999</v>
      </c>
      <c r="L114" s="4">
        <v>0.995</v>
      </c>
      <c r="M114" s="4">
        <v>0.991</v>
      </c>
    </row>
    <row r="115" ht="15.75" customHeight="1">
      <c r="A115" s="4" t="s">
        <v>122</v>
      </c>
      <c r="B115" s="4">
        <v>18.331</v>
      </c>
      <c r="C115" s="4">
        <v>18.732</v>
      </c>
      <c r="D115" s="4">
        <v>20.478</v>
      </c>
      <c r="E115" s="4">
        <v>19.18</v>
      </c>
      <c r="F115" s="4">
        <v>4.317</v>
      </c>
      <c r="G115" s="4">
        <v>4.541</v>
      </c>
      <c r="H115" s="4">
        <v>4.977</v>
      </c>
      <c r="I115" s="4">
        <v>13.835</v>
      </c>
      <c r="J115" s="4">
        <v>0.974</v>
      </c>
      <c r="K115" s="4">
        <v>0.997</v>
      </c>
      <c r="L115" s="4">
        <v>0.995</v>
      </c>
      <c r="M115" s="4">
        <v>0.989</v>
      </c>
    </row>
    <row r="116" ht="15.75" customHeight="1">
      <c r="A116" s="4" t="s">
        <v>123</v>
      </c>
      <c r="B116" s="4">
        <v>18.056</v>
      </c>
      <c r="C116" s="4">
        <v>16.602</v>
      </c>
      <c r="D116" s="4">
        <v>22.466</v>
      </c>
      <c r="E116" s="4">
        <v>19.041</v>
      </c>
      <c r="F116" s="4">
        <v>4.226</v>
      </c>
      <c r="G116" s="4">
        <v>3.995</v>
      </c>
      <c r="H116" s="4">
        <v>5.419</v>
      </c>
      <c r="I116" s="4">
        <v>13.64</v>
      </c>
      <c r="J116" s="4">
        <v>0.973</v>
      </c>
      <c r="K116" s="4">
        <v>0.997</v>
      </c>
      <c r="L116" s="4">
        <v>0.996</v>
      </c>
      <c r="M116" s="4">
        <v>0.989</v>
      </c>
    </row>
    <row r="117" ht="15.75" customHeight="1">
      <c r="A117" s="4" t="s">
        <v>124</v>
      </c>
      <c r="B117" s="4">
        <v>18.433</v>
      </c>
      <c r="C117" s="4">
        <v>18.822</v>
      </c>
      <c r="D117" s="4">
        <v>20.069</v>
      </c>
      <c r="E117" s="4">
        <v>19.108</v>
      </c>
      <c r="F117" s="4">
        <v>4.337</v>
      </c>
      <c r="G117" s="4">
        <v>4.506</v>
      </c>
      <c r="H117" s="4">
        <v>4.837</v>
      </c>
      <c r="I117" s="4">
        <v>13.68</v>
      </c>
      <c r="J117" s="4">
        <v>0.976</v>
      </c>
      <c r="K117" s="4">
        <v>0.994</v>
      </c>
      <c r="L117" s="4">
        <v>0.995</v>
      </c>
      <c r="M117" s="4">
        <v>0.988</v>
      </c>
    </row>
    <row r="118" ht="15.75" customHeight="1">
      <c r="A118" s="4" t="s">
        <v>125</v>
      </c>
      <c r="B118" s="4">
        <v>19.63</v>
      </c>
      <c r="C118" s="4">
        <v>18.199</v>
      </c>
      <c r="D118" s="4">
        <v>22.648</v>
      </c>
      <c r="E118" s="4">
        <v>20.159</v>
      </c>
      <c r="F118" s="4">
        <v>4.673</v>
      </c>
      <c r="G118" s="4">
        <v>4.407</v>
      </c>
      <c r="H118" s="4">
        <v>5.508</v>
      </c>
      <c r="I118" s="4">
        <v>14.587</v>
      </c>
      <c r="J118" s="4">
        <v>0.979</v>
      </c>
      <c r="K118" s="4">
        <v>0.993</v>
      </c>
      <c r="L118" s="4">
        <v>0.995</v>
      </c>
      <c r="M118" s="4">
        <v>0.989</v>
      </c>
    </row>
    <row r="119" ht="15.75" customHeight="1">
      <c r="A119" s="4" t="s">
        <v>126</v>
      </c>
      <c r="B119" s="4">
        <v>19.569</v>
      </c>
      <c r="C119" s="4">
        <v>24.448</v>
      </c>
      <c r="D119" s="4">
        <v>29.712</v>
      </c>
      <c r="E119" s="4">
        <v>24.576</v>
      </c>
      <c r="F119" s="4">
        <v>4.652</v>
      </c>
      <c r="G119" s="4">
        <v>5.707</v>
      </c>
      <c r="H119" s="4">
        <v>6.938</v>
      </c>
      <c r="I119" s="4">
        <v>17.298</v>
      </c>
      <c r="J119" s="4">
        <v>0.979</v>
      </c>
      <c r="K119" s="4">
        <v>0.958</v>
      </c>
      <c r="L119" s="4">
        <v>0.955</v>
      </c>
      <c r="M119" s="4">
        <v>0.962</v>
      </c>
    </row>
    <row r="120" ht="15.75" customHeight="1">
      <c r="A120" s="4" t="s">
        <v>127</v>
      </c>
      <c r="B120" s="4">
        <v>20.084</v>
      </c>
      <c r="C120" s="4">
        <v>22.848</v>
      </c>
      <c r="D120" s="4">
        <v>27.544</v>
      </c>
      <c r="E120" s="4">
        <v>23.492</v>
      </c>
      <c r="F120" s="4">
        <v>4.785</v>
      </c>
      <c r="G120" s="4">
        <v>5.376</v>
      </c>
      <c r="H120" s="4">
        <v>6.441</v>
      </c>
      <c r="I120" s="4">
        <v>16.602</v>
      </c>
      <c r="J120" s="4">
        <v>0.98</v>
      </c>
      <c r="K120" s="4">
        <v>0.965</v>
      </c>
      <c r="L120" s="4">
        <v>0.956</v>
      </c>
      <c r="M120" s="4">
        <v>0.966</v>
      </c>
    </row>
    <row r="121" ht="15.75" customHeight="1">
      <c r="A121" s="4" t="s">
        <v>128</v>
      </c>
      <c r="B121" s="4">
        <v>20.999</v>
      </c>
      <c r="C121" s="4">
        <v>23.805</v>
      </c>
      <c r="D121" s="4">
        <v>26.988</v>
      </c>
      <c r="E121" s="4">
        <v>23.931</v>
      </c>
      <c r="F121" s="4">
        <v>4.988</v>
      </c>
      <c r="G121" s="4">
        <v>5.548</v>
      </c>
      <c r="H121" s="4">
        <v>6.276</v>
      </c>
      <c r="I121" s="4">
        <v>16.811</v>
      </c>
      <c r="J121" s="4">
        <v>0.98</v>
      </c>
      <c r="K121" s="4">
        <v>0.961</v>
      </c>
      <c r="L121" s="4">
        <v>0.954</v>
      </c>
      <c r="M121" s="4">
        <v>0.964</v>
      </c>
    </row>
    <row r="122" ht="15.75" customHeight="1">
      <c r="A122" s="4" t="s">
        <v>129</v>
      </c>
      <c r="B122" s="4">
        <v>25.898</v>
      </c>
      <c r="C122" s="4">
        <v>25.513</v>
      </c>
      <c r="D122" s="4">
        <v>29.236</v>
      </c>
      <c r="E122" s="4">
        <v>26.882</v>
      </c>
      <c r="F122" s="4">
        <v>6.17</v>
      </c>
      <c r="G122" s="4">
        <v>5.963</v>
      </c>
      <c r="H122" s="4">
        <v>6.915</v>
      </c>
      <c r="I122" s="4">
        <v>19.047</v>
      </c>
      <c r="J122" s="4">
        <v>0.981</v>
      </c>
      <c r="K122" s="4">
        <v>0.96</v>
      </c>
      <c r="L122" s="4">
        <v>0.965</v>
      </c>
      <c r="M122" s="4">
        <v>0.969</v>
      </c>
    </row>
    <row r="123" ht="15.75" customHeight="1">
      <c r="A123" s="4" t="s">
        <v>130</v>
      </c>
      <c r="B123" s="4">
        <v>22.089</v>
      </c>
      <c r="C123" s="4">
        <v>29.766</v>
      </c>
      <c r="D123" s="4">
        <v>27.423</v>
      </c>
      <c r="E123" s="4">
        <v>26.426</v>
      </c>
      <c r="F123" s="4">
        <v>5.334</v>
      </c>
      <c r="G123" s="4">
        <v>7.137</v>
      </c>
      <c r="H123" s="4">
        <v>6.578</v>
      </c>
      <c r="I123" s="4">
        <v>19.049</v>
      </c>
      <c r="J123" s="4">
        <v>0.98</v>
      </c>
      <c r="K123" s="4">
        <v>0.971</v>
      </c>
      <c r="L123" s="4">
        <v>0.966</v>
      </c>
      <c r="M123" s="4">
        <v>0.972</v>
      </c>
    </row>
    <row r="124" ht="15.75" customHeight="1">
      <c r="A124" s="4" t="s">
        <v>131</v>
      </c>
      <c r="B124" s="4">
        <v>26.234</v>
      </c>
      <c r="C124" s="4">
        <v>27.681</v>
      </c>
      <c r="D124" s="4">
        <v>29.274</v>
      </c>
      <c r="E124" s="4">
        <v>27.73</v>
      </c>
      <c r="F124" s="4">
        <v>6.317</v>
      </c>
      <c r="G124" s="4">
        <v>6.647</v>
      </c>
      <c r="H124" s="4">
        <v>7.02</v>
      </c>
      <c r="I124" s="4">
        <v>19.984</v>
      </c>
      <c r="J124" s="4">
        <v>0.98</v>
      </c>
      <c r="K124" s="4">
        <v>0.969</v>
      </c>
      <c r="L124" s="4">
        <v>0.965</v>
      </c>
      <c r="M124" s="4">
        <v>0.971</v>
      </c>
    </row>
    <row r="125" ht="15.75" customHeight="1">
      <c r="A125" s="4" t="s">
        <v>132</v>
      </c>
      <c r="B125" s="4">
        <v>25.847</v>
      </c>
      <c r="C125" s="4">
        <v>29.278</v>
      </c>
      <c r="D125" s="4">
        <v>27.293</v>
      </c>
      <c r="E125" s="4">
        <v>27.473</v>
      </c>
      <c r="F125" s="4">
        <v>6.207</v>
      </c>
      <c r="G125" s="4">
        <v>7.012</v>
      </c>
      <c r="H125" s="4">
        <v>6.469</v>
      </c>
      <c r="I125" s="4">
        <v>19.689</v>
      </c>
      <c r="J125" s="4">
        <v>0.982</v>
      </c>
      <c r="K125" s="4">
        <v>0.973</v>
      </c>
      <c r="L125" s="4">
        <v>0.959</v>
      </c>
      <c r="M125" s="4">
        <v>0.971</v>
      </c>
    </row>
    <row r="126" ht="15.75" customHeight="1">
      <c r="A126" s="4" t="s">
        <v>133</v>
      </c>
      <c r="B126" s="4">
        <v>27.099</v>
      </c>
      <c r="C126" s="4">
        <v>28.764</v>
      </c>
      <c r="D126" s="4">
        <v>30.07</v>
      </c>
      <c r="E126" s="4">
        <v>28.644</v>
      </c>
      <c r="F126" s="4">
        <v>6.487</v>
      </c>
      <c r="G126" s="4">
        <v>6.871</v>
      </c>
      <c r="H126" s="4">
        <v>7.109</v>
      </c>
      <c r="I126" s="4">
        <v>20.468</v>
      </c>
      <c r="J126" s="4">
        <v>0.984</v>
      </c>
      <c r="K126" s="4">
        <v>0.975</v>
      </c>
      <c r="L126" s="4">
        <v>0.961</v>
      </c>
      <c r="M126" s="4">
        <v>0.973</v>
      </c>
    </row>
    <row r="127" ht="15.75" customHeight="1">
      <c r="A127" s="4" t="s">
        <v>134</v>
      </c>
      <c r="B127" s="4">
        <v>24.44</v>
      </c>
      <c r="C127" s="4">
        <v>28.867</v>
      </c>
      <c r="D127" s="4">
        <v>31.351</v>
      </c>
      <c r="E127" s="4">
        <v>28.219</v>
      </c>
      <c r="F127" s="4">
        <v>5.854</v>
      </c>
      <c r="G127" s="4">
        <v>6.921</v>
      </c>
      <c r="H127" s="4">
        <v>7.414</v>
      </c>
      <c r="I127" s="4">
        <v>20.188</v>
      </c>
      <c r="J127" s="4">
        <v>0.983</v>
      </c>
      <c r="K127" s="4">
        <v>0.977</v>
      </c>
      <c r="L127" s="4">
        <v>0.96</v>
      </c>
      <c r="M127" s="4">
        <v>0.972</v>
      </c>
    </row>
    <row r="128" ht="15.75" customHeight="1">
      <c r="A128" s="4" t="s">
        <v>135</v>
      </c>
      <c r="B128" s="4">
        <v>25.142</v>
      </c>
      <c r="C128" s="4">
        <v>29.009</v>
      </c>
      <c r="D128" s="4">
        <v>31.0</v>
      </c>
      <c r="E128" s="4">
        <v>28.384</v>
      </c>
      <c r="F128" s="4">
        <v>6.017</v>
      </c>
      <c r="G128" s="4">
        <v>6.926</v>
      </c>
      <c r="H128" s="4">
        <v>7.28</v>
      </c>
      <c r="I128" s="4">
        <v>20.223</v>
      </c>
      <c r="J128" s="4">
        <v>0.984</v>
      </c>
      <c r="K128" s="4">
        <v>0.977</v>
      </c>
      <c r="L128" s="4">
        <v>0.959</v>
      </c>
      <c r="M128" s="4">
        <v>0.972</v>
      </c>
    </row>
    <row r="129" ht="15.75" customHeight="1">
      <c r="A129" s="4" t="s">
        <v>136</v>
      </c>
      <c r="B129" s="4">
        <v>25.208</v>
      </c>
      <c r="C129" s="4">
        <v>31.221</v>
      </c>
      <c r="D129" s="4">
        <v>32.806</v>
      </c>
      <c r="E129" s="4">
        <v>29.745</v>
      </c>
      <c r="F129" s="4">
        <v>6.038</v>
      </c>
      <c r="G129" s="4">
        <v>7.516</v>
      </c>
      <c r="H129" s="4">
        <v>7.788</v>
      </c>
      <c r="I129" s="4">
        <v>21.342</v>
      </c>
      <c r="J129" s="4">
        <v>0.983</v>
      </c>
      <c r="K129" s="4">
        <v>0.982</v>
      </c>
      <c r="L129" s="4">
        <v>0.965</v>
      </c>
      <c r="M129" s="4">
        <v>0.976</v>
      </c>
    </row>
    <row r="130" ht="15.75" customHeight="1">
      <c r="A130" s="4" t="s">
        <v>137</v>
      </c>
      <c r="B130" s="4">
        <v>25.096</v>
      </c>
      <c r="C130" s="4">
        <v>30.414</v>
      </c>
      <c r="D130" s="4">
        <v>33.463</v>
      </c>
      <c r="E130" s="4">
        <v>29.658</v>
      </c>
      <c r="F130" s="4">
        <v>6.013</v>
      </c>
      <c r="G130" s="4">
        <v>7.276</v>
      </c>
      <c r="H130" s="4">
        <v>7.911</v>
      </c>
      <c r="I130" s="4">
        <v>21.199</v>
      </c>
      <c r="J130" s="4">
        <v>0.984</v>
      </c>
      <c r="K130" s="4">
        <v>0.979</v>
      </c>
      <c r="L130" s="4">
        <v>0.965</v>
      </c>
      <c r="M130" s="4">
        <v>0.975</v>
      </c>
    </row>
    <row r="131" ht="15.75" customHeight="1">
      <c r="A131" s="4" t="s">
        <v>138</v>
      </c>
      <c r="B131" s="4">
        <v>22.846</v>
      </c>
      <c r="C131" s="4">
        <v>30.179</v>
      </c>
      <c r="D131" s="4">
        <v>36.934</v>
      </c>
      <c r="E131" s="4">
        <v>29.986</v>
      </c>
      <c r="F131" s="4">
        <v>5.512</v>
      </c>
      <c r="G131" s="4">
        <v>7.327</v>
      </c>
      <c r="H131" s="4">
        <v>8.869</v>
      </c>
      <c r="I131" s="4">
        <v>21.709</v>
      </c>
      <c r="J131" s="4">
        <v>0.982</v>
      </c>
      <c r="K131" s="4">
        <v>0.979</v>
      </c>
      <c r="L131" s="4">
        <v>0.969</v>
      </c>
      <c r="M131" s="4">
        <v>0.976</v>
      </c>
    </row>
    <row r="132" ht="15.75" customHeight="1">
      <c r="A132" s="4" t="s">
        <v>139</v>
      </c>
      <c r="B132" s="4">
        <v>22.708</v>
      </c>
      <c r="C132" s="4">
        <v>28.446</v>
      </c>
      <c r="D132" s="4">
        <v>30.814</v>
      </c>
      <c r="E132" s="4">
        <v>27.323</v>
      </c>
      <c r="F132" s="4">
        <v>5.444</v>
      </c>
      <c r="G132" s="4">
        <v>6.823</v>
      </c>
      <c r="H132" s="4">
        <v>7.251</v>
      </c>
      <c r="I132" s="4">
        <v>19.519</v>
      </c>
      <c r="J132" s="4">
        <v>0.984</v>
      </c>
      <c r="K132" s="4">
        <v>0.979</v>
      </c>
      <c r="L132" s="4">
        <v>0.959</v>
      </c>
      <c r="M132" s="4">
        <v>0.973</v>
      </c>
    </row>
    <row r="133" ht="15.75" customHeight="1">
      <c r="A133" s="4" t="s">
        <v>140</v>
      </c>
      <c r="B133" s="4">
        <v>20.682</v>
      </c>
      <c r="C133" s="4">
        <v>26.799</v>
      </c>
      <c r="D133" s="4">
        <v>31.96</v>
      </c>
      <c r="E133" s="4">
        <v>26.48</v>
      </c>
      <c r="F133" s="4">
        <v>4.925</v>
      </c>
      <c r="G133" s="4">
        <v>6.402</v>
      </c>
      <c r="H133" s="4">
        <v>7.522</v>
      </c>
      <c r="I133" s="4">
        <v>18.848</v>
      </c>
      <c r="J133" s="4">
        <v>0.981</v>
      </c>
      <c r="K133" s="4">
        <v>0.977</v>
      </c>
      <c r="L133" s="4">
        <v>0.964</v>
      </c>
      <c r="M133" s="4">
        <v>0.973</v>
      </c>
    </row>
    <row r="134" ht="15.75" customHeight="1">
      <c r="A134" s="4" t="s">
        <v>141</v>
      </c>
      <c r="B134" s="4">
        <v>20.947</v>
      </c>
      <c r="C134" s="4">
        <v>26.824</v>
      </c>
      <c r="D134" s="4">
        <v>31.416</v>
      </c>
      <c r="E134" s="4">
        <v>26.396</v>
      </c>
      <c r="F134" s="4">
        <v>4.982</v>
      </c>
      <c r="G134" s="4">
        <v>6.41</v>
      </c>
      <c r="H134" s="4">
        <v>7.371</v>
      </c>
      <c r="I134" s="4">
        <v>18.764</v>
      </c>
      <c r="J134" s="4">
        <v>0.981</v>
      </c>
      <c r="K134" s="4">
        <v>0.979</v>
      </c>
      <c r="L134" s="4">
        <v>0.961</v>
      </c>
      <c r="M134" s="4">
        <v>0.972</v>
      </c>
    </row>
    <row r="135" ht="15.75" customHeight="1">
      <c r="A135" s="4" t="s">
        <v>142</v>
      </c>
      <c r="B135" s="4">
        <v>20.591</v>
      </c>
      <c r="C135" s="4">
        <v>28.41</v>
      </c>
      <c r="D135" s="4">
        <v>32.427</v>
      </c>
      <c r="E135" s="4">
        <v>27.143</v>
      </c>
      <c r="F135" s="4">
        <v>4.872</v>
      </c>
      <c r="G135" s="4">
        <v>6.786</v>
      </c>
      <c r="H135" s="4">
        <v>7.552</v>
      </c>
      <c r="I135" s="4">
        <v>19.21</v>
      </c>
      <c r="J135" s="4">
        <v>0.981</v>
      </c>
      <c r="K135" s="4">
        <v>0.983</v>
      </c>
      <c r="L135" s="4">
        <v>0.96</v>
      </c>
      <c r="M135" s="4">
        <v>0.973</v>
      </c>
    </row>
    <row r="136" ht="15.75" customHeight="1">
      <c r="A136" s="4" t="s">
        <v>143</v>
      </c>
      <c r="B136" s="4">
        <v>21.565</v>
      </c>
      <c r="C136" s="4">
        <v>28.559</v>
      </c>
      <c r="D136" s="4">
        <v>32.808</v>
      </c>
      <c r="E136" s="4">
        <v>27.644</v>
      </c>
      <c r="F136" s="4">
        <v>5.117</v>
      </c>
      <c r="G136" s="4">
        <v>6.776</v>
      </c>
      <c r="H136" s="4">
        <v>7.675</v>
      </c>
      <c r="I136" s="4">
        <v>19.567</v>
      </c>
      <c r="J136" s="4">
        <v>0.984</v>
      </c>
      <c r="K136" s="4">
        <v>0.978</v>
      </c>
      <c r="L136" s="4">
        <v>0.965</v>
      </c>
      <c r="M136" s="4">
        <v>0.975</v>
      </c>
    </row>
    <row r="137" ht="15.75" customHeight="1">
      <c r="A137" s="4" t="s">
        <v>144</v>
      </c>
      <c r="B137" s="4">
        <v>23.159</v>
      </c>
      <c r="C137" s="4">
        <v>28.464</v>
      </c>
      <c r="D137" s="4">
        <v>31.966</v>
      </c>
      <c r="E137" s="4">
        <v>27.863</v>
      </c>
      <c r="F137" s="4">
        <v>5.472</v>
      </c>
      <c r="G137" s="4">
        <v>6.751</v>
      </c>
      <c r="H137" s="4">
        <v>7.456</v>
      </c>
      <c r="I137" s="4">
        <v>19.679</v>
      </c>
      <c r="J137" s="4">
        <v>0.983</v>
      </c>
      <c r="K137" s="4">
        <v>0.98</v>
      </c>
      <c r="L137" s="4">
        <v>0.964</v>
      </c>
      <c r="M137" s="4">
        <v>0.974</v>
      </c>
    </row>
    <row r="138" ht="15.75" customHeight="1">
      <c r="A138" s="4" t="s">
        <v>145</v>
      </c>
      <c r="B138" s="4">
        <v>24.126</v>
      </c>
      <c r="C138" s="4">
        <v>27.041</v>
      </c>
      <c r="D138" s="4">
        <v>33.413</v>
      </c>
      <c r="E138" s="4">
        <v>28.193</v>
      </c>
      <c r="F138" s="4">
        <v>5.667</v>
      </c>
      <c r="G138" s="4">
        <v>6.389</v>
      </c>
      <c r="H138" s="4">
        <v>7.778</v>
      </c>
      <c r="I138" s="4">
        <v>19.834</v>
      </c>
      <c r="J138" s="4">
        <v>0.983</v>
      </c>
      <c r="K138" s="4">
        <v>0.979</v>
      </c>
      <c r="L138" s="4">
        <v>0.965</v>
      </c>
      <c r="M138" s="4">
        <v>0.975</v>
      </c>
    </row>
    <row r="139" ht="15.75" customHeight="1">
      <c r="A139" s="4" t="s">
        <v>146</v>
      </c>
      <c r="B139" s="4">
        <v>32.493</v>
      </c>
      <c r="C139" s="4">
        <v>35.158</v>
      </c>
      <c r="D139" s="4">
        <v>42.596</v>
      </c>
      <c r="E139" s="4">
        <v>36.749</v>
      </c>
      <c r="F139" s="4">
        <v>7.404</v>
      </c>
      <c r="G139" s="4">
        <v>8.044</v>
      </c>
      <c r="H139" s="4">
        <v>9.807</v>
      </c>
      <c r="I139" s="4">
        <v>25.255</v>
      </c>
      <c r="J139" s="4">
        <v>0.955</v>
      </c>
      <c r="K139" s="4">
        <v>0.953</v>
      </c>
      <c r="L139" s="4">
        <v>0.957</v>
      </c>
      <c r="M139" s="4">
        <v>0.955</v>
      </c>
    </row>
    <row r="140" ht="15.75" customHeight="1">
      <c r="A140" s="4" t="s">
        <v>147</v>
      </c>
      <c r="B140" s="4">
        <v>31.212</v>
      </c>
      <c r="C140" s="4">
        <v>32.492</v>
      </c>
      <c r="D140" s="4">
        <v>39.965</v>
      </c>
      <c r="E140" s="4">
        <v>34.556</v>
      </c>
      <c r="F140" s="4">
        <v>7.128</v>
      </c>
      <c r="G140" s="4">
        <v>7.414</v>
      </c>
      <c r="H140" s="4">
        <v>9.143</v>
      </c>
      <c r="I140" s="4">
        <v>23.686</v>
      </c>
      <c r="J140" s="4">
        <v>0.955</v>
      </c>
      <c r="K140" s="4">
        <v>0.949</v>
      </c>
      <c r="L140" s="4">
        <v>0.947</v>
      </c>
      <c r="M140" s="4">
        <v>0.95</v>
      </c>
    </row>
    <row r="141" ht="15.75" customHeight="1">
      <c r="A141" s="4" t="s">
        <v>148</v>
      </c>
      <c r="B141" s="4">
        <v>30.526</v>
      </c>
      <c r="C141" s="4">
        <v>32.82</v>
      </c>
      <c r="D141" s="4">
        <v>38.752</v>
      </c>
      <c r="E141" s="4">
        <v>34.033</v>
      </c>
      <c r="F141" s="4">
        <v>6.984</v>
      </c>
      <c r="G141" s="4">
        <v>7.501</v>
      </c>
      <c r="H141" s="4">
        <v>8.891</v>
      </c>
      <c r="I141" s="4">
        <v>23.377</v>
      </c>
      <c r="J141" s="4">
        <v>0.953</v>
      </c>
      <c r="K141" s="4">
        <v>0.95</v>
      </c>
      <c r="L141" s="4">
        <v>0.947</v>
      </c>
      <c r="M141" s="4">
        <v>0.95</v>
      </c>
    </row>
    <row r="142" ht="15.75" customHeight="1">
      <c r="A142" s="4" t="s">
        <v>149</v>
      </c>
      <c r="B142" s="4">
        <v>34.991</v>
      </c>
      <c r="C142" s="4">
        <v>32.782</v>
      </c>
      <c r="D142" s="4">
        <v>39.759</v>
      </c>
      <c r="E142" s="4">
        <v>35.844</v>
      </c>
      <c r="F142" s="4">
        <v>8.085</v>
      </c>
      <c r="G142" s="4">
        <v>7.5</v>
      </c>
      <c r="H142" s="4">
        <v>9.217</v>
      </c>
      <c r="I142" s="4">
        <v>24.801</v>
      </c>
      <c r="J142" s="4">
        <v>0.959</v>
      </c>
      <c r="K142" s="4">
        <v>0.949</v>
      </c>
      <c r="L142" s="4">
        <v>0.953</v>
      </c>
      <c r="M142" s="4">
        <v>0.954</v>
      </c>
    </row>
    <row r="143" ht="15.75" customHeight="1">
      <c r="A143" s="4" t="s">
        <v>150</v>
      </c>
      <c r="B143" s="4">
        <v>34.871</v>
      </c>
      <c r="C143" s="4">
        <v>33.135</v>
      </c>
      <c r="D143" s="4">
        <v>40.326</v>
      </c>
      <c r="E143" s="4">
        <v>36.111</v>
      </c>
      <c r="F143" s="4">
        <v>8.014</v>
      </c>
      <c r="G143" s="4">
        <v>7.629</v>
      </c>
      <c r="H143" s="4">
        <v>9.369</v>
      </c>
      <c r="I143" s="4">
        <v>25.012</v>
      </c>
      <c r="J143" s="4">
        <v>0.953</v>
      </c>
      <c r="K143" s="4">
        <v>0.948</v>
      </c>
      <c r="L143" s="4">
        <v>0.952</v>
      </c>
      <c r="M143" s="4">
        <v>0.951</v>
      </c>
    </row>
    <row r="144" ht="15.75" customHeight="1">
      <c r="A144" s="4" t="s">
        <v>151</v>
      </c>
      <c r="B144" s="4">
        <v>35.305</v>
      </c>
      <c r="C144" s="4">
        <v>32.928</v>
      </c>
      <c r="D144" s="4">
        <v>40.564</v>
      </c>
      <c r="E144" s="4">
        <v>36.266</v>
      </c>
      <c r="F144" s="4">
        <v>8.175</v>
      </c>
      <c r="G144" s="4">
        <v>7.584</v>
      </c>
      <c r="H144" s="4">
        <v>9.459</v>
      </c>
      <c r="I144" s="4">
        <v>25.219</v>
      </c>
      <c r="J144" s="4">
        <v>0.954</v>
      </c>
      <c r="K144" s="4">
        <v>0.946</v>
      </c>
      <c r="L144" s="4">
        <v>0.953</v>
      </c>
      <c r="M144" s="4">
        <v>0.951</v>
      </c>
    </row>
    <row r="145" ht="15.75" customHeight="1">
      <c r="A145" s="4" t="s">
        <v>152</v>
      </c>
      <c r="B145" s="4">
        <v>36.321</v>
      </c>
      <c r="C145" s="4">
        <v>34.865</v>
      </c>
      <c r="D145" s="4">
        <v>41.044</v>
      </c>
      <c r="E145" s="4">
        <v>37.41</v>
      </c>
      <c r="F145" s="4">
        <v>8.405</v>
      </c>
      <c r="G145" s="4">
        <v>8.05</v>
      </c>
      <c r="H145" s="4">
        <v>9.592</v>
      </c>
      <c r="I145" s="4">
        <v>26.046</v>
      </c>
      <c r="J145" s="4">
        <v>0.956</v>
      </c>
      <c r="K145" s="4">
        <v>0.95</v>
      </c>
      <c r="L145" s="4">
        <v>0.954</v>
      </c>
      <c r="M145" s="4">
        <v>0.954</v>
      </c>
    </row>
    <row r="146" ht="15.75" customHeight="1">
      <c r="A146" s="4" t="s">
        <v>153</v>
      </c>
      <c r="B146" s="4">
        <v>35.669</v>
      </c>
      <c r="C146" s="4">
        <v>35.532</v>
      </c>
      <c r="D146" s="4">
        <v>41.61</v>
      </c>
      <c r="E146" s="4">
        <v>37.603</v>
      </c>
      <c r="F146" s="4">
        <v>8.322</v>
      </c>
      <c r="G146" s="4">
        <v>8.26</v>
      </c>
      <c r="H146" s="4">
        <v>9.751</v>
      </c>
      <c r="I146" s="4">
        <v>26.333</v>
      </c>
      <c r="J146" s="4">
        <v>0.957</v>
      </c>
      <c r="K146" s="4">
        <v>0.952</v>
      </c>
      <c r="L146" s="4">
        <v>0.953</v>
      </c>
      <c r="M146" s="4">
        <v>0.954</v>
      </c>
    </row>
    <row r="147" ht="15.75" customHeight="1">
      <c r="A147" s="4" t="s">
        <v>154</v>
      </c>
      <c r="B147" s="4">
        <v>36.253</v>
      </c>
      <c r="C147" s="4">
        <v>36.624</v>
      </c>
      <c r="D147" s="4">
        <v>42.142</v>
      </c>
      <c r="E147" s="4">
        <v>38.339</v>
      </c>
      <c r="F147" s="4">
        <v>8.435</v>
      </c>
      <c r="G147" s="4">
        <v>8.519</v>
      </c>
      <c r="H147" s="4">
        <v>9.88</v>
      </c>
      <c r="I147" s="4">
        <v>26.834</v>
      </c>
      <c r="J147" s="4">
        <v>0.959</v>
      </c>
      <c r="K147" s="4">
        <v>0.956</v>
      </c>
      <c r="L147" s="4">
        <v>0.957</v>
      </c>
      <c r="M147" s="4">
        <v>0.957</v>
      </c>
    </row>
    <row r="148" ht="15.75" customHeight="1">
      <c r="A148" s="4" t="s">
        <v>155</v>
      </c>
      <c r="B148" s="4">
        <v>33.826</v>
      </c>
      <c r="C148" s="4">
        <v>37.753</v>
      </c>
      <c r="D148" s="4">
        <v>42.655</v>
      </c>
      <c r="E148" s="4">
        <v>38.078</v>
      </c>
      <c r="F148" s="4">
        <v>7.903</v>
      </c>
      <c r="G148" s="4">
        <v>8.86</v>
      </c>
      <c r="H148" s="4">
        <v>10.075</v>
      </c>
      <c r="I148" s="4">
        <v>26.838</v>
      </c>
      <c r="J148" s="4">
        <v>0.955</v>
      </c>
      <c r="K148" s="4">
        <v>0.956</v>
      </c>
      <c r="L148" s="4">
        <v>0.956</v>
      </c>
      <c r="M148" s="4">
        <v>0.956</v>
      </c>
    </row>
    <row r="149" ht="15.75" customHeight="1">
      <c r="A149" s="4" t="s">
        <v>156</v>
      </c>
      <c r="B149" s="4">
        <v>33.877</v>
      </c>
      <c r="C149" s="4">
        <v>38.156</v>
      </c>
      <c r="D149" s="4">
        <v>43.177</v>
      </c>
      <c r="E149" s="4">
        <v>38.404</v>
      </c>
      <c r="F149" s="4">
        <v>7.873</v>
      </c>
      <c r="G149" s="4">
        <v>8.929</v>
      </c>
      <c r="H149" s="4">
        <v>10.164</v>
      </c>
      <c r="I149" s="4">
        <v>26.966</v>
      </c>
      <c r="J149" s="4">
        <v>0.956</v>
      </c>
      <c r="K149" s="4">
        <v>0.958</v>
      </c>
      <c r="L149" s="4">
        <v>0.958</v>
      </c>
      <c r="M149" s="4">
        <v>0.957</v>
      </c>
    </row>
    <row r="150" ht="15.75" customHeight="1">
      <c r="A150" s="4" t="s">
        <v>157</v>
      </c>
      <c r="B150" s="4">
        <v>30.203</v>
      </c>
      <c r="C150" s="4">
        <v>37.81</v>
      </c>
      <c r="D150" s="4">
        <v>40.543</v>
      </c>
      <c r="E150" s="4">
        <v>36.185</v>
      </c>
      <c r="F150" s="4">
        <v>6.945</v>
      </c>
      <c r="G150" s="4">
        <v>8.833</v>
      </c>
      <c r="H150" s="4">
        <v>9.438</v>
      </c>
      <c r="I150" s="4">
        <v>25.216</v>
      </c>
      <c r="J150" s="4">
        <v>0.95</v>
      </c>
      <c r="K150" s="4">
        <v>0.96</v>
      </c>
      <c r="L150" s="4">
        <v>0.955</v>
      </c>
      <c r="M150" s="4">
        <v>0.955</v>
      </c>
    </row>
    <row r="151" ht="15.75" customHeight="1">
      <c r="A151" s="4" t="s">
        <v>158</v>
      </c>
      <c r="B151" s="4">
        <v>31.916</v>
      </c>
      <c r="C151" s="4">
        <v>35.183</v>
      </c>
      <c r="D151" s="4">
        <v>40.333</v>
      </c>
      <c r="E151" s="4">
        <v>35.811</v>
      </c>
      <c r="F151" s="4">
        <v>7.41</v>
      </c>
      <c r="G151" s="4">
        <v>8.244</v>
      </c>
      <c r="H151" s="4">
        <v>9.448</v>
      </c>
      <c r="I151" s="4">
        <v>25.102</v>
      </c>
      <c r="J151" s="4">
        <v>0.954</v>
      </c>
      <c r="K151" s="4">
        <v>0.958</v>
      </c>
      <c r="L151" s="4">
        <v>0.955</v>
      </c>
      <c r="M151" s="4">
        <v>0.956</v>
      </c>
    </row>
    <row r="152" ht="15.75" customHeight="1">
      <c r="A152" s="4" t="s">
        <v>159</v>
      </c>
      <c r="B152" s="4">
        <v>31.849</v>
      </c>
      <c r="C152" s="4">
        <v>36.638</v>
      </c>
      <c r="D152" s="4">
        <v>43.88</v>
      </c>
      <c r="E152" s="4">
        <v>37.456</v>
      </c>
      <c r="F152" s="4">
        <v>7.261</v>
      </c>
      <c r="G152" s="4">
        <v>8.554</v>
      </c>
      <c r="H152" s="4">
        <v>10.125</v>
      </c>
      <c r="I152" s="4">
        <v>25.94</v>
      </c>
      <c r="J152" s="4">
        <v>0.945</v>
      </c>
      <c r="K152" s="4">
        <v>0.963</v>
      </c>
      <c r="L152" s="4">
        <v>0.95</v>
      </c>
      <c r="M152" s="4">
        <v>0.953</v>
      </c>
    </row>
    <row r="153" ht="15.75" customHeight="1">
      <c r="A153" s="4" t="s">
        <v>160</v>
      </c>
      <c r="B153" s="4">
        <v>30.568</v>
      </c>
      <c r="C153" s="4">
        <v>37.785</v>
      </c>
      <c r="D153" s="4">
        <v>43.415</v>
      </c>
      <c r="E153" s="4">
        <v>37.256</v>
      </c>
      <c r="F153" s="4">
        <v>6.9</v>
      </c>
      <c r="G153" s="4">
        <v>8.781</v>
      </c>
      <c r="H153" s="4">
        <v>9.959</v>
      </c>
      <c r="I153" s="4">
        <v>25.64</v>
      </c>
      <c r="J153" s="4">
        <v>0.944</v>
      </c>
      <c r="K153" s="4">
        <v>0.964</v>
      </c>
      <c r="L153" s="4">
        <v>0.951</v>
      </c>
      <c r="M153" s="4">
        <v>0.953</v>
      </c>
    </row>
    <row r="154" ht="15.75" customHeight="1">
      <c r="A154" s="4" t="s">
        <v>161</v>
      </c>
      <c r="B154" s="4">
        <v>29.749</v>
      </c>
      <c r="C154" s="4">
        <v>33.434</v>
      </c>
      <c r="D154" s="4">
        <v>43.354</v>
      </c>
      <c r="E154" s="4">
        <v>35.512</v>
      </c>
      <c r="F154" s="4">
        <v>6.76</v>
      </c>
      <c r="G154" s="4">
        <v>7.822</v>
      </c>
      <c r="H154" s="4">
        <v>10.072</v>
      </c>
      <c r="I154" s="4">
        <v>24.654</v>
      </c>
      <c r="J154" s="4">
        <v>0.941</v>
      </c>
      <c r="K154" s="4">
        <v>0.962</v>
      </c>
      <c r="L154" s="4">
        <v>0.952</v>
      </c>
      <c r="M154" s="4">
        <v>0.952</v>
      </c>
    </row>
    <row r="155" ht="15.75" customHeight="1">
      <c r="A155" s="4" t="s">
        <v>162</v>
      </c>
      <c r="B155" s="4">
        <v>36.356</v>
      </c>
      <c r="C155" s="4">
        <v>33.455</v>
      </c>
      <c r="D155" s="4">
        <v>42.749</v>
      </c>
      <c r="E155" s="4">
        <v>37.52</v>
      </c>
      <c r="F155" s="4">
        <v>7.925</v>
      </c>
      <c r="G155" s="4">
        <v>7.831</v>
      </c>
      <c r="H155" s="4">
        <v>9.901</v>
      </c>
      <c r="I155" s="4">
        <v>25.658</v>
      </c>
      <c r="J155" s="4">
        <v>0.901</v>
      </c>
      <c r="K155" s="4">
        <v>0.961</v>
      </c>
      <c r="L155" s="4">
        <v>0.95</v>
      </c>
      <c r="M155" s="4">
        <v>0.938</v>
      </c>
    </row>
    <row r="156" ht="15.75" customHeight="1">
      <c r="A156" s="4" t="s">
        <v>163</v>
      </c>
      <c r="B156" s="4">
        <v>31.521</v>
      </c>
      <c r="C156" s="4">
        <v>30.615</v>
      </c>
      <c r="D156" s="4">
        <v>40.45</v>
      </c>
      <c r="E156" s="4">
        <v>34.195</v>
      </c>
      <c r="F156" s="4">
        <v>7.236</v>
      </c>
      <c r="G156" s="4">
        <v>7.08</v>
      </c>
      <c r="H156" s="4">
        <v>9.281</v>
      </c>
      <c r="I156" s="4">
        <v>23.597</v>
      </c>
      <c r="J156" s="4">
        <v>0.95</v>
      </c>
      <c r="K156" s="4">
        <v>0.952</v>
      </c>
      <c r="L156" s="4">
        <v>0.946</v>
      </c>
      <c r="M156" s="4">
        <v>0.949</v>
      </c>
    </row>
    <row r="157" ht="15.75" customHeight="1">
      <c r="A157" s="4" t="s">
        <v>164</v>
      </c>
      <c r="B157" s="4">
        <v>30.956</v>
      </c>
      <c r="C157" s="4">
        <v>31.639</v>
      </c>
      <c r="D157" s="4">
        <v>44.027</v>
      </c>
      <c r="E157" s="4">
        <v>35.541</v>
      </c>
      <c r="F157" s="4">
        <v>7.102</v>
      </c>
      <c r="G157" s="4">
        <v>7.356</v>
      </c>
      <c r="H157" s="4">
        <v>10.18</v>
      </c>
      <c r="I157" s="4">
        <v>24.638</v>
      </c>
      <c r="J157" s="4">
        <v>0.95</v>
      </c>
      <c r="K157" s="4">
        <v>0.957</v>
      </c>
      <c r="L157" s="4">
        <v>0.954</v>
      </c>
      <c r="M157" s="4">
        <v>0.954</v>
      </c>
    </row>
    <row r="158" ht="15.75" customHeight="1">
      <c r="A158" s="4" t="s">
        <v>165</v>
      </c>
      <c r="B158" s="4">
        <v>31.008</v>
      </c>
      <c r="C158" s="4">
        <v>33.706</v>
      </c>
      <c r="D158" s="4">
        <v>45.901</v>
      </c>
      <c r="E158" s="4">
        <v>36.872</v>
      </c>
      <c r="F158" s="4">
        <v>7.135</v>
      </c>
      <c r="G158" s="4">
        <v>7.892</v>
      </c>
      <c r="H158" s="4">
        <v>10.681</v>
      </c>
      <c r="I158" s="4">
        <v>25.708</v>
      </c>
      <c r="J158" s="4">
        <v>0.95</v>
      </c>
      <c r="K158" s="4">
        <v>0.96</v>
      </c>
      <c r="L158" s="4">
        <v>0.957</v>
      </c>
      <c r="M158" s="4">
        <v>0.956</v>
      </c>
    </row>
    <row r="159" ht="15.75" customHeight="1">
      <c r="A159" s="4" t="s">
        <v>166</v>
      </c>
      <c r="B159" s="4">
        <v>29.695</v>
      </c>
      <c r="C159" s="4">
        <v>32.977</v>
      </c>
      <c r="D159" s="4">
        <v>45.301</v>
      </c>
      <c r="E159" s="4">
        <v>35.991</v>
      </c>
      <c r="F159" s="4">
        <v>6.804</v>
      </c>
      <c r="G159" s="4">
        <v>7.689</v>
      </c>
      <c r="H159" s="4">
        <v>10.553</v>
      </c>
      <c r="I159" s="4">
        <v>25.046</v>
      </c>
      <c r="J159" s="4">
        <v>0.945</v>
      </c>
      <c r="K159" s="4">
        <v>0.957</v>
      </c>
      <c r="L159" s="4">
        <v>0.956</v>
      </c>
      <c r="M159" s="4">
        <v>0.953</v>
      </c>
    </row>
    <row r="160" ht="15.75" customHeight="1">
      <c r="A160" s="4" t="s">
        <v>167</v>
      </c>
      <c r="B160" s="4">
        <v>29.448</v>
      </c>
      <c r="C160" s="4">
        <v>34.573</v>
      </c>
      <c r="D160" s="4">
        <v>45.525</v>
      </c>
      <c r="E160" s="4">
        <v>36.515</v>
      </c>
      <c r="F160" s="4">
        <v>6.741</v>
      </c>
      <c r="G160" s="4">
        <v>8.098</v>
      </c>
      <c r="H160" s="4">
        <v>10.597</v>
      </c>
      <c r="I160" s="4">
        <v>25.437</v>
      </c>
      <c r="J160" s="4">
        <v>0.944</v>
      </c>
      <c r="K160" s="4">
        <v>0.961</v>
      </c>
      <c r="L160" s="4">
        <v>0.955</v>
      </c>
      <c r="M160" s="4">
        <v>0.954</v>
      </c>
    </row>
    <row r="161" ht="15.75" customHeight="1">
      <c r="A161" s="4" t="s">
        <v>168</v>
      </c>
      <c r="B161" s="4">
        <v>30.838</v>
      </c>
      <c r="C161" s="4">
        <v>37.473</v>
      </c>
      <c r="D161" s="4">
        <v>47.571</v>
      </c>
      <c r="E161" s="4">
        <v>38.628</v>
      </c>
      <c r="F161" s="4">
        <v>7.12</v>
      </c>
      <c r="G161" s="4">
        <v>8.868</v>
      </c>
      <c r="H161" s="4">
        <v>11.199</v>
      </c>
      <c r="I161" s="4">
        <v>27.188</v>
      </c>
      <c r="J161" s="4">
        <v>0.944</v>
      </c>
      <c r="K161" s="4">
        <v>0.963</v>
      </c>
      <c r="L161" s="4">
        <v>0.958</v>
      </c>
      <c r="M161" s="4">
        <v>0.956</v>
      </c>
    </row>
    <row r="162" ht="15.75" customHeight="1">
      <c r="A162" s="4" t="s">
        <v>169</v>
      </c>
      <c r="B162" s="4">
        <v>30.766</v>
      </c>
      <c r="C162" s="4">
        <v>38.003</v>
      </c>
      <c r="D162" s="4">
        <v>49.178</v>
      </c>
      <c r="E162" s="4">
        <v>39.316</v>
      </c>
      <c r="F162" s="4">
        <v>7.135</v>
      </c>
      <c r="G162" s="4">
        <v>9.063</v>
      </c>
      <c r="H162" s="4">
        <v>11.669</v>
      </c>
      <c r="I162" s="4">
        <v>27.867</v>
      </c>
      <c r="J162" s="4">
        <v>0.943</v>
      </c>
      <c r="K162" s="4">
        <v>0.965</v>
      </c>
      <c r="L162" s="4">
        <v>0.959</v>
      </c>
      <c r="M162" s="4">
        <v>0.957</v>
      </c>
    </row>
    <row r="163" ht="15.75" customHeight="1">
      <c r="A163" s="4" t="s">
        <v>170</v>
      </c>
      <c r="B163" s="4">
        <v>31.004</v>
      </c>
      <c r="C163" s="4">
        <v>39.225</v>
      </c>
      <c r="D163" s="4">
        <v>48.97</v>
      </c>
      <c r="E163" s="4">
        <v>39.733</v>
      </c>
      <c r="F163" s="4">
        <v>7.18</v>
      </c>
      <c r="G163" s="4">
        <v>9.349</v>
      </c>
      <c r="H163" s="4">
        <v>11.567</v>
      </c>
      <c r="I163" s="4">
        <v>28.096</v>
      </c>
      <c r="J163" s="4">
        <v>0.947</v>
      </c>
      <c r="K163" s="4">
        <v>0.967</v>
      </c>
      <c r="L163" s="4">
        <v>0.957</v>
      </c>
      <c r="M163" s="4">
        <v>0.958</v>
      </c>
    </row>
    <row r="164" ht="15.75" customHeight="1">
      <c r="A164" s="4" t="s">
        <v>171</v>
      </c>
      <c r="B164" s="4">
        <v>31.687</v>
      </c>
      <c r="C164" s="4">
        <v>36.765</v>
      </c>
      <c r="D164" s="4">
        <v>48.547</v>
      </c>
      <c r="E164" s="4">
        <v>39.0</v>
      </c>
      <c r="F164" s="4">
        <v>7.386</v>
      </c>
      <c r="G164" s="4">
        <v>8.758</v>
      </c>
      <c r="H164" s="4">
        <v>11.483</v>
      </c>
      <c r="I164" s="4">
        <v>27.626</v>
      </c>
      <c r="J164" s="4">
        <v>0.95</v>
      </c>
      <c r="K164" s="4">
        <v>0.964</v>
      </c>
      <c r="L164" s="4">
        <v>0.957</v>
      </c>
      <c r="M164" s="4">
        <v>0.957</v>
      </c>
    </row>
    <row r="165" ht="15.75" customHeight="1">
      <c r="A165" s="4" t="s">
        <v>172</v>
      </c>
      <c r="B165" s="4">
        <v>21.44</v>
      </c>
      <c r="C165" s="4">
        <v>28.857</v>
      </c>
      <c r="D165" s="4">
        <v>37.906</v>
      </c>
      <c r="E165" s="4">
        <v>29.401</v>
      </c>
      <c r="F165" s="4">
        <v>5.171</v>
      </c>
      <c r="G165" s="4">
        <v>7.014</v>
      </c>
      <c r="H165" s="4">
        <v>9.073</v>
      </c>
      <c r="I165" s="4">
        <v>21.258</v>
      </c>
      <c r="J165" s="4">
        <v>0.98</v>
      </c>
      <c r="K165" s="4">
        <v>0.989</v>
      </c>
      <c r="L165" s="4">
        <v>0.969</v>
      </c>
      <c r="M165" s="4">
        <v>0.978</v>
      </c>
    </row>
    <row r="166" ht="15.75" customHeight="1">
      <c r="A166" s="4" t="s">
        <v>173</v>
      </c>
      <c r="B166" s="4">
        <v>28.747</v>
      </c>
      <c r="C166" s="4">
        <v>31.553</v>
      </c>
      <c r="D166" s="4">
        <v>47.595</v>
      </c>
      <c r="E166" s="4">
        <v>35.965</v>
      </c>
      <c r="F166" s="4">
        <v>6.846</v>
      </c>
      <c r="G166" s="4">
        <v>7.544</v>
      </c>
      <c r="H166" s="4">
        <v>11.102</v>
      </c>
      <c r="I166" s="4">
        <v>25.493</v>
      </c>
      <c r="J166" s="4">
        <v>0.976</v>
      </c>
      <c r="K166" s="4">
        <v>0.976</v>
      </c>
      <c r="L166" s="4">
        <v>0.949</v>
      </c>
      <c r="M166" s="4">
        <v>0.964</v>
      </c>
    </row>
    <row r="167" ht="15.75" customHeight="1">
      <c r="A167" s="4" t="s">
        <v>174</v>
      </c>
      <c r="B167" s="4">
        <v>28.157</v>
      </c>
      <c r="C167" s="4">
        <v>30.845</v>
      </c>
      <c r="D167" s="4">
        <v>47.029</v>
      </c>
      <c r="E167" s="4">
        <v>35.343</v>
      </c>
      <c r="F167" s="4">
        <v>6.669</v>
      </c>
      <c r="G167" s="4">
        <v>7.383</v>
      </c>
      <c r="H167" s="4">
        <v>10.953</v>
      </c>
      <c r="I167" s="4">
        <v>25.006</v>
      </c>
      <c r="J167" s="4">
        <v>0.978</v>
      </c>
      <c r="K167" s="4">
        <v>0.979</v>
      </c>
      <c r="L167" s="4">
        <v>0.953</v>
      </c>
      <c r="M167" s="4">
        <v>0.967</v>
      </c>
    </row>
    <row r="168" ht="15.75" customHeight="1">
      <c r="A168" s="4" t="s">
        <v>175</v>
      </c>
      <c r="B168" s="4">
        <v>34.86</v>
      </c>
      <c r="C168" s="4">
        <v>30.718</v>
      </c>
      <c r="D168" s="4">
        <v>47.09</v>
      </c>
      <c r="E168" s="4">
        <v>37.556</v>
      </c>
      <c r="F168" s="4">
        <v>7.923</v>
      </c>
      <c r="G168" s="4">
        <v>7.35</v>
      </c>
      <c r="H168" s="4">
        <v>11.014</v>
      </c>
      <c r="I168" s="4">
        <v>26.286</v>
      </c>
      <c r="J168" s="4">
        <v>0.94</v>
      </c>
      <c r="K168" s="4">
        <v>0.981</v>
      </c>
      <c r="L168" s="4">
        <v>0.956</v>
      </c>
      <c r="M168" s="4">
        <v>0.958</v>
      </c>
    </row>
    <row r="169" ht="15.75" customHeight="1">
      <c r="A169" s="4" t="s">
        <v>176</v>
      </c>
      <c r="B169" s="4">
        <v>29.007</v>
      </c>
      <c r="C169" s="4">
        <v>32.012</v>
      </c>
      <c r="D169" s="4">
        <v>47.133</v>
      </c>
      <c r="E169" s="4">
        <v>36.051</v>
      </c>
      <c r="F169" s="4">
        <v>6.876</v>
      </c>
      <c r="G169" s="4">
        <v>7.688</v>
      </c>
      <c r="H169" s="4">
        <v>11.066</v>
      </c>
      <c r="I169" s="4">
        <v>25.63</v>
      </c>
      <c r="J169" s="4">
        <v>0.982</v>
      </c>
      <c r="K169" s="4">
        <v>0.984</v>
      </c>
      <c r="L169" s="4">
        <v>0.962</v>
      </c>
      <c r="M169" s="4">
        <v>0.974</v>
      </c>
    </row>
    <row r="170" ht="15.75" customHeight="1">
      <c r="A170" s="4" t="s">
        <v>177</v>
      </c>
      <c r="B170" s="4">
        <v>30.869</v>
      </c>
      <c r="C170" s="4">
        <v>33.291</v>
      </c>
      <c r="D170" s="4">
        <v>46.816</v>
      </c>
      <c r="E170" s="4">
        <v>36.992</v>
      </c>
      <c r="F170" s="4">
        <v>7.184</v>
      </c>
      <c r="G170" s="4">
        <v>7.978</v>
      </c>
      <c r="H170" s="4">
        <v>11.015</v>
      </c>
      <c r="I170" s="4">
        <v>26.177</v>
      </c>
      <c r="J170" s="4">
        <v>0.963</v>
      </c>
      <c r="K170" s="4">
        <v>0.987</v>
      </c>
      <c r="L170" s="4">
        <v>0.965</v>
      </c>
      <c r="M170" s="4">
        <v>0.971</v>
      </c>
    </row>
    <row r="171" ht="15.75" customHeight="1">
      <c r="A171" s="4" t="s">
        <v>178</v>
      </c>
      <c r="B171" s="4">
        <v>29.259</v>
      </c>
      <c r="C171" s="4">
        <v>33.088</v>
      </c>
      <c r="D171" s="4">
        <v>42.432</v>
      </c>
      <c r="E171" s="4">
        <v>34.926</v>
      </c>
      <c r="F171" s="4">
        <v>6.944</v>
      </c>
      <c r="G171" s="4">
        <v>7.936</v>
      </c>
      <c r="H171" s="4">
        <v>9.973</v>
      </c>
      <c r="I171" s="4">
        <v>24.853</v>
      </c>
      <c r="J171" s="4">
        <v>0.982</v>
      </c>
      <c r="K171" s="4">
        <v>0.988</v>
      </c>
      <c r="L171" s="4">
        <v>0.962</v>
      </c>
      <c r="M171" s="4">
        <v>0.976</v>
      </c>
    </row>
    <row r="172" ht="15.75" customHeight="1">
      <c r="A172" s="4" t="s">
        <v>179</v>
      </c>
      <c r="B172" s="4">
        <v>28.985</v>
      </c>
      <c r="C172" s="4">
        <v>30.627</v>
      </c>
      <c r="D172" s="4">
        <v>40.836</v>
      </c>
      <c r="E172" s="4">
        <v>33.482</v>
      </c>
      <c r="F172" s="4">
        <v>6.917</v>
      </c>
      <c r="G172" s="4">
        <v>7.363</v>
      </c>
      <c r="H172" s="4">
        <v>9.638</v>
      </c>
      <c r="I172" s="4">
        <v>23.919</v>
      </c>
      <c r="J172" s="4">
        <v>0.983</v>
      </c>
      <c r="K172" s="4">
        <v>0.986</v>
      </c>
      <c r="L172" s="4">
        <v>0.962</v>
      </c>
      <c r="M172" s="4">
        <v>0.975</v>
      </c>
    </row>
    <row r="173" ht="15.75" customHeight="1">
      <c r="A173" s="4" t="s">
        <v>180</v>
      </c>
      <c r="B173" s="4">
        <v>28.906</v>
      </c>
      <c r="C173" s="4">
        <v>30.707</v>
      </c>
      <c r="D173" s="4">
        <v>40.868</v>
      </c>
      <c r="E173" s="4">
        <v>33.493</v>
      </c>
      <c r="F173" s="4">
        <v>6.875</v>
      </c>
      <c r="G173" s="4">
        <v>7.4</v>
      </c>
      <c r="H173" s="4">
        <v>9.696</v>
      </c>
      <c r="I173" s="4">
        <v>23.971</v>
      </c>
      <c r="J173" s="4">
        <v>0.983</v>
      </c>
      <c r="K173" s="4">
        <v>0.987</v>
      </c>
      <c r="L173" s="4">
        <v>0.963</v>
      </c>
      <c r="M173" s="4">
        <v>0.976</v>
      </c>
    </row>
    <row r="174" ht="15.75" customHeight="1">
      <c r="A174" s="4" t="s">
        <v>181</v>
      </c>
      <c r="B174" s="4">
        <v>34.911</v>
      </c>
      <c r="C174" s="4">
        <v>31.999</v>
      </c>
      <c r="D174" s="4">
        <v>47.033</v>
      </c>
      <c r="E174" s="4">
        <v>37.981</v>
      </c>
      <c r="F174" s="4">
        <v>8.232</v>
      </c>
      <c r="G174" s="4">
        <v>7.546</v>
      </c>
      <c r="H174" s="4">
        <v>10.872</v>
      </c>
      <c r="I174" s="4">
        <v>26.649</v>
      </c>
      <c r="J174" s="4">
        <v>0.979</v>
      </c>
      <c r="K174" s="4">
        <v>0.973</v>
      </c>
      <c r="L174" s="4">
        <v>0.945</v>
      </c>
      <c r="M174" s="4">
        <v>0.963</v>
      </c>
    </row>
    <row r="175" ht="15.75" customHeight="1">
      <c r="A175" s="4" t="s">
        <v>182</v>
      </c>
      <c r="B175" s="4">
        <v>35.977</v>
      </c>
      <c r="C175" s="4">
        <v>33.221</v>
      </c>
      <c r="D175" s="4">
        <v>45.068</v>
      </c>
      <c r="E175" s="4">
        <v>38.089</v>
      </c>
      <c r="F175" s="4">
        <v>8.472</v>
      </c>
      <c r="G175" s="4">
        <v>7.896</v>
      </c>
      <c r="H175" s="4">
        <v>10.519</v>
      </c>
      <c r="I175" s="4">
        <v>26.887</v>
      </c>
      <c r="J175" s="4">
        <v>0.972</v>
      </c>
      <c r="K175" s="4">
        <v>0.974</v>
      </c>
      <c r="L175" s="4">
        <v>0.948</v>
      </c>
      <c r="M175" s="4">
        <v>0.963</v>
      </c>
    </row>
    <row r="176" ht="15.75" customHeight="1">
      <c r="A176" s="4" t="s">
        <v>183</v>
      </c>
      <c r="B176" s="4">
        <v>33.341</v>
      </c>
      <c r="C176" s="4">
        <v>29.686</v>
      </c>
      <c r="D176" s="4">
        <v>45.399</v>
      </c>
      <c r="E176" s="4">
        <v>36.142</v>
      </c>
      <c r="F176" s="4">
        <v>7.777</v>
      </c>
      <c r="G176" s="4">
        <v>7.009</v>
      </c>
      <c r="H176" s="4">
        <v>10.521</v>
      </c>
      <c r="I176" s="4">
        <v>25.306</v>
      </c>
      <c r="J176" s="4">
        <v>0.973</v>
      </c>
      <c r="K176" s="4">
        <v>0.972</v>
      </c>
      <c r="L176" s="4">
        <v>0.95</v>
      </c>
      <c r="M176" s="4">
        <v>0.963</v>
      </c>
    </row>
    <row r="177" ht="15.75" customHeight="1">
      <c r="A177" s="4" t="s">
        <v>184</v>
      </c>
      <c r="B177" s="4">
        <v>33.66</v>
      </c>
      <c r="C177" s="4">
        <v>30.753</v>
      </c>
      <c r="D177" s="4">
        <v>44.014</v>
      </c>
      <c r="E177" s="4">
        <v>36.142</v>
      </c>
      <c r="F177" s="4">
        <v>7.793</v>
      </c>
      <c r="G177" s="4">
        <v>7.217</v>
      </c>
      <c r="H177" s="4">
        <v>10.16</v>
      </c>
      <c r="I177" s="4">
        <v>25.171</v>
      </c>
      <c r="J177" s="4">
        <v>0.974</v>
      </c>
      <c r="K177" s="4">
        <v>0.975</v>
      </c>
      <c r="L177" s="4">
        <v>0.957</v>
      </c>
      <c r="M177" s="4">
        <v>0.967</v>
      </c>
    </row>
    <row r="178" ht="15.75" customHeight="1">
      <c r="A178" s="4" t="s">
        <v>185</v>
      </c>
      <c r="B178" s="4">
        <v>34.873</v>
      </c>
      <c r="C178" s="4">
        <v>38.03</v>
      </c>
      <c r="D178" s="4">
        <v>50.222</v>
      </c>
      <c r="E178" s="4">
        <v>41.042</v>
      </c>
      <c r="F178" s="4">
        <v>8.15</v>
      </c>
      <c r="G178" s="4">
        <v>8.749</v>
      </c>
      <c r="H178" s="4">
        <v>11.508</v>
      </c>
      <c r="I178" s="4">
        <v>28.407</v>
      </c>
      <c r="J178" s="4">
        <v>0.973</v>
      </c>
      <c r="K178" s="4">
        <v>0.951</v>
      </c>
      <c r="L178" s="4">
        <v>0.945</v>
      </c>
      <c r="M178" s="4">
        <v>0.955</v>
      </c>
    </row>
    <row r="179" ht="15.75" customHeight="1">
      <c r="A179" s="4" t="s">
        <v>186</v>
      </c>
      <c r="B179" s="4">
        <v>40.578</v>
      </c>
      <c r="C179" s="4">
        <v>37.56</v>
      </c>
      <c r="D179" s="4">
        <v>50.638</v>
      </c>
      <c r="E179" s="4">
        <v>42.925</v>
      </c>
      <c r="F179" s="4">
        <v>9.254</v>
      </c>
      <c r="G179" s="4">
        <v>8.667</v>
      </c>
      <c r="H179" s="4">
        <v>11.703</v>
      </c>
      <c r="I179" s="4">
        <v>29.624</v>
      </c>
      <c r="J179" s="4">
        <v>0.95</v>
      </c>
      <c r="K179" s="4">
        <v>0.952</v>
      </c>
      <c r="L179" s="4">
        <v>0.947</v>
      </c>
      <c r="M179" s="4">
        <v>0.949</v>
      </c>
    </row>
    <row r="180" ht="15.75" customHeight="1">
      <c r="A180" s="4" t="s">
        <v>187</v>
      </c>
      <c r="B180" s="4">
        <v>34.843</v>
      </c>
      <c r="C180" s="4">
        <v>37.795</v>
      </c>
      <c r="D180" s="4">
        <v>47.035</v>
      </c>
      <c r="E180" s="4">
        <v>39.891</v>
      </c>
      <c r="F180" s="4">
        <v>8.046</v>
      </c>
      <c r="G180" s="4">
        <v>8.758</v>
      </c>
      <c r="H180" s="4">
        <v>10.867</v>
      </c>
      <c r="I180" s="4">
        <v>27.671</v>
      </c>
      <c r="J180" s="4">
        <v>0.955</v>
      </c>
      <c r="K180" s="4">
        <v>0.955</v>
      </c>
      <c r="L180" s="4">
        <v>0.945</v>
      </c>
      <c r="M180" s="4">
        <v>0.951</v>
      </c>
    </row>
    <row r="181" ht="15.75" customHeight="1">
      <c r="A181" s="4" t="s">
        <v>188</v>
      </c>
      <c r="B181" s="4">
        <v>35.261</v>
      </c>
      <c r="C181" s="4">
        <v>39.77</v>
      </c>
      <c r="D181" s="4">
        <v>44.705</v>
      </c>
      <c r="E181" s="4">
        <v>39.912</v>
      </c>
      <c r="F181" s="4">
        <v>8.173</v>
      </c>
      <c r="G181" s="4">
        <v>9.16</v>
      </c>
      <c r="H181" s="4">
        <v>10.344</v>
      </c>
      <c r="I181" s="4">
        <v>27.677</v>
      </c>
      <c r="J181" s="4">
        <v>0.953</v>
      </c>
      <c r="K181" s="4">
        <v>0.944</v>
      </c>
      <c r="L181" s="4">
        <v>0.943</v>
      </c>
      <c r="M181" s="4">
        <v>0.946</v>
      </c>
    </row>
    <row r="182" ht="15.75" customHeight="1">
      <c r="A182" s="4" t="s">
        <v>189</v>
      </c>
      <c r="B182" s="4">
        <v>34.567</v>
      </c>
      <c r="C182" s="4">
        <v>35.704</v>
      </c>
      <c r="D182" s="4">
        <v>40.414</v>
      </c>
      <c r="E182" s="4">
        <v>36.895</v>
      </c>
      <c r="F182" s="4">
        <v>8.044</v>
      </c>
      <c r="G182" s="4">
        <v>8.265</v>
      </c>
      <c r="H182" s="4">
        <v>9.59</v>
      </c>
      <c r="I182" s="4">
        <v>25.899</v>
      </c>
      <c r="J182" s="4">
        <v>0.958</v>
      </c>
      <c r="K182" s="4">
        <v>0.95</v>
      </c>
      <c r="L182" s="4">
        <v>0.967</v>
      </c>
      <c r="M182" s="4">
        <v>0.959</v>
      </c>
    </row>
    <row r="183" ht="15.75" customHeight="1">
      <c r="A183" s="4" t="s">
        <v>190</v>
      </c>
      <c r="B183" s="4">
        <v>34.104</v>
      </c>
      <c r="C183" s="4">
        <v>40.374</v>
      </c>
      <c r="D183" s="4">
        <v>40.645</v>
      </c>
      <c r="E183" s="4">
        <v>38.374</v>
      </c>
      <c r="F183" s="4">
        <v>7.949</v>
      </c>
      <c r="G183" s="4">
        <v>9.521</v>
      </c>
      <c r="H183" s="4">
        <v>9.63</v>
      </c>
      <c r="I183" s="4">
        <v>27.101</v>
      </c>
      <c r="J183" s="4">
        <v>0.958</v>
      </c>
      <c r="K183" s="4">
        <v>0.967</v>
      </c>
      <c r="L183" s="4">
        <v>0.969</v>
      </c>
      <c r="M183" s="4">
        <v>0.965</v>
      </c>
    </row>
    <row r="184" ht="15.75" customHeight="1">
      <c r="A184" s="4" t="s">
        <v>191</v>
      </c>
      <c r="B184" s="4">
        <v>26.34</v>
      </c>
      <c r="C184" s="4">
        <v>31.012</v>
      </c>
      <c r="D184" s="4">
        <v>34.59</v>
      </c>
      <c r="E184" s="4">
        <v>30.647</v>
      </c>
      <c r="F184" s="4">
        <v>5.945</v>
      </c>
      <c r="G184" s="4">
        <v>7.384</v>
      </c>
      <c r="H184" s="4">
        <v>8.124</v>
      </c>
      <c r="I184" s="4">
        <v>21.453</v>
      </c>
      <c r="J184" s="4">
        <v>0.928</v>
      </c>
      <c r="K184" s="4">
        <v>0.977</v>
      </c>
      <c r="L184" s="4">
        <v>0.96</v>
      </c>
      <c r="M184" s="4">
        <v>0.957</v>
      </c>
    </row>
    <row r="185" ht="15.75" customHeight="1">
      <c r="A185" s="4" t="s">
        <v>192</v>
      </c>
      <c r="B185" s="4">
        <v>24.205</v>
      </c>
      <c r="C185" s="4">
        <v>25.495</v>
      </c>
      <c r="D185" s="4">
        <v>29.213</v>
      </c>
      <c r="E185" s="4">
        <v>26.304</v>
      </c>
      <c r="F185" s="4">
        <v>5.434</v>
      </c>
      <c r="G185" s="4">
        <v>6.014</v>
      </c>
      <c r="H185" s="4">
        <v>6.797</v>
      </c>
      <c r="I185" s="4">
        <v>18.246</v>
      </c>
      <c r="J185" s="4">
        <v>0.919</v>
      </c>
      <c r="K185" s="4">
        <v>0.963</v>
      </c>
      <c r="L185" s="4">
        <v>0.948</v>
      </c>
      <c r="M185" s="4">
        <v>0.944</v>
      </c>
    </row>
    <row r="186" ht="15.75" customHeight="1">
      <c r="A186" s="4" t="s">
        <v>193</v>
      </c>
      <c r="B186" s="4">
        <v>30.596</v>
      </c>
      <c r="C186" s="4">
        <v>35.146</v>
      </c>
      <c r="D186" s="4">
        <v>33.037</v>
      </c>
      <c r="E186" s="4">
        <v>32.926</v>
      </c>
      <c r="F186" s="4">
        <v>7.034</v>
      </c>
      <c r="G186" s="4">
        <v>8.415</v>
      </c>
      <c r="H186" s="4">
        <v>7.772</v>
      </c>
      <c r="I186" s="4">
        <v>23.222</v>
      </c>
      <c r="J186" s="4">
        <v>0.939</v>
      </c>
      <c r="K186" s="4">
        <v>0.978</v>
      </c>
      <c r="L186" s="4">
        <v>0.956</v>
      </c>
      <c r="M186" s="4">
        <v>0.959</v>
      </c>
    </row>
    <row r="187" ht="15.75" customHeight="1">
      <c r="A187" s="4" t="s">
        <v>194</v>
      </c>
      <c r="B187" s="4">
        <v>35.937</v>
      </c>
      <c r="C187" s="4">
        <v>42.776</v>
      </c>
      <c r="D187" s="4">
        <v>34.065</v>
      </c>
      <c r="E187" s="4">
        <v>37.593</v>
      </c>
      <c r="F187" s="4">
        <v>8.412</v>
      </c>
      <c r="G187" s="4">
        <v>10.311</v>
      </c>
      <c r="H187" s="4">
        <v>8.055</v>
      </c>
      <c r="I187" s="4">
        <v>26.778</v>
      </c>
      <c r="J187" s="4">
        <v>0.955</v>
      </c>
      <c r="K187" s="4">
        <v>0.982</v>
      </c>
      <c r="L187" s="4">
        <v>0.958</v>
      </c>
      <c r="M187" s="4">
        <v>0.966</v>
      </c>
    </row>
    <row r="188" ht="15.75" customHeight="1">
      <c r="A188" s="4" t="s">
        <v>195</v>
      </c>
      <c r="B188" s="4">
        <v>35.637</v>
      </c>
      <c r="C188" s="4">
        <v>46.605</v>
      </c>
      <c r="D188" s="4">
        <v>34.497</v>
      </c>
      <c r="E188" s="4">
        <v>38.913</v>
      </c>
      <c r="F188" s="4">
        <v>8.348</v>
      </c>
      <c r="G188" s="4">
        <v>11.247</v>
      </c>
      <c r="H188" s="4">
        <v>8.153</v>
      </c>
      <c r="I188" s="4">
        <v>27.749</v>
      </c>
      <c r="J188" s="4">
        <v>0.958</v>
      </c>
      <c r="K188" s="4">
        <v>0.985</v>
      </c>
      <c r="L188" s="4">
        <v>0.96</v>
      </c>
      <c r="M188" s="4">
        <v>0.969</v>
      </c>
    </row>
    <row r="189" ht="15.75" customHeight="1">
      <c r="A189" s="4" t="s">
        <v>196</v>
      </c>
      <c r="B189" s="4">
        <v>35.707</v>
      </c>
      <c r="C189" s="4">
        <v>46.58</v>
      </c>
      <c r="D189" s="4">
        <v>33.518</v>
      </c>
      <c r="E189" s="4">
        <v>38.602</v>
      </c>
      <c r="F189" s="4">
        <v>8.423</v>
      </c>
      <c r="G189" s="4">
        <v>11.282</v>
      </c>
      <c r="H189" s="4">
        <v>7.956</v>
      </c>
      <c r="I189" s="4">
        <v>27.661</v>
      </c>
      <c r="J189" s="4">
        <v>0.96</v>
      </c>
      <c r="K189" s="4">
        <v>0.984</v>
      </c>
      <c r="L189" s="4">
        <v>0.96</v>
      </c>
      <c r="M189" s="4">
        <v>0.97</v>
      </c>
    </row>
    <row r="190" ht="15.75" customHeight="1">
      <c r="A190" s="4" t="s">
        <v>197</v>
      </c>
      <c r="B190" s="4">
        <v>35.606</v>
      </c>
      <c r="C190" s="4">
        <v>46.714</v>
      </c>
      <c r="D190" s="4">
        <v>33.59</v>
      </c>
      <c r="E190" s="4">
        <v>38.637</v>
      </c>
      <c r="F190" s="4">
        <v>8.423</v>
      </c>
      <c r="G190" s="4">
        <v>11.369</v>
      </c>
      <c r="H190" s="4">
        <v>8.009</v>
      </c>
      <c r="I190" s="4">
        <v>27.801</v>
      </c>
      <c r="J190" s="4">
        <v>0.96</v>
      </c>
      <c r="K190" s="4">
        <v>0.984</v>
      </c>
      <c r="L190" s="4">
        <v>0.958</v>
      </c>
      <c r="M190" s="4">
        <v>0.969</v>
      </c>
    </row>
    <row r="191" ht="15.75" customHeight="1">
      <c r="A191" s="4" t="s">
        <v>198</v>
      </c>
      <c r="B191" s="4">
        <v>32.805</v>
      </c>
      <c r="C191" s="4">
        <v>46.996</v>
      </c>
      <c r="D191" s="4">
        <v>33.352</v>
      </c>
      <c r="E191" s="4">
        <v>37.718</v>
      </c>
      <c r="F191" s="4">
        <v>7.78</v>
      </c>
      <c r="G191" s="4">
        <v>11.498</v>
      </c>
      <c r="H191" s="4">
        <v>7.992</v>
      </c>
      <c r="I191" s="4">
        <v>27.27</v>
      </c>
      <c r="J191" s="4">
        <v>0.955</v>
      </c>
      <c r="K191" s="4">
        <v>0.985</v>
      </c>
      <c r="L191" s="4">
        <v>0.958</v>
      </c>
      <c r="M191" s="4">
        <v>0.968</v>
      </c>
    </row>
    <row r="192" ht="15.75" customHeight="1">
      <c r="A192" s="4" t="s">
        <v>199</v>
      </c>
      <c r="B192" s="4">
        <v>32.627</v>
      </c>
      <c r="C192" s="4">
        <v>48.959</v>
      </c>
      <c r="D192" s="4">
        <v>37.751</v>
      </c>
      <c r="E192" s="4">
        <v>39.779</v>
      </c>
      <c r="F192" s="4">
        <v>7.625</v>
      </c>
      <c r="G192" s="4">
        <v>11.849</v>
      </c>
      <c r="H192" s="4">
        <v>9.028</v>
      </c>
      <c r="I192" s="4">
        <v>28.502</v>
      </c>
      <c r="J192" s="4">
        <v>0.957</v>
      </c>
      <c r="K192" s="4">
        <v>0.988</v>
      </c>
      <c r="L192" s="4">
        <v>0.971</v>
      </c>
      <c r="M192" s="4">
        <v>0.974</v>
      </c>
    </row>
    <row r="193" ht="15.75" customHeight="1">
      <c r="A193" s="4" t="s">
        <v>200</v>
      </c>
      <c r="B193" s="4">
        <v>33.207</v>
      </c>
      <c r="C193" s="4">
        <v>53.302</v>
      </c>
      <c r="D193" s="4">
        <v>39.664</v>
      </c>
      <c r="E193" s="4">
        <v>42.058</v>
      </c>
      <c r="F193" s="4">
        <v>7.719</v>
      </c>
      <c r="G193" s="4">
        <v>12.852</v>
      </c>
      <c r="H193" s="4">
        <v>9.461</v>
      </c>
      <c r="I193" s="4">
        <v>30.033</v>
      </c>
      <c r="J193" s="4">
        <v>0.956</v>
      </c>
      <c r="K193" s="4">
        <v>0.989</v>
      </c>
      <c r="L193" s="4">
        <v>0.973</v>
      </c>
      <c r="M193" s="4">
        <v>0.975</v>
      </c>
    </row>
    <row r="194" ht="15.75" customHeight="1">
      <c r="A194" s="4" t="s">
        <v>201</v>
      </c>
      <c r="B194" s="4">
        <v>33.054</v>
      </c>
      <c r="C194" s="4">
        <v>54.81</v>
      </c>
      <c r="D194" s="4">
        <v>40.564</v>
      </c>
      <c r="E194" s="4">
        <v>42.809</v>
      </c>
      <c r="F194" s="4">
        <v>7.725</v>
      </c>
      <c r="G194" s="4">
        <v>13.244</v>
      </c>
      <c r="H194" s="4">
        <v>9.71</v>
      </c>
      <c r="I194" s="4">
        <v>30.679</v>
      </c>
      <c r="J194" s="4">
        <v>0.957</v>
      </c>
      <c r="K194" s="4">
        <v>0.989</v>
      </c>
      <c r="L194" s="4">
        <v>0.972</v>
      </c>
      <c r="M194" s="4">
        <v>0.975</v>
      </c>
    </row>
    <row r="195" ht="15.75" customHeight="1">
      <c r="A195" s="4" t="s">
        <v>202</v>
      </c>
      <c r="B195" s="4">
        <v>24.48</v>
      </c>
      <c r="C195" s="4">
        <v>46.827</v>
      </c>
      <c r="D195" s="4">
        <v>31.537</v>
      </c>
      <c r="E195" s="4">
        <v>34.281</v>
      </c>
      <c r="F195" s="4">
        <v>5.939</v>
      </c>
      <c r="G195" s="4">
        <v>11.455</v>
      </c>
      <c r="H195" s="4">
        <v>7.743</v>
      </c>
      <c r="I195" s="4">
        <v>25.137</v>
      </c>
      <c r="J195" s="4">
        <v>0.989</v>
      </c>
      <c r="K195" s="4">
        <v>0.998</v>
      </c>
      <c r="L195" s="4">
        <v>0.994</v>
      </c>
      <c r="M195" s="4">
        <v>0.995</v>
      </c>
    </row>
    <row r="196" ht="15.75" customHeight="1">
      <c r="A196" s="4" t="s">
        <v>203</v>
      </c>
      <c r="B196" s="4">
        <v>24.061</v>
      </c>
      <c r="C196" s="4">
        <v>46.218</v>
      </c>
      <c r="D196" s="4">
        <v>30.781</v>
      </c>
      <c r="E196" s="4">
        <v>33.686</v>
      </c>
      <c r="F196" s="4">
        <v>5.838</v>
      </c>
      <c r="G196" s="4">
        <v>11.314</v>
      </c>
      <c r="H196" s="4">
        <v>7.55</v>
      </c>
      <c r="I196" s="4">
        <v>24.702</v>
      </c>
      <c r="J196" s="4">
        <v>0.99</v>
      </c>
      <c r="K196" s="4">
        <v>0.998</v>
      </c>
      <c r="L196" s="4">
        <v>0.994</v>
      </c>
      <c r="M196" s="4">
        <v>0.995</v>
      </c>
    </row>
    <row r="197" ht="15.75" customHeight="1">
      <c r="A197" s="4" t="s">
        <v>204</v>
      </c>
      <c r="B197" s="4">
        <v>23.975</v>
      </c>
      <c r="C197" s="4">
        <v>45.936</v>
      </c>
      <c r="D197" s="4">
        <v>31.619</v>
      </c>
      <c r="E197" s="4">
        <v>33.843</v>
      </c>
      <c r="F197" s="4">
        <v>5.791</v>
      </c>
      <c r="G197" s="4">
        <v>11.199</v>
      </c>
      <c r="H197" s="4">
        <v>7.739</v>
      </c>
      <c r="I197" s="4">
        <v>24.729</v>
      </c>
      <c r="J197" s="4">
        <v>0.99</v>
      </c>
      <c r="K197" s="4">
        <v>0.998</v>
      </c>
      <c r="L197" s="4">
        <v>0.995</v>
      </c>
      <c r="M197" s="4">
        <v>0.995</v>
      </c>
    </row>
    <row r="198" ht="15.75" customHeight="1">
      <c r="A198" s="4" t="s">
        <v>205</v>
      </c>
      <c r="B198" s="4">
        <v>18.891</v>
      </c>
      <c r="C198" s="4">
        <v>39.911</v>
      </c>
      <c r="D198" s="4">
        <v>28.835</v>
      </c>
      <c r="E198" s="4">
        <v>29.212</v>
      </c>
      <c r="F198" s="4">
        <v>4.566</v>
      </c>
      <c r="G198" s="4">
        <v>9.74</v>
      </c>
      <c r="H198" s="4">
        <v>7.07</v>
      </c>
      <c r="I198" s="4">
        <v>21.376</v>
      </c>
      <c r="J198" s="4">
        <v>0.987</v>
      </c>
      <c r="K198" s="4">
        <v>0.998</v>
      </c>
      <c r="L198" s="4">
        <v>0.994</v>
      </c>
      <c r="M198" s="4">
        <v>0.994</v>
      </c>
    </row>
    <row r="199" ht="15.75" customHeight="1">
      <c r="A199" s="4" t="s">
        <v>206</v>
      </c>
      <c r="B199" s="4">
        <v>10.065</v>
      </c>
      <c r="C199" s="4">
        <v>25.479</v>
      </c>
      <c r="D199" s="4">
        <v>27.734</v>
      </c>
      <c r="E199" s="4">
        <v>21.092</v>
      </c>
      <c r="F199" s="4">
        <v>2.353</v>
      </c>
      <c r="G199" s="4">
        <v>6.231</v>
      </c>
      <c r="H199" s="4">
        <v>6.792</v>
      </c>
      <c r="I199" s="4">
        <v>15.375</v>
      </c>
      <c r="J199" s="4">
        <v>0.954</v>
      </c>
      <c r="K199" s="4">
        <v>0.997</v>
      </c>
      <c r="L199" s="4">
        <v>0.994</v>
      </c>
      <c r="M199" s="4">
        <v>0.989</v>
      </c>
    </row>
    <row r="200" ht="15.75" customHeight="1">
      <c r="A200" s="4" t="s">
        <v>207</v>
      </c>
      <c r="B200" s="4">
        <v>14.802</v>
      </c>
      <c r="C200" s="4">
        <v>28.987</v>
      </c>
      <c r="D200" s="4">
        <v>29.997</v>
      </c>
      <c r="E200" s="4">
        <v>24.595</v>
      </c>
      <c r="F200" s="4">
        <v>3.543</v>
      </c>
      <c r="G200" s="4">
        <v>7.112</v>
      </c>
      <c r="H200" s="4">
        <v>7.386</v>
      </c>
      <c r="I200" s="4">
        <v>18.041</v>
      </c>
      <c r="J200" s="4">
        <v>0.975</v>
      </c>
      <c r="K200" s="4">
        <v>0.997</v>
      </c>
      <c r="L200" s="4">
        <v>0.994</v>
      </c>
      <c r="M200" s="4">
        <v>0.992</v>
      </c>
    </row>
    <row r="201" ht="15.75" customHeight="1">
      <c r="A201" s="4" t="s">
        <v>208</v>
      </c>
      <c r="B201" s="4">
        <v>19.47</v>
      </c>
      <c r="C201" s="4">
        <v>23.515</v>
      </c>
      <c r="D201" s="4">
        <v>29.941</v>
      </c>
      <c r="E201" s="4">
        <v>24.309</v>
      </c>
      <c r="F201" s="4">
        <v>4.737</v>
      </c>
      <c r="G201" s="4">
        <v>5.79</v>
      </c>
      <c r="H201" s="4">
        <v>7.396</v>
      </c>
      <c r="I201" s="4">
        <v>17.923</v>
      </c>
      <c r="J201" s="4">
        <v>0.987</v>
      </c>
      <c r="K201" s="4">
        <v>0.996</v>
      </c>
      <c r="L201" s="4">
        <v>0.995</v>
      </c>
      <c r="M201" s="4">
        <v>0.993</v>
      </c>
    </row>
    <row r="202" ht="15.75" customHeight="1">
      <c r="A202" s="4" t="s">
        <v>209</v>
      </c>
      <c r="B202" s="4">
        <v>25.615</v>
      </c>
      <c r="C202" s="4">
        <v>25.041</v>
      </c>
      <c r="D202" s="4">
        <v>25.398</v>
      </c>
      <c r="E202" s="4">
        <v>25.351</v>
      </c>
      <c r="F202" s="4">
        <v>6.238</v>
      </c>
      <c r="G202" s="4">
        <v>6.151</v>
      </c>
      <c r="H202" s="4">
        <v>6.269</v>
      </c>
      <c r="I202" s="4">
        <v>18.658</v>
      </c>
      <c r="J202" s="4">
        <v>0.99</v>
      </c>
      <c r="K202" s="4">
        <v>0.996</v>
      </c>
      <c r="L202" s="4">
        <v>0.993</v>
      </c>
      <c r="M202" s="4">
        <v>0.993</v>
      </c>
    </row>
    <row r="203" ht="15.75" customHeight="1">
      <c r="A203" s="4" t="s">
        <v>210</v>
      </c>
      <c r="B203" s="4">
        <v>25.17</v>
      </c>
      <c r="C203" s="4">
        <v>22.818</v>
      </c>
      <c r="D203" s="4">
        <v>24.895</v>
      </c>
      <c r="E203" s="4">
        <v>24.294</v>
      </c>
      <c r="F203" s="4">
        <v>6.173</v>
      </c>
      <c r="G203" s="4">
        <v>5.647</v>
      </c>
      <c r="H203" s="4">
        <v>6.179</v>
      </c>
      <c r="I203" s="4">
        <v>17.999</v>
      </c>
      <c r="J203" s="4">
        <v>0.991</v>
      </c>
      <c r="K203" s="4">
        <v>0.996</v>
      </c>
      <c r="L203" s="4">
        <v>0.993</v>
      </c>
      <c r="M203" s="4">
        <v>0.993</v>
      </c>
    </row>
    <row r="204" ht="15.75" customHeight="1">
      <c r="A204" s="4" t="s">
        <v>211</v>
      </c>
      <c r="B204" s="4">
        <v>24.499</v>
      </c>
      <c r="C204" s="4">
        <v>20.981</v>
      </c>
      <c r="D204" s="4">
        <v>24.136</v>
      </c>
      <c r="E204" s="4">
        <v>23.205</v>
      </c>
      <c r="F204" s="4">
        <v>5.919</v>
      </c>
      <c r="G204" s="4">
        <v>5.109</v>
      </c>
      <c r="H204" s="4">
        <v>5.897</v>
      </c>
      <c r="I204" s="4">
        <v>16.925</v>
      </c>
      <c r="J204" s="4">
        <v>0.992</v>
      </c>
      <c r="K204" s="4">
        <v>0.996</v>
      </c>
      <c r="L204" s="4">
        <v>0.994</v>
      </c>
      <c r="M204" s="4">
        <v>0.994</v>
      </c>
    </row>
    <row r="205" ht="15.75" customHeight="1">
      <c r="A205" s="4" t="s">
        <v>212</v>
      </c>
      <c r="B205" s="4">
        <v>24.458</v>
      </c>
      <c r="C205" s="4">
        <v>19.859</v>
      </c>
      <c r="D205" s="4">
        <v>24.135</v>
      </c>
      <c r="E205" s="4">
        <v>22.817</v>
      </c>
      <c r="F205" s="4">
        <v>5.898</v>
      </c>
      <c r="G205" s="4">
        <v>4.831</v>
      </c>
      <c r="H205" s="4">
        <v>5.892</v>
      </c>
      <c r="I205" s="4">
        <v>16.621</v>
      </c>
      <c r="J205" s="4">
        <v>0.992</v>
      </c>
      <c r="K205" s="4">
        <v>0.996</v>
      </c>
      <c r="L205" s="4">
        <v>0.994</v>
      </c>
      <c r="M205" s="4">
        <v>0.994</v>
      </c>
    </row>
    <row r="206" ht="15.75" customHeight="1">
      <c r="A206" s="4" t="s">
        <v>213</v>
      </c>
      <c r="B206" s="4">
        <v>24.509</v>
      </c>
      <c r="C206" s="4">
        <v>21.233</v>
      </c>
      <c r="D206" s="4">
        <v>23.528</v>
      </c>
      <c r="E206" s="4">
        <v>23.09</v>
      </c>
      <c r="F206" s="4">
        <v>5.92</v>
      </c>
      <c r="G206" s="4">
        <v>5.164</v>
      </c>
      <c r="H206" s="4">
        <v>5.747</v>
      </c>
      <c r="I206" s="4">
        <v>16.832</v>
      </c>
      <c r="J206" s="4">
        <v>0.992</v>
      </c>
      <c r="K206" s="4">
        <v>0.996</v>
      </c>
      <c r="L206" s="4">
        <v>0.994</v>
      </c>
      <c r="M206" s="4">
        <v>0.994</v>
      </c>
    </row>
    <row r="207" ht="15.75" customHeight="1">
      <c r="A207" s="4" t="s">
        <v>214</v>
      </c>
      <c r="B207" s="4">
        <v>16.89</v>
      </c>
      <c r="C207" s="4">
        <v>20.623</v>
      </c>
      <c r="D207" s="4">
        <v>25.076</v>
      </c>
      <c r="E207" s="4">
        <v>20.863</v>
      </c>
      <c r="F207" s="4">
        <v>4.062</v>
      </c>
      <c r="G207" s="4">
        <v>5.023</v>
      </c>
      <c r="H207" s="4">
        <v>6.16</v>
      </c>
      <c r="I207" s="4">
        <v>15.245</v>
      </c>
      <c r="J207" s="4">
        <v>0.98</v>
      </c>
      <c r="K207" s="4">
        <v>0.996</v>
      </c>
      <c r="L207" s="4">
        <v>0.994</v>
      </c>
      <c r="M207" s="4">
        <v>0.991</v>
      </c>
    </row>
    <row r="208" ht="15.75" customHeight="1">
      <c r="A208" s="4" t="s">
        <v>215</v>
      </c>
      <c r="B208" s="4">
        <v>17.096</v>
      </c>
      <c r="C208" s="4">
        <v>21.428</v>
      </c>
      <c r="D208" s="4">
        <v>25.691</v>
      </c>
      <c r="E208" s="4">
        <v>21.405</v>
      </c>
      <c r="F208" s="4">
        <v>4.088</v>
      </c>
      <c r="G208" s="4">
        <v>5.218</v>
      </c>
      <c r="H208" s="4">
        <v>6.294</v>
      </c>
      <c r="I208" s="4">
        <v>15.6</v>
      </c>
      <c r="J208" s="4">
        <v>0.982</v>
      </c>
      <c r="K208" s="4">
        <v>0.996</v>
      </c>
      <c r="L208" s="4">
        <v>0.994</v>
      </c>
      <c r="M208" s="4">
        <v>0.991</v>
      </c>
    </row>
    <row r="209" ht="15.75" customHeight="1">
      <c r="A209" s="4" t="s">
        <v>216</v>
      </c>
      <c r="B209" s="4">
        <v>17.305</v>
      </c>
      <c r="C209" s="4">
        <v>21.356</v>
      </c>
      <c r="D209" s="4">
        <v>25.407</v>
      </c>
      <c r="E209" s="4">
        <v>21.356</v>
      </c>
      <c r="F209" s="4">
        <v>4.161</v>
      </c>
      <c r="G209" s="4">
        <v>5.213</v>
      </c>
      <c r="H209" s="4">
        <v>6.242</v>
      </c>
      <c r="I209" s="4">
        <v>15.615</v>
      </c>
      <c r="J209" s="4">
        <v>0.983</v>
      </c>
      <c r="K209" s="4">
        <v>1.004</v>
      </c>
      <c r="L209" s="4">
        <v>0.995</v>
      </c>
      <c r="M209" s="4">
        <v>0.992</v>
      </c>
    </row>
    <row r="210" ht="15.75" customHeight="1">
      <c r="A210" s="4" t="s">
        <v>217</v>
      </c>
      <c r="B210" s="4">
        <v>18.733</v>
      </c>
      <c r="C210" s="4">
        <v>20.744</v>
      </c>
      <c r="D210" s="4">
        <v>24.651</v>
      </c>
      <c r="E210" s="4">
        <v>21.376</v>
      </c>
      <c r="F210" s="4">
        <v>4.514</v>
      </c>
      <c r="G210" s="4">
        <v>5.068</v>
      </c>
      <c r="H210" s="4">
        <v>6.053</v>
      </c>
      <c r="I210" s="4">
        <v>15.635</v>
      </c>
      <c r="J210" s="4">
        <v>0.985</v>
      </c>
      <c r="K210" s="4">
        <v>1.004</v>
      </c>
      <c r="L210" s="4">
        <v>0.994</v>
      </c>
      <c r="M210" s="4">
        <v>0.992</v>
      </c>
    </row>
    <row r="211" ht="15.75" customHeight="1">
      <c r="A211" s="4" t="s">
        <v>218</v>
      </c>
      <c r="B211" s="4">
        <v>19.674</v>
      </c>
      <c r="C211" s="4">
        <v>21.536</v>
      </c>
      <c r="D211" s="4">
        <v>25.111</v>
      </c>
      <c r="E211" s="4">
        <v>22.107</v>
      </c>
      <c r="F211" s="4">
        <v>4.738</v>
      </c>
      <c r="G211" s="4">
        <v>5.253</v>
      </c>
      <c r="H211" s="4">
        <v>6.152</v>
      </c>
      <c r="I211" s="4">
        <v>16.143</v>
      </c>
      <c r="J211" s="4">
        <v>0.985</v>
      </c>
      <c r="K211" s="4">
        <v>1.004</v>
      </c>
      <c r="L211" s="4">
        <v>0.995</v>
      </c>
      <c r="M211" s="4">
        <v>0.992</v>
      </c>
    </row>
    <row r="212" ht="15.75" customHeight="1">
      <c r="A212" s="4" t="s">
        <v>219</v>
      </c>
      <c r="B212" s="4">
        <v>19.369</v>
      </c>
      <c r="C212" s="4">
        <v>22.711</v>
      </c>
      <c r="D212" s="4">
        <v>25.305</v>
      </c>
      <c r="E212" s="4">
        <v>22.462</v>
      </c>
      <c r="F212" s="4">
        <v>4.656</v>
      </c>
      <c r="G212" s="4">
        <v>5.534</v>
      </c>
      <c r="H212" s="4">
        <v>6.188</v>
      </c>
      <c r="I212" s="4">
        <v>16.378</v>
      </c>
      <c r="J212" s="4">
        <v>0.987</v>
      </c>
      <c r="K212" s="4">
        <v>1.004</v>
      </c>
      <c r="L212" s="4">
        <v>0.995</v>
      </c>
      <c r="M212" s="4">
        <v>0.993</v>
      </c>
    </row>
    <row r="213" ht="15.75" customHeight="1">
      <c r="A213" s="4" t="s">
        <v>220</v>
      </c>
      <c r="B213" s="4">
        <v>19.776</v>
      </c>
      <c r="C213" s="4">
        <v>31.563</v>
      </c>
      <c r="D213" s="4">
        <v>24.99</v>
      </c>
      <c r="E213" s="4">
        <v>25.443</v>
      </c>
      <c r="F213" s="4">
        <v>4.761</v>
      </c>
      <c r="G213" s="4">
        <v>7.659</v>
      </c>
      <c r="H213" s="4">
        <v>6.124</v>
      </c>
      <c r="I213" s="4">
        <v>18.545</v>
      </c>
      <c r="J213" s="4">
        <v>0.988</v>
      </c>
      <c r="K213" s="4">
        <v>0.991</v>
      </c>
      <c r="L213" s="4">
        <v>0.994</v>
      </c>
      <c r="M213" s="4">
        <v>0.991</v>
      </c>
    </row>
    <row r="214" ht="15.75" customHeight="1">
      <c r="A214" s="4" t="s">
        <v>221</v>
      </c>
      <c r="B214" s="4">
        <v>19.659</v>
      </c>
      <c r="C214" s="4">
        <v>24.921</v>
      </c>
      <c r="D214" s="4">
        <v>26.209</v>
      </c>
      <c r="E214" s="4">
        <v>23.596</v>
      </c>
      <c r="F214" s="4">
        <v>4.725</v>
      </c>
      <c r="G214" s="4">
        <v>6.086</v>
      </c>
      <c r="H214" s="4">
        <v>6.424</v>
      </c>
      <c r="I214" s="4">
        <v>17.235</v>
      </c>
      <c r="J214" s="4">
        <v>0.987</v>
      </c>
      <c r="K214" s="4">
        <v>1.003</v>
      </c>
      <c r="L214" s="4">
        <v>0.995</v>
      </c>
      <c r="M214" s="4">
        <v>0.994</v>
      </c>
    </row>
    <row r="215" ht="15.75" customHeight="1">
      <c r="A215" s="4" t="s">
        <v>222</v>
      </c>
      <c r="B215" s="4">
        <v>19.829</v>
      </c>
      <c r="C215" s="4">
        <v>25.21</v>
      </c>
      <c r="D215" s="4">
        <v>32.988</v>
      </c>
      <c r="E215" s="4">
        <v>26.009</v>
      </c>
      <c r="F215" s="4">
        <v>4.779</v>
      </c>
      <c r="G215" s="4">
        <v>6.157</v>
      </c>
      <c r="H215" s="4">
        <v>8.016</v>
      </c>
      <c r="I215" s="4">
        <v>18.952</v>
      </c>
      <c r="J215" s="4">
        <v>0.987</v>
      </c>
      <c r="K215" s="4">
        <v>1.003</v>
      </c>
      <c r="L215" s="4">
        <v>0.988</v>
      </c>
      <c r="M215" s="4">
        <v>0.991</v>
      </c>
    </row>
    <row r="216" ht="15.75" customHeight="1">
      <c r="A216" s="4" t="s">
        <v>223</v>
      </c>
      <c r="B216" s="4">
        <v>19.817</v>
      </c>
      <c r="C216" s="4">
        <v>25.27</v>
      </c>
      <c r="D216" s="4">
        <v>31.895</v>
      </c>
      <c r="E216" s="4">
        <v>25.661</v>
      </c>
      <c r="F216" s="4">
        <v>4.777</v>
      </c>
      <c r="G216" s="4">
        <v>6.176</v>
      </c>
      <c r="H216" s="4">
        <v>7.771</v>
      </c>
      <c r="I216" s="4">
        <v>18.724</v>
      </c>
      <c r="J216" s="4">
        <v>0.988</v>
      </c>
      <c r="K216" s="4">
        <v>1.004</v>
      </c>
      <c r="L216" s="4">
        <v>0.988</v>
      </c>
      <c r="M216" s="4">
        <v>0.991</v>
      </c>
    </row>
    <row r="217" ht="15.75" customHeight="1">
      <c r="A217" s="4" t="s">
        <v>224</v>
      </c>
      <c r="B217" s="4">
        <v>19.773</v>
      </c>
      <c r="C217" s="4">
        <v>22.826</v>
      </c>
      <c r="D217" s="4">
        <v>24.86</v>
      </c>
      <c r="E217" s="4">
        <v>22.487</v>
      </c>
      <c r="F217" s="4">
        <v>4.737</v>
      </c>
      <c r="G217" s="4">
        <v>5.545</v>
      </c>
      <c r="H217" s="4">
        <v>6.046</v>
      </c>
      <c r="I217" s="4">
        <v>16.328</v>
      </c>
      <c r="J217" s="4">
        <v>0.988</v>
      </c>
      <c r="K217" s="4">
        <v>1.004</v>
      </c>
      <c r="L217" s="4">
        <v>0.995</v>
      </c>
      <c r="M217" s="4">
        <v>0.993</v>
      </c>
    </row>
    <row r="218" ht="15.75" customHeight="1">
      <c r="A218" s="4" t="s">
        <v>225</v>
      </c>
      <c r="B218" s="4">
        <v>20.313</v>
      </c>
      <c r="C218" s="4">
        <v>24.863</v>
      </c>
      <c r="D218" s="4">
        <v>24.546</v>
      </c>
      <c r="E218" s="4">
        <v>23.24</v>
      </c>
      <c r="F218" s="4">
        <v>4.869</v>
      </c>
      <c r="G218" s="4">
        <v>6.026</v>
      </c>
      <c r="H218" s="4">
        <v>5.959</v>
      </c>
      <c r="I218" s="4">
        <v>16.854</v>
      </c>
      <c r="J218" s="4">
        <v>0.988</v>
      </c>
      <c r="K218" s="4">
        <v>1.004</v>
      </c>
      <c r="L218" s="4">
        <v>0.995</v>
      </c>
      <c r="M218" s="4">
        <v>0.994</v>
      </c>
    </row>
    <row r="219" ht="15.75" customHeight="1">
      <c r="A219" s="4" t="s">
        <v>226</v>
      </c>
      <c r="B219" s="4">
        <v>20.186</v>
      </c>
      <c r="C219" s="4">
        <v>19.801</v>
      </c>
      <c r="D219" s="4">
        <v>24.206</v>
      </c>
      <c r="E219" s="4">
        <v>21.398</v>
      </c>
      <c r="F219" s="4">
        <v>4.811</v>
      </c>
      <c r="G219" s="4">
        <v>4.796</v>
      </c>
      <c r="H219" s="4">
        <v>5.861</v>
      </c>
      <c r="I219" s="4">
        <v>15.468</v>
      </c>
      <c r="J219" s="4">
        <v>0.988</v>
      </c>
      <c r="K219" s="4">
        <v>0.996</v>
      </c>
      <c r="L219" s="4">
        <v>0.995</v>
      </c>
      <c r="M219" s="4">
        <v>0.993</v>
      </c>
    </row>
    <row r="220" ht="15.75" customHeight="1">
      <c r="A220" s="4" t="s">
        <v>227</v>
      </c>
      <c r="B220" s="4">
        <v>20.228</v>
      </c>
      <c r="C220" s="4">
        <v>26.88</v>
      </c>
      <c r="D220" s="4">
        <v>25.481</v>
      </c>
      <c r="E220" s="4">
        <v>24.196</v>
      </c>
      <c r="F220" s="4">
        <v>4.833</v>
      </c>
      <c r="G220" s="4">
        <v>6.511</v>
      </c>
      <c r="H220" s="4">
        <v>6.172</v>
      </c>
      <c r="I220" s="4">
        <v>17.516</v>
      </c>
      <c r="J220" s="4">
        <v>0.988</v>
      </c>
      <c r="K220" s="4">
        <v>1.003</v>
      </c>
      <c r="L220" s="4">
        <v>0.995</v>
      </c>
      <c r="M220" s="4">
        <v>0.994</v>
      </c>
    </row>
    <row r="221" ht="15.75" customHeight="1">
      <c r="A221" s="4" t="s">
        <v>228</v>
      </c>
      <c r="B221" s="4">
        <v>17.83</v>
      </c>
      <c r="C221" s="4">
        <v>25.86</v>
      </c>
      <c r="D221" s="4">
        <v>24.557</v>
      </c>
      <c r="E221" s="4">
        <v>22.749</v>
      </c>
      <c r="F221" s="4">
        <v>4.286</v>
      </c>
      <c r="G221" s="4">
        <v>6.267</v>
      </c>
      <c r="H221" s="4">
        <v>5.945</v>
      </c>
      <c r="I221" s="4">
        <v>16.499</v>
      </c>
      <c r="J221" s="4">
        <v>0.985</v>
      </c>
      <c r="K221" s="4">
        <v>1.004</v>
      </c>
      <c r="L221" s="4">
        <v>0.995</v>
      </c>
      <c r="M221" s="4">
        <v>0.993</v>
      </c>
    </row>
    <row r="222" ht="15.75" customHeight="1">
      <c r="A222" s="4" t="s">
        <v>229</v>
      </c>
      <c r="B222" s="4">
        <v>10.543</v>
      </c>
      <c r="C222" s="4">
        <v>26.693</v>
      </c>
      <c r="D222" s="4">
        <v>22.65</v>
      </c>
      <c r="E222" s="4">
        <v>19.962</v>
      </c>
      <c r="F222" s="4">
        <v>2.472</v>
      </c>
      <c r="G222" s="4">
        <v>6.465</v>
      </c>
      <c r="H222" s="4">
        <v>5.49</v>
      </c>
      <c r="I222" s="4">
        <v>14.427</v>
      </c>
      <c r="J222" s="4">
        <v>0.965</v>
      </c>
      <c r="K222" s="4">
        <v>1.003</v>
      </c>
      <c r="L222" s="4">
        <v>0.993</v>
      </c>
      <c r="M222" s="4">
        <v>0.99</v>
      </c>
    </row>
    <row r="223" ht="15.75" customHeight="1">
      <c r="A223" s="4" t="s">
        <v>230</v>
      </c>
      <c r="B223" s="4">
        <v>8.37</v>
      </c>
      <c r="C223" s="4">
        <v>28.386</v>
      </c>
      <c r="D223" s="4">
        <v>21.166</v>
      </c>
      <c r="E223" s="4">
        <v>19.307</v>
      </c>
      <c r="F223" s="4">
        <v>1.912</v>
      </c>
      <c r="G223" s="4">
        <v>6.891</v>
      </c>
      <c r="H223" s="4">
        <v>5.136</v>
      </c>
      <c r="I223" s="4">
        <v>13.939</v>
      </c>
      <c r="J223" s="4">
        <v>0.943</v>
      </c>
      <c r="K223" s="4">
        <v>1.002</v>
      </c>
      <c r="L223" s="4">
        <v>0.992</v>
      </c>
      <c r="M223" s="4">
        <v>0.988</v>
      </c>
    </row>
    <row r="224" ht="15.75" customHeight="1">
      <c r="A224" s="4" t="s">
        <v>231</v>
      </c>
      <c r="B224" s="4">
        <v>8.147</v>
      </c>
      <c r="C224" s="4">
        <v>27.215</v>
      </c>
      <c r="D224" s="4">
        <v>20.054</v>
      </c>
      <c r="E224" s="4">
        <v>18.472</v>
      </c>
      <c r="F224" s="4">
        <v>1.859</v>
      </c>
      <c r="G224" s="4">
        <v>6.587</v>
      </c>
      <c r="H224" s="4">
        <v>4.857</v>
      </c>
      <c r="I224" s="4">
        <v>13.302</v>
      </c>
      <c r="J224" s="4">
        <v>0.941</v>
      </c>
      <c r="K224" s="4">
        <v>1.003</v>
      </c>
      <c r="L224" s="4">
        <v>0.992</v>
      </c>
      <c r="M224" s="4">
        <v>0.987</v>
      </c>
    </row>
    <row r="225" ht="15.75" customHeight="1">
      <c r="A225" s="4" t="s">
        <v>232</v>
      </c>
      <c r="B225" s="4">
        <v>7.774</v>
      </c>
      <c r="C225" s="4">
        <v>21.401</v>
      </c>
      <c r="D225" s="4">
        <v>20.403</v>
      </c>
      <c r="E225" s="4">
        <v>16.526</v>
      </c>
      <c r="F225" s="4">
        <v>1.769</v>
      </c>
      <c r="G225" s="4">
        <v>5.19</v>
      </c>
      <c r="H225" s="4">
        <v>4.955</v>
      </c>
      <c r="I225" s="4">
        <v>11.915</v>
      </c>
      <c r="J225" s="4">
        <v>0.935</v>
      </c>
      <c r="K225" s="4">
        <v>0.997</v>
      </c>
      <c r="L225" s="4">
        <v>0.993</v>
      </c>
      <c r="M225" s="4">
        <v>0.986</v>
      </c>
    </row>
    <row r="226" ht="15.75" customHeight="1">
      <c r="A226" s="4" t="s">
        <v>233</v>
      </c>
      <c r="B226" s="4">
        <v>8.708</v>
      </c>
      <c r="C226" s="4">
        <v>25.754</v>
      </c>
      <c r="D226" s="4">
        <v>20.505</v>
      </c>
      <c r="E226" s="4">
        <v>18.322</v>
      </c>
      <c r="F226" s="4">
        <v>2.024</v>
      </c>
      <c r="G226" s="4">
        <v>6.26</v>
      </c>
      <c r="H226" s="4">
        <v>4.997</v>
      </c>
      <c r="I226" s="4">
        <v>13.282</v>
      </c>
      <c r="J226" s="4">
        <v>0.955</v>
      </c>
      <c r="K226" s="4">
        <v>1.003</v>
      </c>
      <c r="L226" s="4">
        <v>0.994</v>
      </c>
      <c r="M226" s="4">
        <v>0.989</v>
      </c>
    </row>
    <row r="227" ht="15.75" customHeight="1">
      <c r="A227" s="4" t="s">
        <v>234</v>
      </c>
      <c r="B227" s="4">
        <v>9.119</v>
      </c>
      <c r="C227" s="4">
        <v>28.118</v>
      </c>
      <c r="D227" s="4">
        <v>26.068</v>
      </c>
      <c r="E227" s="4">
        <v>21.102</v>
      </c>
      <c r="F227" s="4">
        <v>2.118</v>
      </c>
      <c r="G227" s="4">
        <v>6.829</v>
      </c>
      <c r="H227" s="4">
        <v>6.379</v>
      </c>
      <c r="I227" s="4">
        <v>15.327</v>
      </c>
      <c r="J227" s="4">
        <v>0.955</v>
      </c>
      <c r="K227" s="4">
        <v>1.002</v>
      </c>
      <c r="L227" s="4">
        <v>0.994</v>
      </c>
      <c r="M227" s="4">
        <v>0.99</v>
      </c>
    </row>
    <row r="228" ht="15.75" customHeight="1">
      <c r="A228" s="4" t="s">
        <v>235</v>
      </c>
      <c r="B228" s="4">
        <v>14.206</v>
      </c>
      <c r="C228" s="4">
        <v>33.514</v>
      </c>
      <c r="D228" s="4">
        <v>32.948</v>
      </c>
      <c r="E228" s="4">
        <v>26.89</v>
      </c>
      <c r="F228" s="4">
        <v>3.387</v>
      </c>
      <c r="G228" s="4">
        <v>8.169</v>
      </c>
      <c r="H228" s="4">
        <v>8.063</v>
      </c>
      <c r="I228" s="4">
        <v>19.62</v>
      </c>
      <c r="J228" s="4">
        <v>0.979</v>
      </c>
      <c r="K228" s="4">
        <v>1.002</v>
      </c>
      <c r="L228" s="4">
        <v>0.995</v>
      </c>
      <c r="M228" s="4">
        <v>0.994</v>
      </c>
    </row>
    <row r="229" ht="15.75" customHeight="1">
      <c r="A229" s="4" t="s">
        <v>236</v>
      </c>
      <c r="B229" s="4">
        <v>13.591</v>
      </c>
      <c r="C229" s="4">
        <v>35.316</v>
      </c>
      <c r="D229" s="4">
        <v>34.134</v>
      </c>
      <c r="E229" s="4">
        <v>27.68</v>
      </c>
      <c r="F229" s="4">
        <v>3.245</v>
      </c>
      <c r="G229" s="4">
        <v>8.593</v>
      </c>
      <c r="H229" s="4">
        <v>8.367</v>
      </c>
      <c r="I229" s="4">
        <v>20.206</v>
      </c>
      <c r="J229" s="4">
        <v>0.98</v>
      </c>
      <c r="K229" s="4">
        <v>1.002</v>
      </c>
      <c r="L229" s="4">
        <v>0.996</v>
      </c>
      <c r="M229" s="4">
        <v>0.994</v>
      </c>
    </row>
    <row r="230" ht="15.75" customHeight="1">
      <c r="A230" s="4" t="s">
        <v>237</v>
      </c>
      <c r="B230" s="4">
        <v>19.988</v>
      </c>
      <c r="C230" s="4">
        <v>33.843</v>
      </c>
      <c r="D230" s="4">
        <v>32.423</v>
      </c>
      <c r="E230" s="4">
        <v>28.751</v>
      </c>
      <c r="F230" s="4">
        <v>4.79</v>
      </c>
      <c r="G230" s="4">
        <v>8.21</v>
      </c>
      <c r="H230" s="4">
        <v>7.917</v>
      </c>
      <c r="I230" s="4">
        <v>20.917</v>
      </c>
      <c r="J230" s="4">
        <v>0.987</v>
      </c>
      <c r="K230" s="4">
        <v>1.002</v>
      </c>
      <c r="L230" s="4">
        <v>0.996</v>
      </c>
      <c r="M230" s="4">
        <v>0.995</v>
      </c>
    </row>
    <row r="231" ht="15.75" customHeight="1">
      <c r="A231" s="4" t="s">
        <v>238</v>
      </c>
      <c r="B231" s="4">
        <v>28.595</v>
      </c>
      <c r="C231" s="4">
        <v>41.743</v>
      </c>
      <c r="D231" s="4">
        <v>41.411</v>
      </c>
      <c r="E231" s="4">
        <v>37.25</v>
      </c>
      <c r="F231" s="4">
        <v>6.629</v>
      </c>
      <c r="G231" s="4">
        <v>10.034</v>
      </c>
      <c r="H231" s="4">
        <v>9.904</v>
      </c>
      <c r="I231" s="4">
        <v>26.566</v>
      </c>
      <c r="J231" s="4">
        <v>0.957</v>
      </c>
      <c r="K231" s="4">
        <v>0.989</v>
      </c>
      <c r="L231" s="4">
        <v>0.977</v>
      </c>
      <c r="M231" s="4">
        <v>0.976</v>
      </c>
    </row>
    <row r="232" ht="15.75" customHeight="1">
      <c r="A232" s="4" t="s">
        <v>239</v>
      </c>
      <c r="B232" s="4">
        <v>28.329</v>
      </c>
      <c r="C232" s="4">
        <v>41.663</v>
      </c>
      <c r="D232" s="4">
        <v>41.4</v>
      </c>
      <c r="E232" s="4">
        <v>37.131</v>
      </c>
      <c r="F232" s="4">
        <v>6.558</v>
      </c>
      <c r="G232" s="4">
        <v>9.992</v>
      </c>
      <c r="H232" s="4">
        <v>9.898</v>
      </c>
      <c r="I232" s="4">
        <v>26.448</v>
      </c>
      <c r="J232" s="4">
        <v>0.958</v>
      </c>
      <c r="K232" s="4">
        <v>0.989</v>
      </c>
      <c r="L232" s="4">
        <v>0.977</v>
      </c>
      <c r="M232" s="4">
        <v>0.977</v>
      </c>
    </row>
    <row r="233" ht="15.75" customHeight="1">
      <c r="A233" s="4" t="s">
        <v>240</v>
      </c>
      <c r="B233" s="4">
        <v>26.887</v>
      </c>
      <c r="C233" s="4">
        <v>34.973</v>
      </c>
      <c r="D233" s="4">
        <v>38.362</v>
      </c>
      <c r="E233" s="4">
        <v>33.407</v>
      </c>
      <c r="F233" s="4">
        <v>6.225</v>
      </c>
      <c r="G233" s="4">
        <v>8.387</v>
      </c>
      <c r="H233" s="4">
        <v>9.174</v>
      </c>
      <c r="I233" s="4">
        <v>23.785</v>
      </c>
      <c r="J233" s="4">
        <v>0.955</v>
      </c>
      <c r="K233" s="4">
        <v>0.983</v>
      </c>
      <c r="L233" s="4">
        <v>0.975</v>
      </c>
      <c r="M233" s="4">
        <v>0.972</v>
      </c>
    </row>
    <row r="234" ht="15.75" customHeight="1">
      <c r="A234" s="4" t="s">
        <v>241</v>
      </c>
      <c r="B234" s="4">
        <v>26.729</v>
      </c>
      <c r="C234" s="4">
        <v>27.692</v>
      </c>
      <c r="D234" s="4">
        <v>33.663</v>
      </c>
      <c r="E234" s="4">
        <v>29.361</v>
      </c>
      <c r="F234" s="4">
        <v>6.173</v>
      </c>
      <c r="G234" s="4">
        <v>6.529</v>
      </c>
      <c r="H234" s="4">
        <v>8.0</v>
      </c>
      <c r="I234" s="4">
        <v>20.702</v>
      </c>
      <c r="J234" s="4">
        <v>0.955</v>
      </c>
      <c r="K234" s="4">
        <v>0.969</v>
      </c>
      <c r="L234" s="4">
        <v>0.97</v>
      </c>
      <c r="M234" s="4">
        <v>0.965</v>
      </c>
    </row>
    <row r="235" ht="15.75" customHeight="1">
      <c r="A235" s="4" t="s">
        <v>242</v>
      </c>
      <c r="B235" s="4">
        <v>26.309</v>
      </c>
      <c r="C235" s="4">
        <v>32.352</v>
      </c>
      <c r="D235" s="4">
        <v>33.015</v>
      </c>
      <c r="E235" s="4">
        <v>30.559</v>
      </c>
      <c r="F235" s="4">
        <v>6.071</v>
      </c>
      <c r="G235" s="4">
        <v>7.717</v>
      </c>
      <c r="H235" s="4">
        <v>7.838</v>
      </c>
      <c r="I235" s="4">
        <v>21.626</v>
      </c>
      <c r="J235" s="4">
        <v>0.954</v>
      </c>
      <c r="K235" s="4">
        <v>0.981</v>
      </c>
      <c r="L235" s="4">
        <v>0.969</v>
      </c>
      <c r="M235" s="4">
        <v>0.969</v>
      </c>
    </row>
    <row r="236" ht="15.75" customHeight="1">
      <c r="A236" s="4" t="s">
        <v>243</v>
      </c>
      <c r="B236" s="4">
        <v>26.099</v>
      </c>
      <c r="C236" s="4">
        <v>32.92</v>
      </c>
      <c r="D236" s="4">
        <v>34.346</v>
      </c>
      <c r="E236" s="4">
        <v>31.122</v>
      </c>
      <c r="F236" s="4">
        <v>6.008</v>
      </c>
      <c r="G236" s="4">
        <v>7.87</v>
      </c>
      <c r="H236" s="4">
        <v>8.166</v>
      </c>
      <c r="I236" s="4">
        <v>22.044</v>
      </c>
      <c r="J236" s="4">
        <v>0.954</v>
      </c>
      <c r="K236" s="4">
        <v>0.982</v>
      </c>
      <c r="L236" s="4">
        <v>0.971</v>
      </c>
      <c r="M236" s="4">
        <v>0.97</v>
      </c>
    </row>
    <row r="237" ht="15.75" customHeight="1">
      <c r="A237" s="4" t="s">
        <v>244</v>
      </c>
      <c r="B237" s="4">
        <v>27.491</v>
      </c>
      <c r="C237" s="4">
        <v>32.653</v>
      </c>
      <c r="D237" s="4">
        <v>36.806</v>
      </c>
      <c r="E237" s="4">
        <v>32.317</v>
      </c>
      <c r="F237" s="4">
        <v>6.353</v>
      </c>
      <c r="G237" s="4">
        <v>7.785</v>
      </c>
      <c r="H237" s="4">
        <v>8.79</v>
      </c>
      <c r="I237" s="4">
        <v>22.928</v>
      </c>
      <c r="J237" s="4">
        <v>0.956</v>
      </c>
      <c r="K237" s="4">
        <v>0.981</v>
      </c>
      <c r="L237" s="4">
        <v>0.975</v>
      </c>
      <c r="M237" s="4">
        <v>0.972</v>
      </c>
    </row>
    <row r="238" ht="15.75" customHeight="1">
      <c r="A238" s="4" t="s">
        <v>245</v>
      </c>
      <c r="B238" s="4">
        <v>28.472</v>
      </c>
      <c r="C238" s="4">
        <v>33.526</v>
      </c>
      <c r="D238" s="4">
        <v>38.536</v>
      </c>
      <c r="E238" s="4">
        <v>33.511</v>
      </c>
      <c r="F238" s="4">
        <v>6.604</v>
      </c>
      <c r="G238" s="4">
        <v>8.009</v>
      </c>
      <c r="H238" s="4">
        <v>9.216</v>
      </c>
      <c r="I238" s="4">
        <v>23.83</v>
      </c>
      <c r="J238" s="4">
        <v>0.959</v>
      </c>
      <c r="K238" s="4">
        <v>0.982</v>
      </c>
      <c r="L238" s="4">
        <v>0.977</v>
      </c>
      <c r="M238" s="4">
        <v>0.974</v>
      </c>
    </row>
    <row r="239" ht="15.75" customHeight="1">
      <c r="A239" s="4" t="s">
        <v>246</v>
      </c>
      <c r="B239" s="4">
        <v>28.396</v>
      </c>
      <c r="C239" s="4">
        <v>33.329</v>
      </c>
      <c r="D239" s="4">
        <v>40.419</v>
      </c>
      <c r="E239" s="4">
        <v>34.048</v>
      </c>
      <c r="F239" s="4">
        <v>6.605</v>
      </c>
      <c r="G239" s="4">
        <v>7.991</v>
      </c>
      <c r="H239" s="4">
        <v>9.672</v>
      </c>
      <c r="I239" s="4">
        <v>24.268</v>
      </c>
      <c r="J239" s="4">
        <v>0.96</v>
      </c>
      <c r="K239" s="4">
        <v>0.983</v>
      </c>
      <c r="L239" s="4">
        <v>0.979</v>
      </c>
      <c r="M239" s="4">
        <v>0.975</v>
      </c>
    </row>
    <row r="240" ht="15.75" customHeight="1">
      <c r="A240" s="4" t="s">
        <v>247</v>
      </c>
      <c r="B240" s="4">
        <v>28.963</v>
      </c>
      <c r="C240" s="4">
        <v>33.215</v>
      </c>
      <c r="D240" s="4">
        <v>40.951</v>
      </c>
      <c r="E240" s="4">
        <v>34.376</v>
      </c>
      <c r="F240" s="4">
        <v>6.757</v>
      </c>
      <c r="G240" s="4">
        <v>7.957</v>
      </c>
      <c r="H240" s="4">
        <v>9.83</v>
      </c>
      <c r="I240" s="4">
        <v>24.544</v>
      </c>
      <c r="J240" s="4">
        <v>0.962</v>
      </c>
      <c r="K240" s="4">
        <v>0.983</v>
      </c>
      <c r="L240" s="4">
        <v>0.979</v>
      </c>
      <c r="M240" s="4">
        <v>0.976</v>
      </c>
    </row>
    <row r="241" ht="15.75" customHeight="1">
      <c r="A241" s="4" t="s">
        <v>248</v>
      </c>
      <c r="B241" s="4">
        <v>29.351</v>
      </c>
      <c r="C241" s="4">
        <v>33.144</v>
      </c>
      <c r="D241" s="4">
        <v>39.862</v>
      </c>
      <c r="E241" s="4">
        <v>34.119</v>
      </c>
      <c r="F241" s="4">
        <v>6.858</v>
      </c>
      <c r="G241" s="4">
        <v>7.935</v>
      </c>
      <c r="H241" s="4">
        <v>9.557</v>
      </c>
      <c r="I241" s="4">
        <v>24.35</v>
      </c>
      <c r="J241" s="4">
        <v>0.963</v>
      </c>
      <c r="K241" s="4">
        <v>0.983</v>
      </c>
      <c r="L241" s="4">
        <v>0.979</v>
      </c>
      <c r="M241" s="4">
        <v>0.976</v>
      </c>
    </row>
    <row r="242" ht="15.75" customHeight="1">
      <c r="A242" s="4" t="s">
        <v>249</v>
      </c>
      <c r="B242" s="4">
        <v>29.289</v>
      </c>
      <c r="C242" s="4">
        <v>28.631</v>
      </c>
      <c r="D242" s="4">
        <v>40.237</v>
      </c>
      <c r="E242" s="4">
        <v>32.719</v>
      </c>
      <c r="F242" s="4">
        <v>6.828</v>
      </c>
      <c r="G242" s="4">
        <v>6.777</v>
      </c>
      <c r="H242" s="4">
        <v>9.671</v>
      </c>
      <c r="I242" s="4">
        <v>23.276</v>
      </c>
      <c r="J242" s="4">
        <v>0.962</v>
      </c>
      <c r="K242" s="4">
        <v>0.974</v>
      </c>
      <c r="L242" s="4">
        <v>0.979</v>
      </c>
      <c r="M242" s="4">
        <v>0.973</v>
      </c>
    </row>
    <row r="243" ht="15.75" customHeight="1">
      <c r="A243" s="4" t="s">
        <v>250</v>
      </c>
      <c r="B243" s="4">
        <v>29.316</v>
      </c>
      <c r="C243" s="4">
        <v>33.302</v>
      </c>
      <c r="D243" s="4">
        <v>35.732</v>
      </c>
      <c r="E243" s="4">
        <v>32.783</v>
      </c>
      <c r="F243" s="4">
        <v>6.834</v>
      </c>
      <c r="G243" s="4">
        <v>7.959</v>
      </c>
      <c r="H243" s="4">
        <v>8.526</v>
      </c>
      <c r="I243" s="4">
        <v>23.32</v>
      </c>
      <c r="J243" s="4">
        <v>0.964</v>
      </c>
      <c r="K243" s="4">
        <v>0.982</v>
      </c>
      <c r="L243" s="4">
        <v>0.974</v>
      </c>
      <c r="M243" s="4">
        <v>0.974</v>
      </c>
    </row>
    <row r="244" ht="15.75" customHeight="1">
      <c r="A244" s="4" t="s">
        <v>251</v>
      </c>
      <c r="B244" s="4">
        <v>25.241</v>
      </c>
      <c r="C244" s="4">
        <v>36.338</v>
      </c>
      <c r="D244" s="4">
        <v>35.491</v>
      </c>
      <c r="E244" s="4">
        <v>32.357</v>
      </c>
      <c r="F244" s="4">
        <v>5.821</v>
      </c>
      <c r="G244" s="4">
        <v>8.677</v>
      </c>
      <c r="H244" s="4">
        <v>8.435</v>
      </c>
      <c r="I244" s="4">
        <v>22.933</v>
      </c>
      <c r="J244" s="4">
        <v>0.952</v>
      </c>
      <c r="K244" s="4">
        <v>0.983</v>
      </c>
      <c r="L244" s="4">
        <v>0.972</v>
      </c>
      <c r="M244" s="4">
        <v>0.971</v>
      </c>
    </row>
    <row r="245" ht="15.75" customHeight="1">
      <c r="A245" s="4" t="s">
        <v>252</v>
      </c>
      <c r="B245" s="4">
        <v>28.546</v>
      </c>
      <c r="C245" s="4">
        <v>48.515</v>
      </c>
      <c r="D245" s="4">
        <v>36.638</v>
      </c>
      <c r="E245" s="4">
        <v>37.899</v>
      </c>
      <c r="F245" s="4">
        <v>6.534</v>
      </c>
      <c r="G245" s="4">
        <v>11.59</v>
      </c>
      <c r="H245" s="4">
        <v>8.717</v>
      </c>
      <c r="I245" s="4">
        <v>26.841</v>
      </c>
      <c r="J245" s="4">
        <v>0.947</v>
      </c>
      <c r="K245" s="4">
        <v>0.987</v>
      </c>
      <c r="L245" s="4">
        <v>0.972</v>
      </c>
      <c r="M245" s="4">
        <v>0.972</v>
      </c>
    </row>
    <row r="246" ht="15.75" customHeight="1">
      <c r="A246" s="4" t="s">
        <v>253</v>
      </c>
      <c r="B246" s="4">
        <v>35.22</v>
      </c>
      <c r="C246" s="4">
        <v>52.732</v>
      </c>
      <c r="D246" s="4">
        <v>36.675</v>
      </c>
      <c r="E246" s="4">
        <v>41.542</v>
      </c>
      <c r="F246" s="4">
        <v>8.171</v>
      </c>
      <c r="G246" s="4">
        <v>12.599</v>
      </c>
      <c r="H246" s="4">
        <v>8.703</v>
      </c>
      <c r="I246" s="4">
        <v>29.473</v>
      </c>
      <c r="J246" s="4">
        <v>0.961</v>
      </c>
      <c r="K246" s="4">
        <v>0.989</v>
      </c>
      <c r="L246" s="4">
        <v>0.971</v>
      </c>
      <c r="M246" s="4">
        <v>0.976</v>
      </c>
    </row>
    <row r="247" ht="15.75" customHeight="1">
      <c r="A247" s="4" t="s">
        <v>254</v>
      </c>
      <c r="B247" s="4">
        <v>33.73</v>
      </c>
      <c r="C247" s="4">
        <v>51.528</v>
      </c>
      <c r="D247" s="4">
        <v>47.587</v>
      </c>
      <c r="E247" s="4">
        <v>44.282</v>
      </c>
      <c r="F247" s="4">
        <v>7.793</v>
      </c>
      <c r="G247" s="4">
        <v>12.36</v>
      </c>
      <c r="H247" s="4">
        <v>11.379</v>
      </c>
      <c r="I247" s="4">
        <v>31.532</v>
      </c>
      <c r="J247" s="4">
        <v>0.957</v>
      </c>
      <c r="K247" s="4">
        <v>0.989</v>
      </c>
      <c r="L247" s="4">
        <v>0.983</v>
      </c>
      <c r="M247" s="4">
        <v>0.979</v>
      </c>
    </row>
    <row r="248" ht="15.75" customHeight="1">
      <c r="A248" s="4" t="s">
        <v>255</v>
      </c>
      <c r="B248" s="4">
        <v>33.399</v>
      </c>
      <c r="C248" s="4">
        <v>54.799</v>
      </c>
      <c r="D248" s="4">
        <v>39.909</v>
      </c>
      <c r="E248" s="4">
        <v>42.702</v>
      </c>
      <c r="F248" s="4">
        <v>7.759</v>
      </c>
      <c r="G248" s="4">
        <v>13.134</v>
      </c>
      <c r="H248" s="4">
        <v>9.498</v>
      </c>
      <c r="I248" s="4">
        <v>30.392</v>
      </c>
      <c r="J248" s="4">
        <v>0.962</v>
      </c>
      <c r="K248" s="4">
        <v>0.99</v>
      </c>
      <c r="L248" s="4">
        <v>0.975</v>
      </c>
      <c r="M248" s="4">
        <v>0.978</v>
      </c>
    </row>
    <row r="249" ht="15.75" customHeight="1">
      <c r="A249" s="4" t="s">
        <v>256</v>
      </c>
      <c r="B249" s="4">
        <v>32.95</v>
      </c>
      <c r="C249" s="4">
        <v>54.313</v>
      </c>
      <c r="D249" s="4">
        <v>40.192</v>
      </c>
      <c r="E249" s="4">
        <v>42.485</v>
      </c>
      <c r="F249" s="4">
        <v>7.67</v>
      </c>
      <c r="G249" s="4">
        <v>13.012</v>
      </c>
      <c r="H249" s="4">
        <v>9.58</v>
      </c>
      <c r="I249" s="4">
        <v>30.262</v>
      </c>
      <c r="J249" s="4">
        <v>0.961</v>
      </c>
      <c r="K249" s="4">
        <v>0.989</v>
      </c>
      <c r="L249" s="4">
        <v>0.976</v>
      </c>
      <c r="M249" s="4">
        <v>0.978</v>
      </c>
    </row>
    <row r="250" ht="15.75" customHeight="1">
      <c r="A250" s="4" t="s">
        <v>257</v>
      </c>
      <c r="B250" s="4">
        <v>33.578</v>
      </c>
      <c r="C250" s="4">
        <v>54.286</v>
      </c>
      <c r="D250" s="4">
        <v>40.242</v>
      </c>
      <c r="E250" s="4">
        <v>42.702</v>
      </c>
      <c r="F250" s="4">
        <v>7.805</v>
      </c>
      <c r="G250" s="4">
        <v>13.064</v>
      </c>
      <c r="H250" s="4">
        <v>9.605</v>
      </c>
      <c r="I250" s="4">
        <v>30.474</v>
      </c>
      <c r="J250" s="4">
        <v>0.96</v>
      </c>
      <c r="K250" s="4">
        <v>0.989</v>
      </c>
      <c r="L250" s="4">
        <v>0.977</v>
      </c>
      <c r="M250" s="4">
        <v>0.978</v>
      </c>
    </row>
    <row r="251" ht="15.75" customHeight="1">
      <c r="A251" s="4" t="s">
        <v>258</v>
      </c>
      <c r="B251" s="4">
        <v>33.519</v>
      </c>
      <c r="C251" s="4">
        <v>54.194</v>
      </c>
      <c r="D251" s="4">
        <v>39.621</v>
      </c>
      <c r="E251" s="4">
        <v>42.445</v>
      </c>
      <c r="F251" s="4">
        <v>7.775</v>
      </c>
      <c r="G251" s="4">
        <v>12.971</v>
      </c>
      <c r="H251" s="4">
        <v>9.436</v>
      </c>
      <c r="I251" s="4">
        <v>30.181</v>
      </c>
      <c r="J251" s="4">
        <v>0.96</v>
      </c>
      <c r="K251" s="4">
        <v>0.989</v>
      </c>
      <c r="L251" s="4">
        <v>0.976</v>
      </c>
      <c r="M251" s="4">
        <v>0.978</v>
      </c>
    </row>
    <row r="252" ht="15.75" customHeight="1">
      <c r="A252" s="4" t="s">
        <v>259</v>
      </c>
      <c r="B252" s="4">
        <v>33.385</v>
      </c>
      <c r="C252" s="4">
        <v>53.954</v>
      </c>
      <c r="D252" s="4">
        <v>39.54</v>
      </c>
      <c r="E252" s="4">
        <v>42.293</v>
      </c>
      <c r="F252" s="4">
        <v>7.73</v>
      </c>
      <c r="G252" s="4">
        <v>12.921</v>
      </c>
      <c r="H252" s="4">
        <v>9.387</v>
      </c>
      <c r="I252" s="4">
        <v>30.039</v>
      </c>
      <c r="J252" s="4">
        <v>0.96</v>
      </c>
      <c r="K252" s="4">
        <v>0.989</v>
      </c>
      <c r="L252" s="4">
        <v>0.977</v>
      </c>
      <c r="M252" s="4">
        <v>0.978</v>
      </c>
    </row>
    <row r="253" ht="15.75" customHeight="1">
      <c r="A253" s="4" t="s">
        <v>260</v>
      </c>
      <c r="B253" s="4">
        <v>33.738</v>
      </c>
      <c r="C253" s="4">
        <v>53.224</v>
      </c>
      <c r="D253" s="4">
        <v>39.172</v>
      </c>
      <c r="E253" s="4">
        <v>42.045</v>
      </c>
      <c r="F253" s="4">
        <v>7.781</v>
      </c>
      <c r="G253" s="4">
        <v>12.703</v>
      </c>
      <c r="H253" s="4">
        <v>9.271</v>
      </c>
      <c r="I253" s="4">
        <v>29.755</v>
      </c>
      <c r="J253" s="4">
        <v>0.959</v>
      </c>
      <c r="K253" s="4">
        <v>0.989</v>
      </c>
      <c r="L253" s="4">
        <v>0.976</v>
      </c>
      <c r="M253" s="4">
        <v>0.977</v>
      </c>
    </row>
    <row r="254" ht="15.75" customHeight="1">
      <c r="A254" s="4" t="s">
        <v>261</v>
      </c>
      <c r="B254" s="4">
        <v>33.461</v>
      </c>
      <c r="C254" s="4">
        <v>53.145</v>
      </c>
      <c r="D254" s="4">
        <v>39.149</v>
      </c>
      <c r="E254" s="4">
        <v>41.918</v>
      </c>
      <c r="F254" s="4">
        <v>7.71</v>
      </c>
      <c r="G254" s="4">
        <v>12.66</v>
      </c>
      <c r="H254" s="4">
        <v>9.264</v>
      </c>
      <c r="I254" s="4">
        <v>29.633</v>
      </c>
      <c r="J254" s="4">
        <v>0.959</v>
      </c>
      <c r="K254" s="4">
        <v>0.989</v>
      </c>
      <c r="L254" s="4">
        <v>0.976</v>
      </c>
      <c r="M254" s="4">
        <v>0.977</v>
      </c>
    </row>
    <row r="255" ht="15.75" customHeight="1">
      <c r="A255" s="4" t="s">
        <v>262</v>
      </c>
      <c r="B255" s="4">
        <v>33.332</v>
      </c>
      <c r="C255" s="4">
        <v>53.348</v>
      </c>
      <c r="D255" s="4">
        <v>39.006</v>
      </c>
      <c r="E255" s="4">
        <v>41.895</v>
      </c>
      <c r="F255" s="4">
        <v>7.67</v>
      </c>
      <c r="G255" s="4">
        <v>12.706</v>
      </c>
      <c r="H255" s="4">
        <v>9.219</v>
      </c>
      <c r="I255" s="4">
        <v>29.595</v>
      </c>
      <c r="J255" s="4">
        <v>0.958</v>
      </c>
      <c r="K255" s="4">
        <v>0.989</v>
      </c>
      <c r="L255" s="4">
        <v>0.976</v>
      </c>
      <c r="M255" s="4">
        <v>0.977</v>
      </c>
    </row>
    <row r="256" ht="15.75" customHeight="1">
      <c r="A256" s="4" t="s">
        <v>263</v>
      </c>
      <c r="B256" s="4">
        <v>33.059</v>
      </c>
      <c r="C256" s="4">
        <v>53.533</v>
      </c>
      <c r="D256" s="4">
        <v>39.139</v>
      </c>
      <c r="E256" s="4">
        <v>41.91</v>
      </c>
      <c r="F256" s="4">
        <v>7.637</v>
      </c>
      <c r="G256" s="4">
        <v>12.788</v>
      </c>
      <c r="H256" s="4">
        <v>9.282</v>
      </c>
      <c r="I256" s="4">
        <v>29.707</v>
      </c>
      <c r="J256" s="4">
        <v>0.96</v>
      </c>
      <c r="K256" s="4">
        <v>0.989</v>
      </c>
      <c r="L256" s="4">
        <v>0.976</v>
      </c>
      <c r="M256" s="4">
        <v>0.977</v>
      </c>
    </row>
    <row r="257" ht="15.75" customHeight="1">
      <c r="A257" s="4" t="s">
        <v>264</v>
      </c>
      <c r="B257" s="4">
        <v>33.007</v>
      </c>
      <c r="C257" s="4">
        <v>52.741</v>
      </c>
      <c r="D257" s="4">
        <v>39.111</v>
      </c>
      <c r="E257" s="4">
        <v>41.62</v>
      </c>
      <c r="F257" s="4">
        <v>7.63</v>
      </c>
      <c r="G257" s="4">
        <v>12.604</v>
      </c>
      <c r="H257" s="4">
        <v>9.287</v>
      </c>
      <c r="I257" s="4">
        <v>29.522</v>
      </c>
      <c r="J257" s="4">
        <v>0.96</v>
      </c>
      <c r="K257" s="4">
        <v>0.989</v>
      </c>
      <c r="L257" s="4">
        <v>0.977</v>
      </c>
      <c r="M257" s="4">
        <v>0.978</v>
      </c>
    </row>
    <row r="258" ht="15.75" customHeight="1">
      <c r="A258" s="4" t="s">
        <v>265</v>
      </c>
      <c r="B258" s="4">
        <v>33.475</v>
      </c>
      <c r="C258" s="4">
        <v>53.656</v>
      </c>
      <c r="D258" s="4">
        <v>39.022</v>
      </c>
      <c r="E258" s="4">
        <v>42.051</v>
      </c>
      <c r="F258" s="4">
        <v>7.72</v>
      </c>
      <c r="G258" s="4">
        <v>12.804</v>
      </c>
      <c r="H258" s="4">
        <v>9.245</v>
      </c>
      <c r="I258" s="4">
        <v>29.769</v>
      </c>
      <c r="J258" s="4">
        <v>0.959</v>
      </c>
      <c r="K258" s="4">
        <v>0.99</v>
      </c>
      <c r="L258" s="4">
        <v>0.977</v>
      </c>
      <c r="M258" s="4">
        <v>0.978</v>
      </c>
    </row>
    <row r="259" ht="15.75" customHeight="1">
      <c r="A259" s="4" t="s">
        <v>266</v>
      </c>
      <c r="B259" s="4">
        <v>33.447</v>
      </c>
      <c r="C259" s="4">
        <v>53.515</v>
      </c>
      <c r="D259" s="4">
        <v>39.083</v>
      </c>
      <c r="E259" s="4">
        <v>42.015</v>
      </c>
      <c r="F259" s="4">
        <v>7.71</v>
      </c>
      <c r="G259" s="4">
        <v>12.785</v>
      </c>
      <c r="H259" s="4">
        <v>9.279</v>
      </c>
      <c r="I259" s="4">
        <v>29.773</v>
      </c>
      <c r="J259" s="4">
        <v>0.959</v>
      </c>
      <c r="K259" s="4">
        <v>0.989</v>
      </c>
      <c r="L259" s="4">
        <v>0.977</v>
      </c>
      <c r="M259" s="4">
        <v>0.978</v>
      </c>
    </row>
    <row r="260" ht="15.75" customHeight="1">
      <c r="A260" s="4" t="s">
        <v>267</v>
      </c>
      <c r="B260" s="4">
        <v>32.923</v>
      </c>
      <c r="C260" s="4">
        <v>53.645</v>
      </c>
      <c r="D260" s="4">
        <v>39.056</v>
      </c>
      <c r="E260" s="4">
        <v>41.875</v>
      </c>
      <c r="F260" s="4">
        <v>7.626</v>
      </c>
      <c r="G260" s="4">
        <v>12.845</v>
      </c>
      <c r="H260" s="4">
        <v>9.285</v>
      </c>
      <c r="I260" s="4">
        <v>29.756</v>
      </c>
      <c r="J260" s="4">
        <v>0.96</v>
      </c>
      <c r="K260" s="4">
        <v>0.99</v>
      </c>
      <c r="L260" s="4">
        <v>0.977</v>
      </c>
      <c r="M260" s="4">
        <v>0.978</v>
      </c>
    </row>
    <row r="261" ht="15.75" customHeight="1">
      <c r="A261" s="4" t="s">
        <v>268</v>
      </c>
      <c r="B261" s="4">
        <v>32.85</v>
      </c>
      <c r="C261" s="4">
        <v>53.552</v>
      </c>
      <c r="D261" s="4">
        <v>39.115</v>
      </c>
      <c r="E261" s="4">
        <v>41.839</v>
      </c>
      <c r="F261" s="4">
        <v>7.597</v>
      </c>
      <c r="G261" s="4">
        <v>12.805</v>
      </c>
      <c r="H261" s="4">
        <v>9.304</v>
      </c>
      <c r="I261" s="4">
        <v>29.706</v>
      </c>
      <c r="J261" s="4">
        <v>0.959</v>
      </c>
      <c r="K261" s="4">
        <v>0.99</v>
      </c>
      <c r="L261" s="4">
        <v>0.977</v>
      </c>
      <c r="M261" s="4">
        <v>0.978</v>
      </c>
    </row>
    <row r="262" ht="15.75" customHeight="1">
      <c r="A262" s="4" t="s">
        <v>269</v>
      </c>
      <c r="B262" s="4">
        <v>32.963</v>
      </c>
      <c r="C262" s="4">
        <v>54.088</v>
      </c>
      <c r="D262" s="4">
        <v>39.074</v>
      </c>
      <c r="E262" s="4">
        <v>42.042</v>
      </c>
      <c r="F262" s="4">
        <v>7.641</v>
      </c>
      <c r="G262" s="4">
        <v>12.944</v>
      </c>
      <c r="H262" s="4">
        <v>9.295</v>
      </c>
      <c r="I262" s="4">
        <v>29.88</v>
      </c>
      <c r="J262" s="4">
        <v>0.96</v>
      </c>
      <c r="K262" s="4">
        <v>0.989</v>
      </c>
      <c r="L262" s="4">
        <v>0.977</v>
      </c>
      <c r="M262" s="4">
        <v>0.978</v>
      </c>
    </row>
    <row r="263" ht="15.75" customHeight="1">
      <c r="A263" s="4" t="s">
        <v>270</v>
      </c>
      <c r="B263" s="4">
        <v>32.929</v>
      </c>
      <c r="C263" s="4">
        <v>53.945</v>
      </c>
      <c r="D263" s="4">
        <v>39.047</v>
      </c>
      <c r="E263" s="4">
        <v>41.974</v>
      </c>
      <c r="F263" s="4">
        <v>7.617</v>
      </c>
      <c r="G263" s="4">
        <v>12.894</v>
      </c>
      <c r="H263" s="4">
        <v>9.28</v>
      </c>
      <c r="I263" s="4">
        <v>29.791</v>
      </c>
      <c r="J263" s="4">
        <v>0.96</v>
      </c>
      <c r="K263" s="4">
        <v>0.989</v>
      </c>
      <c r="L263" s="4">
        <v>0.977</v>
      </c>
      <c r="M263" s="4">
        <v>0.978</v>
      </c>
    </row>
    <row r="264" ht="15.75" customHeight="1">
      <c r="A264" s="4" t="s">
        <v>271</v>
      </c>
      <c r="B264" s="4">
        <v>33.48</v>
      </c>
      <c r="C264" s="4">
        <v>49.58</v>
      </c>
      <c r="D264" s="4">
        <v>39.245</v>
      </c>
      <c r="E264" s="4">
        <v>40.768</v>
      </c>
      <c r="F264" s="4">
        <v>7.757</v>
      </c>
      <c r="G264" s="4">
        <v>11.864</v>
      </c>
      <c r="H264" s="4">
        <v>9.385</v>
      </c>
      <c r="I264" s="4">
        <v>29.006</v>
      </c>
      <c r="J264" s="4">
        <v>0.953</v>
      </c>
      <c r="K264" s="4">
        <v>0.983</v>
      </c>
      <c r="L264" s="4">
        <v>0.975</v>
      </c>
      <c r="M264" s="4">
        <v>0.973</v>
      </c>
    </row>
    <row r="265" ht="15.75" customHeight="1">
      <c r="A265" s="4" t="s">
        <v>272</v>
      </c>
      <c r="B265" s="4">
        <v>33.807</v>
      </c>
      <c r="C265" s="4">
        <v>54.273</v>
      </c>
      <c r="D265" s="4">
        <v>39.329</v>
      </c>
      <c r="E265" s="4">
        <v>42.47</v>
      </c>
      <c r="F265" s="4">
        <v>7.855</v>
      </c>
      <c r="G265" s="4">
        <v>13.043</v>
      </c>
      <c r="H265" s="4">
        <v>9.404</v>
      </c>
      <c r="I265" s="4">
        <v>30.301</v>
      </c>
      <c r="J265" s="4">
        <v>0.956</v>
      </c>
      <c r="K265" s="4">
        <v>0.988</v>
      </c>
      <c r="L265" s="4">
        <v>0.976</v>
      </c>
      <c r="M265" s="4">
        <v>0.976</v>
      </c>
    </row>
    <row r="266" ht="15.75" customHeight="1">
      <c r="A266" s="4" t="s">
        <v>273</v>
      </c>
      <c r="B266" s="4">
        <v>33.565</v>
      </c>
      <c r="C266" s="4">
        <v>53.791</v>
      </c>
      <c r="D266" s="4">
        <v>39.327</v>
      </c>
      <c r="E266" s="4">
        <v>42.228</v>
      </c>
      <c r="F266" s="4">
        <v>7.8</v>
      </c>
      <c r="G266" s="4">
        <v>12.933</v>
      </c>
      <c r="H266" s="4">
        <v>9.417</v>
      </c>
      <c r="I266" s="4">
        <v>30.15</v>
      </c>
      <c r="J266" s="4">
        <v>0.956</v>
      </c>
      <c r="K266" s="4">
        <v>0.989</v>
      </c>
      <c r="L266" s="4">
        <v>0.976</v>
      </c>
      <c r="M266" s="4">
        <v>0.976</v>
      </c>
    </row>
    <row r="267" ht="15.75" customHeight="1">
      <c r="A267" s="4" t="s">
        <v>274</v>
      </c>
      <c r="B267" s="4">
        <v>33.123</v>
      </c>
      <c r="C267" s="4">
        <v>53.855</v>
      </c>
      <c r="D267" s="4">
        <v>39.286</v>
      </c>
      <c r="E267" s="4">
        <v>42.088</v>
      </c>
      <c r="F267" s="4">
        <v>7.719</v>
      </c>
      <c r="G267" s="4">
        <v>12.984</v>
      </c>
      <c r="H267" s="4">
        <v>9.404</v>
      </c>
      <c r="I267" s="4">
        <v>30.107</v>
      </c>
      <c r="J267" s="4">
        <v>0.958</v>
      </c>
      <c r="K267" s="4">
        <v>0.989</v>
      </c>
      <c r="L267" s="4">
        <v>0.976</v>
      </c>
      <c r="M267" s="4">
        <v>0.977</v>
      </c>
    </row>
    <row r="268" ht="15.75" customHeight="1">
      <c r="A268" s="4" t="s">
        <v>275</v>
      </c>
      <c r="B268" s="4">
        <v>33.056</v>
      </c>
      <c r="C268" s="4">
        <v>53.684</v>
      </c>
      <c r="D268" s="4">
        <v>39.363</v>
      </c>
      <c r="E268" s="4">
        <v>42.034</v>
      </c>
      <c r="F268" s="4">
        <v>7.698</v>
      </c>
      <c r="G268" s="4">
        <v>12.91</v>
      </c>
      <c r="H268" s="4">
        <v>9.438</v>
      </c>
      <c r="I268" s="4">
        <v>30.046</v>
      </c>
      <c r="J268" s="4">
        <v>0.958</v>
      </c>
      <c r="K268" s="4">
        <v>0.989</v>
      </c>
      <c r="L268" s="4">
        <v>0.976</v>
      </c>
      <c r="M268" s="4">
        <v>0.977</v>
      </c>
    </row>
    <row r="269" ht="15.75" customHeight="1">
      <c r="A269" s="4" t="s">
        <v>276</v>
      </c>
      <c r="B269" s="4">
        <v>33.055</v>
      </c>
      <c r="C269" s="4">
        <v>53.592</v>
      </c>
      <c r="D269" s="4">
        <v>39.276</v>
      </c>
      <c r="E269" s="4">
        <v>41.974</v>
      </c>
      <c r="F269" s="4">
        <v>7.688</v>
      </c>
      <c r="G269" s="4">
        <v>12.875</v>
      </c>
      <c r="H269" s="4">
        <v>9.403</v>
      </c>
      <c r="I269" s="4">
        <v>29.966</v>
      </c>
      <c r="J269" s="4">
        <v>0.958</v>
      </c>
      <c r="K269" s="4">
        <v>0.989</v>
      </c>
      <c r="L269" s="4">
        <v>0.976</v>
      </c>
      <c r="M269" s="4">
        <v>0.977</v>
      </c>
    </row>
    <row r="270" ht="15.75" customHeight="1">
      <c r="A270" s="4" t="s">
        <v>277</v>
      </c>
      <c r="B270" s="4">
        <v>33.015</v>
      </c>
      <c r="C270" s="4">
        <v>53.605</v>
      </c>
      <c r="D270" s="4">
        <v>39.275</v>
      </c>
      <c r="E270" s="4">
        <v>41.965</v>
      </c>
      <c r="F270" s="4">
        <v>7.698</v>
      </c>
      <c r="G270" s="4">
        <v>12.915</v>
      </c>
      <c r="H270" s="4">
        <v>9.408</v>
      </c>
      <c r="I270" s="4">
        <v>30.02</v>
      </c>
      <c r="J270" s="4">
        <v>0.958</v>
      </c>
      <c r="K270" s="4">
        <v>0.989</v>
      </c>
      <c r="L270" s="4">
        <v>0.976</v>
      </c>
      <c r="M270" s="4">
        <v>0.977</v>
      </c>
    </row>
    <row r="271" ht="15.75" customHeight="1">
      <c r="A271" s="4" t="s">
        <v>278</v>
      </c>
      <c r="B271" s="4">
        <v>24.086</v>
      </c>
      <c r="C271" s="4">
        <v>40.413</v>
      </c>
      <c r="D271" s="4">
        <v>30.368</v>
      </c>
      <c r="E271" s="4">
        <v>31.622</v>
      </c>
      <c r="F271" s="4">
        <v>5.787</v>
      </c>
      <c r="G271" s="4">
        <v>9.809</v>
      </c>
      <c r="H271" s="4">
        <v>7.419</v>
      </c>
      <c r="I271" s="4">
        <v>23.015</v>
      </c>
      <c r="J271" s="4">
        <v>0.988</v>
      </c>
      <c r="K271" s="4">
        <v>0.998</v>
      </c>
      <c r="L271" s="4">
        <v>0.997</v>
      </c>
      <c r="M271" s="4">
        <v>0.995</v>
      </c>
    </row>
    <row r="272" ht="15.75" customHeight="1">
      <c r="A272" s="4" t="s">
        <v>279</v>
      </c>
      <c r="B272" s="4">
        <v>23.981</v>
      </c>
      <c r="C272" s="4">
        <v>40.379</v>
      </c>
      <c r="D272" s="4">
        <v>30.311</v>
      </c>
      <c r="E272" s="4">
        <v>31.557</v>
      </c>
      <c r="F272" s="4">
        <v>5.743</v>
      </c>
      <c r="G272" s="4">
        <v>9.781</v>
      </c>
      <c r="H272" s="4">
        <v>7.38</v>
      </c>
      <c r="I272" s="4">
        <v>22.904</v>
      </c>
      <c r="J272" s="4">
        <v>0.988</v>
      </c>
      <c r="K272" s="4">
        <v>0.998</v>
      </c>
      <c r="L272" s="4">
        <v>0.997</v>
      </c>
      <c r="M272" s="4">
        <v>0.995</v>
      </c>
    </row>
    <row r="273" ht="15.75" customHeight="1">
      <c r="A273" s="4" t="s">
        <v>280</v>
      </c>
      <c r="B273" s="4">
        <v>24.4</v>
      </c>
      <c r="C273" s="4">
        <v>40.445</v>
      </c>
      <c r="D273" s="4">
        <v>30.286</v>
      </c>
      <c r="E273" s="4">
        <v>31.71</v>
      </c>
      <c r="F273" s="4">
        <v>5.836</v>
      </c>
      <c r="G273" s="4">
        <v>9.794</v>
      </c>
      <c r="H273" s="4">
        <v>7.372</v>
      </c>
      <c r="I273" s="4">
        <v>23.003</v>
      </c>
      <c r="J273" s="4">
        <v>0.987</v>
      </c>
      <c r="K273" s="4">
        <v>0.998</v>
      </c>
      <c r="L273" s="4">
        <v>0.997</v>
      </c>
      <c r="M273" s="4">
        <v>0.995</v>
      </c>
    </row>
    <row r="274" ht="15.75" customHeight="1">
      <c r="A274" s="4" t="s">
        <v>281</v>
      </c>
      <c r="B274" s="4">
        <v>24.483</v>
      </c>
      <c r="C274" s="4">
        <v>45.134</v>
      </c>
      <c r="D274" s="4">
        <v>30.35</v>
      </c>
      <c r="E274" s="4">
        <v>33.322</v>
      </c>
      <c r="F274" s="4">
        <v>5.863</v>
      </c>
      <c r="G274" s="4">
        <v>10.925</v>
      </c>
      <c r="H274" s="4">
        <v>7.388</v>
      </c>
      <c r="I274" s="4">
        <v>24.177</v>
      </c>
      <c r="J274" s="4">
        <v>0.988</v>
      </c>
      <c r="K274" s="4">
        <v>0.998</v>
      </c>
      <c r="L274" s="4">
        <v>0.997</v>
      </c>
      <c r="M274" s="4">
        <v>0.995</v>
      </c>
    </row>
    <row r="275" ht="15.75" customHeight="1">
      <c r="A275" s="4" t="s">
        <v>282</v>
      </c>
      <c r="B275" s="4">
        <v>24.023</v>
      </c>
      <c r="C275" s="4">
        <v>45.281</v>
      </c>
      <c r="D275" s="4">
        <v>30.236</v>
      </c>
      <c r="E275" s="4">
        <v>33.18</v>
      </c>
      <c r="F275" s="4">
        <v>5.745</v>
      </c>
      <c r="G275" s="4">
        <v>10.942</v>
      </c>
      <c r="H275" s="4">
        <v>7.342</v>
      </c>
      <c r="I275" s="4">
        <v>24.03</v>
      </c>
      <c r="J275" s="4">
        <v>0.989</v>
      </c>
      <c r="K275" s="4">
        <v>0.998</v>
      </c>
      <c r="L275" s="4">
        <v>0.997</v>
      </c>
      <c r="M275" s="4">
        <v>0.996</v>
      </c>
    </row>
    <row r="276" ht="15.75" customHeight="1">
      <c r="A276" s="4" t="s">
        <v>283</v>
      </c>
      <c r="B276" s="4">
        <v>24.037</v>
      </c>
      <c r="C276" s="4">
        <v>45.171</v>
      </c>
      <c r="D276" s="4">
        <v>30.251</v>
      </c>
      <c r="E276" s="4">
        <v>33.153</v>
      </c>
      <c r="F276" s="4">
        <v>5.73</v>
      </c>
      <c r="G276" s="4">
        <v>10.884</v>
      </c>
      <c r="H276" s="4">
        <v>7.339</v>
      </c>
      <c r="I276" s="4">
        <v>23.953</v>
      </c>
      <c r="J276" s="4">
        <v>0.988</v>
      </c>
      <c r="K276" s="4">
        <v>0.998</v>
      </c>
      <c r="L276" s="4">
        <v>0.997</v>
      </c>
      <c r="M276" s="4">
        <v>0.996</v>
      </c>
    </row>
    <row r="277" ht="15.75" customHeight="1">
      <c r="A277" s="4" t="s">
        <v>284</v>
      </c>
      <c r="B277" s="4">
        <v>24.0</v>
      </c>
      <c r="C277" s="4">
        <v>45.164</v>
      </c>
      <c r="D277" s="4">
        <v>30.217</v>
      </c>
      <c r="E277" s="4">
        <v>33.127</v>
      </c>
      <c r="F277" s="4">
        <v>5.717</v>
      </c>
      <c r="G277" s="4">
        <v>10.878</v>
      </c>
      <c r="H277" s="4">
        <v>7.328</v>
      </c>
      <c r="I277" s="4">
        <v>23.922</v>
      </c>
      <c r="J277" s="4">
        <v>0.989</v>
      </c>
      <c r="K277" s="4">
        <v>0.998</v>
      </c>
      <c r="L277" s="4">
        <v>0.997</v>
      </c>
      <c r="M277" s="4">
        <v>0.996</v>
      </c>
    </row>
    <row r="278" ht="15.75" customHeight="1">
      <c r="A278" s="4" t="s">
        <v>285</v>
      </c>
      <c r="B278" s="4">
        <v>23.952</v>
      </c>
      <c r="C278" s="4">
        <v>44.929</v>
      </c>
      <c r="D278" s="4">
        <v>30.225</v>
      </c>
      <c r="E278" s="4">
        <v>33.035</v>
      </c>
      <c r="F278" s="4">
        <v>5.693</v>
      </c>
      <c r="G278" s="4">
        <v>10.78</v>
      </c>
      <c r="H278" s="4">
        <v>7.329</v>
      </c>
      <c r="I278" s="4">
        <v>23.802</v>
      </c>
      <c r="J278" s="4">
        <v>0.989</v>
      </c>
      <c r="K278" s="4">
        <v>0.998</v>
      </c>
      <c r="L278" s="4">
        <v>0.997</v>
      </c>
      <c r="M278" s="4">
        <v>0.996</v>
      </c>
    </row>
    <row r="279" ht="15.75" customHeight="1">
      <c r="A279" s="4" t="s">
        <v>286</v>
      </c>
      <c r="B279" s="4">
        <v>23.99</v>
      </c>
      <c r="C279" s="4">
        <v>44.942</v>
      </c>
      <c r="D279" s="4">
        <v>30.216</v>
      </c>
      <c r="E279" s="4">
        <v>33.05</v>
      </c>
      <c r="F279" s="4">
        <v>5.712</v>
      </c>
      <c r="G279" s="4">
        <v>10.806</v>
      </c>
      <c r="H279" s="4">
        <v>7.32</v>
      </c>
      <c r="I279" s="4">
        <v>23.838</v>
      </c>
      <c r="J279" s="4">
        <v>0.989</v>
      </c>
      <c r="K279" s="4">
        <v>0.998</v>
      </c>
      <c r="L279" s="4">
        <v>0.997</v>
      </c>
      <c r="M279" s="4">
        <v>0.996</v>
      </c>
    </row>
    <row r="280" ht="15.75" customHeight="1">
      <c r="A280" s="4" t="s">
        <v>287</v>
      </c>
      <c r="B280" s="4">
        <v>24.018</v>
      </c>
      <c r="C280" s="4">
        <v>44.807</v>
      </c>
      <c r="D280" s="4">
        <v>30.186</v>
      </c>
      <c r="E280" s="4">
        <v>33.004</v>
      </c>
      <c r="F280" s="4">
        <v>5.728</v>
      </c>
      <c r="G280" s="4">
        <v>10.766</v>
      </c>
      <c r="H280" s="4">
        <v>7.319</v>
      </c>
      <c r="I280" s="4">
        <v>23.812</v>
      </c>
      <c r="J280" s="4">
        <v>0.989</v>
      </c>
      <c r="K280" s="4">
        <v>0.998</v>
      </c>
      <c r="L280" s="4">
        <v>0.997</v>
      </c>
      <c r="M280" s="4">
        <v>0.996</v>
      </c>
    </row>
    <row r="281" ht="15.75" customHeight="1">
      <c r="A281" s="4" t="s">
        <v>288</v>
      </c>
      <c r="B281" s="4">
        <v>24.381</v>
      </c>
      <c r="C281" s="4">
        <v>40.68</v>
      </c>
      <c r="D281" s="4">
        <v>30.177</v>
      </c>
      <c r="E281" s="4">
        <v>31.746</v>
      </c>
      <c r="F281" s="4">
        <v>5.796</v>
      </c>
      <c r="G281" s="4">
        <v>9.767</v>
      </c>
      <c r="H281" s="4">
        <v>7.314</v>
      </c>
      <c r="I281" s="4">
        <v>22.876</v>
      </c>
      <c r="J281" s="4">
        <v>0.987</v>
      </c>
      <c r="K281" s="4">
        <v>0.998</v>
      </c>
      <c r="L281" s="4">
        <v>0.997</v>
      </c>
      <c r="M281" s="4">
        <v>0.995</v>
      </c>
    </row>
    <row r="282" ht="15.75" customHeight="1">
      <c r="A282" s="4" t="s">
        <v>289</v>
      </c>
      <c r="B282" s="4">
        <v>24.338</v>
      </c>
      <c r="C282" s="4">
        <v>40.654</v>
      </c>
      <c r="D282" s="4">
        <v>30.184</v>
      </c>
      <c r="E282" s="4">
        <v>31.725</v>
      </c>
      <c r="F282" s="4">
        <v>5.789</v>
      </c>
      <c r="G282" s="4">
        <v>9.769</v>
      </c>
      <c r="H282" s="4">
        <v>7.305</v>
      </c>
      <c r="I282" s="4">
        <v>22.863</v>
      </c>
      <c r="J282" s="4">
        <v>0.987</v>
      </c>
      <c r="K282" s="4">
        <v>0.998</v>
      </c>
      <c r="L282" s="4">
        <v>0.997</v>
      </c>
      <c r="M282" s="4">
        <v>0.995</v>
      </c>
    </row>
    <row r="283" ht="15.75" customHeight="1">
      <c r="A283" s="4" t="s">
        <v>290</v>
      </c>
      <c r="B283" s="4">
        <v>24.431</v>
      </c>
      <c r="C283" s="4">
        <v>45.589</v>
      </c>
      <c r="D283" s="4">
        <v>30.237</v>
      </c>
      <c r="E283" s="4">
        <v>33.419</v>
      </c>
      <c r="F283" s="4">
        <v>5.813</v>
      </c>
      <c r="G283" s="4">
        <v>10.953</v>
      </c>
      <c r="H283" s="4">
        <v>7.317</v>
      </c>
      <c r="I283" s="4">
        <v>24.083</v>
      </c>
      <c r="J283" s="4">
        <v>0.988</v>
      </c>
      <c r="K283" s="4">
        <v>0.998</v>
      </c>
      <c r="L283" s="4">
        <v>0.997</v>
      </c>
      <c r="M283" s="4">
        <v>0.995</v>
      </c>
    </row>
    <row r="284" ht="15.75" customHeight="1">
      <c r="A284" s="4" t="s">
        <v>291</v>
      </c>
      <c r="B284" s="4">
        <v>24.076</v>
      </c>
      <c r="C284" s="4">
        <v>45.036</v>
      </c>
      <c r="D284" s="4">
        <v>30.152</v>
      </c>
      <c r="E284" s="4">
        <v>33.088</v>
      </c>
      <c r="F284" s="4">
        <v>5.729</v>
      </c>
      <c r="G284" s="4">
        <v>10.828</v>
      </c>
      <c r="H284" s="4">
        <v>7.282</v>
      </c>
      <c r="I284" s="4">
        <v>23.839</v>
      </c>
      <c r="J284" s="4">
        <v>0.989</v>
      </c>
      <c r="K284" s="4">
        <v>0.998</v>
      </c>
      <c r="L284" s="4">
        <v>0.997</v>
      </c>
      <c r="M284" s="4">
        <v>0.996</v>
      </c>
    </row>
    <row r="285" ht="15.75" customHeight="1">
      <c r="A285" s="4" t="s">
        <v>292</v>
      </c>
      <c r="B285" s="4">
        <v>23.988</v>
      </c>
      <c r="C285" s="4">
        <v>45.041</v>
      </c>
      <c r="D285" s="4">
        <v>30.16</v>
      </c>
      <c r="E285" s="4">
        <v>33.063</v>
      </c>
      <c r="F285" s="4">
        <v>5.704</v>
      </c>
      <c r="G285" s="4">
        <v>10.821</v>
      </c>
      <c r="H285" s="4">
        <v>7.291</v>
      </c>
      <c r="I285" s="4">
        <v>23.817</v>
      </c>
      <c r="J285" s="4">
        <v>0.989</v>
      </c>
      <c r="K285" s="4">
        <v>0.998</v>
      </c>
      <c r="L285" s="4">
        <v>0.997</v>
      </c>
      <c r="M285" s="4">
        <v>0.996</v>
      </c>
    </row>
    <row r="286" ht="15.75" customHeight="1">
      <c r="A286" s="4" t="s">
        <v>293</v>
      </c>
      <c r="B286" s="4">
        <v>23.967</v>
      </c>
      <c r="C286" s="4">
        <v>45.041</v>
      </c>
      <c r="D286" s="4">
        <v>30.147</v>
      </c>
      <c r="E286" s="4">
        <v>33.051</v>
      </c>
      <c r="F286" s="4">
        <v>5.696</v>
      </c>
      <c r="G286" s="4">
        <v>10.831</v>
      </c>
      <c r="H286" s="4">
        <v>7.286</v>
      </c>
      <c r="I286" s="4">
        <v>23.812</v>
      </c>
      <c r="J286" s="4">
        <v>0.989</v>
      </c>
      <c r="K286" s="4">
        <v>0.998</v>
      </c>
      <c r="L286" s="4">
        <v>0.997</v>
      </c>
      <c r="M286" s="4">
        <v>0.996</v>
      </c>
    </row>
    <row r="287" ht="15.75" customHeight="1">
      <c r="A287" s="4" t="s">
        <v>294</v>
      </c>
      <c r="B287" s="4">
        <v>23.955</v>
      </c>
      <c r="C287" s="4">
        <v>44.911</v>
      </c>
      <c r="D287" s="4">
        <v>30.123</v>
      </c>
      <c r="E287" s="4">
        <v>32.996</v>
      </c>
      <c r="F287" s="4">
        <v>5.689</v>
      </c>
      <c r="G287" s="4">
        <v>10.775</v>
      </c>
      <c r="H287" s="4">
        <v>7.268</v>
      </c>
      <c r="I287" s="4">
        <v>23.732</v>
      </c>
      <c r="J287" s="4">
        <v>0.988</v>
      </c>
      <c r="K287" s="4">
        <v>0.998</v>
      </c>
      <c r="L287" s="4">
        <v>0.997</v>
      </c>
      <c r="M287" s="4">
        <v>0.996</v>
      </c>
    </row>
    <row r="288" ht="15.75" customHeight="1">
      <c r="A288" s="4" t="s">
        <v>295</v>
      </c>
      <c r="B288" s="4">
        <v>23.933</v>
      </c>
      <c r="C288" s="4">
        <v>44.807</v>
      </c>
      <c r="D288" s="4">
        <v>30.151</v>
      </c>
      <c r="E288" s="4">
        <v>32.964</v>
      </c>
      <c r="F288" s="4">
        <v>5.679</v>
      </c>
      <c r="G288" s="4">
        <v>10.722</v>
      </c>
      <c r="H288" s="4">
        <v>7.272</v>
      </c>
      <c r="I288" s="4">
        <v>23.673</v>
      </c>
      <c r="J288" s="4">
        <v>0.989</v>
      </c>
      <c r="K288" s="4">
        <v>0.998</v>
      </c>
      <c r="L288" s="4">
        <v>0.997</v>
      </c>
      <c r="M288" s="4">
        <v>0.996</v>
      </c>
    </row>
    <row r="289" ht="15.75" customHeight="1">
      <c r="A289" s="4" t="s">
        <v>296</v>
      </c>
      <c r="B289" s="4">
        <v>23.866</v>
      </c>
      <c r="C289" s="4">
        <v>40.131</v>
      </c>
      <c r="D289" s="4">
        <v>30.13</v>
      </c>
      <c r="E289" s="4">
        <v>31.376</v>
      </c>
      <c r="F289" s="4">
        <v>5.654</v>
      </c>
      <c r="G289" s="4">
        <v>9.632</v>
      </c>
      <c r="H289" s="4">
        <v>7.271</v>
      </c>
      <c r="I289" s="4">
        <v>22.556</v>
      </c>
      <c r="J289" s="4">
        <v>0.988</v>
      </c>
      <c r="K289" s="4">
        <v>0.998</v>
      </c>
      <c r="L289" s="4">
        <v>0.997</v>
      </c>
      <c r="M289" s="4">
        <v>0.995</v>
      </c>
    </row>
    <row r="290" ht="15.75" customHeight="1">
      <c r="A290" s="4" t="s">
        <v>297</v>
      </c>
      <c r="B290" s="4">
        <v>24.311</v>
      </c>
      <c r="C290" s="4">
        <v>44.985</v>
      </c>
      <c r="D290" s="4">
        <v>30.126</v>
      </c>
      <c r="E290" s="4">
        <v>33.141</v>
      </c>
      <c r="F290" s="4">
        <v>5.753</v>
      </c>
      <c r="G290" s="4">
        <v>10.769</v>
      </c>
      <c r="H290" s="4">
        <v>7.267</v>
      </c>
      <c r="I290" s="4">
        <v>23.789</v>
      </c>
      <c r="J290" s="4">
        <v>0.988</v>
      </c>
      <c r="K290" s="4">
        <v>0.998</v>
      </c>
      <c r="L290" s="4">
        <v>0.997</v>
      </c>
      <c r="M290" s="4">
        <v>0.995</v>
      </c>
    </row>
    <row r="291" ht="15.75" customHeight="1">
      <c r="A291" s="4" t="s">
        <v>298</v>
      </c>
      <c r="B291" s="4">
        <v>24.361</v>
      </c>
      <c r="C291" s="4">
        <v>44.907</v>
      </c>
      <c r="D291" s="4">
        <v>30.106</v>
      </c>
      <c r="E291" s="4">
        <v>33.124</v>
      </c>
      <c r="F291" s="4">
        <v>5.776</v>
      </c>
      <c r="G291" s="4">
        <v>10.73</v>
      </c>
      <c r="H291" s="4">
        <v>7.257</v>
      </c>
      <c r="I291" s="4">
        <v>23.763</v>
      </c>
      <c r="J291" s="4">
        <v>0.988</v>
      </c>
      <c r="K291" s="4">
        <v>0.998</v>
      </c>
      <c r="L291" s="4">
        <v>0.997</v>
      </c>
      <c r="M291" s="4">
        <v>0.996</v>
      </c>
    </row>
    <row r="292" ht="15.75" customHeight="1">
      <c r="A292" s="4" t="s">
        <v>299</v>
      </c>
      <c r="B292" s="4">
        <v>23.911</v>
      </c>
      <c r="C292" s="4">
        <v>44.904</v>
      </c>
      <c r="D292" s="4">
        <v>30.169</v>
      </c>
      <c r="E292" s="4">
        <v>32.995</v>
      </c>
      <c r="F292" s="4">
        <v>5.671</v>
      </c>
      <c r="G292" s="4">
        <v>10.748</v>
      </c>
      <c r="H292" s="4">
        <v>7.277</v>
      </c>
      <c r="I292" s="4">
        <v>23.695</v>
      </c>
      <c r="J292" s="4">
        <v>0.989</v>
      </c>
      <c r="K292" s="4">
        <v>0.999</v>
      </c>
      <c r="L292" s="4">
        <v>0.997</v>
      </c>
      <c r="M292" s="4">
        <v>0.996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-0.808</v>
      </c>
      <c r="G2" s="4">
        <v>-0.655</v>
      </c>
      <c r="H2" s="4">
        <v>-0.088</v>
      </c>
      <c r="I2" s="4">
        <v>0.0</v>
      </c>
      <c r="J2" s="4">
        <v>-0.537</v>
      </c>
      <c r="K2" s="4">
        <v>-0.567</v>
      </c>
      <c r="L2" s="4">
        <v>-0.014</v>
      </c>
      <c r="M2" s="4">
        <v>0.0</v>
      </c>
    </row>
    <row r="3">
      <c r="A3" s="4" t="s">
        <v>10</v>
      </c>
      <c r="B3" s="4">
        <v>28.874</v>
      </c>
      <c r="C3" s="4">
        <v>35.081</v>
      </c>
      <c r="D3" s="4">
        <v>30.921</v>
      </c>
      <c r="E3" s="4">
        <v>31.549</v>
      </c>
      <c r="F3" s="4">
        <v>0.0</v>
      </c>
      <c r="G3" s="4">
        <v>0.415</v>
      </c>
      <c r="H3" s="4">
        <v>0.699</v>
      </c>
      <c r="I3" s="4">
        <v>2.006</v>
      </c>
      <c r="J3" s="4">
        <v>0.0</v>
      </c>
      <c r="K3" s="4">
        <v>1.977</v>
      </c>
      <c r="L3" s="4">
        <v>1.998</v>
      </c>
      <c r="M3" s="4">
        <v>0.506</v>
      </c>
    </row>
    <row r="4">
      <c r="A4" s="4" t="s">
        <v>11</v>
      </c>
      <c r="B4" s="4">
        <v>11.599</v>
      </c>
      <c r="C4" s="4">
        <v>14.556</v>
      </c>
      <c r="D4" s="4">
        <v>13.241</v>
      </c>
      <c r="E4" s="4">
        <v>13.132</v>
      </c>
      <c r="F4" s="4">
        <v>-0.242</v>
      </c>
      <c r="G4" s="4">
        <v>-0.228</v>
      </c>
      <c r="H4" s="4">
        <v>0.303</v>
      </c>
      <c r="I4" s="4">
        <v>0.839</v>
      </c>
      <c r="J4" s="4">
        <v>-0.052</v>
      </c>
      <c r="K4" s="4">
        <v>0.044</v>
      </c>
      <c r="L4" s="4">
        <v>1.006</v>
      </c>
      <c r="M4" s="4">
        <v>0.168</v>
      </c>
    </row>
    <row r="5">
      <c r="A5" s="4" t="s">
        <v>12</v>
      </c>
      <c r="B5" s="4">
        <v>27.895</v>
      </c>
      <c r="C5" s="4">
        <v>28.878</v>
      </c>
      <c r="D5" s="4">
        <v>26.406</v>
      </c>
      <c r="E5" s="4">
        <v>27.726</v>
      </c>
      <c r="F5" s="4">
        <v>-0.532</v>
      </c>
      <c r="G5" s="4">
        <v>0.181</v>
      </c>
      <c r="H5" s="4">
        <v>-0.025</v>
      </c>
      <c r="I5" s="4">
        <v>0.739</v>
      </c>
      <c r="J5" s="4">
        <v>-0.078</v>
      </c>
      <c r="K5" s="4">
        <v>1.974</v>
      </c>
      <c r="L5" s="4">
        <v>-0.004</v>
      </c>
      <c r="M5" s="4">
        <v>0.036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4.853</v>
      </c>
      <c r="D12" s="4">
        <v>4.885</v>
      </c>
      <c r="E12" s="4">
        <v>3.246</v>
      </c>
      <c r="F12" s="4">
        <v>0.0</v>
      </c>
      <c r="G12" s="4">
        <v>-0.616</v>
      </c>
      <c r="H12" s="4">
        <v>0.556</v>
      </c>
      <c r="I12" s="4">
        <v>1.172</v>
      </c>
      <c r="J12" s="4">
        <v>0.0</v>
      </c>
      <c r="K12" s="4">
        <v>-0.522</v>
      </c>
      <c r="L12" s="4">
        <v>1.535</v>
      </c>
      <c r="M12" s="4">
        <v>0.493</v>
      </c>
    </row>
    <row r="13">
      <c r="A13" s="4" t="s">
        <v>20</v>
      </c>
      <c r="B13" s="4">
        <v>0.0</v>
      </c>
      <c r="C13" s="4">
        <v>4.61</v>
      </c>
      <c r="D13" s="4">
        <v>4.64</v>
      </c>
      <c r="E13" s="4">
        <v>3.083</v>
      </c>
      <c r="F13" s="4">
        <v>0.0</v>
      </c>
      <c r="G13" s="4">
        <v>-0.615</v>
      </c>
      <c r="H13" s="4">
        <v>0.498</v>
      </c>
      <c r="I13" s="4">
        <v>1.114</v>
      </c>
      <c r="J13" s="4">
        <v>0.0</v>
      </c>
      <c r="K13" s="4">
        <v>-0.549</v>
      </c>
      <c r="L13" s="4">
        <v>1.561</v>
      </c>
      <c r="M13" s="4">
        <v>0.494</v>
      </c>
    </row>
    <row r="14">
      <c r="A14" s="4" t="s">
        <v>21</v>
      </c>
      <c r="B14" s="4">
        <v>0.0</v>
      </c>
      <c r="C14" s="4">
        <v>4.827</v>
      </c>
      <c r="D14" s="4">
        <v>4.863</v>
      </c>
      <c r="E14" s="4">
        <v>3.23</v>
      </c>
      <c r="F14" s="4">
        <v>0.0</v>
      </c>
      <c r="G14" s="4">
        <v>-0.648</v>
      </c>
      <c r="H14" s="4">
        <v>0.515</v>
      </c>
      <c r="I14" s="4">
        <v>1.163</v>
      </c>
      <c r="J14" s="4">
        <v>0.0</v>
      </c>
      <c r="K14" s="4">
        <v>-0.553</v>
      </c>
      <c r="L14" s="4">
        <v>1.568</v>
      </c>
      <c r="M14" s="4">
        <v>0.492</v>
      </c>
    </row>
    <row r="15">
      <c r="A15" s="4" t="s">
        <v>22</v>
      </c>
      <c r="B15" s="4">
        <v>0.0</v>
      </c>
      <c r="C15" s="4">
        <v>4.807</v>
      </c>
      <c r="D15" s="4">
        <v>4.838</v>
      </c>
      <c r="E15" s="4">
        <v>3.215</v>
      </c>
      <c r="F15" s="4">
        <v>0.0</v>
      </c>
      <c r="G15" s="4">
        <v>-0.63</v>
      </c>
      <c r="H15" s="4">
        <v>0.528</v>
      </c>
      <c r="I15" s="4">
        <v>1.158</v>
      </c>
      <c r="J15" s="4">
        <v>0.0</v>
      </c>
      <c r="K15" s="4">
        <v>-0.54</v>
      </c>
      <c r="L15" s="4">
        <v>1.554</v>
      </c>
      <c r="M15" s="4">
        <v>0.492</v>
      </c>
    </row>
    <row r="16">
      <c r="A16" s="4" t="s">
        <v>23</v>
      </c>
      <c r="B16" s="4">
        <v>0.0</v>
      </c>
      <c r="C16" s="4">
        <v>4.89</v>
      </c>
      <c r="D16" s="4">
        <v>4.921</v>
      </c>
      <c r="E16" s="4">
        <v>3.27</v>
      </c>
      <c r="F16" s="4">
        <v>0.0</v>
      </c>
      <c r="G16" s="4">
        <v>-0.637</v>
      </c>
      <c r="H16" s="4">
        <v>0.539</v>
      </c>
      <c r="I16" s="4">
        <v>1.176</v>
      </c>
      <c r="J16" s="4">
        <v>0.0</v>
      </c>
      <c r="K16" s="4">
        <v>-0.537</v>
      </c>
      <c r="L16" s="4">
        <v>1.551</v>
      </c>
      <c r="M16" s="4">
        <v>0.493</v>
      </c>
    </row>
    <row r="17">
      <c r="A17" s="4" t="s">
        <v>24</v>
      </c>
      <c r="B17" s="4">
        <v>0.0</v>
      </c>
      <c r="C17" s="4">
        <v>4.774</v>
      </c>
      <c r="D17" s="4">
        <v>4.806</v>
      </c>
      <c r="E17" s="4">
        <v>3.193</v>
      </c>
      <c r="F17" s="4">
        <v>0.0</v>
      </c>
      <c r="G17" s="4">
        <v>-0.613</v>
      </c>
      <c r="H17" s="4">
        <v>0.535</v>
      </c>
      <c r="I17" s="4">
        <v>1.147</v>
      </c>
      <c r="J17" s="4">
        <v>0.0</v>
      </c>
      <c r="K17" s="4">
        <v>-0.53</v>
      </c>
      <c r="L17" s="4">
        <v>1.545</v>
      </c>
      <c r="M17" s="4">
        <v>0.492</v>
      </c>
    </row>
    <row r="18">
      <c r="A18" s="4" t="s">
        <v>25</v>
      </c>
      <c r="B18" s="4">
        <v>0.0</v>
      </c>
      <c r="C18" s="4">
        <v>4.834</v>
      </c>
      <c r="D18" s="4">
        <v>4.87</v>
      </c>
      <c r="E18" s="4">
        <v>3.234</v>
      </c>
      <c r="F18" s="4">
        <v>0.0</v>
      </c>
      <c r="G18" s="4">
        <v>-0.629</v>
      </c>
      <c r="H18" s="4">
        <v>0.529</v>
      </c>
      <c r="I18" s="4">
        <v>1.158</v>
      </c>
      <c r="J18" s="4">
        <v>0.0</v>
      </c>
      <c r="K18" s="4">
        <v>-0.537</v>
      </c>
      <c r="L18" s="4">
        <v>1.554</v>
      </c>
      <c r="M18" s="4">
        <v>0.491</v>
      </c>
    </row>
    <row r="19">
      <c r="A19" s="4" t="s">
        <v>26</v>
      </c>
      <c r="B19" s="4">
        <v>0.0</v>
      </c>
      <c r="C19" s="4">
        <v>4.711</v>
      </c>
      <c r="D19" s="4">
        <v>4.741</v>
      </c>
      <c r="E19" s="4">
        <v>3.151</v>
      </c>
      <c r="F19" s="4">
        <v>0.0</v>
      </c>
      <c r="G19" s="4">
        <v>-0.615</v>
      </c>
      <c r="H19" s="4">
        <v>0.52</v>
      </c>
      <c r="I19" s="4">
        <v>1.135</v>
      </c>
      <c r="J19" s="4">
        <v>0.0</v>
      </c>
      <c r="K19" s="4">
        <v>-0.538</v>
      </c>
      <c r="L19" s="4">
        <v>1.551</v>
      </c>
      <c r="M19" s="4">
        <v>0.493</v>
      </c>
    </row>
    <row r="20">
      <c r="A20" s="4" t="s">
        <v>27</v>
      </c>
      <c r="B20" s="4">
        <v>0.0</v>
      </c>
      <c r="C20" s="4">
        <v>4.788</v>
      </c>
      <c r="D20" s="4">
        <v>4.819</v>
      </c>
      <c r="E20" s="4">
        <v>3.202</v>
      </c>
      <c r="F20" s="4">
        <v>0.0</v>
      </c>
      <c r="G20" s="4">
        <v>-0.615</v>
      </c>
      <c r="H20" s="4">
        <v>0.536</v>
      </c>
      <c r="I20" s="4">
        <v>1.151</v>
      </c>
      <c r="J20" s="4">
        <v>0.0</v>
      </c>
      <c r="K20" s="4">
        <v>-0.529</v>
      </c>
      <c r="L20" s="4">
        <v>1.545</v>
      </c>
      <c r="M20" s="4">
        <v>0.492</v>
      </c>
    </row>
    <row r="21" ht="15.75" customHeight="1">
      <c r="A21" s="4" t="s">
        <v>28</v>
      </c>
      <c r="B21" s="4">
        <v>0.0</v>
      </c>
      <c r="C21" s="4">
        <v>4.805</v>
      </c>
      <c r="D21" s="4">
        <v>4.837</v>
      </c>
      <c r="E21" s="4">
        <v>3.214</v>
      </c>
      <c r="F21" s="4">
        <v>0.0</v>
      </c>
      <c r="G21" s="4">
        <v>-0.597</v>
      </c>
      <c r="H21" s="4">
        <v>0.558</v>
      </c>
      <c r="I21" s="4">
        <v>1.156</v>
      </c>
      <c r="J21" s="4">
        <v>0.0</v>
      </c>
      <c r="K21" s="4">
        <v>-0.512</v>
      </c>
      <c r="L21" s="4">
        <v>1.527</v>
      </c>
      <c r="M21" s="4">
        <v>0.493</v>
      </c>
    </row>
    <row r="22" ht="15.75" customHeight="1">
      <c r="A22" s="4" t="s">
        <v>29</v>
      </c>
      <c r="B22" s="4">
        <v>0.0</v>
      </c>
      <c r="C22" s="4">
        <v>4.795</v>
      </c>
      <c r="D22" s="4">
        <v>4.83</v>
      </c>
      <c r="E22" s="4">
        <v>3.208</v>
      </c>
      <c r="F22" s="4">
        <v>0.0</v>
      </c>
      <c r="G22" s="4">
        <v>-0.616</v>
      </c>
      <c r="H22" s="4">
        <v>0.536</v>
      </c>
      <c r="I22" s="4">
        <v>1.152</v>
      </c>
      <c r="J22" s="4">
        <v>0.0</v>
      </c>
      <c r="K22" s="4">
        <v>-0.529</v>
      </c>
      <c r="L22" s="4">
        <v>1.544</v>
      </c>
      <c r="M22" s="4">
        <v>0.492</v>
      </c>
    </row>
    <row r="23" ht="15.75" customHeight="1">
      <c r="A23" s="4" t="s">
        <v>30</v>
      </c>
      <c r="B23" s="4">
        <v>0.0</v>
      </c>
      <c r="C23" s="4">
        <v>4.727</v>
      </c>
      <c r="D23" s="4">
        <v>4.761</v>
      </c>
      <c r="E23" s="4">
        <v>3.163</v>
      </c>
      <c r="F23" s="4">
        <v>0.0</v>
      </c>
      <c r="G23" s="4">
        <v>-0.618</v>
      </c>
      <c r="H23" s="4">
        <v>0.518</v>
      </c>
      <c r="I23" s="4">
        <v>1.136</v>
      </c>
      <c r="J23" s="4">
        <v>0.0</v>
      </c>
      <c r="K23" s="4">
        <v>-0.539</v>
      </c>
      <c r="L23" s="4">
        <v>1.554</v>
      </c>
      <c r="M23" s="4">
        <v>0.492</v>
      </c>
    </row>
    <row r="24" ht="15.75" customHeight="1">
      <c r="A24" s="4" t="s">
        <v>31</v>
      </c>
      <c r="B24" s="4">
        <v>0.0</v>
      </c>
      <c r="C24" s="4">
        <v>4.944</v>
      </c>
      <c r="D24" s="4">
        <v>4.977</v>
      </c>
      <c r="E24" s="4">
        <v>3.307</v>
      </c>
      <c r="F24" s="4">
        <v>0.0</v>
      </c>
      <c r="G24" s="4">
        <v>-0.655</v>
      </c>
      <c r="H24" s="4">
        <v>0.536</v>
      </c>
      <c r="I24" s="4">
        <v>1.19</v>
      </c>
      <c r="J24" s="4">
        <v>0.0</v>
      </c>
      <c r="K24" s="4">
        <v>-0.545</v>
      </c>
      <c r="L24" s="4">
        <v>1.559</v>
      </c>
      <c r="M24" s="4">
        <v>0.493</v>
      </c>
    </row>
    <row r="25" ht="15.75" customHeight="1">
      <c r="A25" s="4" t="s">
        <v>32</v>
      </c>
      <c r="B25" s="4">
        <v>0.0</v>
      </c>
      <c r="C25" s="4">
        <v>4.683</v>
      </c>
      <c r="D25" s="4">
        <v>4.712</v>
      </c>
      <c r="E25" s="4">
        <v>3.132</v>
      </c>
      <c r="F25" s="4">
        <v>0.0</v>
      </c>
      <c r="G25" s="4">
        <v>-0.615</v>
      </c>
      <c r="H25" s="4">
        <v>0.514</v>
      </c>
      <c r="I25" s="4">
        <v>1.129</v>
      </c>
      <c r="J25" s="4">
        <v>0.0</v>
      </c>
      <c r="K25" s="4">
        <v>-0.54</v>
      </c>
      <c r="L25" s="4">
        <v>1.555</v>
      </c>
      <c r="M25" s="4">
        <v>0.492</v>
      </c>
    </row>
    <row r="26" ht="15.75" customHeight="1">
      <c r="A26" s="4" t="s">
        <v>33</v>
      </c>
      <c r="B26" s="4">
        <v>0.0</v>
      </c>
      <c r="C26" s="4">
        <v>4.692</v>
      </c>
      <c r="D26" s="4">
        <v>4.724</v>
      </c>
      <c r="E26" s="4">
        <v>3.139</v>
      </c>
      <c r="F26" s="4">
        <v>0.0</v>
      </c>
      <c r="G26" s="4">
        <v>-0.616</v>
      </c>
      <c r="H26" s="4">
        <v>0.516</v>
      </c>
      <c r="I26" s="4">
        <v>1.131</v>
      </c>
      <c r="J26" s="4">
        <v>0.0</v>
      </c>
      <c r="K26" s="4">
        <v>-0.541</v>
      </c>
      <c r="L26" s="4">
        <v>1.553</v>
      </c>
      <c r="M26" s="4">
        <v>0.494</v>
      </c>
    </row>
    <row r="27" ht="15.75" customHeight="1">
      <c r="A27" s="4" t="s">
        <v>34</v>
      </c>
      <c r="B27" s="4">
        <v>0.0</v>
      </c>
      <c r="C27" s="4">
        <v>4.825</v>
      </c>
      <c r="D27" s="4">
        <v>4.856</v>
      </c>
      <c r="E27" s="4">
        <v>3.227</v>
      </c>
      <c r="F27" s="4">
        <v>0.0</v>
      </c>
      <c r="G27" s="4">
        <v>-0.625</v>
      </c>
      <c r="H27" s="4">
        <v>0.534</v>
      </c>
      <c r="I27" s="4">
        <v>1.16</v>
      </c>
      <c r="J27" s="4">
        <v>0.0</v>
      </c>
      <c r="K27" s="4">
        <v>-0.536</v>
      </c>
      <c r="L27" s="4">
        <v>1.549</v>
      </c>
      <c r="M27" s="4">
        <v>0.493</v>
      </c>
    </row>
    <row r="28" ht="15.75" customHeight="1">
      <c r="A28" s="4" t="s">
        <v>35</v>
      </c>
      <c r="B28" s="4">
        <v>0.0</v>
      </c>
      <c r="C28" s="4">
        <v>4.939</v>
      </c>
      <c r="D28" s="4">
        <v>4.969</v>
      </c>
      <c r="E28" s="4">
        <v>3.303</v>
      </c>
      <c r="F28" s="4">
        <v>0.0</v>
      </c>
      <c r="G28" s="4">
        <v>-0.616</v>
      </c>
      <c r="H28" s="4">
        <v>0.575</v>
      </c>
      <c r="I28" s="4">
        <v>1.191</v>
      </c>
      <c r="J28" s="4">
        <v>0.0</v>
      </c>
      <c r="K28" s="4">
        <v>-0.514</v>
      </c>
      <c r="L28" s="4">
        <v>1.526</v>
      </c>
      <c r="M28" s="4">
        <v>0.494</v>
      </c>
    </row>
    <row r="29" ht="15.75" customHeight="1">
      <c r="A29" s="4" t="s">
        <v>36</v>
      </c>
      <c r="B29" s="4">
        <v>0.0</v>
      </c>
      <c r="C29" s="4">
        <v>4.799</v>
      </c>
      <c r="D29" s="4">
        <v>4.834</v>
      </c>
      <c r="E29" s="4">
        <v>3.211</v>
      </c>
      <c r="F29" s="4">
        <v>0.0</v>
      </c>
      <c r="G29" s="4">
        <v>-0.603</v>
      </c>
      <c r="H29" s="4">
        <v>0.552</v>
      </c>
      <c r="I29" s="4">
        <v>1.156</v>
      </c>
      <c r="J29" s="4">
        <v>0.0</v>
      </c>
      <c r="K29" s="4">
        <v>-0.519</v>
      </c>
      <c r="L29" s="4">
        <v>1.532</v>
      </c>
      <c r="M29" s="4">
        <v>0.493</v>
      </c>
    </row>
    <row r="30" ht="15.75" customHeight="1">
      <c r="A30" s="4" t="s">
        <v>37</v>
      </c>
      <c r="B30" s="4">
        <v>0.0</v>
      </c>
      <c r="C30" s="4">
        <v>4.836</v>
      </c>
      <c r="D30" s="4">
        <v>4.864</v>
      </c>
      <c r="E30" s="4">
        <v>3.233</v>
      </c>
      <c r="F30" s="4">
        <v>0.0</v>
      </c>
      <c r="G30" s="4">
        <v>-0.621</v>
      </c>
      <c r="H30" s="4">
        <v>0.545</v>
      </c>
      <c r="I30" s="4">
        <v>1.166</v>
      </c>
      <c r="J30" s="4">
        <v>0.0</v>
      </c>
      <c r="K30" s="4">
        <v>-0.53</v>
      </c>
      <c r="L30" s="4">
        <v>1.541</v>
      </c>
      <c r="M30" s="4">
        <v>0.494</v>
      </c>
    </row>
    <row r="31" ht="15.75" customHeight="1">
      <c r="A31" s="4" t="s">
        <v>38</v>
      </c>
      <c r="B31" s="4">
        <v>0.0</v>
      </c>
      <c r="C31" s="4">
        <v>4.861</v>
      </c>
      <c r="D31" s="4">
        <v>4.893</v>
      </c>
      <c r="E31" s="4">
        <v>3.251</v>
      </c>
      <c r="F31" s="4">
        <v>0.0</v>
      </c>
      <c r="G31" s="4">
        <v>-0.616</v>
      </c>
      <c r="H31" s="4">
        <v>0.552</v>
      </c>
      <c r="I31" s="4">
        <v>1.169</v>
      </c>
      <c r="J31" s="4">
        <v>0.0</v>
      </c>
      <c r="K31" s="4">
        <v>-0.523</v>
      </c>
      <c r="L31" s="4">
        <v>1.537</v>
      </c>
      <c r="M31" s="4">
        <v>0.493</v>
      </c>
    </row>
    <row r="32" ht="15.75" customHeight="1">
      <c r="A32" s="4" t="s">
        <v>39</v>
      </c>
      <c r="B32" s="4">
        <v>0.0</v>
      </c>
      <c r="C32" s="4">
        <v>4.903</v>
      </c>
      <c r="D32" s="4">
        <v>4.932</v>
      </c>
      <c r="E32" s="4">
        <v>3.278</v>
      </c>
      <c r="F32" s="4">
        <v>0.0</v>
      </c>
      <c r="G32" s="4">
        <v>-0.589</v>
      </c>
      <c r="H32" s="4">
        <v>0.592</v>
      </c>
      <c r="I32" s="4">
        <v>1.181</v>
      </c>
      <c r="J32" s="4">
        <v>0.0</v>
      </c>
      <c r="K32" s="4">
        <v>-0.495</v>
      </c>
      <c r="L32" s="4">
        <v>1.508</v>
      </c>
      <c r="M32" s="4">
        <v>0.494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4.745</v>
      </c>
      <c r="D61" s="4">
        <v>4.807</v>
      </c>
      <c r="E61" s="4">
        <v>3.184</v>
      </c>
      <c r="F61" s="4">
        <v>0.0</v>
      </c>
      <c r="G61" s="4">
        <v>-0.579</v>
      </c>
      <c r="H61" s="4">
        <v>0.539</v>
      </c>
      <c r="I61" s="4">
        <v>1.119</v>
      </c>
      <c r="J61" s="4">
        <v>0.0</v>
      </c>
      <c r="K61" s="4">
        <v>-0.516</v>
      </c>
      <c r="L61" s="4">
        <v>1.528</v>
      </c>
      <c r="M61" s="4">
        <v>0.494</v>
      </c>
    </row>
    <row r="62" ht="15.75" customHeight="1">
      <c r="A62" s="4" t="s">
        <v>69</v>
      </c>
      <c r="B62" s="4">
        <v>3.158</v>
      </c>
      <c r="C62" s="4">
        <v>7.205</v>
      </c>
      <c r="D62" s="4">
        <v>4.816</v>
      </c>
      <c r="E62" s="4">
        <v>5.06</v>
      </c>
      <c r="F62" s="4">
        <v>-0.384</v>
      </c>
      <c r="G62" s="4">
        <v>-0.152</v>
      </c>
      <c r="H62" s="4">
        <v>0.554</v>
      </c>
      <c r="I62" s="4">
        <v>1.089</v>
      </c>
      <c r="J62" s="4">
        <v>-0.519</v>
      </c>
      <c r="K62" s="4">
        <v>-0.09</v>
      </c>
      <c r="L62" s="4">
        <v>1.513</v>
      </c>
      <c r="M62" s="4">
        <v>0.305</v>
      </c>
    </row>
    <row r="63" ht="15.75" customHeight="1">
      <c r="A63" s="4" t="s">
        <v>70</v>
      </c>
      <c r="B63" s="4">
        <v>3.247</v>
      </c>
      <c r="C63" s="4">
        <v>3.585</v>
      </c>
      <c r="D63" s="4">
        <v>0.0</v>
      </c>
      <c r="E63" s="4">
        <v>2.277</v>
      </c>
      <c r="F63" s="4">
        <v>-0.408</v>
      </c>
      <c r="G63" s="4">
        <v>0.392</v>
      </c>
      <c r="H63" s="4">
        <v>0.0</v>
      </c>
      <c r="I63" s="4">
        <v>0.801</v>
      </c>
      <c r="J63" s="4">
        <v>-0.537</v>
      </c>
      <c r="K63" s="4">
        <v>1.533</v>
      </c>
      <c r="L63" s="4">
        <v>0.0</v>
      </c>
      <c r="M63" s="4">
        <v>0.5</v>
      </c>
    </row>
    <row r="64" ht="15.75" customHeight="1">
      <c r="A64" s="4" t="s">
        <v>71</v>
      </c>
      <c r="B64" s="4">
        <v>3.185</v>
      </c>
      <c r="C64" s="4">
        <v>7.142</v>
      </c>
      <c r="D64" s="4">
        <v>4.689</v>
      </c>
      <c r="E64" s="4">
        <v>5.005</v>
      </c>
      <c r="F64" s="4">
        <v>-0.397</v>
      </c>
      <c r="G64" s="4">
        <v>-0.151</v>
      </c>
      <c r="H64" s="4">
        <v>0.536</v>
      </c>
      <c r="I64" s="4">
        <v>1.084</v>
      </c>
      <c r="J64" s="4">
        <v>-0.533</v>
      </c>
      <c r="K64" s="4">
        <v>-0.09</v>
      </c>
      <c r="L64" s="4">
        <v>1.516</v>
      </c>
      <c r="M64" s="4">
        <v>0.307</v>
      </c>
    </row>
    <row r="65" ht="15.75" customHeight="1">
      <c r="A65" s="4" t="s">
        <v>72</v>
      </c>
      <c r="B65" s="4">
        <v>3.167</v>
      </c>
      <c r="C65" s="4">
        <v>7.08</v>
      </c>
      <c r="D65" s="4">
        <v>4.672</v>
      </c>
      <c r="E65" s="4">
        <v>4.973</v>
      </c>
      <c r="F65" s="4">
        <v>-0.393</v>
      </c>
      <c r="G65" s="4">
        <v>-0.153</v>
      </c>
      <c r="H65" s="4">
        <v>0.53</v>
      </c>
      <c r="I65" s="4">
        <v>1.076</v>
      </c>
      <c r="J65" s="4">
        <v>-0.531</v>
      </c>
      <c r="K65" s="4">
        <v>-0.092</v>
      </c>
      <c r="L65" s="4">
        <v>1.518</v>
      </c>
      <c r="M65" s="4">
        <v>0.308</v>
      </c>
    </row>
    <row r="66" ht="15.75" customHeight="1">
      <c r="A66" s="4" t="s">
        <v>73</v>
      </c>
      <c r="B66" s="4">
        <v>3.119</v>
      </c>
      <c r="C66" s="4">
        <v>3.408</v>
      </c>
      <c r="D66" s="4">
        <v>0.0</v>
      </c>
      <c r="E66" s="4">
        <v>2.176</v>
      </c>
      <c r="F66" s="4">
        <v>-0.378</v>
      </c>
      <c r="G66" s="4">
        <v>0.388</v>
      </c>
      <c r="H66" s="4">
        <v>0.0</v>
      </c>
      <c r="I66" s="4">
        <v>0.767</v>
      </c>
      <c r="J66" s="4">
        <v>-0.52</v>
      </c>
      <c r="K66" s="4">
        <v>1.512</v>
      </c>
      <c r="L66" s="4">
        <v>0.0</v>
      </c>
      <c r="M66" s="4">
        <v>0.503</v>
      </c>
    </row>
    <row r="67" ht="15.75" customHeight="1">
      <c r="A67" s="4" t="s">
        <v>74</v>
      </c>
      <c r="B67" s="4">
        <v>3.16</v>
      </c>
      <c r="C67" s="4">
        <v>3.452</v>
      </c>
      <c r="D67" s="4">
        <v>0.0</v>
      </c>
      <c r="E67" s="4">
        <v>2.204</v>
      </c>
      <c r="F67" s="4">
        <v>-0.391</v>
      </c>
      <c r="G67" s="4">
        <v>0.385</v>
      </c>
      <c r="H67" s="4">
        <v>0.0</v>
      </c>
      <c r="I67" s="4">
        <v>0.776</v>
      </c>
      <c r="J67" s="4">
        <v>-0.531</v>
      </c>
      <c r="K67" s="4">
        <v>1.521</v>
      </c>
      <c r="L67" s="4">
        <v>0.0</v>
      </c>
      <c r="M67" s="4">
        <v>0.504</v>
      </c>
    </row>
    <row r="68" ht="15.75" customHeight="1">
      <c r="A68" s="4" t="s">
        <v>75</v>
      </c>
      <c r="B68" s="4">
        <v>3.051</v>
      </c>
      <c r="C68" s="4">
        <v>6.721</v>
      </c>
      <c r="D68" s="4">
        <v>4.426</v>
      </c>
      <c r="E68" s="4">
        <v>4.732</v>
      </c>
      <c r="F68" s="4">
        <v>-0.372</v>
      </c>
      <c r="G68" s="4">
        <v>-0.144</v>
      </c>
      <c r="H68" s="4">
        <v>0.488</v>
      </c>
      <c r="I68" s="4">
        <v>1.004</v>
      </c>
      <c r="J68" s="4">
        <v>-0.524</v>
      </c>
      <c r="K68" s="4">
        <v>-0.092</v>
      </c>
      <c r="L68" s="4">
        <v>1.53</v>
      </c>
      <c r="M68" s="4">
        <v>0.303</v>
      </c>
    </row>
    <row r="69" ht="15.75" customHeight="1">
      <c r="A69" s="4" t="s">
        <v>76</v>
      </c>
      <c r="B69" s="4">
        <v>0.0</v>
      </c>
      <c r="C69" s="4">
        <v>3.99</v>
      </c>
      <c r="D69" s="4">
        <v>4.06</v>
      </c>
      <c r="E69" s="4">
        <v>2.683</v>
      </c>
      <c r="F69" s="4">
        <v>0.0</v>
      </c>
      <c r="G69" s="4">
        <v>-0.483</v>
      </c>
      <c r="H69" s="4">
        <v>0.442</v>
      </c>
      <c r="I69" s="4">
        <v>0.925</v>
      </c>
      <c r="J69" s="4">
        <v>0.0</v>
      </c>
      <c r="K69" s="4">
        <v>-0.521</v>
      </c>
      <c r="L69" s="4">
        <v>1.534</v>
      </c>
      <c r="M69" s="4">
        <v>0.493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27.665</v>
      </c>
      <c r="C71" s="4">
        <v>28.854</v>
      </c>
      <c r="D71" s="4">
        <v>26.23</v>
      </c>
      <c r="E71" s="4">
        <v>27.583</v>
      </c>
      <c r="F71" s="4">
        <v>-0.51</v>
      </c>
      <c r="G71" s="4">
        <v>0.179</v>
      </c>
      <c r="H71" s="4">
        <v>-0.032</v>
      </c>
      <c r="I71" s="4">
        <v>0.722</v>
      </c>
      <c r="J71" s="4">
        <v>-0.076</v>
      </c>
      <c r="K71" s="4">
        <v>1.975</v>
      </c>
      <c r="L71" s="4">
        <v>-0.005</v>
      </c>
      <c r="M71" s="4">
        <v>0.036</v>
      </c>
    </row>
    <row r="72" ht="15.75" customHeight="1">
      <c r="A72" s="4" t="s">
        <v>79</v>
      </c>
      <c r="B72" s="4">
        <v>27.531</v>
      </c>
      <c r="C72" s="4">
        <v>28.308</v>
      </c>
      <c r="D72" s="4">
        <v>25.61</v>
      </c>
      <c r="E72" s="4">
        <v>27.15</v>
      </c>
      <c r="F72" s="4">
        <v>-0.521</v>
      </c>
      <c r="G72" s="4">
        <v>0.245</v>
      </c>
      <c r="H72" s="4">
        <v>-0.085</v>
      </c>
      <c r="I72" s="4">
        <v>0.851</v>
      </c>
      <c r="J72" s="4">
        <v>-0.078</v>
      </c>
      <c r="K72" s="4">
        <v>1.964</v>
      </c>
      <c r="L72" s="4">
        <v>-0.014</v>
      </c>
      <c r="M72" s="4">
        <v>0.043</v>
      </c>
    </row>
    <row r="73" ht="15.75" customHeight="1">
      <c r="A73" s="4" t="s">
        <v>80</v>
      </c>
      <c r="B73" s="4">
        <v>27.616</v>
      </c>
      <c r="C73" s="4">
        <v>28.433</v>
      </c>
      <c r="D73" s="4">
        <v>25.431</v>
      </c>
      <c r="E73" s="4">
        <v>27.16</v>
      </c>
      <c r="F73" s="4">
        <v>-0.559</v>
      </c>
      <c r="G73" s="4">
        <v>0.272</v>
      </c>
      <c r="H73" s="4">
        <v>-0.085</v>
      </c>
      <c r="I73" s="4">
        <v>0.916</v>
      </c>
      <c r="J73" s="4">
        <v>-0.084</v>
      </c>
      <c r="K73" s="4">
        <v>1.96</v>
      </c>
      <c r="L73" s="4">
        <v>-0.014</v>
      </c>
      <c r="M73" s="4">
        <v>0.047</v>
      </c>
    </row>
    <row r="74" ht="15.75" customHeight="1">
      <c r="A74" s="4" t="s">
        <v>81</v>
      </c>
      <c r="B74" s="4">
        <v>27.604</v>
      </c>
      <c r="C74" s="4">
        <v>28.398</v>
      </c>
      <c r="D74" s="4">
        <v>25.828</v>
      </c>
      <c r="E74" s="4">
        <v>27.277</v>
      </c>
      <c r="F74" s="4">
        <v>-0.488</v>
      </c>
      <c r="G74" s="4">
        <v>0.216</v>
      </c>
      <c r="H74" s="4">
        <v>-0.069</v>
      </c>
      <c r="I74" s="4">
        <v>0.773</v>
      </c>
      <c r="J74" s="4">
        <v>-0.074</v>
      </c>
      <c r="K74" s="4">
        <v>1.968</v>
      </c>
      <c r="L74" s="4">
        <v>-0.011</v>
      </c>
      <c r="M74" s="4">
        <v>0.039</v>
      </c>
    </row>
    <row r="75" ht="15.75" customHeight="1">
      <c r="A75" s="4" t="s">
        <v>82</v>
      </c>
      <c r="B75" s="4">
        <v>27.754</v>
      </c>
      <c r="C75" s="4">
        <v>28.873</v>
      </c>
      <c r="D75" s="4">
        <v>25.925</v>
      </c>
      <c r="E75" s="4">
        <v>27.517</v>
      </c>
      <c r="F75" s="4">
        <v>-0.53</v>
      </c>
      <c r="G75" s="4">
        <v>0.228</v>
      </c>
      <c r="H75" s="4">
        <v>-0.024</v>
      </c>
      <c r="I75" s="4">
        <v>0.781</v>
      </c>
      <c r="J75" s="4">
        <v>-0.078</v>
      </c>
      <c r="K75" s="4">
        <v>1.968</v>
      </c>
      <c r="L75" s="4">
        <v>-0.004</v>
      </c>
      <c r="M75" s="4">
        <v>0.039</v>
      </c>
    </row>
    <row r="76" ht="15.75" customHeight="1">
      <c r="A76" s="4" t="s">
        <v>83</v>
      </c>
      <c r="B76" s="4">
        <v>27.747</v>
      </c>
      <c r="C76" s="4">
        <v>28.681</v>
      </c>
      <c r="D76" s="4">
        <v>25.626</v>
      </c>
      <c r="E76" s="4">
        <v>27.351</v>
      </c>
      <c r="F76" s="4">
        <v>-0.518</v>
      </c>
      <c r="G76" s="4">
        <v>0.284</v>
      </c>
      <c r="H76" s="4">
        <v>-0.022</v>
      </c>
      <c r="I76" s="4">
        <v>0.824</v>
      </c>
      <c r="J76" s="4">
        <v>-0.077</v>
      </c>
      <c r="K76" s="4">
        <v>1.959</v>
      </c>
      <c r="L76" s="4">
        <v>-0.004</v>
      </c>
      <c r="M76" s="4">
        <v>0.041</v>
      </c>
    </row>
    <row r="77" ht="15.75" customHeight="1">
      <c r="A77" s="4" t="s">
        <v>84</v>
      </c>
      <c r="B77" s="4">
        <v>27.625</v>
      </c>
      <c r="C77" s="4">
        <v>28.581</v>
      </c>
      <c r="D77" s="4">
        <v>25.626</v>
      </c>
      <c r="E77" s="4">
        <v>27.278</v>
      </c>
      <c r="F77" s="4">
        <v>-0.537</v>
      </c>
      <c r="G77" s="4">
        <v>0.236</v>
      </c>
      <c r="H77" s="4">
        <v>-0.032</v>
      </c>
      <c r="I77" s="4">
        <v>0.804</v>
      </c>
      <c r="J77" s="4">
        <v>-0.08</v>
      </c>
      <c r="K77" s="4">
        <v>1.966</v>
      </c>
      <c r="L77" s="4">
        <v>-0.005</v>
      </c>
      <c r="M77" s="4">
        <v>0.041</v>
      </c>
    </row>
    <row r="78" ht="15.75" customHeight="1">
      <c r="A78" s="4" t="s">
        <v>85</v>
      </c>
      <c r="B78" s="4">
        <v>27.528</v>
      </c>
      <c r="C78" s="4">
        <v>28.518</v>
      </c>
      <c r="D78" s="4">
        <v>25.575</v>
      </c>
      <c r="E78" s="4">
        <v>27.207</v>
      </c>
      <c r="F78" s="4">
        <v>-0.547</v>
      </c>
      <c r="G78" s="4">
        <v>0.206</v>
      </c>
      <c r="H78" s="4">
        <v>-0.044</v>
      </c>
      <c r="I78" s="4">
        <v>0.797</v>
      </c>
      <c r="J78" s="4">
        <v>-0.082</v>
      </c>
      <c r="K78" s="4">
        <v>1.97</v>
      </c>
      <c r="L78" s="4">
        <v>-0.007</v>
      </c>
      <c r="M78" s="4">
        <v>0.04</v>
      </c>
    </row>
    <row r="79" ht="15.75" customHeight="1">
      <c r="A79" s="4" t="s">
        <v>86</v>
      </c>
      <c r="B79" s="4">
        <v>27.08</v>
      </c>
      <c r="C79" s="4">
        <v>28.059</v>
      </c>
      <c r="D79" s="4">
        <v>25.231</v>
      </c>
      <c r="E79" s="4">
        <v>26.79</v>
      </c>
      <c r="F79" s="4">
        <v>-0.503</v>
      </c>
      <c r="G79" s="4">
        <v>0.226</v>
      </c>
      <c r="H79" s="4">
        <v>-0.012</v>
      </c>
      <c r="I79" s="4">
        <v>0.741</v>
      </c>
      <c r="J79" s="4">
        <v>-0.078</v>
      </c>
      <c r="K79" s="4">
        <v>1.966</v>
      </c>
      <c r="L79" s="4">
        <v>-0.002</v>
      </c>
      <c r="M79" s="4">
        <v>0.039</v>
      </c>
    </row>
    <row r="80" ht="15.75" customHeight="1">
      <c r="A80" s="4" t="s">
        <v>87</v>
      </c>
      <c r="B80" s="4">
        <v>27.168</v>
      </c>
      <c r="C80" s="4">
        <v>27.904</v>
      </c>
      <c r="D80" s="4">
        <v>25.215</v>
      </c>
      <c r="E80" s="4">
        <v>26.762</v>
      </c>
      <c r="F80" s="4">
        <v>-0.509</v>
      </c>
      <c r="G80" s="4">
        <v>0.207</v>
      </c>
      <c r="H80" s="4">
        <v>-0.055</v>
      </c>
      <c r="I80" s="4">
        <v>0.77</v>
      </c>
      <c r="J80" s="4">
        <v>-0.079</v>
      </c>
      <c r="K80" s="4">
        <v>1.969</v>
      </c>
      <c r="L80" s="4">
        <v>-0.009</v>
      </c>
      <c r="M80" s="4">
        <v>0.04</v>
      </c>
    </row>
    <row r="81" ht="15.75" customHeight="1">
      <c r="A81" s="4" t="s">
        <v>88</v>
      </c>
      <c r="B81" s="4">
        <v>27.236</v>
      </c>
      <c r="C81" s="4">
        <v>27.878</v>
      </c>
      <c r="D81" s="4">
        <v>25.216</v>
      </c>
      <c r="E81" s="4">
        <v>26.777</v>
      </c>
      <c r="F81" s="4">
        <v>-0.49</v>
      </c>
      <c r="G81" s="4">
        <v>0.195</v>
      </c>
      <c r="H81" s="4">
        <v>-0.069</v>
      </c>
      <c r="I81" s="4">
        <v>0.754</v>
      </c>
      <c r="J81" s="4">
        <v>-0.076</v>
      </c>
      <c r="K81" s="4">
        <v>1.97</v>
      </c>
      <c r="L81" s="4">
        <v>-0.011</v>
      </c>
      <c r="M81" s="4">
        <v>0.04</v>
      </c>
    </row>
    <row r="82" ht="15.75" customHeight="1">
      <c r="A82" s="4" t="s">
        <v>89</v>
      </c>
      <c r="B82" s="4">
        <v>27.256</v>
      </c>
      <c r="C82" s="4">
        <v>27.936</v>
      </c>
      <c r="D82" s="4">
        <v>25.31</v>
      </c>
      <c r="E82" s="4">
        <v>26.834</v>
      </c>
      <c r="F82" s="4">
        <v>-0.486</v>
      </c>
      <c r="G82" s="4">
        <v>0.22</v>
      </c>
      <c r="H82" s="4">
        <v>-0.06</v>
      </c>
      <c r="I82" s="4">
        <v>0.765</v>
      </c>
      <c r="J82" s="4">
        <v>-0.075</v>
      </c>
      <c r="K82" s="4">
        <v>1.967</v>
      </c>
      <c r="L82" s="4">
        <v>-0.01</v>
      </c>
      <c r="M82" s="4">
        <v>0.04</v>
      </c>
    </row>
    <row r="83" ht="15.75" customHeight="1">
      <c r="A83" s="4" t="s">
        <v>90</v>
      </c>
      <c r="B83" s="4">
        <v>27.357</v>
      </c>
      <c r="C83" s="4">
        <v>28.088</v>
      </c>
      <c r="D83" s="4">
        <v>25.45</v>
      </c>
      <c r="E83" s="4">
        <v>26.965</v>
      </c>
      <c r="F83" s="4">
        <v>-0.505</v>
      </c>
      <c r="G83" s="4">
        <v>0.203</v>
      </c>
      <c r="H83" s="4">
        <v>-0.052</v>
      </c>
      <c r="I83" s="4">
        <v>0.76</v>
      </c>
      <c r="J83" s="4">
        <v>-0.077</v>
      </c>
      <c r="K83" s="4">
        <v>1.97</v>
      </c>
      <c r="L83" s="4">
        <v>-0.008</v>
      </c>
      <c r="M83" s="4">
        <v>0.039</v>
      </c>
    </row>
    <row r="84" ht="15.75" customHeight="1">
      <c r="A84" s="4" t="s">
        <v>91</v>
      </c>
      <c r="B84" s="4">
        <v>27.342</v>
      </c>
      <c r="C84" s="4">
        <v>28.013</v>
      </c>
      <c r="D84" s="4">
        <v>25.398</v>
      </c>
      <c r="E84" s="4">
        <v>26.917</v>
      </c>
      <c r="F84" s="4">
        <v>-0.491</v>
      </c>
      <c r="G84" s="4">
        <v>0.233</v>
      </c>
      <c r="H84" s="4">
        <v>-0.053</v>
      </c>
      <c r="I84" s="4">
        <v>0.777</v>
      </c>
      <c r="J84" s="4">
        <v>-0.075</v>
      </c>
      <c r="K84" s="4">
        <v>1.965</v>
      </c>
      <c r="L84" s="4">
        <v>-0.009</v>
      </c>
      <c r="M84" s="4">
        <v>0.04</v>
      </c>
    </row>
    <row r="85" ht="15.75" customHeight="1">
      <c r="A85" s="4" t="s">
        <v>92</v>
      </c>
      <c r="B85" s="4">
        <v>27.189</v>
      </c>
      <c r="C85" s="4">
        <v>27.974</v>
      </c>
      <c r="D85" s="4">
        <v>25.196</v>
      </c>
      <c r="E85" s="4">
        <v>26.786</v>
      </c>
      <c r="F85" s="4">
        <v>-0.518</v>
      </c>
      <c r="G85" s="4">
        <v>0.232</v>
      </c>
      <c r="H85" s="4">
        <v>-0.056</v>
      </c>
      <c r="I85" s="4">
        <v>0.805</v>
      </c>
      <c r="J85" s="4">
        <v>-0.08</v>
      </c>
      <c r="K85" s="4">
        <v>1.965</v>
      </c>
      <c r="L85" s="4">
        <v>-0.009</v>
      </c>
      <c r="M85" s="4">
        <v>0.042</v>
      </c>
    </row>
    <row r="86" ht="15.75" customHeight="1">
      <c r="A86" s="4" t="s">
        <v>93</v>
      </c>
      <c r="B86" s="4">
        <v>27.125</v>
      </c>
      <c r="C86" s="4">
        <v>27.849</v>
      </c>
      <c r="D86" s="4">
        <v>25.136</v>
      </c>
      <c r="E86" s="4">
        <v>26.703</v>
      </c>
      <c r="F86" s="4">
        <v>-0.502</v>
      </c>
      <c r="G86" s="4">
        <v>0.235</v>
      </c>
      <c r="H86" s="4">
        <v>-0.078</v>
      </c>
      <c r="I86" s="4">
        <v>0.814</v>
      </c>
      <c r="J86" s="4">
        <v>-0.078</v>
      </c>
      <c r="K86" s="4">
        <v>1.964</v>
      </c>
      <c r="L86" s="4">
        <v>-0.013</v>
      </c>
      <c r="M86" s="4">
        <v>0.043</v>
      </c>
    </row>
    <row r="87" ht="15.75" customHeight="1">
      <c r="A87" s="4" t="s">
        <v>94</v>
      </c>
      <c r="B87" s="4">
        <v>27.146</v>
      </c>
      <c r="C87" s="4">
        <v>27.787</v>
      </c>
      <c r="D87" s="4">
        <v>24.956</v>
      </c>
      <c r="E87" s="4">
        <v>26.63</v>
      </c>
      <c r="F87" s="4">
        <v>-0.521</v>
      </c>
      <c r="G87" s="4">
        <v>0.236</v>
      </c>
      <c r="H87" s="4">
        <v>-0.078</v>
      </c>
      <c r="I87" s="4">
        <v>0.835</v>
      </c>
      <c r="J87" s="4">
        <v>-0.081</v>
      </c>
      <c r="K87" s="4">
        <v>1.964</v>
      </c>
      <c r="L87" s="4">
        <v>-0.013</v>
      </c>
      <c r="M87" s="4">
        <v>0.044</v>
      </c>
    </row>
    <row r="88" ht="15.75" customHeight="1">
      <c r="A88" s="4" t="s">
        <v>95</v>
      </c>
      <c r="B88" s="4">
        <v>27.006</v>
      </c>
      <c r="C88" s="4">
        <v>31.941</v>
      </c>
      <c r="D88" s="4">
        <v>29.298</v>
      </c>
      <c r="E88" s="4">
        <v>29.415</v>
      </c>
      <c r="F88" s="4">
        <v>-0.492</v>
      </c>
      <c r="G88" s="4">
        <v>-0.334</v>
      </c>
      <c r="H88" s="4">
        <v>0.511</v>
      </c>
      <c r="I88" s="4">
        <v>1.337</v>
      </c>
      <c r="J88" s="4">
        <v>-0.077</v>
      </c>
      <c r="K88" s="4">
        <v>-0.044</v>
      </c>
      <c r="L88" s="4">
        <v>1.927</v>
      </c>
      <c r="M88" s="4">
        <v>0.064</v>
      </c>
    </row>
    <row r="89" ht="15.75" customHeight="1">
      <c r="A89" s="4" t="s">
        <v>96</v>
      </c>
      <c r="B89" s="4">
        <v>26.99</v>
      </c>
      <c r="C89" s="4">
        <v>31.797</v>
      </c>
      <c r="D89" s="4">
        <v>28.839</v>
      </c>
      <c r="E89" s="4">
        <v>29.209</v>
      </c>
      <c r="F89" s="4">
        <v>-0.547</v>
      </c>
      <c r="G89" s="4">
        <v>-0.265</v>
      </c>
      <c r="H89" s="4">
        <v>0.503</v>
      </c>
      <c r="I89" s="4">
        <v>1.315</v>
      </c>
      <c r="J89" s="4">
        <v>-0.086</v>
      </c>
      <c r="K89" s="4">
        <v>-0.035</v>
      </c>
      <c r="L89" s="4">
        <v>1.927</v>
      </c>
      <c r="M89" s="4">
        <v>0.063</v>
      </c>
    </row>
    <row r="90" ht="15.75" customHeight="1">
      <c r="A90" s="4" t="s">
        <v>97</v>
      </c>
      <c r="B90" s="4">
        <v>27.154</v>
      </c>
      <c r="C90" s="4">
        <v>31.882</v>
      </c>
      <c r="D90" s="4">
        <v>29.286</v>
      </c>
      <c r="E90" s="4">
        <v>29.441</v>
      </c>
      <c r="F90" s="4">
        <v>-0.518</v>
      </c>
      <c r="G90" s="4">
        <v>-0.313</v>
      </c>
      <c r="H90" s="4">
        <v>0.456</v>
      </c>
      <c r="I90" s="4">
        <v>1.287</v>
      </c>
      <c r="J90" s="4">
        <v>-0.08</v>
      </c>
      <c r="K90" s="4">
        <v>-0.041</v>
      </c>
      <c r="L90" s="4">
        <v>1.935</v>
      </c>
      <c r="M90" s="4">
        <v>0.061</v>
      </c>
    </row>
    <row r="91" ht="15.75" customHeight="1">
      <c r="A91" s="4" t="s">
        <v>98</v>
      </c>
      <c r="B91" s="4">
        <v>27.094</v>
      </c>
      <c r="C91" s="4">
        <v>31.924</v>
      </c>
      <c r="D91" s="4">
        <v>29.432</v>
      </c>
      <c r="E91" s="4">
        <v>29.483</v>
      </c>
      <c r="F91" s="4">
        <v>-0.519</v>
      </c>
      <c r="G91" s="4">
        <v>-0.362</v>
      </c>
      <c r="H91" s="4">
        <v>0.466</v>
      </c>
      <c r="I91" s="4">
        <v>1.347</v>
      </c>
      <c r="J91" s="4">
        <v>-0.081</v>
      </c>
      <c r="K91" s="4">
        <v>-0.048</v>
      </c>
      <c r="L91" s="4">
        <v>1.934</v>
      </c>
      <c r="M91" s="4">
        <v>0.064</v>
      </c>
    </row>
    <row r="92" ht="15.75" customHeight="1">
      <c r="A92" s="4" t="s">
        <v>99</v>
      </c>
      <c r="B92" s="4">
        <v>27.1</v>
      </c>
      <c r="C92" s="4">
        <v>31.916</v>
      </c>
      <c r="D92" s="4">
        <v>29.306</v>
      </c>
      <c r="E92" s="4">
        <v>29.441</v>
      </c>
      <c r="F92" s="4">
        <v>-0.506</v>
      </c>
      <c r="G92" s="4">
        <v>-0.329</v>
      </c>
      <c r="H92" s="4">
        <v>0.492</v>
      </c>
      <c r="I92" s="4">
        <v>1.326</v>
      </c>
      <c r="J92" s="4">
        <v>-0.078</v>
      </c>
      <c r="K92" s="4">
        <v>-0.043</v>
      </c>
      <c r="L92" s="4">
        <v>1.93</v>
      </c>
      <c r="M92" s="4">
        <v>0.063</v>
      </c>
    </row>
    <row r="93" ht="15.75" customHeight="1">
      <c r="A93" s="4" t="s">
        <v>100</v>
      </c>
      <c r="B93" s="4">
        <v>26.934</v>
      </c>
      <c r="C93" s="4">
        <v>31.968</v>
      </c>
      <c r="D93" s="4">
        <v>29.216</v>
      </c>
      <c r="E93" s="4">
        <v>29.373</v>
      </c>
      <c r="F93" s="4">
        <v>-0.533</v>
      </c>
      <c r="G93" s="4">
        <v>-0.309</v>
      </c>
      <c r="H93" s="4">
        <v>0.522</v>
      </c>
      <c r="I93" s="4">
        <v>1.363</v>
      </c>
      <c r="J93" s="4">
        <v>-0.083</v>
      </c>
      <c r="K93" s="4">
        <v>-0.04</v>
      </c>
      <c r="L93" s="4">
        <v>1.925</v>
      </c>
      <c r="M93" s="4">
        <v>0.065</v>
      </c>
    </row>
    <row r="94" ht="15.75" customHeight="1">
      <c r="A94" s="4" t="s">
        <v>101</v>
      </c>
      <c r="B94" s="4">
        <v>26.928</v>
      </c>
      <c r="C94" s="4">
        <v>31.963</v>
      </c>
      <c r="D94" s="4">
        <v>29.218</v>
      </c>
      <c r="E94" s="4">
        <v>29.369</v>
      </c>
      <c r="F94" s="4">
        <v>-0.541</v>
      </c>
      <c r="G94" s="4">
        <v>-0.318</v>
      </c>
      <c r="H94" s="4">
        <v>0.522</v>
      </c>
      <c r="I94" s="4">
        <v>1.381</v>
      </c>
      <c r="J94" s="4">
        <v>-0.084</v>
      </c>
      <c r="K94" s="4">
        <v>-0.042</v>
      </c>
      <c r="L94" s="4">
        <v>1.925</v>
      </c>
      <c r="M94" s="4">
        <v>0.066</v>
      </c>
    </row>
    <row r="95" ht="15.75" customHeight="1">
      <c r="A95" s="4" t="s">
        <v>102</v>
      </c>
      <c r="B95" s="4">
        <v>27.106</v>
      </c>
      <c r="C95" s="4">
        <v>32.222</v>
      </c>
      <c r="D95" s="4">
        <v>29.411</v>
      </c>
      <c r="E95" s="4">
        <v>29.579</v>
      </c>
      <c r="F95" s="4">
        <v>-0.546</v>
      </c>
      <c r="G95" s="4">
        <v>-0.336</v>
      </c>
      <c r="H95" s="4">
        <v>0.535</v>
      </c>
      <c r="I95" s="4">
        <v>1.417</v>
      </c>
      <c r="J95" s="4">
        <v>-0.084</v>
      </c>
      <c r="K95" s="4">
        <v>-0.044</v>
      </c>
      <c r="L95" s="4">
        <v>1.924</v>
      </c>
      <c r="M95" s="4">
        <v>0.067</v>
      </c>
    </row>
    <row r="96" ht="15.75" customHeight="1">
      <c r="A96" s="4" t="s">
        <v>103</v>
      </c>
      <c r="B96" s="4">
        <v>27.146</v>
      </c>
      <c r="C96" s="4">
        <v>31.987</v>
      </c>
      <c r="D96" s="4">
        <v>29.248</v>
      </c>
      <c r="E96" s="4">
        <v>29.46</v>
      </c>
      <c r="F96" s="4">
        <v>-0.524</v>
      </c>
      <c r="G96" s="4">
        <v>-0.28</v>
      </c>
      <c r="H96" s="4">
        <v>0.512</v>
      </c>
      <c r="I96" s="4">
        <v>1.316</v>
      </c>
      <c r="J96" s="4">
        <v>-0.081</v>
      </c>
      <c r="K96" s="4">
        <v>-0.037</v>
      </c>
      <c r="L96" s="4">
        <v>1.927</v>
      </c>
      <c r="M96" s="4">
        <v>0.062</v>
      </c>
    </row>
    <row r="97" ht="15.75" customHeight="1">
      <c r="A97" s="4" t="s">
        <v>104</v>
      </c>
      <c r="B97" s="4">
        <v>27.383</v>
      </c>
      <c r="C97" s="4">
        <v>28.108</v>
      </c>
      <c r="D97" s="4">
        <v>25.26</v>
      </c>
      <c r="E97" s="4">
        <v>26.917</v>
      </c>
      <c r="F97" s="4">
        <v>-0.524</v>
      </c>
      <c r="G97" s="4">
        <v>0.262</v>
      </c>
      <c r="H97" s="4">
        <v>-0.054</v>
      </c>
      <c r="I97" s="4">
        <v>0.84</v>
      </c>
      <c r="J97" s="4">
        <v>-0.08</v>
      </c>
      <c r="K97" s="4">
        <v>1.961</v>
      </c>
      <c r="L97" s="4">
        <v>-0.009</v>
      </c>
      <c r="M97" s="4">
        <v>0.043</v>
      </c>
    </row>
    <row r="98" ht="15.75" customHeight="1">
      <c r="A98" s="4" t="s">
        <v>105</v>
      </c>
      <c r="B98" s="4">
        <v>27.808</v>
      </c>
      <c r="C98" s="4">
        <v>28.604</v>
      </c>
      <c r="D98" s="4">
        <v>25.403</v>
      </c>
      <c r="E98" s="4">
        <v>27.271</v>
      </c>
      <c r="F98" s="4">
        <v>-0.604</v>
      </c>
      <c r="G98" s="4">
        <v>0.244</v>
      </c>
      <c r="H98" s="4">
        <v>-0.049</v>
      </c>
      <c r="I98" s="4">
        <v>0.897</v>
      </c>
      <c r="J98" s="4">
        <v>-0.09</v>
      </c>
      <c r="K98" s="4">
        <v>1.965</v>
      </c>
      <c r="L98" s="4">
        <v>-0.008</v>
      </c>
      <c r="M98" s="4">
        <v>0.045</v>
      </c>
    </row>
    <row r="99" ht="15.75" customHeight="1">
      <c r="A99" s="4" t="s">
        <v>106</v>
      </c>
      <c r="B99" s="4">
        <v>24.697</v>
      </c>
      <c r="C99" s="4">
        <v>25.462</v>
      </c>
      <c r="D99" s="4">
        <v>25.542</v>
      </c>
      <c r="E99" s="4">
        <v>25.233</v>
      </c>
      <c r="F99" s="4">
        <v>-0.135</v>
      </c>
      <c r="G99" s="4">
        <v>-0.2</v>
      </c>
      <c r="H99" s="4">
        <v>-0.033</v>
      </c>
      <c r="I99" s="4">
        <v>0.367</v>
      </c>
      <c r="J99" s="4">
        <v>-0.023</v>
      </c>
      <c r="K99" s="4">
        <v>-0.032</v>
      </c>
      <c r="L99" s="4">
        <v>-0.005</v>
      </c>
      <c r="M99" s="4">
        <v>0.02</v>
      </c>
    </row>
    <row r="100" ht="15.75" customHeight="1">
      <c r="A100" s="4" t="s">
        <v>107</v>
      </c>
      <c r="B100" s="4">
        <v>24.801</v>
      </c>
      <c r="C100" s="4">
        <v>25.35</v>
      </c>
      <c r="D100" s="4">
        <v>25.538</v>
      </c>
      <c r="E100" s="4">
        <v>25.23</v>
      </c>
      <c r="F100" s="4">
        <v>-0.123</v>
      </c>
      <c r="G100" s="4">
        <v>-0.162</v>
      </c>
      <c r="H100" s="4">
        <v>-0.061</v>
      </c>
      <c r="I100" s="4">
        <v>0.347</v>
      </c>
      <c r="J100" s="4">
        <v>-0.02</v>
      </c>
      <c r="K100" s="4">
        <v>-0.026</v>
      </c>
      <c r="L100" s="4">
        <v>-0.01</v>
      </c>
      <c r="M100" s="4">
        <v>0.019</v>
      </c>
    </row>
    <row r="101" ht="15.75" customHeight="1">
      <c r="A101" s="4" t="s">
        <v>108</v>
      </c>
      <c r="B101" s="4">
        <v>24.752</v>
      </c>
      <c r="C101" s="4">
        <v>25.198</v>
      </c>
      <c r="D101" s="4">
        <v>25.476</v>
      </c>
      <c r="E101" s="4">
        <v>25.142</v>
      </c>
      <c r="F101" s="4">
        <v>-0.103</v>
      </c>
      <c r="G101" s="4">
        <v>-0.162</v>
      </c>
      <c r="H101" s="4">
        <v>-0.057</v>
      </c>
      <c r="I101" s="4">
        <v>0.322</v>
      </c>
      <c r="J101" s="4">
        <v>-0.017</v>
      </c>
      <c r="K101" s="4">
        <v>-0.027</v>
      </c>
      <c r="L101" s="4">
        <v>-0.009</v>
      </c>
      <c r="M101" s="4">
        <v>0.018</v>
      </c>
    </row>
    <row r="102" ht="15.75" customHeight="1">
      <c r="A102" s="4" t="s">
        <v>109</v>
      </c>
      <c r="B102" s="4">
        <v>24.872</v>
      </c>
      <c r="C102" s="4">
        <v>25.204</v>
      </c>
      <c r="D102" s="4">
        <v>25.401</v>
      </c>
      <c r="E102" s="4">
        <v>25.159</v>
      </c>
      <c r="F102" s="4">
        <v>-0.113</v>
      </c>
      <c r="G102" s="4">
        <v>-0.122</v>
      </c>
      <c r="H102" s="4">
        <v>-0.076</v>
      </c>
      <c r="I102" s="4">
        <v>0.311</v>
      </c>
      <c r="J102" s="4">
        <v>-0.019</v>
      </c>
      <c r="K102" s="4">
        <v>-0.02</v>
      </c>
      <c r="L102" s="4">
        <v>-0.012</v>
      </c>
      <c r="M102" s="4">
        <v>0.017</v>
      </c>
    </row>
    <row r="103" ht="15.75" customHeight="1">
      <c r="A103" s="4" t="s">
        <v>110</v>
      </c>
      <c r="B103" s="4">
        <v>24.869</v>
      </c>
      <c r="C103" s="4">
        <v>25.482</v>
      </c>
      <c r="D103" s="4">
        <v>25.76</v>
      </c>
      <c r="E103" s="4">
        <v>25.37</v>
      </c>
      <c r="F103" s="4">
        <v>-0.12</v>
      </c>
      <c r="G103" s="4">
        <v>-0.17</v>
      </c>
      <c r="H103" s="4">
        <v>-0.04</v>
      </c>
      <c r="I103" s="4">
        <v>0.33</v>
      </c>
      <c r="J103" s="4">
        <v>-0.02</v>
      </c>
      <c r="K103" s="4">
        <v>-0.027</v>
      </c>
      <c r="L103" s="4">
        <v>-0.006</v>
      </c>
      <c r="M103" s="4">
        <v>0.018</v>
      </c>
    </row>
    <row r="104" ht="15.75" customHeight="1">
      <c r="A104" s="4" t="s">
        <v>111</v>
      </c>
      <c r="B104" s="4">
        <v>24.779</v>
      </c>
      <c r="C104" s="4">
        <v>25.365</v>
      </c>
      <c r="D104" s="4">
        <v>25.53</v>
      </c>
      <c r="E104" s="4">
        <v>25.225</v>
      </c>
      <c r="F104" s="4">
        <v>-0.131</v>
      </c>
      <c r="G104" s="4">
        <v>-0.163</v>
      </c>
      <c r="H104" s="4">
        <v>-0.045</v>
      </c>
      <c r="I104" s="4">
        <v>0.338</v>
      </c>
      <c r="J104" s="4">
        <v>-0.022</v>
      </c>
      <c r="K104" s="4">
        <v>-0.026</v>
      </c>
      <c r="L104" s="4">
        <v>-0.007</v>
      </c>
      <c r="M104" s="4">
        <v>0.018</v>
      </c>
    </row>
    <row r="105" ht="15.75" customHeight="1">
      <c r="A105" s="4" t="s">
        <v>112</v>
      </c>
      <c r="B105" s="4">
        <v>24.674</v>
      </c>
      <c r="C105" s="4">
        <v>25.333</v>
      </c>
      <c r="D105" s="4">
        <v>25.428</v>
      </c>
      <c r="E105" s="4">
        <v>25.145</v>
      </c>
      <c r="F105" s="4">
        <v>-0.121</v>
      </c>
      <c r="G105" s="4">
        <v>-0.153</v>
      </c>
      <c r="H105" s="4">
        <v>-0.032</v>
      </c>
      <c r="I105" s="4">
        <v>0.307</v>
      </c>
      <c r="J105" s="4">
        <v>-0.02</v>
      </c>
      <c r="K105" s="4">
        <v>-0.025</v>
      </c>
      <c r="L105" s="4">
        <v>-0.005</v>
      </c>
      <c r="M105" s="4">
        <v>0.017</v>
      </c>
    </row>
    <row r="106" ht="15.75" customHeight="1">
      <c r="A106" s="4" t="s">
        <v>113</v>
      </c>
      <c r="B106" s="4">
        <v>24.724</v>
      </c>
      <c r="C106" s="4">
        <v>25.2</v>
      </c>
      <c r="D106" s="4">
        <v>25.313</v>
      </c>
      <c r="E106" s="4">
        <v>25.079</v>
      </c>
      <c r="F106" s="4">
        <v>-0.11</v>
      </c>
      <c r="G106" s="4">
        <v>-0.118</v>
      </c>
      <c r="H106" s="4">
        <v>-0.071</v>
      </c>
      <c r="I106" s="4">
        <v>0.298</v>
      </c>
      <c r="J106" s="4">
        <v>-0.018</v>
      </c>
      <c r="K106" s="4">
        <v>-0.019</v>
      </c>
      <c r="L106" s="4">
        <v>-0.011</v>
      </c>
      <c r="M106" s="4">
        <v>0.016</v>
      </c>
    </row>
    <row r="107" ht="15.75" customHeight="1">
      <c r="A107" s="4" t="s">
        <v>114</v>
      </c>
      <c r="B107" s="4">
        <v>24.729</v>
      </c>
      <c r="C107" s="4">
        <v>25.12</v>
      </c>
      <c r="D107" s="4">
        <v>25.425</v>
      </c>
      <c r="E107" s="4">
        <v>25.091</v>
      </c>
      <c r="F107" s="4">
        <v>-0.093</v>
      </c>
      <c r="G107" s="4">
        <v>-0.14</v>
      </c>
      <c r="H107" s="4">
        <v>-0.082</v>
      </c>
      <c r="I107" s="4">
        <v>0.316</v>
      </c>
      <c r="J107" s="4">
        <v>-0.016</v>
      </c>
      <c r="K107" s="4">
        <v>-0.023</v>
      </c>
      <c r="L107" s="4">
        <v>-0.013</v>
      </c>
      <c r="M107" s="4">
        <v>0.017</v>
      </c>
    </row>
    <row r="108" ht="15.75" customHeight="1">
      <c r="A108" s="4" t="s">
        <v>115</v>
      </c>
      <c r="B108" s="4">
        <v>24.396</v>
      </c>
      <c r="C108" s="4">
        <v>25.054</v>
      </c>
      <c r="D108" s="4">
        <v>25.068</v>
      </c>
      <c r="E108" s="4">
        <v>24.839</v>
      </c>
      <c r="F108" s="4">
        <v>-0.095</v>
      </c>
      <c r="G108" s="4">
        <v>-0.089</v>
      </c>
      <c r="H108" s="4">
        <v>-0.014</v>
      </c>
      <c r="I108" s="4">
        <v>0.198</v>
      </c>
      <c r="J108" s="4">
        <v>-0.016</v>
      </c>
      <c r="K108" s="4">
        <v>-0.015</v>
      </c>
      <c r="L108" s="4">
        <v>-0.002</v>
      </c>
      <c r="M108" s="4">
        <v>0.011</v>
      </c>
    </row>
    <row r="109" ht="15.75" customHeight="1">
      <c r="A109" s="4" t="s">
        <v>116</v>
      </c>
      <c r="B109" s="4">
        <v>24.46</v>
      </c>
      <c r="C109" s="4">
        <v>25.164</v>
      </c>
      <c r="D109" s="4">
        <v>25.265</v>
      </c>
      <c r="E109" s="4">
        <v>24.963</v>
      </c>
      <c r="F109" s="4">
        <v>-0.133</v>
      </c>
      <c r="G109" s="4">
        <v>-0.161</v>
      </c>
      <c r="H109" s="4">
        <v>-0.053</v>
      </c>
      <c r="I109" s="4">
        <v>0.347</v>
      </c>
      <c r="J109" s="4">
        <v>-0.023</v>
      </c>
      <c r="K109" s="4">
        <v>-0.026</v>
      </c>
      <c r="L109" s="4">
        <v>-0.009</v>
      </c>
      <c r="M109" s="4">
        <v>0.019</v>
      </c>
    </row>
    <row r="110" ht="15.75" customHeight="1">
      <c r="A110" s="4" t="s">
        <v>117</v>
      </c>
      <c r="B110" s="4">
        <v>24.754</v>
      </c>
      <c r="C110" s="4">
        <v>25.162</v>
      </c>
      <c r="D110" s="4">
        <v>25.324</v>
      </c>
      <c r="E110" s="4">
        <v>25.08</v>
      </c>
      <c r="F110" s="4">
        <v>-0.133</v>
      </c>
      <c r="G110" s="4">
        <v>-0.136</v>
      </c>
      <c r="H110" s="4">
        <v>-0.088</v>
      </c>
      <c r="I110" s="4">
        <v>0.357</v>
      </c>
      <c r="J110" s="4">
        <v>-0.022</v>
      </c>
      <c r="K110" s="4">
        <v>-0.022</v>
      </c>
      <c r="L110" s="4">
        <v>-0.014</v>
      </c>
      <c r="M110" s="4">
        <v>0.02</v>
      </c>
    </row>
    <row r="111" ht="15.75" customHeight="1">
      <c r="A111" s="4" t="s">
        <v>118</v>
      </c>
      <c r="B111" s="4">
        <v>0.0</v>
      </c>
      <c r="C111" s="4">
        <v>4.713</v>
      </c>
      <c r="D111" s="4">
        <v>4.772</v>
      </c>
      <c r="E111" s="4">
        <v>3.162</v>
      </c>
      <c r="F111" s="4">
        <v>0.0</v>
      </c>
      <c r="G111" s="4">
        <v>-0.607</v>
      </c>
      <c r="H111" s="4">
        <v>0.529</v>
      </c>
      <c r="I111" s="4">
        <v>1.136</v>
      </c>
      <c r="J111" s="4">
        <v>0.0</v>
      </c>
      <c r="K111" s="4">
        <v>-0.531</v>
      </c>
      <c r="L111" s="4">
        <v>1.544</v>
      </c>
      <c r="M111" s="4">
        <v>0.493</v>
      </c>
    </row>
    <row r="112" ht="15.75" customHeight="1">
      <c r="A112" s="4" t="s">
        <v>119</v>
      </c>
      <c r="B112" s="4">
        <v>0.0</v>
      </c>
      <c r="C112" s="4">
        <v>4.789</v>
      </c>
      <c r="D112" s="4">
        <v>4.856</v>
      </c>
      <c r="E112" s="4">
        <v>3.215</v>
      </c>
      <c r="F112" s="4">
        <v>0.0</v>
      </c>
      <c r="G112" s="4">
        <v>-0.625</v>
      </c>
      <c r="H112" s="4">
        <v>0.537</v>
      </c>
      <c r="I112" s="4">
        <v>1.162</v>
      </c>
      <c r="J112" s="4">
        <v>0.0</v>
      </c>
      <c r="K112" s="4">
        <v>-0.532</v>
      </c>
      <c r="L112" s="4">
        <v>1.55</v>
      </c>
      <c r="M112" s="4">
        <v>0.49</v>
      </c>
    </row>
    <row r="113" ht="15.75" customHeight="1">
      <c r="A113" s="4" t="s">
        <v>120</v>
      </c>
      <c r="B113" s="4">
        <v>0.0</v>
      </c>
      <c r="C113" s="4">
        <v>4.76</v>
      </c>
      <c r="D113" s="4">
        <v>4.836</v>
      </c>
      <c r="E113" s="4">
        <v>3.199</v>
      </c>
      <c r="F113" s="4">
        <v>0.0</v>
      </c>
      <c r="G113" s="4">
        <v>-0.626</v>
      </c>
      <c r="H113" s="4">
        <v>0.526</v>
      </c>
      <c r="I113" s="4">
        <v>1.152</v>
      </c>
      <c r="J113" s="4">
        <v>0.0</v>
      </c>
      <c r="K113" s="4">
        <v>-0.539</v>
      </c>
      <c r="L113" s="4">
        <v>1.555</v>
      </c>
      <c r="M113" s="4">
        <v>0.491</v>
      </c>
    </row>
    <row r="114" ht="15.75" customHeight="1">
      <c r="A114" s="4" t="s">
        <v>121</v>
      </c>
      <c r="B114" s="4">
        <v>0.0</v>
      </c>
      <c r="C114" s="4">
        <v>4.775</v>
      </c>
      <c r="D114" s="4">
        <v>4.841</v>
      </c>
      <c r="E114" s="4">
        <v>3.205</v>
      </c>
      <c r="F114" s="4">
        <v>0.0</v>
      </c>
      <c r="G114" s="4">
        <v>-0.625</v>
      </c>
      <c r="H114" s="4">
        <v>0.528</v>
      </c>
      <c r="I114" s="4">
        <v>1.153</v>
      </c>
      <c r="J114" s="4">
        <v>0.0</v>
      </c>
      <c r="K114" s="4">
        <v>-0.54</v>
      </c>
      <c r="L114" s="4">
        <v>1.553</v>
      </c>
      <c r="M114" s="4">
        <v>0.493</v>
      </c>
    </row>
    <row r="115" ht="15.75" customHeight="1">
      <c r="A115" s="4" t="s">
        <v>122</v>
      </c>
      <c r="B115" s="4">
        <v>3.166</v>
      </c>
      <c r="C115" s="4">
        <v>3.524</v>
      </c>
      <c r="D115" s="4">
        <v>0.0</v>
      </c>
      <c r="E115" s="4">
        <v>2.23</v>
      </c>
      <c r="F115" s="4">
        <v>-0.406</v>
      </c>
      <c r="G115" s="4">
        <v>0.415</v>
      </c>
      <c r="H115" s="4">
        <v>0.0</v>
      </c>
      <c r="I115" s="4">
        <v>0.821</v>
      </c>
      <c r="J115" s="4">
        <v>-0.53</v>
      </c>
      <c r="K115" s="4">
        <v>1.516</v>
      </c>
      <c r="L115" s="4">
        <v>0.0</v>
      </c>
      <c r="M115" s="4">
        <v>0.506</v>
      </c>
    </row>
    <row r="116" ht="15.75" customHeight="1">
      <c r="A116" s="4" t="s">
        <v>123</v>
      </c>
      <c r="B116" s="4">
        <v>3.04</v>
      </c>
      <c r="C116" s="4">
        <v>6.983</v>
      </c>
      <c r="D116" s="4">
        <v>4.744</v>
      </c>
      <c r="E116" s="4">
        <v>4.923</v>
      </c>
      <c r="F116" s="4">
        <v>-0.386</v>
      </c>
      <c r="G116" s="4">
        <v>-0.195</v>
      </c>
      <c r="H116" s="4">
        <v>0.53</v>
      </c>
      <c r="I116" s="4">
        <v>1.111</v>
      </c>
      <c r="J116" s="4">
        <v>-0.528</v>
      </c>
      <c r="K116" s="4">
        <v>-0.115</v>
      </c>
      <c r="L116" s="4">
        <v>1.539</v>
      </c>
      <c r="M116" s="4">
        <v>0.311</v>
      </c>
    </row>
    <row r="117" ht="15.75" customHeight="1">
      <c r="A117" s="4" t="s">
        <v>124</v>
      </c>
      <c r="B117" s="4">
        <v>27.713</v>
      </c>
      <c r="C117" s="4">
        <v>28.456</v>
      </c>
      <c r="D117" s="4">
        <v>25.317</v>
      </c>
      <c r="E117" s="4">
        <v>27.162</v>
      </c>
      <c r="F117" s="4">
        <v>-0.557</v>
      </c>
      <c r="G117" s="4">
        <v>0.292</v>
      </c>
      <c r="H117" s="4">
        <v>-0.043</v>
      </c>
      <c r="I117" s="4">
        <v>0.892</v>
      </c>
      <c r="J117" s="4">
        <v>-0.083</v>
      </c>
      <c r="K117" s="4">
        <v>1.958</v>
      </c>
      <c r="L117" s="4">
        <v>-0.007</v>
      </c>
      <c r="M117" s="4">
        <v>0.045</v>
      </c>
    </row>
    <row r="118" ht="15.75" customHeight="1">
      <c r="A118" s="4" t="s">
        <v>125</v>
      </c>
      <c r="B118" s="4">
        <v>27.717</v>
      </c>
      <c r="C118" s="4">
        <v>28.742</v>
      </c>
      <c r="D118" s="4">
        <v>25.598</v>
      </c>
      <c r="E118" s="4">
        <v>27.352</v>
      </c>
      <c r="F118" s="4">
        <v>-0.592</v>
      </c>
      <c r="G118" s="4">
        <v>0.23</v>
      </c>
      <c r="H118" s="4">
        <v>-0.032</v>
      </c>
      <c r="I118" s="4">
        <v>0.853</v>
      </c>
      <c r="J118" s="4">
        <v>-0.088</v>
      </c>
      <c r="K118" s="4">
        <v>1.967</v>
      </c>
      <c r="L118" s="4">
        <v>-0.005</v>
      </c>
      <c r="M118" s="4">
        <v>0.043</v>
      </c>
    </row>
    <row r="119" ht="15.75" customHeight="1">
      <c r="A119" s="4" t="s">
        <v>126</v>
      </c>
      <c r="B119" s="4">
        <v>27.643</v>
      </c>
      <c r="C119" s="4">
        <v>32.999</v>
      </c>
      <c r="D119" s="4">
        <v>29.651</v>
      </c>
      <c r="E119" s="4">
        <v>30.098</v>
      </c>
      <c r="F119" s="4">
        <v>-0.59</v>
      </c>
      <c r="G119" s="4">
        <v>-0.304</v>
      </c>
      <c r="H119" s="4">
        <v>0.551</v>
      </c>
      <c r="I119" s="4">
        <v>1.445</v>
      </c>
      <c r="J119" s="4">
        <v>-0.088</v>
      </c>
      <c r="K119" s="4">
        <v>-0.038</v>
      </c>
      <c r="L119" s="4">
        <v>1.924</v>
      </c>
      <c r="M119" s="4">
        <v>0.066</v>
      </c>
    </row>
    <row r="120" ht="15.75" customHeight="1">
      <c r="A120" s="4" t="s">
        <v>127</v>
      </c>
      <c r="B120" s="4">
        <v>27.829</v>
      </c>
      <c r="C120" s="4">
        <v>33.159</v>
      </c>
      <c r="D120" s="4">
        <v>29.9</v>
      </c>
      <c r="E120" s="4">
        <v>30.296</v>
      </c>
      <c r="F120" s="4">
        <v>-0.575</v>
      </c>
      <c r="G120" s="4">
        <v>-0.325</v>
      </c>
      <c r="H120" s="4">
        <v>0.561</v>
      </c>
      <c r="I120" s="4">
        <v>1.46</v>
      </c>
      <c r="J120" s="4">
        <v>-0.085</v>
      </c>
      <c r="K120" s="4">
        <v>-0.04</v>
      </c>
      <c r="L120" s="4">
        <v>1.924</v>
      </c>
      <c r="M120" s="4">
        <v>0.066</v>
      </c>
    </row>
    <row r="121" ht="15.75" customHeight="1">
      <c r="A121" s="4" t="s">
        <v>128</v>
      </c>
      <c r="B121" s="4">
        <v>27.951</v>
      </c>
      <c r="C121" s="4">
        <v>32.763</v>
      </c>
      <c r="D121" s="4">
        <v>29.881</v>
      </c>
      <c r="E121" s="4">
        <v>30.199</v>
      </c>
      <c r="F121" s="4">
        <v>-0.5</v>
      </c>
      <c r="G121" s="4">
        <v>-0.285</v>
      </c>
      <c r="H121" s="4">
        <v>0.533</v>
      </c>
      <c r="I121" s="4">
        <v>1.318</v>
      </c>
      <c r="J121" s="4">
        <v>-0.074</v>
      </c>
      <c r="K121" s="4">
        <v>-0.036</v>
      </c>
      <c r="L121" s="4">
        <v>1.927</v>
      </c>
      <c r="M121" s="4">
        <v>0.06</v>
      </c>
    </row>
    <row r="122" ht="15.75" customHeight="1">
      <c r="A122" s="4" t="s">
        <v>129</v>
      </c>
      <c r="B122" s="4">
        <v>27.922</v>
      </c>
      <c r="C122" s="4">
        <v>33.266</v>
      </c>
      <c r="D122" s="4">
        <v>29.961</v>
      </c>
      <c r="E122" s="4">
        <v>30.383</v>
      </c>
      <c r="F122" s="4">
        <v>-0.584</v>
      </c>
      <c r="G122" s="4">
        <v>-0.333</v>
      </c>
      <c r="H122" s="4">
        <v>0.542</v>
      </c>
      <c r="I122" s="4">
        <v>1.46</v>
      </c>
      <c r="J122" s="4">
        <v>-0.086</v>
      </c>
      <c r="K122" s="4">
        <v>-0.041</v>
      </c>
      <c r="L122" s="4">
        <v>1.926</v>
      </c>
      <c r="M122" s="4">
        <v>0.066</v>
      </c>
    </row>
    <row r="123" ht="15.75" customHeight="1">
      <c r="A123" s="4" t="s">
        <v>130</v>
      </c>
      <c r="B123" s="4">
        <v>28.715</v>
      </c>
      <c r="C123" s="4">
        <v>33.89</v>
      </c>
      <c r="D123" s="4">
        <v>30.31</v>
      </c>
      <c r="E123" s="4">
        <v>30.971</v>
      </c>
      <c r="F123" s="4">
        <v>-0.69</v>
      </c>
      <c r="G123" s="4">
        <v>-0.325</v>
      </c>
      <c r="H123" s="4">
        <v>0.485</v>
      </c>
      <c r="I123" s="4">
        <v>1.499</v>
      </c>
      <c r="J123" s="4">
        <v>-0.098</v>
      </c>
      <c r="K123" s="4">
        <v>-0.039</v>
      </c>
      <c r="L123" s="4">
        <v>1.936</v>
      </c>
      <c r="M123" s="4">
        <v>0.065</v>
      </c>
    </row>
    <row r="124" ht="15.75" customHeight="1">
      <c r="A124" s="4" t="s">
        <v>131</v>
      </c>
      <c r="B124" s="4">
        <v>28.306</v>
      </c>
      <c r="C124" s="4">
        <v>33.73</v>
      </c>
      <c r="D124" s="4">
        <v>30.229</v>
      </c>
      <c r="E124" s="4">
        <v>30.755</v>
      </c>
      <c r="F124" s="4">
        <v>-0.664</v>
      </c>
      <c r="G124" s="4">
        <v>-0.339</v>
      </c>
      <c r="H124" s="4">
        <v>0.532</v>
      </c>
      <c r="I124" s="4">
        <v>1.535</v>
      </c>
      <c r="J124" s="4">
        <v>-0.096</v>
      </c>
      <c r="K124" s="4">
        <v>-0.041</v>
      </c>
      <c r="L124" s="4">
        <v>1.929</v>
      </c>
      <c r="M124" s="4">
        <v>0.067</v>
      </c>
    </row>
    <row r="125" ht="15.75" customHeight="1">
      <c r="A125" s="4" t="s">
        <v>132</v>
      </c>
      <c r="B125" s="4">
        <v>28.498</v>
      </c>
      <c r="C125" s="4">
        <v>33.493</v>
      </c>
      <c r="D125" s="4">
        <v>30.163</v>
      </c>
      <c r="E125" s="4">
        <v>30.718</v>
      </c>
      <c r="F125" s="4">
        <v>-0.564</v>
      </c>
      <c r="G125" s="4">
        <v>-0.236</v>
      </c>
      <c r="H125" s="4">
        <v>0.511</v>
      </c>
      <c r="I125" s="4">
        <v>1.311</v>
      </c>
      <c r="J125" s="4">
        <v>-0.081</v>
      </c>
      <c r="K125" s="4">
        <v>-0.029</v>
      </c>
      <c r="L125" s="4">
        <v>1.932</v>
      </c>
      <c r="M125" s="4">
        <v>0.058</v>
      </c>
    </row>
    <row r="126" ht="15.75" customHeight="1">
      <c r="A126" s="4" t="s">
        <v>133</v>
      </c>
      <c r="B126" s="4">
        <v>28.524</v>
      </c>
      <c r="C126" s="4">
        <v>33.04</v>
      </c>
      <c r="D126" s="4">
        <v>29.886</v>
      </c>
      <c r="E126" s="4">
        <v>30.483</v>
      </c>
      <c r="F126" s="4">
        <v>-0.501</v>
      </c>
      <c r="G126" s="4">
        <v>-0.161</v>
      </c>
      <c r="H126" s="4">
        <v>0.492</v>
      </c>
      <c r="I126" s="4">
        <v>1.154</v>
      </c>
      <c r="J126" s="4">
        <v>-0.072</v>
      </c>
      <c r="K126" s="4">
        <v>-0.02</v>
      </c>
      <c r="L126" s="4">
        <v>1.933</v>
      </c>
      <c r="M126" s="4">
        <v>0.052</v>
      </c>
    </row>
    <row r="127" ht="15.75" customHeight="1">
      <c r="A127" s="4" t="s">
        <v>134</v>
      </c>
      <c r="B127" s="4">
        <v>28.485</v>
      </c>
      <c r="C127" s="4">
        <v>33.361</v>
      </c>
      <c r="D127" s="4">
        <v>29.803</v>
      </c>
      <c r="E127" s="4">
        <v>30.55</v>
      </c>
      <c r="F127" s="4">
        <v>-0.556</v>
      </c>
      <c r="G127" s="4">
        <v>-0.153</v>
      </c>
      <c r="H127" s="4">
        <v>0.536</v>
      </c>
      <c r="I127" s="4">
        <v>1.245</v>
      </c>
      <c r="J127" s="4">
        <v>-0.08</v>
      </c>
      <c r="K127" s="4">
        <v>-0.019</v>
      </c>
      <c r="L127" s="4">
        <v>1.927</v>
      </c>
      <c r="M127" s="4">
        <v>0.055</v>
      </c>
    </row>
    <row r="128" ht="15.75" customHeight="1">
      <c r="A128" s="4" t="s">
        <v>135</v>
      </c>
      <c r="B128" s="4">
        <v>28.357</v>
      </c>
      <c r="C128" s="4">
        <v>33.142</v>
      </c>
      <c r="D128" s="4">
        <v>30.228</v>
      </c>
      <c r="E128" s="4">
        <v>30.576</v>
      </c>
      <c r="F128" s="4">
        <v>-0.513</v>
      </c>
      <c r="G128" s="4">
        <v>-0.276</v>
      </c>
      <c r="H128" s="4">
        <v>0.481</v>
      </c>
      <c r="I128" s="4">
        <v>1.27</v>
      </c>
      <c r="J128" s="4">
        <v>-0.074</v>
      </c>
      <c r="K128" s="4">
        <v>-0.034</v>
      </c>
      <c r="L128" s="4">
        <v>1.935</v>
      </c>
      <c r="M128" s="4">
        <v>0.057</v>
      </c>
    </row>
    <row r="129" ht="15.75" customHeight="1">
      <c r="A129" s="4" t="s">
        <v>136</v>
      </c>
      <c r="B129" s="4">
        <v>28.572</v>
      </c>
      <c r="C129" s="4">
        <v>32.871</v>
      </c>
      <c r="D129" s="4">
        <v>29.907</v>
      </c>
      <c r="E129" s="4">
        <v>30.45</v>
      </c>
      <c r="F129" s="4">
        <v>-0.496</v>
      </c>
      <c r="G129" s="4">
        <v>-0.173</v>
      </c>
      <c r="H129" s="4">
        <v>0.445</v>
      </c>
      <c r="I129" s="4">
        <v>1.114</v>
      </c>
      <c r="J129" s="4">
        <v>-0.071</v>
      </c>
      <c r="K129" s="4">
        <v>-0.021</v>
      </c>
      <c r="L129" s="4">
        <v>1.94</v>
      </c>
      <c r="M129" s="4">
        <v>0.05</v>
      </c>
    </row>
    <row r="130" ht="15.75" customHeight="1">
      <c r="A130" s="4" t="s">
        <v>137</v>
      </c>
      <c r="B130" s="4">
        <v>28.526</v>
      </c>
      <c r="C130" s="4">
        <v>33.71</v>
      </c>
      <c r="D130" s="4">
        <v>30.355</v>
      </c>
      <c r="E130" s="4">
        <v>30.864</v>
      </c>
      <c r="F130" s="4">
        <v>-0.589</v>
      </c>
      <c r="G130" s="4">
        <v>-0.288</v>
      </c>
      <c r="H130" s="4">
        <v>0.512</v>
      </c>
      <c r="I130" s="4">
        <v>1.389</v>
      </c>
      <c r="J130" s="4">
        <v>-0.085</v>
      </c>
      <c r="K130" s="4">
        <v>-0.035</v>
      </c>
      <c r="L130" s="4">
        <v>1.931</v>
      </c>
      <c r="M130" s="4">
        <v>0.061</v>
      </c>
    </row>
    <row r="131" ht="15.75" customHeight="1">
      <c r="A131" s="4" t="s">
        <v>138</v>
      </c>
      <c r="B131" s="4">
        <v>28.813</v>
      </c>
      <c r="C131" s="4">
        <v>33.651</v>
      </c>
      <c r="D131" s="4">
        <v>30.649</v>
      </c>
      <c r="E131" s="4">
        <v>31.037</v>
      </c>
      <c r="F131" s="4">
        <v>-0.523</v>
      </c>
      <c r="G131" s="4">
        <v>-0.271</v>
      </c>
      <c r="H131" s="4">
        <v>0.465</v>
      </c>
      <c r="I131" s="4">
        <v>1.259</v>
      </c>
      <c r="J131" s="4">
        <v>-0.074</v>
      </c>
      <c r="K131" s="4">
        <v>-0.033</v>
      </c>
      <c r="L131" s="4">
        <v>1.939</v>
      </c>
      <c r="M131" s="4">
        <v>0.055</v>
      </c>
    </row>
    <row r="132" ht="15.75" customHeight="1">
      <c r="A132" s="4" t="s">
        <v>139</v>
      </c>
      <c r="B132" s="4">
        <v>28.488</v>
      </c>
      <c r="C132" s="4">
        <v>33.233</v>
      </c>
      <c r="D132" s="4">
        <v>30.462</v>
      </c>
      <c r="E132" s="4">
        <v>30.728</v>
      </c>
      <c r="F132" s="4">
        <v>-0.507</v>
      </c>
      <c r="G132" s="4">
        <v>-0.307</v>
      </c>
      <c r="H132" s="4">
        <v>0.462</v>
      </c>
      <c r="I132" s="4">
        <v>1.276</v>
      </c>
      <c r="J132" s="4">
        <v>-0.073</v>
      </c>
      <c r="K132" s="4">
        <v>-0.038</v>
      </c>
      <c r="L132" s="4">
        <v>1.938</v>
      </c>
      <c r="M132" s="4">
        <v>0.057</v>
      </c>
    </row>
    <row r="133" ht="15.75" customHeight="1">
      <c r="A133" s="4" t="s">
        <v>140</v>
      </c>
      <c r="B133" s="4">
        <v>28.139</v>
      </c>
      <c r="C133" s="4">
        <v>33.575</v>
      </c>
      <c r="D133" s="4">
        <v>30.085</v>
      </c>
      <c r="E133" s="4">
        <v>30.6</v>
      </c>
      <c r="F133" s="4">
        <v>-0.601</v>
      </c>
      <c r="G133" s="4">
        <v>-0.288</v>
      </c>
      <c r="H133" s="4">
        <v>0.572</v>
      </c>
      <c r="I133" s="4">
        <v>1.461</v>
      </c>
      <c r="J133" s="4">
        <v>-0.088</v>
      </c>
      <c r="K133" s="4">
        <v>-0.035</v>
      </c>
      <c r="L133" s="4">
        <v>1.922</v>
      </c>
      <c r="M133" s="4">
        <v>0.065</v>
      </c>
    </row>
    <row r="134" ht="15.75" customHeight="1">
      <c r="A134" s="4" t="s">
        <v>141</v>
      </c>
      <c r="B134" s="4">
        <v>28.16</v>
      </c>
      <c r="C134" s="4">
        <v>33.327</v>
      </c>
      <c r="D134" s="4">
        <v>29.738</v>
      </c>
      <c r="E134" s="4">
        <v>30.408</v>
      </c>
      <c r="F134" s="4">
        <v>-0.612</v>
      </c>
      <c r="G134" s="4">
        <v>-0.227</v>
      </c>
      <c r="H134" s="4">
        <v>0.543</v>
      </c>
      <c r="I134" s="4">
        <v>1.383</v>
      </c>
      <c r="J134" s="4">
        <v>-0.09</v>
      </c>
      <c r="K134" s="4">
        <v>-0.028</v>
      </c>
      <c r="L134" s="4">
        <v>1.925</v>
      </c>
      <c r="M134" s="4">
        <v>0.062</v>
      </c>
    </row>
    <row r="135" ht="15.75" customHeight="1">
      <c r="A135" s="4" t="s">
        <v>142</v>
      </c>
      <c r="B135" s="4">
        <v>28.166</v>
      </c>
      <c r="C135" s="4">
        <v>33.448</v>
      </c>
      <c r="D135" s="4">
        <v>29.713</v>
      </c>
      <c r="E135" s="4">
        <v>30.442</v>
      </c>
      <c r="F135" s="4">
        <v>-0.668</v>
      </c>
      <c r="G135" s="4">
        <v>-0.249</v>
      </c>
      <c r="H135" s="4">
        <v>0.551</v>
      </c>
      <c r="I135" s="4">
        <v>1.468</v>
      </c>
      <c r="J135" s="4">
        <v>-0.098</v>
      </c>
      <c r="K135" s="4">
        <v>-0.031</v>
      </c>
      <c r="L135" s="4">
        <v>1.924</v>
      </c>
      <c r="M135" s="4">
        <v>0.066</v>
      </c>
    </row>
    <row r="136" ht="15.75" customHeight="1">
      <c r="A136" s="4" t="s">
        <v>143</v>
      </c>
      <c r="B136" s="4">
        <v>28.013</v>
      </c>
      <c r="C136" s="4">
        <v>33.437</v>
      </c>
      <c r="D136" s="4">
        <v>29.908</v>
      </c>
      <c r="E136" s="4">
        <v>30.453</v>
      </c>
      <c r="F136" s="4">
        <v>-0.613</v>
      </c>
      <c r="G136" s="4">
        <v>-0.288</v>
      </c>
      <c r="H136" s="4">
        <v>0.56</v>
      </c>
      <c r="I136" s="4">
        <v>1.461</v>
      </c>
      <c r="J136" s="4">
        <v>-0.091</v>
      </c>
      <c r="K136" s="4">
        <v>-0.036</v>
      </c>
      <c r="L136" s="4">
        <v>1.923</v>
      </c>
      <c r="M136" s="4">
        <v>0.066</v>
      </c>
    </row>
    <row r="137" ht="15.75" customHeight="1">
      <c r="A137" s="4" t="s">
        <v>144</v>
      </c>
      <c r="B137" s="4">
        <v>28.293</v>
      </c>
      <c r="C137" s="4">
        <v>33.274</v>
      </c>
      <c r="D137" s="4">
        <v>29.625</v>
      </c>
      <c r="E137" s="4">
        <v>30.397</v>
      </c>
      <c r="F137" s="4">
        <v>-0.62</v>
      </c>
      <c r="G137" s="4">
        <v>-0.196</v>
      </c>
      <c r="H137" s="4">
        <v>0.509</v>
      </c>
      <c r="I137" s="4">
        <v>1.325</v>
      </c>
      <c r="J137" s="4">
        <v>-0.091</v>
      </c>
      <c r="K137" s="4">
        <v>-0.024</v>
      </c>
      <c r="L137" s="4">
        <v>1.929</v>
      </c>
      <c r="M137" s="4">
        <v>0.06</v>
      </c>
    </row>
    <row r="138" ht="15.75" customHeight="1">
      <c r="A138" s="4" t="s">
        <v>145</v>
      </c>
      <c r="B138" s="4">
        <v>28.18</v>
      </c>
      <c r="C138" s="4">
        <v>33.249</v>
      </c>
      <c r="D138" s="4">
        <v>29.095</v>
      </c>
      <c r="E138" s="4">
        <v>30.175</v>
      </c>
      <c r="F138" s="4">
        <v>-0.695</v>
      </c>
      <c r="G138" s="4">
        <v>-0.163</v>
      </c>
      <c r="H138" s="4">
        <v>0.522</v>
      </c>
      <c r="I138" s="4">
        <v>1.38</v>
      </c>
      <c r="J138" s="4">
        <v>-0.103</v>
      </c>
      <c r="K138" s="4">
        <v>-0.02</v>
      </c>
      <c r="L138" s="4">
        <v>1.926</v>
      </c>
      <c r="M138" s="4">
        <v>0.063</v>
      </c>
    </row>
    <row r="139" ht="15.75" customHeight="1">
      <c r="A139" s="4" t="s">
        <v>146</v>
      </c>
      <c r="B139" s="4">
        <v>27.88</v>
      </c>
      <c r="C139" s="4">
        <v>33.067</v>
      </c>
      <c r="D139" s="4">
        <v>29.116</v>
      </c>
      <c r="E139" s="4">
        <v>30.021</v>
      </c>
      <c r="F139" s="4">
        <v>-0.667</v>
      </c>
      <c r="G139" s="4">
        <v>-0.191</v>
      </c>
      <c r="H139" s="4">
        <v>0.534</v>
      </c>
      <c r="I139" s="4">
        <v>1.393</v>
      </c>
      <c r="J139" s="4">
        <v>-0.1</v>
      </c>
      <c r="K139" s="4">
        <v>-0.024</v>
      </c>
      <c r="L139" s="4">
        <v>1.924</v>
      </c>
      <c r="M139" s="4">
        <v>0.064</v>
      </c>
    </row>
    <row r="140" ht="15.75" customHeight="1">
      <c r="A140" s="4" t="s">
        <v>147</v>
      </c>
      <c r="B140" s="4">
        <v>27.894</v>
      </c>
      <c r="C140" s="4">
        <v>33.006</v>
      </c>
      <c r="D140" s="4">
        <v>29.241</v>
      </c>
      <c r="E140" s="4">
        <v>30.047</v>
      </c>
      <c r="F140" s="4">
        <v>-0.653</v>
      </c>
      <c r="G140" s="4">
        <v>-0.214</v>
      </c>
      <c r="H140" s="4">
        <v>0.545</v>
      </c>
      <c r="I140" s="4">
        <v>1.412</v>
      </c>
      <c r="J140" s="4">
        <v>-0.098</v>
      </c>
      <c r="K140" s="4">
        <v>-0.027</v>
      </c>
      <c r="L140" s="4">
        <v>1.923</v>
      </c>
      <c r="M140" s="4">
        <v>0.065</v>
      </c>
    </row>
    <row r="141" ht="15.75" customHeight="1">
      <c r="A141" s="4" t="s">
        <v>148</v>
      </c>
      <c r="B141" s="4">
        <v>27.906</v>
      </c>
      <c r="C141" s="4">
        <v>33.122</v>
      </c>
      <c r="D141" s="4">
        <v>29.654</v>
      </c>
      <c r="E141" s="4">
        <v>30.227</v>
      </c>
      <c r="F141" s="4">
        <v>-0.611</v>
      </c>
      <c r="G141" s="4">
        <v>-0.267</v>
      </c>
      <c r="H141" s="4">
        <v>0.539</v>
      </c>
      <c r="I141" s="4">
        <v>1.417</v>
      </c>
      <c r="J141" s="4">
        <v>-0.091</v>
      </c>
      <c r="K141" s="4">
        <v>-0.033</v>
      </c>
      <c r="L141" s="4">
        <v>1.925</v>
      </c>
      <c r="M141" s="4">
        <v>0.065</v>
      </c>
    </row>
    <row r="142" ht="15.75" customHeight="1">
      <c r="A142" s="4" t="s">
        <v>149</v>
      </c>
      <c r="B142" s="4">
        <v>28.272</v>
      </c>
      <c r="C142" s="4">
        <v>33.236</v>
      </c>
      <c r="D142" s="4">
        <v>29.695</v>
      </c>
      <c r="E142" s="4">
        <v>30.401</v>
      </c>
      <c r="F142" s="4">
        <v>-0.636</v>
      </c>
      <c r="G142" s="4">
        <v>-0.249</v>
      </c>
      <c r="H142" s="4">
        <v>0.5</v>
      </c>
      <c r="I142" s="4">
        <v>1.386</v>
      </c>
      <c r="J142" s="4">
        <v>-0.093</v>
      </c>
      <c r="K142" s="4">
        <v>-0.031</v>
      </c>
      <c r="L142" s="4">
        <v>1.931</v>
      </c>
      <c r="M142" s="4">
        <v>0.063</v>
      </c>
    </row>
    <row r="143" ht="15.75" customHeight="1">
      <c r="A143" s="4" t="s">
        <v>150</v>
      </c>
      <c r="B143" s="4">
        <v>28.493</v>
      </c>
      <c r="C143" s="4">
        <v>33.35</v>
      </c>
      <c r="D143" s="4">
        <v>29.531</v>
      </c>
      <c r="E143" s="4">
        <v>30.458</v>
      </c>
      <c r="F143" s="4">
        <v>-0.675</v>
      </c>
      <c r="G143" s="4">
        <v>-0.203</v>
      </c>
      <c r="H143" s="4">
        <v>0.495</v>
      </c>
      <c r="I143" s="4">
        <v>1.374</v>
      </c>
      <c r="J143" s="4">
        <v>-0.098</v>
      </c>
      <c r="K143" s="4">
        <v>-0.025</v>
      </c>
      <c r="L143" s="4">
        <v>1.931</v>
      </c>
      <c r="M143" s="4">
        <v>0.062</v>
      </c>
    </row>
    <row r="144" ht="15.75" customHeight="1">
      <c r="A144" s="4" t="s">
        <v>151</v>
      </c>
      <c r="B144" s="4">
        <v>28.431</v>
      </c>
      <c r="C144" s="4">
        <v>33.537</v>
      </c>
      <c r="D144" s="4">
        <v>29.791</v>
      </c>
      <c r="E144" s="4">
        <v>30.586</v>
      </c>
      <c r="F144" s="4">
        <v>-0.663</v>
      </c>
      <c r="G144" s="4">
        <v>-0.25</v>
      </c>
      <c r="H144" s="4">
        <v>0.519</v>
      </c>
      <c r="I144" s="4">
        <v>1.432</v>
      </c>
      <c r="J144" s="4">
        <v>-0.096</v>
      </c>
      <c r="K144" s="4">
        <v>-0.031</v>
      </c>
      <c r="L144" s="4">
        <v>1.929</v>
      </c>
      <c r="M144" s="4">
        <v>0.064</v>
      </c>
    </row>
    <row r="145" ht="15.75" customHeight="1">
      <c r="A145" s="4" t="s">
        <v>152</v>
      </c>
      <c r="B145" s="4">
        <v>28.279</v>
      </c>
      <c r="C145" s="4">
        <v>33.294</v>
      </c>
      <c r="D145" s="4">
        <v>29.76</v>
      </c>
      <c r="E145" s="4">
        <v>30.444</v>
      </c>
      <c r="F145" s="4">
        <v>-0.654</v>
      </c>
      <c r="G145" s="4">
        <v>-0.256</v>
      </c>
      <c r="H145" s="4">
        <v>0.493</v>
      </c>
      <c r="I145" s="4">
        <v>1.404</v>
      </c>
      <c r="J145" s="4">
        <v>-0.096</v>
      </c>
      <c r="K145" s="4">
        <v>-0.032</v>
      </c>
      <c r="L145" s="4">
        <v>1.932</v>
      </c>
      <c r="M145" s="4">
        <v>0.063</v>
      </c>
    </row>
    <row r="146" ht="15.75" customHeight="1">
      <c r="A146" s="4" t="s">
        <v>153</v>
      </c>
      <c r="B146" s="4">
        <v>28.405</v>
      </c>
      <c r="C146" s="4">
        <v>33.618</v>
      </c>
      <c r="D146" s="4">
        <v>30.444</v>
      </c>
      <c r="E146" s="4">
        <v>30.822</v>
      </c>
      <c r="F146" s="4">
        <v>-0.586</v>
      </c>
      <c r="G146" s="4">
        <v>-0.323</v>
      </c>
      <c r="H146" s="4">
        <v>0.508</v>
      </c>
      <c r="I146" s="4">
        <v>1.417</v>
      </c>
      <c r="J146" s="4">
        <v>-0.085</v>
      </c>
      <c r="K146" s="4">
        <v>-0.039</v>
      </c>
      <c r="L146" s="4">
        <v>1.932</v>
      </c>
      <c r="M146" s="4">
        <v>0.063</v>
      </c>
    </row>
    <row r="147" ht="15.75" customHeight="1">
      <c r="A147" s="4" t="s">
        <v>154</v>
      </c>
      <c r="B147" s="4">
        <v>28.439</v>
      </c>
      <c r="C147" s="4">
        <v>33.485</v>
      </c>
      <c r="D147" s="4">
        <v>29.979</v>
      </c>
      <c r="E147" s="4">
        <v>30.634</v>
      </c>
      <c r="F147" s="4">
        <v>-0.636</v>
      </c>
      <c r="G147" s="4">
        <v>-0.23</v>
      </c>
      <c r="H147" s="4">
        <v>0.514</v>
      </c>
      <c r="I147" s="4">
        <v>1.38</v>
      </c>
      <c r="J147" s="4">
        <v>-0.092</v>
      </c>
      <c r="K147" s="4">
        <v>-0.028</v>
      </c>
      <c r="L147" s="4">
        <v>1.93</v>
      </c>
      <c r="M147" s="4">
        <v>0.062</v>
      </c>
    </row>
    <row r="148" ht="15.75" customHeight="1">
      <c r="A148" s="4" t="s">
        <v>155</v>
      </c>
      <c r="B148" s="4">
        <v>28.571</v>
      </c>
      <c r="C148" s="4">
        <v>34.06</v>
      </c>
      <c r="D148" s="4">
        <v>29.797</v>
      </c>
      <c r="E148" s="4">
        <v>30.81</v>
      </c>
      <c r="F148" s="4">
        <v>-0.743</v>
      </c>
      <c r="G148" s="4">
        <v>-0.176</v>
      </c>
      <c r="H148" s="4">
        <v>0.615</v>
      </c>
      <c r="I148" s="4">
        <v>1.534</v>
      </c>
      <c r="J148" s="4">
        <v>-0.106</v>
      </c>
      <c r="K148" s="4">
        <v>-0.021</v>
      </c>
      <c r="L148" s="4">
        <v>1.916</v>
      </c>
      <c r="M148" s="4">
        <v>0.068</v>
      </c>
    </row>
    <row r="149" ht="15.75" customHeight="1">
      <c r="A149" s="4" t="s">
        <v>156</v>
      </c>
      <c r="B149" s="4">
        <v>28.412</v>
      </c>
      <c r="C149" s="4">
        <v>33.549</v>
      </c>
      <c r="D149" s="4">
        <v>29.93</v>
      </c>
      <c r="E149" s="4">
        <v>30.63</v>
      </c>
      <c r="F149" s="4">
        <v>-0.609</v>
      </c>
      <c r="G149" s="4">
        <v>-0.205</v>
      </c>
      <c r="H149" s="4">
        <v>0.548</v>
      </c>
      <c r="I149" s="4">
        <v>1.362</v>
      </c>
      <c r="J149" s="4">
        <v>-0.088</v>
      </c>
      <c r="K149" s="4">
        <v>-0.025</v>
      </c>
      <c r="L149" s="4">
        <v>1.926</v>
      </c>
      <c r="M149" s="4">
        <v>0.061</v>
      </c>
    </row>
    <row r="150" ht="15.75" customHeight="1">
      <c r="A150" s="4" t="s">
        <v>157</v>
      </c>
      <c r="B150" s="4">
        <v>28.275</v>
      </c>
      <c r="C150" s="4">
        <v>33.317</v>
      </c>
      <c r="D150" s="4">
        <v>29.945</v>
      </c>
      <c r="E150" s="4">
        <v>30.512</v>
      </c>
      <c r="F150" s="4">
        <v>-0.541</v>
      </c>
      <c r="G150" s="4">
        <v>-0.225</v>
      </c>
      <c r="H150" s="4">
        <v>0.509</v>
      </c>
      <c r="I150" s="4">
        <v>1.274</v>
      </c>
      <c r="J150" s="4">
        <v>-0.079</v>
      </c>
      <c r="K150" s="4">
        <v>-0.028</v>
      </c>
      <c r="L150" s="4">
        <v>1.93</v>
      </c>
      <c r="M150" s="4">
        <v>0.057</v>
      </c>
    </row>
    <row r="151" ht="15.75" customHeight="1">
      <c r="A151" s="4" t="s">
        <v>158</v>
      </c>
      <c r="B151" s="4">
        <v>28.697</v>
      </c>
      <c r="C151" s="4">
        <v>33.353</v>
      </c>
      <c r="D151" s="4">
        <v>30.076</v>
      </c>
      <c r="E151" s="4">
        <v>30.709</v>
      </c>
      <c r="F151" s="4">
        <v>-0.566</v>
      </c>
      <c r="G151" s="4">
        <v>-0.23</v>
      </c>
      <c r="H151" s="4">
        <v>0.439</v>
      </c>
      <c r="I151" s="4">
        <v>1.235</v>
      </c>
      <c r="J151" s="4">
        <v>-0.081</v>
      </c>
      <c r="K151" s="4">
        <v>-0.028</v>
      </c>
      <c r="L151" s="4">
        <v>1.941</v>
      </c>
      <c r="M151" s="4">
        <v>0.055</v>
      </c>
    </row>
    <row r="152" ht="15.75" customHeight="1">
      <c r="A152" s="4" t="s">
        <v>159</v>
      </c>
      <c r="B152" s="4">
        <v>28.339</v>
      </c>
      <c r="C152" s="4">
        <v>33.405</v>
      </c>
      <c r="D152" s="4">
        <v>29.775</v>
      </c>
      <c r="E152" s="4">
        <v>30.507</v>
      </c>
      <c r="F152" s="4">
        <v>-0.637</v>
      </c>
      <c r="G152" s="4">
        <v>-0.245</v>
      </c>
      <c r="H152" s="4">
        <v>0.502</v>
      </c>
      <c r="I152" s="4">
        <v>1.384</v>
      </c>
      <c r="J152" s="4">
        <v>-0.093</v>
      </c>
      <c r="K152" s="4">
        <v>-0.03</v>
      </c>
      <c r="L152" s="4">
        <v>1.931</v>
      </c>
      <c r="M152" s="4">
        <v>0.062</v>
      </c>
    </row>
    <row r="153" ht="15.75" customHeight="1">
      <c r="A153" s="4" t="s">
        <v>160</v>
      </c>
      <c r="B153" s="4">
        <v>28.032</v>
      </c>
      <c r="C153" s="4">
        <v>32.871</v>
      </c>
      <c r="D153" s="4">
        <v>29.388</v>
      </c>
      <c r="E153" s="4">
        <v>30.097</v>
      </c>
      <c r="F153" s="4">
        <v>-0.622</v>
      </c>
      <c r="G153" s="4">
        <v>-0.231</v>
      </c>
      <c r="H153" s="4">
        <v>0.455</v>
      </c>
      <c r="I153" s="4">
        <v>1.309</v>
      </c>
      <c r="J153" s="4">
        <v>-0.093</v>
      </c>
      <c r="K153" s="4">
        <v>-0.029</v>
      </c>
      <c r="L153" s="4">
        <v>1.936</v>
      </c>
      <c r="M153" s="4">
        <v>0.06</v>
      </c>
    </row>
    <row r="154" ht="15.75" customHeight="1">
      <c r="A154" s="4" t="s">
        <v>161</v>
      </c>
      <c r="B154" s="4">
        <v>27.27</v>
      </c>
      <c r="C154" s="4">
        <v>33.402</v>
      </c>
      <c r="D154" s="4">
        <v>29.628</v>
      </c>
      <c r="E154" s="4">
        <v>30.1</v>
      </c>
      <c r="F154" s="4">
        <v>-0.684</v>
      </c>
      <c r="G154" s="4">
        <v>-0.341</v>
      </c>
      <c r="H154" s="4">
        <v>0.669</v>
      </c>
      <c r="I154" s="4">
        <v>1.694</v>
      </c>
      <c r="J154" s="4">
        <v>-0.104</v>
      </c>
      <c r="K154" s="4">
        <v>-0.042</v>
      </c>
      <c r="L154" s="4">
        <v>1.908</v>
      </c>
      <c r="M154" s="4">
        <v>0.077</v>
      </c>
    </row>
    <row r="155" ht="15.75" customHeight="1">
      <c r="A155" s="4" t="s">
        <v>162</v>
      </c>
      <c r="B155" s="4">
        <v>26.976</v>
      </c>
      <c r="C155" s="4">
        <v>33.214</v>
      </c>
      <c r="D155" s="4">
        <v>29.535</v>
      </c>
      <c r="E155" s="4">
        <v>29.908</v>
      </c>
      <c r="F155" s="4">
        <v>-0.664</v>
      </c>
      <c r="G155" s="4">
        <v>-0.381</v>
      </c>
      <c r="H155" s="4">
        <v>0.661</v>
      </c>
      <c r="I155" s="4">
        <v>1.705</v>
      </c>
      <c r="J155" s="4">
        <v>-0.102</v>
      </c>
      <c r="K155" s="4">
        <v>-0.047</v>
      </c>
      <c r="L155" s="4">
        <v>1.908</v>
      </c>
      <c r="M155" s="4">
        <v>0.078</v>
      </c>
    </row>
    <row r="156" ht="15.75" customHeight="1">
      <c r="A156" s="4" t="s">
        <v>163</v>
      </c>
      <c r="B156" s="4">
        <v>27.305</v>
      </c>
      <c r="C156" s="4">
        <v>33.29</v>
      </c>
      <c r="D156" s="4">
        <v>30.1</v>
      </c>
      <c r="E156" s="4">
        <v>30.232</v>
      </c>
      <c r="F156" s="4">
        <v>-0.601</v>
      </c>
      <c r="G156" s="4">
        <v>-0.419</v>
      </c>
      <c r="H156" s="4">
        <v>0.605</v>
      </c>
      <c r="I156" s="4">
        <v>1.625</v>
      </c>
      <c r="J156" s="4">
        <v>-0.091</v>
      </c>
      <c r="K156" s="4">
        <v>-0.052</v>
      </c>
      <c r="L156" s="4">
        <v>1.917</v>
      </c>
      <c r="M156" s="4">
        <v>0.074</v>
      </c>
    </row>
    <row r="157" ht="15.75" customHeight="1">
      <c r="A157" s="4" t="s">
        <v>164</v>
      </c>
      <c r="B157" s="4">
        <v>27.296</v>
      </c>
      <c r="C157" s="4">
        <v>33.527</v>
      </c>
      <c r="D157" s="4">
        <v>30.461</v>
      </c>
      <c r="E157" s="4">
        <v>30.428</v>
      </c>
      <c r="F157" s="4">
        <v>-0.586</v>
      </c>
      <c r="G157" s="4">
        <v>-0.477</v>
      </c>
      <c r="H157" s="4">
        <v>0.606</v>
      </c>
      <c r="I157" s="4">
        <v>1.668</v>
      </c>
      <c r="J157" s="4">
        <v>-0.089</v>
      </c>
      <c r="K157" s="4">
        <v>-0.058</v>
      </c>
      <c r="L157" s="4">
        <v>1.918</v>
      </c>
      <c r="M157" s="4">
        <v>0.075</v>
      </c>
    </row>
    <row r="158" ht="15.75" customHeight="1">
      <c r="A158" s="4" t="s">
        <v>165</v>
      </c>
      <c r="B158" s="4">
        <v>27.399</v>
      </c>
      <c r="C158" s="4">
        <v>33.409</v>
      </c>
      <c r="D158" s="4">
        <v>30.322</v>
      </c>
      <c r="E158" s="4">
        <v>30.377</v>
      </c>
      <c r="F158" s="4">
        <v>-0.596</v>
      </c>
      <c r="G158" s="4">
        <v>-0.466</v>
      </c>
      <c r="H158" s="4">
        <v>0.559</v>
      </c>
      <c r="I158" s="4">
        <v>1.621</v>
      </c>
      <c r="J158" s="4">
        <v>-0.09</v>
      </c>
      <c r="K158" s="4">
        <v>-0.057</v>
      </c>
      <c r="L158" s="4">
        <v>1.924</v>
      </c>
      <c r="M158" s="4">
        <v>0.073</v>
      </c>
    </row>
    <row r="159" ht="15.75" customHeight="1">
      <c r="A159" s="4" t="s">
        <v>166</v>
      </c>
      <c r="B159" s="4">
        <v>27.531</v>
      </c>
      <c r="C159" s="4">
        <v>33.459</v>
      </c>
      <c r="D159" s="4">
        <v>29.991</v>
      </c>
      <c r="E159" s="4">
        <v>30.327</v>
      </c>
      <c r="F159" s="4">
        <v>-0.62</v>
      </c>
      <c r="G159" s="4">
        <v>-0.34</v>
      </c>
      <c r="H159" s="4">
        <v>0.614</v>
      </c>
      <c r="I159" s="4">
        <v>1.574</v>
      </c>
      <c r="J159" s="4">
        <v>-0.093</v>
      </c>
      <c r="K159" s="4">
        <v>-0.042</v>
      </c>
      <c r="L159" s="4">
        <v>1.916</v>
      </c>
      <c r="M159" s="4">
        <v>0.071</v>
      </c>
    </row>
    <row r="160" ht="15.75" customHeight="1">
      <c r="A160" s="4" t="s">
        <v>167</v>
      </c>
      <c r="B160" s="4">
        <v>27.952</v>
      </c>
      <c r="C160" s="4">
        <v>33.176</v>
      </c>
      <c r="D160" s="4">
        <v>29.73</v>
      </c>
      <c r="E160" s="4">
        <v>30.286</v>
      </c>
      <c r="F160" s="4">
        <v>-0.63</v>
      </c>
      <c r="G160" s="4">
        <v>-0.269</v>
      </c>
      <c r="H160" s="4">
        <v>0.507</v>
      </c>
      <c r="I160" s="4">
        <v>1.406</v>
      </c>
      <c r="J160" s="4">
        <v>-0.093</v>
      </c>
      <c r="K160" s="4">
        <v>-0.033</v>
      </c>
      <c r="L160" s="4">
        <v>1.93</v>
      </c>
      <c r="M160" s="4">
        <v>0.064</v>
      </c>
    </row>
    <row r="161" ht="15.75" customHeight="1">
      <c r="A161" s="4" t="s">
        <v>168</v>
      </c>
      <c r="B161" s="4">
        <v>28.228</v>
      </c>
      <c r="C161" s="4">
        <v>33.389</v>
      </c>
      <c r="D161" s="4">
        <v>30.173</v>
      </c>
      <c r="E161" s="4">
        <v>30.597</v>
      </c>
      <c r="F161" s="4">
        <v>-0.594</v>
      </c>
      <c r="G161" s="4">
        <v>-0.293</v>
      </c>
      <c r="H161" s="4">
        <v>0.483</v>
      </c>
      <c r="I161" s="4">
        <v>1.369</v>
      </c>
      <c r="J161" s="4">
        <v>-0.086</v>
      </c>
      <c r="K161" s="4">
        <v>-0.036</v>
      </c>
      <c r="L161" s="4">
        <v>1.935</v>
      </c>
      <c r="M161" s="4">
        <v>0.061</v>
      </c>
    </row>
    <row r="162" ht="15.75" customHeight="1">
      <c r="A162" s="4" t="s">
        <v>169</v>
      </c>
      <c r="B162" s="4">
        <v>28.487</v>
      </c>
      <c r="C162" s="4">
        <v>33.467</v>
      </c>
      <c r="D162" s="4">
        <v>30.092</v>
      </c>
      <c r="E162" s="4">
        <v>30.682</v>
      </c>
      <c r="F162" s="4">
        <v>-0.615</v>
      </c>
      <c r="G162" s="4">
        <v>-0.232</v>
      </c>
      <c r="H162" s="4">
        <v>0.517</v>
      </c>
      <c r="I162" s="4">
        <v>1.364</v>
      </c>
      <c r="J162" s="4">
        <v>-0.088</v>
      </c>
      <c r="K162" s="4">
        <v>-0.028</v>
      </c>
      <c r="L162" s="4">
        <v>1.931</v>
      </c>
      <c r="M162" s="4">
        <v>0.06</v>
      </c>
    </row>
    <row r="163" ht="15.75" customHeight="1">
      <c r="A163" s="4" t="s">
        <v>170</v>
      </c>
      <c r="B163" s="4">
        <v>28.237</v>
      </c>
      <c r="C163" s="4">
        <v>33.293</v>
      </c>
      <c r="D163" s="4">
        <v>29.654</v>
      </c>
      <c r="E163" s="4">
        <v>30.395</v>
      </c>
      <c r="F163" s="4">
        <v>-0.646</v>
      </c>
      <c r="G163" s="4">
        <v>-0.192</v>
      </c>
      <c r="H163" s="4">
        <v>0.557</v>
      </c>
      <c r="I163" s="4">
        <v>1.395</v>
      </c>
      <c r="J163" s="4">
        <v>-0.094</v>
      </c>
      <c r="K163" s="4">
        <v>-0.023</v>
      </c>
      <c r="L163" s="4">
        <v>1.924</v>
      </c>
      <c r="M163" s="4">
        <v>0.062</v>
      </c>
    </row>
    <row r="164" ht="15.75" customHeight="1">
      <c r="A164" s="4" t="s">
        <v>171</v>
      </c>
      <c r="B164" s="4">
        <v>28.283</v>
      </c>
      <c r="C164" s="4">
        <v>34.111</v>
      </c>
      <c r="D164" s="4">
        <v>30.324</v>
      </c>
      <c r="E164" s="4">
        <v>30.906</v>
      </c>
      <c r="F164" s="4">
        <v>-0.661</v>
      </c>
      <c r="G164" s="4">
        <v>-0.265</v>
      </c>
      <c r="H164" s="4">
        <v>0.652</v>
      </c>
      <c r="I164" s="4">
        <v>1.578</v>
      </c>
      <c r="J164" s="4">
        <v>-0.095</v>
      </c>
      <c r="K164" s="4">
        <v>-0.031</v>
      </c>
      <c r="L164" s="4">
        <v>1.913</v>
      </c>
      <c r="M164" s="4">
        <v>0.069</v>
      </c>
    </row>
    <row r="165" ht="15.75" customHeight="1">
      <c r="A165" s="4" t="s">
        <v>172</v>
      </c>
      <c r="B165" s="4">
        <v>28.157</v>
      </c>
      <c r="C165" s="4">
        <v>33.04</v>
      </c>
      <c r="D165" s="4">
        <v>29.669</v>
      </c>
      <c r="E165" s="4">
        <v>30.288</v>
      </c>
      <c r="F165" s="4">
        <v>-0.602</v>
      </c>
      <c r="G165" s="4">
        <v>-0.227</v>
      </c>
      <c r="H165" s="4">
        <v>0.524</v>
      </c>
      <c r="I165" s="4">
        <v>1.353</v>
      </c>
      <c r="J165" s="4">
        <v>-0.087</v>
      </c>
      <c r="K165" s="4">
        <v>-0.028</v>
      </c>
      <c r="L165" s="4">
        <v>1.929</v>
      </c>
      <c r="M165" s="4">
        <v>0.06</v>
      </c>
    </row>
    <row r="166" ht="15.75" customHeight="1">
      <c r="A166" s="4" t="s">
        <v>173</v>
      </c>
      <c r="B166" s="4">
        <v>28.874</v>
      </c>
      <c r="C166" s="4">
        <v>30.048</v>
      </c>
      <c r="D166" s="4">
        <v>26.03</v>
      </c>
      <c r="E166" s="4">
        <v>28.317</v>
      </c>
      <c r="F166" s="4">
        <v>-0.779</v>
      </c>
      <c r="G166" s="4">
        <v>0.171</v>
      </c>
      <c r="H166" s="4">
        <v>0.019</v>
      </c>
      <c r="I166" s="4">
        <v>0.969</v>
      </c>
      <c r="J166" s="4">
        <v>-0.111</v>
      </c>
      <c r="K166" s="4">
        <v>1.977</v>
      </c>
      <c r="L166" s="4">
        <v>1.997</v>
      </c>
      <c r="M166" s="4">
        <v>0.047</v>
      </c>
    </row>
    <row r="167" ht="15.75" customHeight="1">
      <c r="A167" s="4" t="s">
        <v>174</v>
      </c>
      <c r="B167" s="4">
        <v>28.645</v>
      </c>
      <c r="C167" s="4">
        <v>35.081</v>
      </c>
      <c r="D167" s="4">
        <v>30.921</v>
      </c>
      <c r="E167" s="4">
        <v>31.549</v>
      </c>
      <c r="F167" s="4">
        <v>-0.782</v>
      </c>
      <c r="G167" s="4">
        <v>-0.456</v>
      </c>
      <c r="H167" s="4">
        <v>0.646</v>
      </c>
      <c r="I167" s="4">
        <v>1.884</v>
      </c>
      <c r="J167" s="4">
        <v>-0.113</v>
      </c>
      <c r="K167" s="4">
        <v>-0.053</v>
      </c>
      <c r="L167" s="4">
        <v>1.915</v>
      </c>
      <c r="M167" s="4">
        <v>0.082</v>
      </c>
    </row>
    <row r="168" ht="15.75" customHeight="1">
      <c r="A168" s="4" t="s">
        <v>175</v>
      </c>
      <c r="B168" s="4">
        <v>28.523</v>
      </c>
      <c r="C168" s="4">
        <v>34.718</v>
      </c>
      <c r="D168" s="4">
        <v>30.245</v>
      </c>
      <c r="E168" s="4">
        <v>31.162</v>
      </c>
      <c r="F168" s="4">
        <v>-0.797</v>
      </c>
      <c r="G168" s="4">
        <v>-0.437</v>
      </c>
      <c r="H168" s="4">
        <v>0.653</v>
      </c>
      <c r="I168" s="4">
        <v>1.888</v>
      </c>
      <c r="J168" s="4">
        <v>-0.116</v>
      </c>
      <c r="K168" s="4">
        <v>-0.052</v>
      </c>
      <c r="L168" s="4">
        <v>1.912</v>
      </c>
      <c r="M168" s="4">
        <v>0.083</v>
      </c>
    </row>
    <row r="169" ht="15.75" customHeight="1">
      <c r="A169" s="4" t="s">
        <v>176</v>
      </c>
      <c r="B169" s="4">
        <v>28.372</v>
      </c>
      <c r="C169" s="4">
        <v>34.976</v>
      </c>
      <c r="D169" s="4">
        <v>30.57</v>
      </c>
      <c r="E169" s="4">
        <v>31.306</v>
      </c>
      <c r="F169" s="4">
        <v>-0.808</v>
      </c>
      <c r="G169" s="4">
        <v>-0.508</v>
      </c>
      <c r="H169" s="4">
        <v>0.689</v>
      </c>
      <c r="I169" s="4">
        <v>2.006</v>
      </c>
      <c r="J169" s="4">
        <v>-0.118</v>
      </c>
      <c r="K169" s="4">
        <v>-0.06</v>
      </c>
      <c r="L169" s="4">
        <v>1.908</v>
      </c>
      <c r="M169" s="4">
        <v>0.088</v>
      </c>
    </row>
    <row r="170" ht="15.75" customHeight="1">
      <c r="A170" s="4" t="s">
        <v>177</v>
      </c>
      <c r="B170" s="4">
        <v>28.301</v>
      </c>
      <c r="C170" s="4">
        <v>35.063</v>
      </c>
      <c r="D170" s="4">
        <v>30.736</v>
      </c>
      <c r="E170" s="4">
        <v>31.366</v>
      </c>
      <c r="F170" s="4">
        <v>-0.78</v>
      </c>
      <c r="G170" s="4">
        <v>-0.515</v>
      </c>
      <c r="H170" s="4">
        <v>0.699</v>
      </c>
      <c r="I170" s="4">
        <v>1.994</v>
      </c>
      <c r="J170" s="4">
        <v>-0.114</v>
      </c>
      <c r="K170" s="4">
        <v>-0.061</v>
      </c>
      <c r="L170" s="4">
        <v>1.907</v>
      </c>
      <c r="M170" s="4">
        <v>0.087</v>
      </c>
    </row>
    <row r="171" ht="15.75" customHeight="1">
      <c r="A171" s="4" t="s">
        <v>178</v>
      </c>
      <c r="B171" s="4">
        <v>28.07</v>
      </c>
      <c r="C171" s="4">
        <v>34.7</v>
      </c>
      <c r="D171" s="4">
        <v>30.533</v>
      </c>
      <c r="E171" s="4">
        <v>31.101</v>
      </c>
      <c r="F171" s="4">
        <v>-0.774</v>
      </c>
      <c r="G171" s="4">
        <v>-0.494</v>
      </c>
      <c r="H171" s="4">
        <v>0.637</v>
      </c>
      <c r="I171" s="4">
        <v>1.905</v>
      </c>
      <c r="J171" s="4">
        <v>-0.114</v>
      </c>
      <c r="K171" s="4">
        <v>-0.059</v>
      </c>
      <c r="L171" s="4">
        <v>1.915</v>
      </c>
      <c r="M171" s="4">
        <v>0.084</v>
      </c>
    </row>
    <row r="172" ht="15.75" customHeight="1">
      <c r="A172" s="4" t="s">
        <v>179</v>
      </c>
      <c r="B172" s="4">
        <v>27.978</v>
      </c>
      <c r="C172" s="4">
        <v>34.832</v>
      </c>
      <c r="D172" s="4">
        <v>30.467</v>
      </c>
      <c r="E172" s="4">
        <v>31.092</v>
      </c>
      <c r="F172" s="4">
        <v>-0.792</v>
      </c>
      <c r="G172" s="4">
        <v>-0.47</v>
      </c>
      <c r="H172" s="4">
        <v>0.687</v>
      </c>
      <c r="I172" s="4">
        <v>1.949</v>
      </c>
      <c r="J172" s="4">
        <v>-0.116</v>
      </c>
      <c r="K172" s="4">
        <v>-0.055</v>
      </c>
      <c r="L172" s="4">
        <v>1.908</v>
      </c>
      <c r="M172" s="4">
        <v>0.086</v>
      </c>
    </row>
    <row r="173" ht="15.75" customHeight="1">
      <c r="A173" s="4" t="s">
        <v>180</v>
      </c>
      <c r="B173" s="4">
        <v>27.324</v>
      </c>
      <c r="C173" s="4">
        <v>33.966</v>
      </c>
      <c r="D173" s="4">
        <v>30.275</v>
      </c>
      <c r="E173" s="4">
        <v>30.522</v>
      </c>
      <c r="F173" s="4">
        <v>-0.722</v>
      </c>
      <c r="G173" s="4">
        <v>-0.496</v>
      </c>
      <c r="H173" s="4">
        <v>0.667</v>
      </c>
      <c r="I173" s="4">
        <v>1.885</v>
      </c>
      <c r="J173" s="4">
        <v>-0.109</v>
      </c>
      <c r="K173" s="4">
        <v>-0.06</v>
      </c>
      <c r="L173" s="4">
        <v>1.911</v>
      </c>
      <c r="M173" s="4">
        <v>0.084</v>
      </c>
    </row>
    <row r="174" ht="15.75" customHeight="1">
      <c r="A174" s="4" t="s">
        <v>181</v>
      </c>
      <c r="B174" s="4">
        <v>3.294</v>
      </c>
      <c r="C174" s="4">
        <v>3.474</v>
      </c>
      <c r="D174" s="4">
        <v>0.0</v>
      </c>
      <c r="E174" s="4">
        <v>2.256</v>
      </c>
      <c r="F174" s="4">
        <v>-0.425</v>
      </c>
      <c r="G174" s="4">
        <v>0.376</v>
      </c>
      <c r="H174" s="4">
        <v>0.0</v>
      </c>
      <c r="I174" s="4">
        <v>0.801</v>
      </c>
      <c r="J174" s="4">
        <v>-0.535</v>
      </c>
      <c r="K174" s="4">
        <v>1.554</v>
      </c>
      <c r="L174" s="4">
        <v>0.0</v>
      </c>
      <c r="M174" s="4">
        <v>0.49</v>
      </c>
    </row>
    <row r="175" ht="15.75" customHeight="1">
      <c r="A175" s="4" t="s">
        <v>182</v>
      </c>
      <c r="B175" s="4">
        <v>28.077</v>
      </c>
      <c r="C175" s="4">
        <v>34.56</v>
      </c>
      <c r="D175" s="4">
        <v>30.361</v>
      </c>
      <c r="E175" s="4">
        <v>30.999</v>
      </c>
      <c r="F175" s="4">
        <v>-0.729</v>
      </c>
      <c r="G175" s="4">
        <v>-0.478</v>
      </c>
      <c r="H175" s="4">
        <v>0.678</v>
      </c>
      <c r="I175" s="4">
        <v>1.885</v>
      </c>
      <c r="J175" s="4">
        <v>-0.107</v>
      </c>
      <c r="K175" s="4">
        <v>-0.057</v>
      </c>
      <c r="L175" s="4">
        <v>1.909</v>
      </c>
      <c r="M175" s="4">
        <v>0.083</v>
      </c>
    </row>
    <row r="176" ht="15.75" customHeight="1">
      <c r="A176" s="4" t="s">
        <v>183</v>
      </c>
      <c r="B176" s="4">
        <v>28.01</v>
      </c>
      <c r="C176" s="4">
        <v>34.294</v>
      </c>
      <c r="D176" s="4">
        <v>29.983</v>
      </c>
      <c r="E176" s="4">
        <v>30.762</v>
      </c>
      <c r="F176" s="4">
        <v>-0.737</v>
      </c>
      <c r="G176" s="4">
        <v>-0.401</v>
      </c>
      <c r="H176" s="4">
        <v>0.669</v>
      </c>
      <c r="I176" s="4">
        <v>1.807</v>
      </c>
      <c r="J176" s="4">
        <v>-0.11</v>
      </c>
      <c r="K176" s="4">
        <v>-0.048</v>
      </c>
      <c r="L176" s="4">
        <v>1.909</v>
      </c>
      <c r="M176" s="4">
        <v>0.081</v>
      </c>
    </row>
    <row r="177" ht="15.75" customHeight="1">
      <c r="A177" s="4" t="s">
        <v>184</v>
      </c>
      <c r="B177" s="4">
        <v>27.373</v>
      </c>
      <c r="C177" s="4">
        <v>33.85</v>
      </c>
      <c r="D177" s="4">
        <v>29.211</v>
      </c>
      <c r="E177" s="4">
        <v>30.145</v>
      </c>
      <c r="F177" s="4">
        <v>-0.779</v>
      </c>
      <c r="G177" s="4">
        <v>-0.36</v>
      </c>
      <c r="H177" s="4">
        <v>0.685</v>
      </c>
      <c r="I177" s="4">
        <v>1.825</v>
      </c>
      <c r="J177" s="4">
        <v>-0.12</v>
      </c>
      <c r="K177" s="4">
        <v>-0.044</v>
      </c>
      <c r="L177" s="4">
        <v>1.903</v>
      </c>
      <c r="M177" s="4">
        <v>0.084</v>
      </c>
    </row>
    <row r="178" ht="15.75" customHeight="1">
      <c r="A178" s="4" t="s">
        <v>185</v>
      </c>
      <c r="B178" s="4">
        <v>28.647</v>
      </c>
      <c r="C178" s="4">
        <v>34.059</v>
      </c>
      <c r="D178" s="4">
        <v>30.212</v>
      </c>
      <c r="E178" s="4">
        <v>30.973</v>
      </c>
      <c r="F178" s="4">
        <v>-0.648</v>
      </c>
      <c r="G178" s="4">
        <v>-0.239</v>
      </c>
      <c r="H178" s="4">
        <v>0.454</v>
      </c>
      <c r="I178" s="4">
        <v>1.341</v>
      </c>
      <c r="J178" s="4">
        <v>-0.094</v>
      </c>
      <c r="K178" s="4">
        <v>-0.029</v>
      </c>
      <c r="L178" s="4">
        <v>1.938</v>
      </c>
      <c r="M178" s="4">
        <v>0.06</v>
      </c>
    </row>
    <row r="179" ht="15.75" customHeight="1">
      <c r="A179" s="4" t="s">
        <v>186</v>
      </c>
      <c r="B179" s="4">
        <v>28.464</v>
      </c>
      <c r="C179" s="4">
        <v>33.602</v>
      </c>
      <c r="D179" s="4">
        <v>30.22</v>
      </c>
      <c r="E179" s="4">
        <v>30.762</v>
      </c>
      <c r="F179" s="4">
        <v>-0.579</v>
      </c>
      <c r="G179" s="4">
        <v>-0.22</v>
      </c>
      <c r="H179" s="4">
        <v>0.516</v>
      </c>
      <c r="I179" s="4">
        <v>1.315</v>
      </c>
      <c r="J179" s="4">
        <v>-0.085</v>
      </c>
      <c r="K179" s="4">
        <v>-0.027</v>
      </c>
      <c r="L179" s="4">
        <v>1.93</v>
      </c>
      <c r="M179" s="4">
        <v>0.059</v>
      </c>
    </row>
    <row r="180" ht="15.75" customHeight="1">
      <c r="A180" s="4" t="s">
        <v>187</v>
      </c>
      <c r="B180" s="4">
        <v>28.498</v>
      </c>
      <c r="C180" s="4">
        <v>33.485</v>
      </c>
      <c r="D180" s="4">
        <v>30.051</v>
      </c>
      <c r="E180" s="4">
        <v>30.678</v>
      </c>
      <c r="F180" s="4">
        <v>-0.591</v>
      </c>
      <c r="G180" s="4">
        <v>-0.224</v>
      </c>
      <c r="H180" s="4">
        <v>0.483</v>
      </c>
      <c r="I180" s="4">
        <v>1.297</v>
      </c>
      <c r="J180" s="4">
        <v>-0.086</v>
      </c>
      <c r="K180" s="4">
        <v>-0.027</v>
      </c>
      <c r="L180" s="4">
        <v>1.934</v>
      </c>
      <c r="M180" s="4">
        <v>0.058</v>
      </c>
    </row>
    <row r="181" ht="15.75" customHeight="1">
      <c r="A181" s="4" t="s">
        <v>188</v>
      </c>
      <c r="B181" s="4">
        <v>28.571</v>
      </c>
      <c r="C181" s="4">
        <v>33.273</v>
      </c>
      <c r="D181" s="4">
        <v>30.153</v>
      </c>
      <c r="E181" s="4">
        <v>30.666</v>
      </c>
      <c r="F181" s="4">
        <v>-0.553</v>
      </c>
      <c r="G181" s="4">
        <v>-0.218</v>
      </c>
      <c r="H181" s="4">
        <v>0.47</v>
      </c>
      <c r="I181" s="4">
        <v>1.241</v>
      </c>
      <c r="J181" s="4">
        <v>-0.08</v>
      </c>
      <c r="K181" s="4">
        <v>-0.027</v>
      </c>
      <c r="L181" s="4">
        <v>1.936</v>
      </c>
      <c r="M181" s="4">
        <v>0.055</v>
      </c>
    </row>
    <row r="182" ht="15.75" customHeight="1">
      <c r="A182" s="4" t="s">
        <v>189</v>
      </c>
      <c r="B182" s="4">
        <v>28.412</v>
      </c>
      <c r="C182" s="4">
        <v>32.925</v>
      </c>
      <c r="D182" s="4">
        <v>29.894</v>
      </c>
      <c r="E182" s="4">
        <v>30.41</v>
      </c>
      <c r="F182" s="4">
        <v>-0.578</v>
      </c>
      <c r="G182" s="4">
        <v>-0.248</v>
      </c>
      <c r="H182" s="4">
        <v>0.443</v>
      </c>
      <c r="I182" s="4">
        <v>1.269</v>
      </c>
      <c r="J182" s="4">
        <v>-0.084</v>
      </c>
      <c r="K182" s="4">
        <v>-0.031</v>
      </c>
      <c r="L182" s="4">
        <v>1.94</v>
      </c>
      <c r="M182" s="4">
        <v>0.057</v>
      </c>
    </row>
    <row r="183" ht="15.75" customHeight="1">
      <c r="A183" s="4" t="s">
        <v>190</v>
      </c>
      <c r="B183" s="4">
        <v>28.157</v>
      </c>
      <c r="C183" s="4">
        <v>33.101</v>
      </c>
      <c r="D183" s="4">
        <v>29.684</v>
      </c>
      <c r="E183" s="4">
        <v>30.314</v>
      </c>
      <c r="F183" s="4">
        <v>-0.631</v>
      </c>
      <c r="G183" s="4">
        <v>-0.277</v>
      </c>
      <c r="H183" s="4">
        <v>0.507</v>
      </c>
      <c r="I183" s="4">
        <v>1.415</v>
      </c>
      <c r="J183" s="4">
        <v>-0.092</v>
      </c>
      <c r="K183" s="4">
        <v>-0.034</v>
      </c>
      <c r="L183" s="4">
        <v>1.93</v>
      </c>
      <c r="M183" s="4">
        <v>0.064</v>
      </c>
    </row>
    <row r="184" ht="15.75" customHeight="1">
      <c r="A184" s="4" t="s">
        <v>191</v>
      </c>
      <c r="B184" s="4">
        <v>27.759</v>
      </c>
      <c r="C184" s="4">
        <v>33.161</v>
      </c>
      <c r="D184" s="4">
        <v>29.768</v>
      </c>
      <c r="E184" s="4">
        <v>30.23</v>
      </c>
      <c r="F184" s="4">
        <v>-0.633</v>
      </c>
      <c r="G184" s="4">
        <v>-0.314</v>
      </c>
      <c r="H184" s="4">
        <v>0.595</v>
      </c>
      <c r="I184" s="4">
        <v>1.542</v>
      </c>
      <c r="J184" s="4">
        <v>-0.094</v>
      </c>
      <c r="K184" s="4">
        <v>-0.039</v>
      </c>
      <c r="L184" s="4">
        <v>1.918</v>
      </c>
      <c r="M184" s="4">
        <v>0.07</v>
      </c>
    </row>
    <row r="185" ht="15.75" customHeight="1">
      <c r="A185" s="4" t="s">
        <v>192</v>
      </c>
      <c r="B185" s="4">
        <v>27.547</v>
      </c>
      <c r="C185" s="4">
        <v>33.212</v>
      </c>
      <c r="D185" s="4">
        <v>29.887</v>
      </c>
      <c r="E185" s="4">
        <v>30.215</v>
      </c>
      <c r="F185" s="4">
        <v>-0.58</v>
      </c>
      <c r="G185" s="4">
        <v>-0.322</v>
      </c>
      <c r="H185" s="4">
        <v>0.653</v>
      </c>
      <c r="I185" s="4">
        <v>1.555</v>
      </c>
      <c r="J185" s="4">
        <v>-0.086</v>
      </c>
      <c r="K185" s="4">
        <v>-0.04</v>
      </c>
      <c r="L185" s="4">
        <v>1.911</v>
      </c>
      <c r="M185" s="4">
        <v>0.07</v>
      </c>
    </row>
    <row r="186" ht="15.75" customHeight="1">
      <c r="A186" s="4" t="s">
        <v>193</v>
      </c>
      <c r="B186" s="4">
        <v>27.453</v>
      </c>
      <c r="C186" s="4">
        <v>33.25</v>
      </c>
      <c r="D186" s="4">
        <v>30.104</v>
      </c>
      <c r="E186" s="4">
        <v>30.269</v>
      </c>
      <c r="F186" s="4">
        <v>-0.587</v>
      </c>
      <c r="G186" s="4">
        <v>-0.405</v>
      </c>
      <c r="H186" s="4">
        <v>0.652</v>
      </c>
      <c r="I186" s="4">
        <v>1.644</v>
      </c>
      <c r="J186" s="4">
        <v>-0.087</v>
      </c>
      <c r="K186" s="4">
        <v>-0.05</v>
      </c>
      <c r="L186" s="4">
        <v>1.912</v>
      </c>
      <c r="M186" s="4">
        <v>0.074</v>
      </c>
    </row>
    <row r="187" ht="15.75" customHeight="1">
      <c r="A187" s="4" t="s">
        <v>194</v>
      </c>
      <c r="B187" s="4">
        <v>27.464</v>
      </c>
      <c r="C187" s="4">
        <v>33.143</v>
      </c>
      <c r="D187" s="4">
        <v>30.205</v>
      </c>
      <c r="E187" s="4">
        <v>30.271</v>
      </c>
      <c r="F187" s="4">
        <v>-0.545</v>
      </c>
      <c r="G187" s="4">
        <v>-0.387</v>
      </c>
      <c r="H187" s="4">
        <v>0.648</v>
      </c>
      <c r="I187" s="4">
        <v>1.58</v>
      </c>
      <c r="J187" s="4">
        <v>-0.081</v>
      </c>
      <c r="K187" s="4">
        <v>-0.048</v>
      </c>
      <c r="L187" s="4">
        <v>1.913</v>
      </c>
      <c r="M187" s="4">
        <v>0.071</v>
      </c>
    </row>
    <row r="188" ht="15.75" customHeight="1">
      <c r="A188" s="4" t="s">
        <v>195</v>
      </c>
      <c r="B188" s="4">
        <v>27.6</v>
      </c>
      <c r="C188" s="4">
        <v>33.125</v>
      </c>
      <c r="D188" s="4">
        <v>30.171</v>
      </c>
      <c r="E188" s="4">
        <v>30.299</v>
      </c>
      <c r="F188" s="4">
        <v>-0.546</v>
      </c>
      <c r="G188" s="4">
        <v>-0.359</v>
      </c>
      <c r="H188" s="4">
        <v>0.633</v>
      </c>
      <c r="I188" s="4">
        <v>1.537</v>
      </c>
      <c r="J188" s="4">
        <v>-0.081</v>
      </c>
      <c r="K188" s="4">
        <v>-0.044</v>
      </c>
      <c r="L188" s="4">
        <v>1.915</v>
      </c>
      <c r="M188" s="4">
        <v>0.069</v>
      </c>
    </row>
    <row r="189" ht="15.75" customHeight="1">
      <c r="A189" s="4" t="s">
        <v>196</v>
      </c>
      <c r="B189" s="4">
        <v>27.798</v>
      </c>
      <c r="C189" s="4">
        <v>32.942</v>
      </c>
      <c r="D189" s="4">
        <v>30.391</v>
      </c>
      <c r="E189" s="4">
        <v>30.377</v>
      </c>
      <c r="F189" s="4">
        <v>-0.465</v>
      </c>
      <c r="G189" s="4">
        <v>-0.345</v>
      </c>
      <c r="H189" s="4">
        <v>0.585</v>
      </c>
      <c r="I189" s="4">
        <v>1.396</v>
      </c>
      <c r="J189" s="4">
        <v>-0.068</v>
      </c>
      <c r="K189" s="4">
        <v>-0.043</v>
      </c>
      <c r="L189" s="4">
        <v>1.922</v>
      </c>
      <c r="M189" s="4">
        <v>0.062</v>
      </c>
    </row>
    <row r="190" ht="15.75" customHeight="1">
      <c r="A190" s="4" t="s">
        <v>197</v>
      </c>
      <c r="B190" s="4">
        <v>27.961</v>
      </c>
      <c r="C190" s="4">
        <v>33.089</v>
      </c>
      <c r="D190" s="4">
        <v>30.471</v>
      </c>
      <c r="E190" s="4">
        <v>30.507</v>
      </c>
      <c r="F190" s="4">
        <v>-0.526</v>
      </c>
      <c r="G190" s="4">
        <v>-0.392</v>
      </c>
      <c r="H190" s="4">
        <v>0.542</v>
      </c>
      <c r="I190" s="4">
        <v>1.459</v>
      </c>
      <c r="J190" s="4">
        <v>-0.076</v>
      </c>
      <c r="K190" s="4">
        <v>-0.048</v>
      </c>
      <c r="L190" s="4">
        <v>1.929</v>
      </c>
      <c r="M190" s="4">
        <v>0.064</v>
      </c>
    </row>
    <row r="191" ht="15.75" customHeight="1">
      <c r="A191" s="4" t="s">
        <v>198</v>
      </c>
      <c r="B191" s="4">
        <v>28.417</v>
      </c>
      <c r="C191" s="4">
        <v>33.379</v>
      </c>
      <c r="D191" s="4">
        <v>30.526</v>
      </c>
      <c r="E191" s="4">
        <v>30.774</v>
      </c>
      <c r="F191" s="4">
        <v>-0.561</v>
      </c>
      <c r="G191" s="4">
        <v>-0.349</v>
      </c>
      <c r="H191" s="4">
        <v>0.491</v>
      </c>
      <c r="I191" s="4">
        <v>1.4</v>
      </c>
      <c r="J191" s="4">
        <v>-0.079</v>
      </c>
      <c r="K191" s="4">
        <v>-0.042</v>
      </c>
      <c r="L191" s="4">
        <v>1.936</v>
      </c>
      <c r="M191" s="4">
        <v>0.061</v>
      </c>
    </row>
    <row r="192" ht="15.75" customHeight="1">
      <c r="A192" s="4" t="s">
        <v>199</v>
      </c>
      <c r="B192" s="4">
        <v>27.722</v>
      </c>
      <c r="C192" s="4">
        <v>33.095</v>
      </c>
      <c r="D192" s="4">
        <v>30.39</v>
      </c>
      <c r="E192" s="4">
        <v>30.402</v>
      </c>
      <c r="F192" s="4">
        <v>-0.548</v>
      </c>
      <c r="G192" s="4">
        <v>-0.4</v>
      </c>
      <c r="H192" s="4">
        <v>0.54</v>
      </c>
      <c r="I192" s="4">
        <v>1.488</v>
      </c>
      <c r="J192" s="4">
        <v>-0.081</v>
      </c>
      <c r="K192" s="4">
        <v>-0.049</v>
      </c>
      <c r="L192" s="4">
        <v>1.928</v>
      </c>
      <c r="M192" s="4">
        <v>0.067</v>
      </c>
    </row>
    <row r="193" ht="15.75" customHeight="1">
      <c r="A193" s="4" t="s">
        <v>200</v>
      </c>
      <c r="B193" s="4">
        <v>27.547</v>
      </c>
      <c r="C193" s="4">
        <v>33.03</v>
      </c>
      <c r="D193" s="4">
        <v>30.014</v>
      </c>
      <c r="E193" s="4">
        <v>30.197</v>
      </c>
      <c r="F193" s="4">
        <v>-0.529</v>
      </c>
      <c r="G193" s="4">
        <v>-0.345</v>
      </c>
      <c r="H193" s="4">
        <v>0.613</v>
      </c>
      <c r="I193" s="4">
        <v>1.487</v>
      </c>
      <c r="J193" s="4">
        <v>-0.079</v>
      </c>
      <c r="K193" s="4">
        <v>-0.043</v>
      </c>
      <c r="L193" s="4">
        <v>1.917</v>
      </c>
      <c r="M193" s="4">
        <v>0.067</v>
      </c>
    </row>
    <row r="194" ht="15.75" customHeight="1">
      <c r="A194" s="4" t="s">
        <v>201</v>
      </c>
      <c r="B194" s="4">
        <v>27.906</v>
      </c>
      <c r="C194" s="4">
        <v>32.948</v>
      </c>
      <c r="D194" s="4">
        <v>29.584</v>
      </c>
      <c r="E194" s="4">
        <v>30.146</v>
      </c>
      <c r="F194" s="4">
        <v>-0.615</v>
      </c>
      <c r="G194" s="4">
        <v>-0.299</v>
      </c>
      <c r="H194" s="4">
        <v>0.525</v>
      </c>
      <c r="I194" s="4">
        <v>1.44</v>
      </c>
      <c r="J194" s="4">
        <v>-0.09</v>
      </c>
      <c r="K194" s="4">
        <v>-0.037</v>
      </c>
      <c r="L194" s="4">
        <v>1.928</v>
      </c>
      <c r="M194" s="4">
        <v>0.065</v>
      </c>
    </row>
    <row r="195" ht="15.75" customHeight="1">
      <c r="A195" s="4" t="s">
        <v>202</v>
      </c>
      <c r="B195" s="4">
        <v>27.899</v>
      </c>
      <c r="C195" s="4">
        <v>29.024</v>
      </c>
      <c r="D195" s="4">
        <v>25.414</v>
      </c>
      <c r="E195" s="4">
        <v>27.446</v>
      </c>
      <c r="F195" s="4">
        <v>-0.597</v>
      </c>
      <c r="G195" s="4">
        <v>0.291</v>
      </c>
      <c r="H195" s="4">
        <v>0.014</v>
      </c>
      <c r="I195" s="4">
        <v>0.902</v>
      </c>
      <c r="J195" s="4">
        <v>-0.087</v>
      </c>
      <c r="K195" s="4">
        <v>1.959</v>
      </c>
      <c r="L195" s="4">
        <v>1.998</v>
      </c>
      <c r="M195" s="4">
        <v>0.045</v>
      </c>
    </row>
    <row r="196" ht="15.75" customHeight="1">
      <c r="A196" s="4" t="s">
        <v>203</v>
      </c>
      <c r="B196" s="4">
        <v>28.09</v>
      </c>
      <c r="C196" s="4">
        <v>29.076</v>
      </c>
      <c r="D196" s="4">
        <v>25.591</v>
      </c>
      <c r="E196" s="4">
        <v>27.586</v>
      </c>
      <c r="F196" s="4">
        <v>-0.611</v>
      </c>
      <c r="G196" s="4">
        <v>0.277</v>
      </c>
      <c r="H196" s="4">
        <v>-0.002</v>
      </c>
      <c r="I196" s="4">
        <v>0.89</v>
      </c>
      <c r="J196" s="4">
        <v>-0.089</v>
      </c>
      <c r="K196" s="4">
        <v>1.961</v>
      </c>
      <c r="L196" s="4">
        <v>0.0</v>
      </c>
      <c r="M196" s="4">
        <v>0.044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4.762</v>
      </c>
      <c r="D199" s="4">
        <v>4.828</v>
      </c>
      <c r="E199" s="4">
        <v>3.196</v>
      </c>
      <c r="F199" s="4">
        <v>0.0</v>
      </c>
      <c r="G199" s="4">
        <v>-0.62</v>
      </c>
      <c r="H199" s="4">
        <v>0.537</v>
      </c>
      <c r="I199" s="4">
        <v>1.157</v>
      </c>
      <c r="J199" s="4">
        <v>0.0</v>
      </c>
      <c r="K199" s="4">
        <v>-0.53</v>
      </c>
      <c r="L199" s="4">
        <v>1.549</v>
      </c>
      <c r="M199" s="4">
        <v>0.491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4.871</v>
      </c>
      <c r="D201" s="4">
        <v>4.941</v>
      </c>
      <c r="E201" s="4">
        <v>3.271</v>
      </c>
      <c r="F201" s="4">
        <v>0.0</v>
      </c>
      <c r="G201" s="4">
        <v>-0.635</v>
      </c>
      <c r="H201" s="4">
        <v>0.559</v>
      </c>
      <c r="I201" s="4">
        <v>1.194</v>
      </c>
      <c r="J201" s="4">
        <v>0.0</v>
      </c>
      <c r="K201" s="4">
        <v>-0.527</v>
      </c>
      <c r="L201" s="4">
        <v>1.544</v>
      </c>
      <c r="M201" s="4">
        <v>0.491</v>
      </c>
    </row>
    <row r="202" ht="15.75" customHeight="1">
      <c r="A202" s="4" t="s">
        <v>209</v>
      </c>
      <c r="B202" s="4">
        <v>0.0</v>
      </c>
      <c r="C202" s="4">
        <v>4.77</v>
      </c>
      <c r="D202" s="4">
        <v>4.839</v>
      </c>
      <c r="E202" s="4">
        <v>3.203</v>
      </c>
      <c r="F202" s="4">
        <v>0.0</v>
      </c>
      <c r="G202" s="4">
        <v>-0.61</v>
      </c>
      <c r="H202" s="4">
        <v>0.563</v>
      </c>
      <c r="I202" s="4">
        <v>1.173</v>
      </c>
      <c r="J202" s="4">
        <v>0.0</v>
      </c>
      <c r="K202" s="4">
        <v>-0.518</v>
      </c>
      <c r="L202" s="4">
        <v>1.532</v>
      </c>
      <c r="M202" s="4">
        <v>0.493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4.744</v>
      </c>
      <c r="D205" s="4">
        <v>4.81</v>
      </c>
      <c r="E205" s="4">
        <v>3.185</v>
      </c>
      <c r="F205" s="4">
        <v>0.0</v>
      </c>
      <c r="G205" s="4">
        <v>-0.619</v>
      </c>
      <c r="H205" s="4">
        <v>0.534</v>
      </c>
      <c r="I205" s="4">
        <v>1.154</v>
      </c>
      <c r="J205" s="4">
        <v>0.0</v>
      </c>
      <c r="K205" s="4">
        <v>-0.535</v>
      </c>
      <c r="L205" s="4">
        <v>1.547</v>
      </c>
      <c r="M205" s="4">
        <v>0.493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4.706</v>
      </c>
      <c r="D212" s="4">
        <v>4.771</v>
      </c>
      <c r="E212" s="4">
        <v>3.159</v>
      </c>
      <c r="F212" s="4">
        <v>0.0</v>
      </c>
      <c r="G212" s="4">
        <v>-0.596</v>
      </c>
      <c r="H212" s="4">
        <v>0.55</v>
      </c>
      <c r="I212" s="4">
        <v>1.145</v>
      </c>
      <c r="J212" s="4">
        <v>0.0</v>
      </c>
      <c r="K212" s="4">
        <v>-0.518</v>
      </c>
      <c r="L212" s="4">
        <v>1.531</v>
      </c>
      <c r="M212" s="4">
        <v>0.493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4.747</v>
      </c>
      <c r="D231" s="4">
        <v>4.821</v>
      </c>
      <c r="E231" s="4">
        <v>3.189</v>
      </c>
      <c r="F231" s="4">
        <v>0.0</v>
      </c>
      <c r="G231" s="4">
        <v>-0.603</v>
      </c>
      <c r="H231" s="4">
        <v>0.537</v>
      </c>
      <c r="I231" s="4">
        <v>1.14</v>
      </c>
      <c r="J231" s="4">
        <v>0.0</v>
      </c>
      <c r="K231" s="4">
        <v>-0.522</v>
      </c>
      <c r="L231" s="4">
        <v>1.545</v>
      </c>
      <c r="M231" s="4">
        <v>0.488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4.758</v>
      </c>
      <c r="D233" s="4">
        <v>4.828</v>
      </c>
      <c r="E233" s="4">
        <v>3.195</v>
      </c>
      <c r="F233" s="4">
        <v>0.0</v>
      </c>
      <c r="G233" s="4">
        <v>-0.593</v>
      </c>
      <c r="H233" s="4">
        <v>0.557</v>
      </c>
      <c r="I233" s="4">
        <v>1.15</v>
      </c>
      <c r="J233" s="4">
        <v>0.0</v>
      </c>
      <c r="K233" s="4">
        <v>-0.51</v>
      </c>
      <c r="L233" s="4">
        <v>1.53</v>
      </c>
      <c r="M233" s="4">
        <v>0.49</v>
      </c>
    </row>
    <row r="234" ht="15.75" customHeight="1">
      <c r="A234" s="4" t="s">
        <v>241</v>
      </c>
      <c r="B234" s="4">
        <v>0.0</v>
      </c>
      <c r="C234" s="4">
        <v>4.746</v>
      </c>
      <c r="D234" s="4">
        <v>4.822</v>
      </c>
      <c r="E234" s="4">
        <v>3.19</v>
      </c>
      <c r="F234" s="4">
        <v>0.0</v>
      </c>
      <c r="G234" s="4">
        <v>-0.566</v>
      </c>
      <c r="H234" s="4">
        <v>0.577</v>
      </c>
      <c r="I234" s="4">
        <v>1.143</v>
      </c>
      <c r="J234" s="4">
        <v>0.0</v>
      </c>
      <c r="K234" s="4">
        <v>-0.49</v>
      </c>
      <c r="L234" s="4">
        <v>1.511</v>
      </c>
      <c r="M234" s="4">
        <v>0.489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4.766</v>
      </c>
      <c r="D236" s="4">
        <v>4.84</v>
      </c>
      <c r="E236" s="4">
        <v>3.202</v>
      </c>
      <c r="F236" s="4">
        <v>0.0</v>
      </c>
      <c r="G236" s="4">
        <v>-0.591</v>
      </c>
      <c r="H236" s="4">
        <v>0.554</v>
      </c>
      <c r="I236" s="4">
        <v>1.145</v>
      </c>
      <c r="J236" s="4">
        <v>0.0</v>
      </c>
      <c r="K236" s="4">
        <v>-0.509</v>
      </c>
      <c r="L236" s="4">
        <v>1.533</v>
      </c>
      <c r="M236" s="4">
        <v>0.488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4.756</v>
      </c>
      <c r="D239" s="4">
        <v>4.828</v>
      </c>
      <c r="E239" s="4">
        <v>3.195</v>
      </c>
      <c r="F239" s="4">
        <v>0.0</v>
      </c>
      <c r="G239" s="4">
        <v>-0.615</v>
      </c>
      <c r="H239" s="4">
        <v>0.529</v>
      </c>
      <c r="I239" s="4">
        <v>1.144</v>
      </c>
      <c r="J239" s="4">
        <v>0.0</v>
      </c>
      <c r="K239" s="4">
        <v>-0.531</v>
      </c>
      <c r="L239" s="4">
        <v>1.552</v>
      </c>
      <c r="M239" s="4">
        <v>0.489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4.83</v>
      </c>
      <c r="D241" s="4">
        <v>4.903</v>
      </c>
      <c r="E241" s="4">
        <v>3.244</v>
      </c>
      <c r="F241" s="4">
        <v>0.0</v>
      </c>
      <c r="G241" s="4">
        <v>-0.618</v>
      </c>
      <c r="H241" s="4">
        <v>0.544</v>
      </c>
      <c r="I241" s="4">
        <v>1.162</v>
      </c>
      <c r="J241" s="4">
        <v>0.0</v>
      </c>
      <c r="K241" s="4">
        <v>-0.525</v>
      </c>
      <c r="L241" s="4">
        <v>1.547</v>
      </c>
      <c r="M241" s="4">
        <v>0.489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4.682</v>
      </c>
      <c r="D243" s="4">
        <v>4.747</v>
      </c>
      <c r="E243" s="4">
        <v>3.143</v>
      </c>
      <c r="F243" s="4">
        <v>0.0</v>
      </c>
      <c r="G243" s="4">
        <v>-0.6</v>
      </c>
      <c r="H243" s="4">
        <v>0.522</v>
      </c>
      <c r="I243" s="4">
        <v>1.122</v>
      </c>
      <c r="J243" s="4">
        <v>0.0</v>
      </c>
      <c r="K243" s="4">
        <v>-0.526</v>
      </c>
      <c r="L243" s="4">
        <v>1.551</v>
      </c>
      <c r="M243" s="4">
        <v>0.487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4.765</v>
      </c>
      <c r="D245" s="4">
        <v>4.829</v>
      </c>
      <c r="E245" s="4">
        <v>3.198</v>
      </c>
      <c r="F245" s="4">
        <v>0.0</v>
      </c>
      <c r="G245" s="4">
        <v>-0.608</v>
      </c>
      <c r="H245" s="4">
        <v>0.538</v>
      </c>
      <c r="I245" s="4">
        <v>1.145</v>
      </c>
      <c r="J245" s="4">
        <v>0.0</v>
      </c>
      <c r="K245" s="4">
        <v>-0.527</v>
      </c>
      <c r="L245" s="4">
        <v>1.545</v>
      </c>
      <c r="M245" s="4">
        <v>0.49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4.78</v>
      </c>
      <c r="D247" s="4">
        <v>4.842</v>
      </c>
      <c r="E247" s="4">
        <v>3.207</v>
      </c>
      <c r="F247" s="4">
        <v>0.0</v>
      </c>
      <c r="G247" s="4">
        <v>-0.617</v>
      </c>
      <c r="H247" s="4">
        <v>0.522</v>
      </c>
      <c r="I247" s="4">
        <v>1.139</v>
      </c>
      <c r="J247" s="4">
        <v>0.0</v>
      </c>
      <c r="K247" s="4">
        <v>-0.533</v>
      </c>
      <c r="L247" s="4">
        <v>1.557</v>
      </c>
      <c r="M247" s="4">
        <v>0.488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4.547</v>
      </c>
      <c r="D250" s="4">
        <v>4.613</v>
      </c>
      <c r="E250" s="4">
        <v>3.054</v>
      </c>
      <c r="F250" s="4">
        <v>0.0</v>
      </c>
      <c r="G250" s="4">
        <v>-0.598</v>
      </c>
      <c r="H250" s="4">
        <v>0.493</v>
      </c>
      <c r="I250" s="4">
        <v>1.091</v>
      </c>
      <c r="J250" s="4">
        <v>0.0</v>
      </c>
      <c r="K250" s="4">
        <v>-0.54</v>
      </c>
      <c r="L250" s="4">
        <v>1.562</v>
      </c>
      <c r="M250" s="4">
        <v>0.488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4.609</v>
      </c>
      <c r="D252" s="4">
        <v>4.675</v>
      </c>
      <c r="E252" s="4">
        <v>3.095</v>
      </c>
      <c r="F252" s="4">
        <v>0.0</v>
      </c>
      <c r="G252" s="4">
        <v>-0.632</v>
      </c>
      <c r="H252" s="4">
        <v>0.46</v>
      </c>
      <c r="I252" s="4">
        <v>1.092</v>
      </c>
      <c r="J252" s="4">
        <v>0.0</v>
      </c>
      <c r="K252" s="4">
        <v>-0.567</v>
      </c>
      <c r="L252" s="4">
        <v>1.595</v>
      </c>
      <c r="M252" s="4">
        <v>0.485</v>
      </c>
    </row>
    <row r="253" ht="15.75" customHeight="1">
      <c r="A253" s="4" t="s">
        <v>260</v>
      </c>
      <c r="B253" s="4">
        <v>0.0</v>
      </c>
      <c r="C253" s="4">
        <v>4.855</v>
      </c>
      <c r="D253" s="4">
        <v>4.921</v>
      </c>
      <c r="E253" s="4">
        <v>3.258</v>
      </c>
      <c r="F253" s="4">
        <v>0.0</v>
      </c>
      <c r="G253" s="4">
        <v>-0.614</v>
      </c>
      <c r="H253" s="4">
        <v>0.54</v>
      </c>
      <c r="I253" s="4">
        <v>1.154</v>
      </c>
      <c r="J253" s="4">
        <v>0.0</v>
      </c>
      <c r="K253" s="4">
        <v>-0.524</v>
      </c>
      <c r="L253" s="4">
        <v>1.548</v>
      </c>
      <c r="M253" s="4">
        <v>0.488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4.673</v>
      </c>
      <c r="D255" s="4">
        <v>4.736</v>
      </c>
      <c r="E255" s="4">
        <v>3.137</v>
      </c>
      <c r="F255" s="4">
        <v>0.0</v>
      </c>
      <c r="G255" s="4">
        <v>-0.575</v>
      </c>
      <c r="H255" s="4">
        <v>0.531</v>
      </c>
      <c r="I255" s="4">
        <v>1.106</v>
      </c>
      <c r="J255" s="4">
        <v>0.0</v>
      </c>
      <c r="K255" s="4">
        <v>-0.511</v>
      </c>
      <c r="L255" s="4">
        <v>1.537</v>
      </c>
      <c r="M255" s="4">
        <v>0.486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4.943</v>
      </c>
      <c r="D257" s="4">
        <v>5.007</v>
      </c>
      <c r="E257" s="4">
        <v>3.317</v>
      </c>
      <c r="F257" s="4">
        <v>0.0</v>
      </c>
      <c r="G257" s="4">
        <v>-0.635</v>
      </c>
      <c r="H257" s="4">
        <v>0.545</v>
      </c>
      <c r="I257" s="4">
        <v>1.18</v>
      </c>
      <c r="J257" s="4">
        <v>0.0</v>
      </c>
      <c r="K257" s="4">
        <v>-0.531</v>
      </c>
      <c r="L257" s="4">
        <v>1.553</v>
      </c>
      <c r="M257" s="4">
        <v>0.489</v>
      </c>
    </row>
    <row r="258" ht="15.75" customHeight="1">
      <c r="A258" s="4" t="s">
        <v>265</v>
      </c>
      <c r="B258" s="4">
        <v>0.0</v>
      </c>
      <c r="C258" s="4">
        <v>4.751</v>
      </c>
      <c r="D258" s="4">
        <v>4.817</v>
      </c>
      <c r="E258" s="4">
        <v>3.189</v>
      </c>
      <c r="F258" s="4">
        <v>0.0</v>
      </c>
      <c r="G258" s="4">
        <v>-0.604</v>
      </c>
      <c r="H258" s="4">
        <v>0.53</v>
      </c>
      <c r="I258" s="4">
        <v>1.134</v>
      </c>
      <c r="J258" s="4">
        <v>0.0</v>
      </c>
      <c r="K258" s="4">
        <v>-0.527</v>
      </c>
      <c r="L258" s="4">
        <v>1.547</v>
      </c>
      <c r="M258" s="4">
        <v>0.49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4.771</v>
      </c>
      <c r="D260" s="4">
        <v>4.836</v>
      </c>
      <c r="E260" s="4">
        <v>3.202</v>
      </c>
      <c r="F260" s="4">
        <v>0.0</v>
      </c>
      <c r="G260" s="4">
        <v>-0.63</v>
      </c>
      <c r="H260" s="4">
        <v>0.511</v>
      </c>
      <c r="I260" s="4">
        <v>1.141</v>
      </c>
      <c r="J260" s="4">
        <v>0.0</v>
      </c>
      <c r="K260" s="4">
        <v>-0.546</v>
      </c>
      <c r="L260" s="4">
        <v>1.566</v>
      </c>
      <c r="M260" s="4">
        <v>0.489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2.728</v>
      </c>
      <c r="D262" s="4">
        <v>2.768</v>
      </c>
      <c r="E262" s="4">
        <v>1.832</v>
      </c>
      <c r="F262" s="4">
        <v>0.0</v>
      </c>
      <c r="G262" s="4">
        <v>-0.211</v>
      </c>
      <c r="H262" s="4">
        <v>0.189</v>
      </c>
      <c r="I262" s="4">
        <v>0.4</v>
      </c>
      <c r="J262" s="4">
        <v>0.0</v>
      </c>
      <c r="K262" s="4">
        <v>-0.319</v>
      </c>
      <c r="L262" s="4">
        <v>1.72</v>
      </c>
      <c r="M262" s="4">
        <v>0.3</v>
      </c>
    </row>
    <row r="263" ht="15.75" customHeight="1">
      <c r="A263" s="4" t="s">
        <v>270</v>
      </c>
      <c r="B263" s="4">
        <v>0.0</v>
      </c>
      <c r="C263" s="4">
        <v>4.625</v>
      </c>
      <c r="D263" s="4">
        <v>4.689</v>
      </c>
      <c r="E263" s="4">
        <v>3.105</v>
      </c>
      <c r="F263" s="4">
        <v>0.0</v>
      </c>
      <c r="G263" s="4">
        <v>-0.588</v>
      </c>
      <c r="H263" s="4">
        <v>0.523</v>
      </c>
      <c r="I263" s="4">
        <v>1.111</v>
      </c>
      <c r="J263" s="4">
        <v>0.0</v>
      </c>
      <c r="K263" s="4">
        <v>-0.526</v>
      </c>
      <c r="L263" s="4">
        <v>1.542</v>
      </c>
      <c r="M263" s="4">
        <v>0.491</v>
      </c>
    </row>
    <row r="264" ht="15.75" customHeight="1">
      <c r="A264" s="4" t="s">
        <v>271</v>
      </c>
      <c r="B264" s="4">
        <v>0.0</v>
      </c>
      <c r="C264" s="4">
        <v>4.926</v>
      </c>
      <c r="D264" s="4">
        <v>4.979</v>
      </c>
      <c r="E264" s="4">
        <v>3.302</v>
      </c>
      <c r="F264" s="4">
        <v>0.0</v>
      </c>
      <c r="G264" s="4">
        <v>-0.62</v>
      </c>
      <c r="H264" s="4">
        <v>0.572</v>
      </c>
      <c r="I264" s="4">
        <v>1.192</v>
      </c>
      <c r="J264" s="4">
        <v>0.0</v>
      </c>
      <c r="K264" s="4">
        <v>-0.517</v>
      </c>
      <c r="L264" s="4">
        <v>1.531</v>
      </c>
      <c r="M264" s="4">
        <v>0.492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4.639</v>
      </c>
      <c r="D267" s="4">
        <v>4.705</v>
      </c>
      <c r="E267" s="4">
        <v>3.115</v>
      </c>
      <c r="F267" s="4">
        <v>0.0</v>
      </c>
      <c r="G267" s="4">
        <v>-0.568</v>
      </c>
      <c r="H267" s="4">
        <v>0.558</v>
      </c>
      <c r="I267" s="4">
        <v>1.126</v>
      </c>
      <c r="J267" s="4">
        <v>0.0</v>
      </c>
      <c r="K267" s="4">
        <v>-0.502</v>
      </c>
      <c r="L267" s="4">
        <v>1.517</v>
      </c>
      <c r="M267" s="4">
        <v>0.492</v>
      </c>
    </row>
    <row r="268" ht="15.75" customHeight="1">
      <c r="A268" s="4" t="s">
        <v>275</v>
      </c>
      <c r="B268" s="4">
        <v>0.0</v>
      </c>
      <c r="C268" s="4">
        <v>4.661</v>
      </c>
      <c r="D268" s="4">
        <v>4.725</v>
      </c>
      <c r="E268" s="4">
        <v>3.129</v>
      </c>
      <c r="F268" s="4">
        <v>0.0</v>
      </c>
      <c r="G268" s="4">
        <v>-0.604</v>
      </c>
      <c r="H268" s="4">
        <v>0.523</v>
      </c>
      <c r="I268" s="4">
        <v>1.127</v>
      </c>
      <c r="J268" s="4">
        <v>0.0</v>
      </c>
      <c r="K268" s="4">
        <v>-0.533</v>
      </c>
      <c r="L268" s="4">
        <v>1.549</v>
      </c>
      <c r="M268" s="4">
        <v>0.491</v>
      </c>
    </row>
    <row r="269" ht="15.75" customHeight="1">
      <c r="A269" s="4" t="s">
        <v>276</v>
      </c>
      <c r="B269" s="4">
        <v>0.0</v>
      </c>
      <c r="C269" s="4">
        <v>4.531</v>
      </c>
      <c r="D269" s="4">
        <v>4.595</v>
      </c>
      <c r="E269" s="4">
        <v>3.042</v>
      </c>
      <c r="F269" s="4">
        <v>0.0</v>
      </c>
      <c r="G269" s="4">
        <v>-0.561</v>
      </c>
      <c r="H269" s="4">
        <v>0.535</v>
      </c>
      <c r="I269" s="4">
        <v>1.096</v>
      </c>
      <c r="J269" s="4">
        <v>0.0</v>
      </c>
      <c r="K269" s="4">
        <v>-0.509</v>
      </c>
      <c r="L269" s="4">
        <v>1.525</v>
      </c>
      <c r="M269" s="4">
        <v>0.492</v>
      </c>
    </row>
    <row r="270" ht="15.75" customHeight="1">
      <c r="A270" s="4" t="s">
        <v>277</v>
      </c>
      <c r="B270" s="4">
        <v>0.0</v>
      </c>
      <c r="C270" s="4">
        <v>4.621</v>
      </c>
      <c r="D270" s="4">
        <v>4.685</v>
      </c>
      <c r="E270" s="4">
        <v>3.102</v>
      </c>
      <c r="F270" s="4">
        <v>0.0</v>
      </c>
      <c r="G270" s="4">
        <v>-0.588</v>
      </c>
      <c r="H270" s="4">
        <v>0.531</v>
      </c>
      <c r="I270" s="4">
        <v>1.119</v>
      </c>
      <c r="J270" s="4">
        <v>0.0</v>
      </c>
      <c r="K270" s="4">
        <v>-0.522</v>
      </c>
      <c r="L270" s="4">
        <v>1.539</v>
      </c>
      <c r="M270" s="4">
        <v>0.492</v>
      </c>
    </row>
    <row r="271" ht="15.75" customHeight="1">
      <c r="A271" s="4" t="s">
        <v>278</v>
      </c>
      <c r="B271" s="4">
        <v>0.0</v>
      </c>
      <c r="C271" s="4">
        <v>4.647</v>
      </c>
      <c r="D271" s="4">
        <v>4.712</v>
      </c>
      <c r="E271" s="4">
        <v>3.12</v>
      </c>
      <c r="F271" s="4">
        <v>0.0</v>
      </c>
      <c r="G271" s="4">
        <v>-0.595</v>
      </c>
      <c r="H271" s="4">
        <v>0.527</v>
      </c>
      <c r="I271" s="4">
        <v>1.122</v>
      </c>
      <c r="J271" s="4">
        <v>0.0</v>
      </c>
      <c r="K271" s="4">
        <v>-0.526</v>
      </c>
      <c r="L271" s="4">
        <v>1.544</v>
      </c>
      <c r="M271" s="4">
        <v>0.491</v>
      </c>
    </row>
    <row r="272" ht="15.75" customHeight="1">
      <c r="A272" s="4" t="s">
        <v>279</v>
      </c>
      <c r="B272" s="4">
        <v>0.0</v>
      </c>
      <c r="C272" s="4">
        <v>4.572</v>
      </c>
      <c r="D272" s="4">
        <v>4.639</v>
      </c>
      <c r="E272" s="4">
        <v>3.07</v>
      </c>
      <c r="F272" s="4">
        <v>0.0</v>
      </c>
      <c r="G272" s="4">
        <v>-0.552</v>
      </c>
      <c r="H272" s="4">
        <v>0.551</v>
      </c>
      <c r="I272" s="4">
        <v>1.104</v>
      </c>
      <c r="J272" s="4">
        <v>0.0</v>
      </c>
      <c r="K272" s="4">
        <v>-0.497</v>
      </c>
      <c r="L272" s="4">
        <v>1.514</v>
      </c>
      <c r="M272" s="4">
        <v>0.492</v>
      </c>
    </row>
    <row r="273" ht="15.75" customHeight="1">
      <c r="A273" s="4" t="s">
        <v>280</v>
      </c>
      <c r="B273" s="4">
        <v>0.0</v>
      </c>
      <c r="C273" s="4">
        <v>4.572</v>
      </c>
      <c r="D273" s="4">
        <v>4.636</v>
      </c>
      <c r="E273" s="4">
        <v>3.069</v>
      </c>
      <c r="F273" s="4">
        <v>0.0</v>
      </c>
      <c r="G273" s="4">
        <v>-0.569</v>
      </c>
      <c r="H273" s="4">
        <v>0.534</v>
      </c>
      <c r="I273" s="4">
        <v>1.103</v>
      </c>
      <c r="J273" s="4">
        <v>0.0</v>
      </c>
      <c r="K273" s="4">
        <v>-0.513</v>
      </c>
      <c r="L273" s="4">
        <v>1.529</v>
      </c>
      <c r="M273" s="4">
        <v>0.492</v>
      </c>
    </row>
    <row r="274" ht="15.75" customHeight="1">
      <c r="A274" s="4" t="s">
        <v>281</v>
      </c>
      <c r="B274" s="4">
        <v>0.0</v>
      </c>
      <c r="C274" s="4">
        <v>4.586</v>
      </c>
      <c r="D274" s="4">
        <v>4.648</v>
      </c>
      <c r="E274" s="4">
        <v>3.078</v>
      </c>
      <c r="F274" s="4">
        <v>0.0</v>
      </c>
      <c r="G274" s="4">
        <v>-0.556</v>
      </c>
      <c r="H274" s="4">
        <v>0.552</v>
      </c>
      <c r="I274" s="4">
        <v>1.108</v>
      </c>
      <c r="J274" s="4">
        <v>0.0</v>
      </c>
      <c r="K274" s="4">
        <v>-0.5</v>
      </c>
      <c r="L274" s="4">
        <v>1.514</v>
      </c>
      <c r="M274" s="4">
        <v>0.493</v>
      </c>
    </row>
    <row r="275" ht="15.75" customHeight="1">
      <c r="A275" s="4" t="s">
        <v>282</v>
      </c>
      <c r="B275" s="4">
        <v>0.0</v>
      </c>
      <c r="C275" s="4">
        <v>4.515</v>
      </c>
      <c r="D275" s="4">
        <v>4.579</v>
      </c>
      <c r="E275" s="4">
        <v>3.031</v>
      </c>
      <c r="F275" s="4">
        <v>0.0</v>
      </c>
      <c r="G275" s="4">
        <v>-0.55</v>
      </c>
      <c r="H275" s="4">
        <v>0.538</v>
      </c>
      <c r="I275" s="4">
        <v>1.088</v>
      </c>
      <c r="J275" s="4">
        <v>0.0</v>
      </c>
      <c r="K275" s="4">
        <v>-0.503</v>
      </c>
      <c r="L275" s="4">
        <v>1.518</v>
      </c>
      <c r="M275" s="4">
        <v>0.492</v>
      </c>
    </row>
    <row r="276" ht="15.75" customHeight="1">
      <c r="A276" s="4" t="s">
        <v>283</v>
      </c>
      <c r="B276" s="4">
        <v>0.0</v>
      </c>
      <c r="C276" s="4">
        <v>4.495</v>
      </c>
      <c r="D276" s="4">
        <v>4.56</v>
      </c>
      <c r="E276" s="4">
        <v>3.018</v>
      </c>
      <c r="F276" s="4">
        <v>0.0</v>
      </c>
      <c r="G276" s="4">
        <v>-0.556</v>
      </c>
      <c r="H276" s="4">
        <v>0.524</v>
      </c>
      <c r="I276" s="4">
        <v>1.08</v>
      </c>
      <c r="J276" s="4">
        <v>0.0</v>
      </c>
      <c r="K276" s="4">
        <v>-0.512</v>
      </c>
      <c r="L276" s="4">
        <v>1.528</v>
      </c>
      <c r="M276" s="4">
        <v>0.492</v>
      </c>
    </row>
    <row r="277" ht="15.75" customHeight="1">
      <c r="A277" s="4" t="s">
        <v>284</v>
      </c>
      <c r="B277" s="4">
        <v>0.0</v>
      </c>
      <c r="C277" s="4">
        <v>4.475</v>
      </c>
      <c r="D277" s="4">
        <v>4.542</v>
      </c>
      <c r="E277" s="4">
        <v>3.006</v>
      </c>
      <c r="F277" s="4">
        <v>0.0</v>
      </c>
      <c r="G277" s="4">
        <v>-0.552</v>
      </c>
      <c r="H277" s="4">
        <v>0.525</v>
      </c>
      <c r="I277" s="4">
        <v>1.077</v>
      </c>
      <c r="J277" s="4">
        <v>0.0</v>
      </c>
      <c r="K277" s="4">
        <v>-0.511</v>
      </c>
      <c r="L277" s="4">
        <v>1.525</v>
      </c>
      <c r="M277" s="4">
        <v>0.492</v>
      </c>
    </row>
    <row r="278" ht="15.75" customHeight="1">
      <c r="A278" s="4" t="s">
        <v>285</v>
      </c>
      <c r="B278" s="4">
        <v>0.0</v>
      </c>
      <c r="C278" s="4">
        <v>4.644</v>
      </c>
      <c r="D278" s="4">
        <v>4.706</v>
      </c>
      <c r="E278" s="4">
        <v>3.117</v>
      </c>
      <c r="F278" s="4">
        <v>0.0</v>
      </c>
      <c r="G278" s="4">
        <v>-0.577</v>
      </c>
      <c r="H278" s="4">
        <v>0.533</v>
      </c>
      <c r="I278" s="4">
        <v>1.11</v>
      </c>
      <c r="J278" s="4">
        <v>0.0</v>
      </c>
      <c r="K278" s="4">
        <v>-0.517</v>
      </c>
      <c r="L278" s="4">
        <v>1.535</v>
      </c>
      <c r="M278" s="4">
        <v>0.491</v>
      </c>
    </row>
    <row r="279" ht="15.75" customHeight="1">
      <c r="A279" s="4" t="s">
        <v>286</v>
      </c>
      <c r="B279" s="4">
        <v>0.0</v>
      </c>
      <c r="C279" s="4">
        <v>4.607</v>
      </c>
      <c r="D279" s="4">
        <v>4.673</v>
      </c>
      <c r="E279" s="4">
        <v>3.093</v>
      </c>
      <c r="F279" s="4">
        <v>0.0</v>
      </c>
      <c r="G279" s="4">
        <v>-0.585</v>
      </c>
      <c r="H279" s="4">
        <v>0.518</v>
      </c>
      <c r="I279" s="4">
        <v>1.103</v>
      </c>
      <c r="J279" s="4">
        <v>0.0</v>
      </c>
      <c r="K279" s="4">
        <v>-0.527</v>
      </c>
      <c r="L279" s="4">
        <v>1.544</v>
      </c>
      <c r="M279" s="4">
        <v>0.491</v>
      </c>
    </row>
    <row r="280" ht="15.75" customHeight="1">
      <c r="A280" s="4" t="s">
        <v>287</v>
      </c>
      <c r="B280" s="4">
        <v>0.0</v>
      </c>
      <c r="C280" s="4">
        <v>4.511</v>
      </c>
      <c r="D280" s="4">
        <v>4.577</v>
      </c>
      <c r="E280" s="4">
        <v>3.03</v>
      </c>
      <c r="F280" s="4">
        <v>0.0</v>
      </c>
      <c r="G280" s="4">
        <v>-0.568</v>
      </c>
      <c r="H280" s="4">
        <v>0.513</v>
      </c>
      <c r="I280" s="4">
        <v>1.081</v>
      </c>
      <c r="J280" s="4">
        <v>0.0</v>
      </c>
      <c r="K280" s="4">
        <v>-0.523</v>
      </c>
      <c r="L280" s="4">
        <v>1.54</v>
      </c>
      <c r="M280" s="4">
        <v>0.491</v>
      </c>
    </row>
    <row r="281" ht="15.75" customHeight="1">
      <c r="A281" s="4" t="s">
        <v>288</v>
      </c>
      <c r="B281" s="4">
        <v>0.0</v>
      </c>
      <c r="C281" s="4">
        <v>4.541</v>
      </c>
      <c r="D281" s="4">
        <v>4.604</v>
      </c>
      <c r="E281" s="4">
        <v>3.048</v>
      </c>
      <c r="F281" s="4">
        <v>0.0</v>
      </c>
      <c r="G281" s="4">
        <v>-0.561</v>
      </c>
      <c r="H281" s="4">
        <v>0.527</v>
      </c>
      <c r="I281" s="4">
        <v>1.088</v>
      </c>
      <c r="J281" s="4">
        <v>0.0</v>
      </c>
      <c r="K281" s="4">
        <v>-0.513</v>
      </c>
      <c r="L281" s="4">
        <v>1.53</v>
      </c>
      <c r="M281" s="4">
        <v>0.491</v>
      </c>
    </row>
    <row r="282" ht="15.75" customHeight="1">
      <c r="A282" s="4" t="s">
        <v>289</v>
      </c>
      <c r="B282" s="4">
        <v>0.0</v>
      </c>
      <c r="C282" s="4">
        <v>4.569</v>
      </c>
      <c r="D282" s="4">
        <v>4.634</v>
      </c>
      <c r="E282" s="4">
        <v>3.068</v>
      </c>
      <c r="F282" s="4">
        <v>0.0</v>
      </c>
      <c r="G282" s="4">
        <v>-0.575</v>
      </c>
      <c r="H282" s="4">
        <v>0.519</v>
      </c>
      <c r="I282" s="4">
        <v>1.094</v>
      </c>
      <c r="J282" s="4">
        <v>0.0</v>
      </c>
      <c r="K282" s="4">
        <v>-0.522</v>
      </c>
      <c r="L282" s="4">
        <v>1.539</v>
      </c>
      <c r="M282" s="4">
        <v>0.491</v>
      </c>
    </row>
    <row r="283" ht="15.75" customHeight="1">
      <c r="A283" s="4" t="s">
        <v>290</v>
      </c>
      <c r="B283" s="4">
        <v>0.0</v>
      </c>
      <c r="C283" s="4">
        <v>4.556</v>
      </c>
      <c r="D283" s="4">
        <v>4.62</v>
      </c>
      <c r="E283" s="4">
        <v>3.058</v>
      </c>
      <c r="F283" s="4">
        <v>0.0</v>
      </c>
      <c r="G283" s="4">
        <v>-0.579</v>
      </c>
      <c r="H283" s="4">
        <v>0.511</v>
      </c>
      <c r="I283" s="4">
        <v>1.09</v>
      </c>
      <c r="J283" s="4">
        <v>0.0</v>
      </c>
      <c r="K283" s="4">
        <v>-0.527</v>
      </c>
      <c r="L283" s="4">
        <v>1.544</v>
      </c>
      <c r="M283" s="4">
        <v>0.491</v>
      </c>
    </row>
    <row r="284" ht="15.75" customHeight="1">
      <c r="A284" s="4" t="s">
        <v>291</v>
      </c>
      <c r="B284" s="4">
        <v>0.0</v>
      </c>
      <c r="C284" s="4">
        <v>4.559</v>
      </c>
      <c r="D284" s="4">
        <v>4.623</v>
      </c>
      <c r="E284" s="4">
        <v>3.061</v>
      </c>
      <c r="F284" s="4">
        <v>0.0</v>
      </c>
      <c r="G284" s="4">
        <v>-0.565</v>
      </c>
      <c r="H284" s="4">
        <v>0.524</v>
      </c>
      <c r="I284" s="4">
        <v>1.089</v>
      </c>
      <c r="J284" s="4">
        <v>0.0</v>
      </c>
      <c r="K284" s="4">
        <v>-0.514</v>
      </c>
      <c r="L284" s="4">
        <v>1.532</v>
      </c>
      <c r="M284" s="4">
        <v>0.491</v>
      </c>
    </row>
    <row r="285" ht="15.75" customHeight="1">
      <c r="A285" s="4" t="s">
        <v>292</v>
      </c>
      <c r="B285" s="4">
        <v>0.0</v>
      </c>
      <c r="C285" s="4">
        <v>4.548</v>
      </c>
      <c r="D285" s="4">
        <v>4.613</v>
      </c>
      <c r="E285" s="4">
        <v>3.054</v>
      </c>
      <c r="F285" s="4">
        <v>0.0</v>
      </c>
      <c r="G285" s="4">
        <v>-0.574</v>
      </c>
      <c r="H285" s="4">
        <v>0.513</v>
      </c>
      <c r="I285" s="4">
        <v>1.087</v>
      </c>
      <c r="J285" s="4">
        <v>0.0</v>
      </c>
      <c r="K285" s="4">
        <v>-0.524</v>
      </c>
      <c r="L285" s="4">
        <v>1.542</v>
      </c>
      <c r="M285" s="4">
        <v>0.491</v>
      </c>
    </row>
    <row r="286" ht="15.75" customHeight="1">
      <c r="A286" s="4" t="s">
        <v>293</v>
      </c>
      <c r="B286" s="4">
        <v>0.0</v>
      </c>
      <c r="C286" s="4">
        <v>4.509</v>
      </c>
      <c r="D286" s="4">
        <v>4.574</v>
      </c>
      <c r="E286" s="4">
        <v>3.028</v>
      </c>
      <c r="F286" s="4">
        <v>0.0</v>
      </c>
      <c r="G286" s="4">
        <v>-0.522</v>
      </c>
      <c r="H286" s="4">
        <v>0.556</v>
      </c>
      <c r="I286" s="4">
        <v>1.078</v>
      </c>
      <c r="J286" s="4">
        <v>0.0</v>
      </c>
      <c r="K286" s="4">
        <v>-0.481</v>
      </c>
      <c r="L286" s="4">
        <v>1.499</v>
      </c>
      <c r="M286" s="4">
        <v>0.491</v>
      </c>
    </row>
    <row r="287" ht="15.75" customHeight="1">
      <c r="A287" s="4" t="s">
        <v>294</v>
      </c>
      <c r="B287" s="4">
        <v>0.0</v>
      </c>
      <c r="C287" s="4">
        <v>4.296</v>
      </c>
      <c r="D287" s="4">
        <v>4.359</v>
      </c>
      <c r="E287" s="4">
        <v>2.885</v>
      </c>
      <c r="F287" s="4">
        <v>0.0</v>
      </c>
      <c r="G287" s="4">
        <v>-0.507</v>
      </c>
      <c r="H287" s="4">
        <v>0.523</v>
      </c>
      <c r="I287" s="4">
        <v>1.031</v>
      </c>
      <c r="J287" s="4">
        <v>0.0</v>
      </c>
      <c r="K287" s="4">
        <v>-0.491</v>
      </c>
      <c r="L287" s="4">
        <v>1.505</v>
      </c>
      <c r="M287" s="4">
        <v>0.493</v>
      </c>
    </row>
    <row r="288" ht="15.75" customHeight="1">
      <c r="A288" s="4" t="s">
        <v>295</v>
      </c>
      <c r="B288" s="4">
        <v>0.0</v>
      </c>
      <c r="C288" s="4">
        <v>4.713</v>
      </c>
      <c r="D288" s="4">
        <v>4.78</v>
      </c>
      <c r="E288" s="4">
        <v>3.164</v>
      </c>
      <c r="F288" s="4">
        <v>0.0</v>
      </c>
      <c r="G288" s="4">
        <v>-0.589</v>
      </c>
      <c r="H288" s="4">
        <v>0.54</v>
      </c>
      <c r="I288" s="4">
        <v>1.129</v>
      </c>
      <c r="J288" s="4">
        <v>0.0</v>
      </c>
      <c r="K288" s="4">
        <v>-0.521</v>
      </c>
      <c r="L288" s="4">
        <v>1.533</v>
      </c>
      <c r="M288" s="4">
        <v>0.493</v>
      </c>
    </row>
    <row r="289" ht="15.75" customHeight="1">
      <c r="A289" s="4" t="s">
        <v>296</v>
      </c>
      <c r="B289" s="4">
        <v>0.0</v>
      </c>
      <c r="C289" s="4">
        <v>4.546</v>
      </c>
      <c r="D289" s="4">
        <v>4.609</v>
      </c>
      <c r="E289" s="4">
        <v>3.052</v>
      </c>
      <c r="F289" s="4">
        <v>0.0</v>
      </c>
      <c r="G289" s="4">
        <v>-0.531</v>
      </c>
      <c r="H289" s="4">
        <v>0.556</v>
      </c>
      <c r="I289" s="4">
        <v>1.086</v>
      </c>
      <c r="J289" s="4">
        <v>0.0</v>
      </c>
      <c r="K289" s="4">
        <v>-0.485</v>
      </c>
      <c r="L289" s="4">
        <v>1.502</v>
      </c>
      <c r="M289" s="4">
        <v>0.492</v>
      </c>
    </row>
    <row r="290" ht="15.75" customHeight="1">
      <c r="A290" s="4" t="s">
        <v>297</v>
      </c>
      <c r="B290" s="4">
        <v>0.0</v>
      </c>
      <c r="C290" s="4">
        <v>4.553</v>
      </c>
      <c r="D290" s="4">
        <v>4.619</v>
      </c>
      <c r="E290" s="4">
        <v>3.057</v>
      </c>
      <c r="F290" s="4">
        <v>0.0</v>
      </c>
      <c r="G290" s="4">
        <v>-0.578</v>
      </c>
      <c r="H290" s="4">
        <v>0.508</v>
      </c>
      <c r="I290" s="4">
        <v>1.085</v>
      </c>
      <c r="J290" s="4">
        <v>0.0</v>
      </c>
      <c r="K290" s="4">
        <v>-0.529</v>
      </c>
      <c r="L290" s="4">
        <v>1.546</v>
      </c>
      <c r="M290" s="4">
        <v>0.491</v>
      </c>
    </row>
    <row r="291" ht="15.75" customHeight="1">
      <c r="A291" s="4" t="s">
        <v>298</v>
      </c>
      <c r="B291" s="4">
        <v>0.0</v>
      </c>
      <c r="C291" s="4">
        <v>4.453</v>
      </c>
      <c r="D291" s="4">
        <v>4.521</v>
      </c>
      <c r="E291" s="4">
        <v>2.992</v>
      </c>
      <c r="F291" s="4">
        <v>0.0</v>
      </c>
      <c r="G291" s="4">
        <v>-0.548</v>
      </c>
      <c r="H291" s="4">
        <v>0.513</v>
      </c>
      <c r="I291" s="4">
        <v>1.061</v>
      </c>
      <c r="J291" s="4">
        <v>0.0</v>
      </c>
      <c r="K291" s="4">
        <v>-0.514</v>
      </c>
      <c r="L291" s="4">
        <v>1.531</v>
      </c>
      <c r="M291" s="4">
        <v>0.491</v>
      </c>
    </row>
    <row r="292" ht="15.75" customHeight="1">
      <c r="A292" s="4" t="s">
        <v>299</v>
      </c>
      <c r="B292" s="4">
        <v>0.0</v>
      </c>
      <c r="C292" s="4">
        <v>4.449</v>
      </c>
      <c r="D292" s="4">
        <v>4.514</v>
      </c>
      <c r="E292" s="4">
        <v>2.988</v>
      </c>
      <c r="F292" s="4">
        <v>0.0</v>
      </c>
      <c r="G292" s="4">
        <v>-0.567</v>
      </c>
      <c r="H292" s="4">
        <v>0.492</v>
      </c>
      <c r="I292" s="4">
        <v>1.059</v>
      </c>
      <c r="J292" s="4">
        <v>0.0</v>
      </c>
      <c r="K292" s="4">
        <v>-0.532</v>
      </c>
      <c r="L292" s="4">
        <v>1.55</v>
      </c>
      <c r="M292" s="4">
        <v>0.49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0.853</v>
      </c>
      <c r="C2" s="4">
        <v>0.0</v>
      </c>
      <c r="D2" s="4">
        <v>0.0</v>
      </c>
      <c r="E2" s="4">
        <v>0.297</v>
      </c>
      <c r="F2" s="4">
        <v>0.167</v>
      </c>
      <c r="G2" s="4">
        <v>-3.234</v>
      </c>
      <c r="H2" s="4">
        <v>-2.502</v>
      </c>
      <c r="I2" s="4">
        <v>0.18</v>
      </c>
      <c r="J2" s="4">
        <v>0.665</v>
      </c>
      <c r="K2" s="4">
        <v>-0.513</v>
      </c>
      <c r="L2" s="4">
        <v>-1.996</v>
      </c>
      <c r="M2" s="4">
        <v>0.353</v>
      </c>
    </row>
    <row r="3">
      <c r="A3" s="4" t="s">
        <v>10</v>
      </c>
      <c r="B3" s="4">
        <v>35.741</v>
      </c>
      <c r="C3" s="4">
        <v>29.152</v>
      </c>
      <c r="D3" s="4">
        <v>22.687</v>
      </c>
      <c r="E3" s="4">
        <v>28.382</v>
      </c>
      <c r="F3" s="4">
        <v>8.28</v>
      </c>
      <c r="G3" s="4">
        <v>0.005</v>
      </c>
      <c r="H3" s="4">
        <v>0.004</v>
      </c>
      <c r="I3" s="4">
        <v>13.739</v>
      </c>
      <c r="J3" s="4">
        <v>1.323</v>
      </c>
      <c r="K3" s="4">
        <v>0.162</v>
      </c>
      <c r="L3" s="4">
        <v>0.022</v>
      </c>
      <c r="M3" s="4">
        <v>0.852</v>
      </c>
    </row>
    <row r="4">
      <c r="A4" s="4" t="s">
        <v>11</v>
      </c>
      <c r="B4" s="4">
        <v>6.296</v>
      </c>
      <c r="C4" s="4">
        <v>5.077</v>
      </c>
      <c r="D4" s="4">
        <v>3.856</v>
      </c>
      <c r="E4" s="4">
        <v>5.076</v>
      </c>
      <c r="F4" s="4">
        <v>1.413</v>
      </c>
      <c r="G4" s="4">
        <v>-0.541</v>
      </c>
      <c r="H4" s="4">
        <v>-0.363</v>
      </c>
      <c r="I4" s="4">
        <v>2.317</v>
      </c>
      <c r="J4" s="4">
        <v>0.86</v>
      </c>
      <c r="K4" s="4">
        <v>-0.22</v>
      </c>
      <c r="L4" s="4">
        <v>-1.069</v>
      </c>
      <c r="M4" s="4">
        <v>0.635</v>
      </c>
    </row>
    <row r="5">
      <c r="A5" s="4" t="s">
        <v>12</v>
      </c>
      <c r="B5" s="4">
        <v>0.978</v>
      </c>
      <c r="C5" s="4">
        <v>0.739</v>
      </c>
      <c r="D5" s="4">
        <v>0.645</v>
      </c>
      <c r="E5" s="4">
        <v>0.787</v>
      </c>
      <c r="F5" s="4">
        <v>0.199</v>
      </c>
      <c r="G5" s="4">
        <v>-0.056</v>
      </c>
      <c r="H5" s="4">
        <v>-0.048</v>
      </c>
      <c r="I5" s="4">
        <v>0.303</v>
      </c>
      <c r="J5" s="4">
        <v>0.832</v>
      </c>
      <c r="K5" s="4">
        <v>-0.306</v>
      </c>
      <c r="L5" s="4">
        <v>-1.695</v>
      </c>
      <c r="M5" s="4">
        <v>0.523</v>
      </c>
    </row>
    <row r="6">
      <c r="A6" s="4" t="s">
        <v>13</v>
      </c>
      <c r="B6" s="4">
        <v>1.06</v>
      </c>
      <c r="C6" s="4">
        <v>0.0</v>
      </c>
      <c r="D6" s="4">
        <v>0.0</v>
      </c>
      <c r="E6" s="4">
        <v>0.353</v>
      </c>
      <c r="F6" s="4">
        <v>0.21</v>
      </c>
      <c r="G6" s="4">
        <v>0.0</v>
      </c>
      <c r="H6" s="4">
        <v>0.0</v>
      </c>
      <c r="I6" s="4">
        <v>0.21</v>
      </c>
      <c r="J6" s="4">
        <v>0.816</v>
      </c>
      <c r="K6" s="4">
        <v>0.0</v>
      </c>
      <c r="L6" s="4">
        <v>0.0</v>
      </c>
      <c r="M6" s="4">
        <v>0.816</v>
      </c>
    </row>
    <row r="7">
      <c r="A7" s="4" t="s">
        <v>14</v>
      </c>
      <c r="B7" s="4">
        <v>0.981</v>
      </c>
      <c r="C7" s="4">
        <v>0.0</v>
      </c>
      <c r="D7" s="4">
        <v>0.0</v>
      </c>
      <c r="E7" s="4">
        <v>0.327</v>
      </c>
      <c r="F7" s="4">
        <v>0.198</v>
      </c>
      <c r="G7" s="4">
        <v>0.0</v>
      </c>
      <c r="H7" s="4">
        <v>0.0</v>
      </c>
      <c r="I7" s="4">
        <v>0.198</v>
      </c>
      <c r="J7" s="4">
        <v>0.83</v>
      </c>
      <c r="K7" s="4">
        <v>0.0</v>
      </c>
      <c r="L7" s="4">
        <v>0.0</v>
      </c>
      <c r="M7" s="4">
        <v>0.83</v>
      </c>
    </row>
    <row r="8">
      <c r="A8" s="4" t="s">
        <v>15</v>
      </c>
      <c r="B8" s="4">
        <v>1.061</v>
      </c>
      <c r="C8" s="4">
        <v>0.0</v>
      </c>
      <c r="D8" s="4">
        <v>0.0</v>
      </c>
      <c r="E8" s="4">
        <v>0.354</v>
      </c>
      <c r="F8" s="4">
        <v>0.212</v>
      </c>
      <c r="G8" s="4">
        <v>0.0</v>
      </c>
      <c r="H8" s="4">
        <v>0.0</v>
      </c>
      <c r="I8" s="4">
        <v>0.212</v>
      </c>
      <c r="J8" s="4">
        <v>0.817</v>
      </c>
      <c r="K8" s="4">
        <v>0.0</v>
      </c>
      <c r="L8" s="4">
        <v>0.0</v>
      </c>
      <c r="M8" s="4">
        <v>0.817</v>
      </c>
    </row>
    <row r="9">
      <c r="A9" s="4" t="s">
        <v>16</v>
      </c>
      <c r="B9" s="4">
        <v>1.172</v>
      </c>
      <c r="C9" s="4">
        <v>0.0</v>
      </c>
      <c r="D9" s="4">
        <v>0.0</v>
      </c>
      <c r="E9" s="4">
        <v>0.391</v>
      </c>
      <c r="F9" s="4">
        <v>0.224</v>
      </c>
      <c r="G9" s="4">
        <v>0.0</v>
      </c>
      <c r="H9" s="4">
        <v>0.0</v>
      </c>
      <c r="I9" s="4">
        <v>0.224</v>
      </c>
      <c r="J9" s="4">
        <v>0.787</v>
      </c>
      <c r="K9" s="4">
        <v>0.0</v>
      </c>
      <c r="L9" s="4">
        <v>0.0</v>
      </c>
      <c r="M9" s="4">
        <v>0.787</v>
      </c>
    </row>
    <row r="10">
      <c r="A10" s="4" t="s">
        <v>17</v>
      </c>
      <c r="B10" s="4">
        <v>1.222</v>
      </c>
      <c r="C10" s="4">
        <v>0.0</v>
      </c>
      <c r="D10" s="4">
        <v>0.781</v>
      </c>
      <c r="E10" s="4">
        <v>0.668</v>
      </c>
      <c r="F10" s="4">
        <v>0.23</v>
      </c>
      <c r="G10" s="4">
        <v>0.0</v>
      </c>
      <c r="H10" s="4">
        <v>-0.004</v>
      </c>
      <c r="I10" s="4">
        <v>0.234</v>
      </c>
      <c r="J10" s="4">
        <v>0.774</v>
      </c>
      <c r="K10" s="4">
        <v>0.0</v>
      </c>
      <c r="L10" s="4">
        <v>-1.979</v>
      </c>
      <c r="M10" s="4">
        <v>0.48</v>
      </c>
    </row>
    <row r="11">
      <c r="A11" s="4" t="s">
        <v>18</v>
      </c>
      <c r="B11" s="4">
        <v>1.148</v>
      </c>
      <c r="C11" s="4">
        <v>0.0</v>
      </c>
      <c r="D11" s="4">
        <v>0.704</v>
      </c>
      <c r="E11" s="4">
        <v>0.618</v>
      </c>
      <c r="F11" s="4">
        <v>0.221</v>
      </c>
      <c r="G11" s="4">
        <v>0.0</v>
      </c>
      <c r="H11" s="4">
        <v>-0.004</v>
      </c>
      <c r="I11" s="4">
        <v>0.225</v>
      </c>
      <c r="J11" s="4">
        <v>0.791</v>
      </c>
      <c r="K11" s="4">
        <v>0.0</v>
      </c>
      <c r="L11" s="4">
        <v>-1.975</v>
      </c>
      <c r="M11" s="4">
        <v>0.5</v>
      </c>
    </row>
    <row r="12">
      <c r="A12" s="4" t="s">
        <v>19</v>
      </c>
      <c r="B12" s="4">
        <v>1.049</v>
      </c>
      <c r="C12" s="4">
        <v>0.0</v>
      </c>
      <c r="D12" s="4">
        <v>0.0</v>
      </c>
      <c r="E12" s="4">
        <v>0.35</v>
      </c>
      <c r="F12" s="4">
        <v>0.209</v>
      </c>
      <c r="G12" s="4">
        <v>0.0</v>
      </c>
      <c r="H12" s="4">
        <v>0.0</v>
      </c>
      <c r="I12" s="4">
        <v>0.209</v>
      </c>
      <c r="J12" s="4">
        <v>0.821</v>
      </c>
      <c r="K12" s="4">
        <v>0.0</v>
      </c>
      <c r="L12" s="4">
        <v>0.0</v>
      </c>
      <c r="M12" s="4">
        <v>0.821</v>
      </c>
    </row>
    <row r="13">
      <c r="A13" s="4" t="s">
        <v>20</v>
      </c>
      <c r="B13" s="4">
        <v>1.238</v>
      </c>
      <c r="C13" s="4">
        <v>0.0</v>
      </c>
      <c r="D13" s="4">
        <v>0.8</v>
      </c>
      <c r="E13" s="4">
        <v>0.679</v>
      </c>
      <c r="F13" s="4">
        <v>0.234</v>
      </c>
      <c r="G13" s="4">
        <v>0.0</v>
      </c>
      <c r="H13" s="4">
        <v>-0.001</v>
      </c>
      <c r="I13" s="4">
        <v>0.235</v>
      </c>
      <c r="J13" s="4">
        <v>0.779</v>
      </c>
      <c r="K13" s="4">
        <v>0.0</v>
      </c>
      <c r="L13" s="4">
        <v>-1.996</v>
      </c>
      <c r="M13" s="4">
        <v>0.475</v>
      </c>
    </row>
    <row r="14">
      <c r="A14" s="4" t="s">
        <v>21</v>
      </c>
      <c r="B14" s="4">
        <v>1.128</v>
      </c>
      <c r="C14" s="4">
        <v>0.0</v>
      </c>
      <c r="D14" s="4">
        <v>0.0</v>
      </c>
      <c r="E14" s="4">
        <v>0.376</v>
      </c>
      <c r="F14" s="4">
        <v>0.221</v>
      </c>
      <c r="G14" s="4">
        <v>0.0</v>
      </c>
      <c r="H14" s="4">
        <v>0.0</v>
      </c>
      <c r="I14" s="4">
        <v>0.221</v>
      </c>
      <c r="J14" s="4">
        <v>0.806</v>
      </c>
      <c r="K14" s="4">
        <v>0.0</v>
      </c>
      <c r="L14" s="4">
        <v>0.0</v>
      </c>
      <c r="M14" s="4">
        <v>0.806</v>
      </c>
    </row>
    <row r="15">
      <c r="A15" s="4" t="s">
        <v>22</v>
      </c>
      <c r="B15" s="4">
        <v>1.091</v>
      </c>
      <c r="C15" s="4">
        <v>0.0</v>
      </c>
      <c r="D15" s="4">
        <v>0.0</v>
      </c>
      <c r="E15" s="4">
        <v>0.364</v>
      </c>
      <c r="F15" s="4">
        <v>0.214</v>
      </c>
      <c r="G15" s="4">
        <v>0.0</v>
      </c>
      <c r="H15" s="4">
        <v>0.0</v>
      </c>
      <c r="I15" s="4">
        <v>0.214</v>
      </c>
      <c r="J15" s="4">
        <v>0.808</v>
      </c>
      <c r="K15" s="4">
        <v>0.0</v>
      </c>
      <c r="L15" s="4">
        <v>0.0</v>
      </c>
      <c r="M15" s="4">
        <v>0.808</v>
      </c>
    </row>
    <row r="16">
      <c r="A16" s="4" t="s">
        <v>23</v>
      </c>
      <c r="B16" s="4">
        <v>1.081</v>
      </c>
      <c r="C16" s="4">
        <v>0.0</v>
      </c>
      <c r="D16" s="4">
        <v>0.0</v>
      </c>
      <c r="E16" s="4">
        <v>0.36</v>
      </c>
      <c r="F16" s="4">
        <v>0.216</v>
      </c>
      <c r="G16" s="4">
        <v>0.0</v>
      </c>
      <c r="H16" s="4">
        <v>0.0</v>
      </c>
      <c r="I16" s="4">
        <v>0.216</v>
      </c>
      <c r="J16" s="4">
        <v>0.824</v>
      </c>
      <c r="K16" s="4">
        <v>0.0</v>
      </c>
      <c r="L16" s="4">
        <v>0.0</v>
      </c>
      <c r="M16" s="4">
        <v>0.824</v>
      </c>
    </row>
    <row r="17">
      <c r="A17" s="4" t="s">
        <v>24</v>
      </c>
      <c r="B17" s="4">
        <v>1.024</v>
      </c>
      <c r="C17" s="4">
        <v>0.0</v>
      </c>
      <c r="D17" s="4">
        <v>0.0</v>
      </c>
      <c r="E17" s="4">
        <v>0.341</v>
      </c>
      <c r="F17" s="4">
        <v>0.205</v>
      </c>
      <c r="G17" s="4">
        <v>0.0</v>
      </c>
      <c r="H17" s="4">
        <v>0.0</v>
      </c>
      <c r="I17" s="4">
        <v>0.205</v>
      </c>
      <c r="J17" s="4">
        <v>0.827</v>
      </c>
      <c r="K17" s="4">
        <v>0.0</v>
      </c>
      <c r="L17" s="4">
        <v>0.0</v>
      </c>
      <c r="M17" s="4">
        <v>0.827</v>
      </c>
    </row>
    <row r="18">
      <c r="A18" s="4" t="s">
        <v>25</v>
      </c>
      <c r="B18" s="4">
        <v>1.012</v>
      </c>
      <c r="C18" s="4">
        <v>0.0</v>
      </c>
      <c r="D18" s="4">
        <v>0.0</v>
      </c>
      <c r="E18" s="4">
        <v>0.337</v>
      </c>
      <c r="F18" s="4">
        <v>0.204</v>
      </c>
      <c r="G18" s="4">
        <v>0.0</v>
      </c>
      <c r="H18" s="4">
        <v>0.0</v>
      </c>
      <c r="I18" s="4">
        <v>0.204</v>
      </c>
      <c r="J18" s="4">
        <v>0.835</v>
      </c>
      <c r="K18" s="4">
        <v>0.0</v>
      </c>
      <c r="L18" s="4">
        <v>0.0</v>
      </c>
      <c r="M18" s="4">
        <v>0.835</v>
      </c>
    </row>
    <row r="19">
      <c r="A19" s="4" t="s">
        <v>26</v>
      </c>
      <c r="B19" s="4">
        <v>1.112</v>
      </c>
      <c r="C19" s="4">
        <v>0.0</v>
      </c>
      <c r="D19" s="4">
        <v>0.0</v>
      </c>
      <c r="E19" s="4">
        <v>0.371</v>
      </c>
      <c r="F19" s="4">
        <v>0.22</v>
      </c>
      <c r="G19" s="4">
        <v>0.0</v>
      </c>
      <c r="H19" s="4">
        <v>0.0</v>
      </c>
      <c r="I19" s="4">
        <v>0.22</v>
      </c>
      <c r="J19" s="4">
        <v>0.814</v>
      </c>
      <c r="K19" s="4">
        <v>0.0</v>
      </c>
      <c r="L19" s="4">
        <v>0.0</v>
      </c>
      <c r="M19" s="4">
        <v>0.814</v>
      </c>
    </row>
    <row r="20">
      <c r="A20" s="4" t="s">
        <v>27</v>
      </c>
      <c r="B20" s="4">
        <v>0.959</v>
      </c>
      <c r="C20" s="4">
        <v>0.0</v>
      </c>
      <c r="D20" s="4">
        <v>0.0</v>
      </c>
      <c r="E20" s="4">
        <v>0.32</v>
      </c>
      <c r="F20" s="4">
        <v>0.196</v>
      </c>
      <c r="G20" s="4">
        <v>0.0</v>
      </c>
      <c r="H20" s="4">
        <v>0.0</v>
      </c>
      <c r="I20" s="4">
        <v>0.196</v>
      </c>
      <c r="J20" s="4">
        <v>0.84</v>
      </c>
      <c r="K20" s="4">
        <v>0.0</v>
      </c>
      <c r="L20" s="4">
        <v>0.0</v>
      </c>
      <c r="M20" s="4">
        <v>0.84</v>
      </c>
    </row>
    <row r="21" ht="15.75" customHeight="1">
      <c r="A21" s="4" t="s">
        <v>28</v>
      </c>
      <c r="B21" s="4">
        <v>0.986</v>
      </c>
      <c r="C21" s="4">
        <v>0.0</v>
      </c>
      <c r="D21" s="4">
        <v>0.0</v>
      </c>
      <c r="E21" s="4">
        <v>0.329</v>
      </c>
      <c r="F21" s="4">
        <v>0.203</v>
      </c>
      <c r="G21" s="4">
        <v>0.0</v>
      </c>
      <c r="H21" s="4">
        <v>0.0</v>
      </c>
      <c r="I21" s="4">
        <v>0.203</v>
      </c>
      <c r="J21" s="4">
        <v>0.847</v>
      </c>
      <c r="K21" s="4">
        <v>0.0</v>
      </c>
      <c r="L21" s="4">
        <v>0.0</v>
      </c>
      <c r="M21" s="4">
        <v>0.847</v>
      </c>
    </row>
    <row r="22" ht="15.75" customHeight="1">
      <c r="A22" s="4" t="s">
        <v>29</v>
      </c>
      <c r="B22" s="4">
        <v>0.99</v>
      </c>
      <c r="C22" s="4">
        <v>0.0</v>
      </c>
      <c r="D22" s="4">
        <v>0.0</v>
      </c>
      <c r="E22" s="4">
        <v>0.33</v>
      </c>
      <c r="F22" s="4">
        <v>0.205</v>
      </c>
      <c r="G22" s="4">
        <v>0.0</v>
      </c>
      <c r="H22" s="4">
        <v>0.0</v>
      </c>
      <c r="I22" s="4">
        <v>0.205</v>
      </c>
      <c r="J22" s="4">
        <v>0.852</v>
      </c>
      <c r="K22" s="4">
        <v>0.0</v>
      </c>
      <c r="L22" s="4">
        <v>0.0</v>
      </c>
      <c r="M22" s="4">
        <v>0.852</v>
      </c>
    </row>
    <row r="23" ht="15.75" customHeight="1">
      <c r="A23" s="4" t="s">
        <v>30</v>
      </c>
      <c r="B23" s="4">
        <v>1.074</v>
      </c>
      <c r="C23" s="4">
        <v>0.0</v>
      </c>
      <c r="D23" s="4">
        <v>0.0</v>
      </c>
      <c r="E23" s="4">
        <v>0.358</v>
      </c>
      <c r="F23" s="4">
        <v>0.217</v>
      </c>
      <c r="G23" s="4">
        <v>0.0</v>
      </c>
      <c r="H23" s="4">
        <v>0.0</v>
      </c>
      <c r="I23" s="4">
        <v>0.217</v>
      </c>
      <c r="J23" s="4">
        <v>0.832</v>
      </c>
      <c r="K23" s="4">
        <v>0.0</v>
      </c>
      <c r="L23" s="4">
        <v>0.0</v>
      </c>
      <c r="M23" s="4">
        <v>0.832</v>
      </c>
    </row>
    <row r="24" ht="15.75" customHeight="1">
      <c r="A24" s="4" t="s">
        <v>31</v>
      </c>
      <c r="B24" s="4">
        <v>1.107</v>
      </c>
      <c r="C24" s="4">
        <v>0.0</v>
      </c>
      <c r="D24" s="4">
        <v>0.0</v>
      </c>
      <c r="E24" s="4">
        <v>0.369</v>
      </c>
      <c r="F24" s="4">
        <v>0.221</v>
      </c>
      <c r="G24" s="4">
        <v>0.0</v>
      </c>
      <c r="H24" s="4">
        <v>0.0</v>
      </c>
      <c r="I24" s="4">
        <v>0.221</v>
      </c>
      <c r="J24" s="4">
        <v>0.823</v>
      </c>
      <c r="K24" s="4">
        <v>0.0</v>
      </c>
      <c r="L24" s="4">
        <v>0.0</v>
      </c>
      <c r="M24" s="4">
        <v>0.823</v>
      </c>
    </row>
    <row r="25" ht="15.75" customHeight="1">
      <c r="A25" s="4" t="s">
        <v>32</v>
      </c>
      <c r="B25" s="4">
        <v>1.116</v>
      </c>
      <c r="C25" s="4">
        <v>0.0</v>
      </c>
      <c r="D25" s="4">
        <v>0.0</v>
      </c>
      <c r="E25" s="4">
        <v>0.372</v>
      </c>
      <c r="F25" s="4">
        <v>0.22</v>
      </c>
      <c r="G25" s="4">
        <v>0.0</v>
      </c>
      <c r="H25" s="4">
        <v>0.0</v>
      </c>
      <c r="I25" s="4">
        <v>0.22</v>
      </c>
      <c r="J25" s="4">
        <v>0.812</v>
      </c>
      <c r="K25" s="4">
        <v>0.0</v>
      </c>
      <c r="L25" s="4">
        <v>0.0</v>
      </c>
      <c r="M25" s="4">
        <v>0.812</v>
      </c>
    </row>
    <row r="26" ht="15.75" customHeight="1">
      <c r="A26" s="4" t="s">
        <v>33</v>
      </c>
      <c r="B26" s="4">
        <v>1.071</v>
      </c>
      <c r="C26" s="4">
        <v>0.0</v>
      </c>
      <c r="D26" s="4">
        <v>0.0</v>
      </c>
      <c r="E26" s="4">
        <v>0.357</v>
      </c>
      <c r="F26" s="4">
        <v>0.213</v>
      </c>
      <c r="G26" s="4">
        <v>0.0</v>
      </c>
      <c r="H26" s="4">
        <v>0.0</v>
      </c>
      <c r="I26" s="4">
        <v>0.213</v>
      </c>
      <c r="J26" s="4">
        <v>0.818</v>
      </c>
      <c r="K26" s="4">
        <v>0.0</v>
      </c>
      <c r="L26" s="4">
        <v>0.0</v>
      </c>
      <c r="M26" s="4">
        <v>0.818</v>
      </c>
    </row>
    <row r="27" ht="15.75" customHeight="1">
      <c r="A27" s="4" t="s">
        <v>34</v>
      </c>
      <c r="B27" s="4">
        <v>1.108</v>
      </c>
      <c r="C27" s="4">
        <v>0.0</v>
      </c>
      <c r="D27" s="4">
        <v>0.0</v>
      </c>
      <c r="E27" s="4">
        <v>0.369</v>
      </c>
      <c r="F27" s="4">
        <v>0.215</v>
      </c>
      <c r="G27" s="4">
        <v>0.0</v>
      </c>
      <c r="H27" s="4">
        <v>0.0</v>
      </c>
      <c r="I27" s="4">
        <v>0.215</v>
      </c>
      <c r="J27" s="4">
        <v>0.804</v>
      </c>
      <c r="K27" s="4">
        <v>0.0</v>
      </c>
      <c r="L27" s="4">
        <v>0.0</v>
      </c>
      <c r="M27" s="4">
        <v>0.804</v>
      </c>
    </row>
    <row r="28" ht="15.75" customHeight="1">
      <c r="A28" s="4" t="s">
        <v>35</v>
      </c>
      <c r="B28" s="4">
        <v>1.077</v>
      </c>
      <c r="C28" s="4">
        <v>0.0</v>
      </c>
      <c r="D28" s="4">
        <v>0.0</v>
      </c>
      <c r="E28" s="4">
        <v>0.359</v>
      </c>
      <c r="F28" s="4">
        <v>0.216</v>
      </c>
      <c r="G28" s="4">
        <v>0.0</v>
      </c>
      <c r="H28" s="4">
        <v>0.0</v>
      </c>
      <c r="I28" s="4">
        <v>0.216</v>
      </c>
      <c r="J28" s="4">
        <v>0.829</v>
      </c>
      <c r="K28" s="4">
        <v>0.0</v>
      </c>
      <c r="L28" s="4">
        <v>0.0</v>
      </c>
      <c r="M28" s="4">
        <v>0.829</v>
      </c>
    </row>
    <row r="29" ht="15.75" customHeight="1">
      <c r="A29" s="4" t="s">
        <v>36</v>
      </c>
      <c r="B29" s="4">
        <v>1.157</v>
      </c>
      <c r="C29" s="4">
        <v>0.0</v>
      </c>
      <c r="D29" s="4">
        <v>0.0</v>
      </c>
      <c r="E29" s="4">
        <v>0.386</v>
      </c>
      <c r="F29" s="4">
        <v>0.222</v>
      </c>
      <c r="G29" s="4">
        <v>0.0</v>
      </c>
      <c r="H29" s="4">
        <v>0.0</v>
      </c>
      <c r="I29" s="4">
        <v>0.222</v>
      </c>
      <c r="J29" s="4">
        <v>0.792</v>
      </c>
      <c r="K29" s="4">
        <v>0.0</v>
      </c>
      <c r="L29" s="4">
        <v>0.0</v>
      </c>
      <c r="M29" s="4">
        <v>0.792</v>
      </c>
    </row>
    <row r="30" ht="15.75" customHeight="1">
      <c r="A30" s="4" t="s">
        <v>37</v>
      </c>
      <c r="B30" s="4">
        <v>1.197</v>
      </c>
      <c r="C30" s="4">
        <v>0.0</v>
      </c>
      <c r="D30" s="4">
        <v>0.734</v>
      </c>
      <c r="E30" s="4">
        <v>0.644</v>
      </c>
      <c r="F30" s="4">
        <v>0.23</v>
      </c>
      <c r="G30" s="4">
        <v>0.0</v>
      </c>
      <c r="H30" s="4">
        <v>0.004</v>
      </c>
      <c r="I30" s="4">
        <v>0.234</v>
      </c>
      <c r="J30" s="4">
        <v>0.793</v>
      </c>
      <c r="K30" s="4">
        <v>0.0</v>
      </c>
      <c r="L30" s="4">
        <v>0.022</v>
      </c>
      <c r="M30" s="4">
        <v>0.5</v>
      </c>
    </row>
    <row r="31" ht="15.75" customHeight="1">
      <c r="A31" s="4" t="s">
        <v>38</v>
      </c>
      <c r="B31" s="4">
        <v>1.035</v>
      </c>
      <c r="C31" s="4">
        <v>0.0</v>
      </c>
      <c r="D31" s="4">
        <v>0.0</v>
      </c>
      <c r="E31" s="4">
        <v>0.345</v>
      </c>
      <c r="F31" s="4">
        <v>0.209</v>
      </c>
      <c r="G31" s="4">
        <v>0.0</v>
      </c>
      <c r="H31" s="4">
        <v>0.0</v>
      </c>
      <c r="I31" s="4">
        <v>0.209</v>
      </c>
      <c r="J31" s="4">
        <v>0.835</v>
      </c>
      <c r="K31" s="4">
        <v>0.0</v>
      </c>
      <c r="L31" s="4">
        <v>0.0</v>
      </c>
      <c r="M31" s="4">
        <v>0.835</v>
      </c>
    </row>
    <row r="32" ht="15.75" customHeight="1">
      <c r="A32" s="4" t="s">
        <v>39</v>
      </c>
      <c r="B32" s="4">
        <v>1.036</v>
      </c>
      <c r="C32" s="4">
        <v>0.0</v>
      </c>
      <c r="D32" s="4">
        <v>0.0</v>
      </c>
      <c r="E32" s="4">
        <v>0.345</v>
      </c>
      <c r="F32" s="4">
        <v>0.208</v>
      </c>
      <c r="G32" s="4">
        <v>0.0</v>
      </c>
      <c r="H32" s="4">
        <v>0.0</v>
      </c>
      <c r="I32" s="4">
        <v>0.208</v>
      </c>
      <c r="J32" s="4">
        <v>0.83</v>
      </c>
      <c r="K32" s="4">
        <v>0.0</v>
      </c>
      <c r="L32" s="4">
        <v>0.0</v>
      </c>
      <c r="M32" s="4">
        <v>0.83</v>
      </c>
    </row>
    <row r="33" ht="15.75" customHeight="1">
      <c r="A33" s="4" t="s">
        <v>40</v>
      </c>
      <c r="B33" s="4">
        <v>1.104</v>
      </c>
      <c r="C33" s="4">
        <v>0.0</v>
      </c>
      <c r="D33" s="4">
        <v>0.0</v>
      </c>
      <c r="E33" s="4">
        <v>0.368</v>
      </c>
      <c r="F33" s="4">
        <v>0.216</v>
      </c>
      <c r="G33" s="4">
        <v>0.0</v>
      </c>
      <c r="H33" s="4">
        <v>0.0</v>
      </c>
      <c r="I33" s="4">
        <v>0.216</v>
      </c>
      <c r="J33" s="4">
        <v>0.809</v>
      </c>
      <c r="K33" s="4">
        <v>0.0</v>
      </c>
      <c r="L33" s="4">
        <v>0.0</v>
      </c>
      <c r="M33" s="4">
        <v>0.809</v>
      </c>
    </row>
    <row r="34" ht="15.75" customHeight="1">
      <c r="A34" s="4" t="s">
        <v>41</v>
      </c>
      <c r="B34" s="4">
        <v>1.185</v>
      </c>
      <c r="C34" s="4">
        <v>0.0</v>
      </c>
      <c r="D34" s="4">
        <v>0.736</v>
      </c>
      <c r="E34" s="4">
        <v>0.64</v>
      </c>
      <c r="F34" s="4">
        <v>0.226</v>
      </c>
      <c r="G34" s="4">
        <v>0.0</v>
      </c>
      <c r="H34" s="4">
        <v>-0.003</v>
      </c>
      <c r="I34" s="4">
        <v>0.23</v>
      </c>
      <c r="J34" s="4">
        <v>0.791</v>
      </c>
      <c r="K34" s="4">
        <v>0.0</v>
      </c>
      <c r="L34" s="4">
        <v>-1.982</v>
      </c>
      <c r="M34" s="4">
        <v>0.495</v>
      </c>
    </row>
    <row r="35" ht="15.75" customHeight="1">
      <c r="A35" s="4" t="s">
        <v>42</v>
      </c>
      <c r="B35" s="4">
        <v>1.247</v>
      </c>
      <c r="C35" s="4">
        <v>0.0</v>
      </c>
      <c r="D35" s="4">
        <v>0.812</v>
      </c>
      <c r="E35" s="4">
        <v>0.686</v>
      </c>
      <c r="F35" s="4">
        <v>0.232</v>
      </c>
      <c r="G35" s="4">
        <v>0.0</v>
      </c>
      <c r="H35" s="4">
        <v>0.004</v>
      </c>
      <c r="I35" s="4">
        <v>0.236</v>
      </c>
      <c r="J35" s="4">
        <v>0.772</v>
      </c>
      <c r="K35" s="4">
        <v>0.0</v>
      </c>
      <c r="L35" s="4">
        <v>0.02</v>
      </c>
      <c r="M35" s="4">
        <v>0.476</v>
      </c>
    </row>
    <row r="36" ht="15.75" customHeight="1">
      <c r="A36" s="4" t="s">
        <v>43</v>
      </c>
      <c r="B36" s="4">
        <v>1.218</v>
      </c>
      <c r="C36" s="4">
        <v>0.0</v>
      </c>
      <c r="D36" s="4">
        <v>0.774</v>
      </c>
      <c r="E36" s="4">
        <v>0.664</v>
      </c>
      <c r="F36" s="4">
        <v>0.231</v>
      </c>
      <c r="G36" s="4">
        <v>0.0</v>
      </c>
      <c r="H36" s="4">
        <v>0.002</v>
      </c>
      <c r="I36" s="4">
        <v>0.233</v>
      </c>
      <c r="J36" s="4">
        <v>0.783</v>
      </c>
      <c r="K36" s="4">
        <v>0.0</v>
      </c>
      <c r="L36" s="4">
        <v>0.012</v>
      </c>
      <c r="M36" s="4">
        <v>0.484</v>
      </c>
    </row>
    <row r="37" ht="15.75" customHeight="1">
      <c r="A37" s="4" t="s">
        <v>44</v>
      </c>
      <c r="B37" s="4">
        <v>1.19</v>
      </c>
      <c r="C37" s="4">
        <v>0.0</v>
      </c>
      <c r="D37" s="4">
        <v>0.744</v>
      </c>
      <c r="E37" s="4">
        <v>0.644</v>
      </c>
      <c r="F37" s="4">
        <v>0.226</v>
      </c>
      <c r="G37" s="4">
        <v>0.0</v>
      </c>
      <c r="H37" s="4">
        <v>0.003</v>
      </c>
      <c r="I37" s="4">
        <v>0.229</v>
      </c>
      <c r="J37" s="4">
        <v>0.787</v>
      </c>
      <c r="K37" s="4">
        <v>0.0</v>
      </c>
      <c r="L37" s="4">
        <v>0.015</v>
      </c>
      <c r="M37" s="4">
        <v>0.49</v>
      </c>
    </row>
    <row r="38" ht="15.75" customHeight="1">
      <c r="A38" s="4" t="s">
        <v>45</v>
      </c>
      <c r="B38" s="4">
        <v>1.249</v>
      </c>
      <c r="C38" s="4">
        <v>0.0</v>
      </c>
      <c r="D38" s="4">
        <v>0.815</v>
      </c>
      <c r="E38" s="4">
        <v>0.688</v>
      </c>
      <c r="F38" s="4">
        <v>0.233</v>
      </c>
      <c r="G38" s="4">
        <v>0.0</v>
      </c>
      <c r="H38" s="4">
        <v>-0.001</v>
      </c>
      <c r="I38" s="4">
        <v>0.235</v>
      </c>
      <c r="J38" s="4">
        <v>0.773</v>
      </c>
      <c r="K38" s="4">
        <v>0.0</v>
      </c>
      <c r="L38" s="4">
        <v>-1.993</v>
      </c>
      <c r="M38" s="4">
        <v>0.471</v>
      </c>
    </row>
    <row r="39" ht="15.75" customHeight="1">
      <c r="A39" s="4" t="s">
        <v>46</v>
      </c>
      <c r="B39" s="4">
        <v>1.206</v>
      </c>
      <c r="C39" s="4">
        <v>0.0</v>
      </c>
      <c r="D39" s="4">
        <v>0.762</v>
      </c>
      <c r="E39" s="4">
        <v>0.656</v>
      </c>
      <c r="F39" s="4">
        <v>0.228</v>
      </c>
      <c r="G39" s="4">
        <v>0.0</v>
      </c>
      <c r="H39" s="4">
        <v>0.002</v>
      </c>
      <c r="I39" s="4">
        <v>0.23</v>
      </c>
      <c r="J39" s="4">
        <v>0.785</v>
      </c>
      <c r="K39" s="4">
        <v>0.0</v>
      </c>
      <c r="L39" s="4">
        <v>0.01</v>
      </c>
      <c r="M39" s="4">
        <v>0.485</v>
      </c>
    </row>
    <row r="40" ht="15.75" customHeight="1">
      <c r="A40" s="4" t="s">
        <v>47</v>
      </c>
      <c r="B40" s="4">
        <v>1.148</v>
      </c>
      <c r="C40" s="4">
        <v>0.0</v>
      </c>
      <c r="D40" s="4">
        <v>0.0</v>
      </c>
      <c r="E40" s="4">
        <v>0.383</v>
      </c>
      <c r="F40" s="4">
        <v>0.22</v>
      </c>
      <c r="G40" s="4">
        <v>0.0</v>
      </c>
      <c r="H40" s="4">
        <v>0.0</v>
      </c>
      <c r="I40" s="4">
        <v>0.22</v>
      </c>
      <c r="J40" s="4">
        <v>0.797</v>
      </c>
      <c r="K40" s="4">
        <v>0.0</v>
      </c>
      <c r="L40" s="4">
        <v>0.0</v>
      </c>
      <c r="M40" s="4">
        <v>0.797</v>
      </c>
    </row>
    <row r="41" ht="15.75" customHeight="1">
      <c r="A41" s="4" t="s">
        <v>48</v>
      </c>
      <c r="B41" s="4">
        <v>1.217</v>
      </c>
      <c r="C41" s="4">
        <v>0.0</v>
      </c>
      <c r="D41" s="4">
        <v>0.736</v>
      </c>
      <c r="E41" s="4">
        <v>0.651</v>
      </c>
      <c r="F41" s="4">
        <v>0.235</v>
      </c>
      <c r="G41" s="4">
        <v>0.0</v>
      </c>
      <c r="H41" s="4">
        <v>0.002</v>
      </c>
      <c r="I41" s="4">
        <v>0.236</v>
      </c>
      <c r="J41" s="4">
        <v>0.801</v>
      </c>
      <c r="K41" s="4">
        <v>0.0</v>
      </c>
      <c r="L41" s="4">
        <v>0.01</v>
      </c>
      <c r="M41" s="4">
        <v>0.503</v>
      </c>
    </row>
    <row r="42" ht="15.75" customHeight="1">
      <c r="A42" s="4" t="s">
        <v>49</v>
      </c>
      <c r="B42" s="4">
        <v>1.212</v>
      </c>
      <c r="C42" s="4">
        <v>0.0</v>
      </c>
      <c r="D42" s="4">
        <v>0.724</v>
      </c>
      <c r="E42" s="4">
        <v>0.645</v>
      </c>
      <c r="F42" s="4">
        <v>0.233</v>
      </c>
      <c r="G42" s="4">
        <v>0.0</v>
      </c>
      <c r="H42" s="4">
        <v>0.001</v>
      </c>
      <c r="I42" s="4">
        <v>0.234</v>
      </c>
      <c r="J42" s="4">
        <v>0.801</v>
      </c>
      <c r="K42" s="4">
        <v>0.0</v>
      </c>
      <c r="L42" s="4">
        <v>0.008</v>
      </c>
      <c r="M42" s="4">
        <v>0.504</v>
      </c>
    </row>
    <row r="43" ht="15.75" customHeight="1">
      <c r="A43" s="4" t="s">
        <v>50</v>
      </c>
      <c r="B43" s="4">
        <v>1.031</v>
      </c>
      <c r="C43" s="4">
        <v>0.0</v>
      </c>
      <c r="D43" s="4">
        <v>0.0</v>
      </c>
      <c r="E43" s="4">
        <v>0.344</v>
      </c>
      <c r="F43" s="4">
        <v>0.204</v>
      </c>
      <c r="G43" s="4">
        <v>0.0</v>
      </c>
      <c r="H43" s="4">
        <v>0.0</v>
      </c>
      <c r="I43" s="4">
        <v>0.204</v>
      </c>
      <c r="J43" s="4">
        <v>0.827</v>
      </c>
      <c r="K43" s="4">
        <v>0.0</v>
      </c>
      <c r="L43" s="4">
        <v>0.0</v>
      </c>
      <c r="M43" s="4">
        <v>0.827</v>
      </c>
    </row>
    <row r="44" ht="15.75" customHeight="1">
      <c r="A44" s="4" t="s">
        <v>51</v>
      </c>
      <c r="B44" s="4">
        <v>1.148</v>
      </c>
      <c r="C44" s="4">
        <v>0.0</v>
      </c>
      <c r="D44" s="4">
        <v>0.0</v>
      </c>
      <c r="E44" s="4">
        <v>0.383</v>
      </c>
      <c r="F44" s="4">
        <v>0.22</v>
      </c>
      <c r="G44" s="4">
        <v>0.0</v>
      </c>
      <c r="H44" s="4">
        <v>0.0</v>
      </c>
      <c r="I44" s="4">
        <v>0.22</v>
      </c>
      <c r="J44" s="4">
        <v>0.804</v>
      </c>
      <c r="K44" s="4">
        <v>0.0</v>
      </c>
      <c r="L44" s="4">
        <v>0.0</v>
      </c>
      <c r="M44" s="4">
        <v>0.804</v>
      </c>
    </row>
    <row r="45" ht="15.75" customHeight="1">
      <c r="A45" s="4" t="s">
        <v>52</v>
      </c>
      <c r="B45" s="4">
        <v>1.096</v>
      </c>
      <c r="C45" s="4">
        <v>0.0</v>
      </c>
      <c r="D45" s="4">
        <v>0.0</v>
      </c>
      <c r="E45" s="4">
        <v>0.365</v>
      </c>
      <c r="F45" s="4">
        <v>0.219</v>
      </c>
      <c r="G45" s="4">
        <v>0.0</v>
      </c>
      <c r="H45" s="4">
        <v>0.0</v>
      </c>
      <c r="I45" s="4">
        <v>0.219</v>
      </c>
      <c r="J45" s="4">
        <v>0.84</v>
      </c>
      <c r="K45" s="4">
        <v>0.0</v>
      </c>
      <c r="L45" s="4">
        <v>0.0</v>
      </c>
      <c r="M45" s="4">
        <v>0.84</v>
      </c>
    </row>
    <row r="46" ht="15.75" customHeight="1">
      <c r="A46" s="4" t="s">
        <v>53</v>
      </c>
      <c r="B46" s="4">
        <v>1.142</v>
      </c>
      <c r="C46" s="4">
        <v>0.0</v>
      </c>
      <c r="D46" s="4">
        <v>0.0</v>
      </c>
      <c r="E46" s="4">
        <v>0.381</v>
      </c>
      <c r="F46" s="4">
        <v>0.218</v>
      </c>
      <c r="G46" s="4">
        <v>0.0</v>
      </c>
      <c r="H46" s="4">
        <v>0.0</v>
      </c>
      <c r="I46" s="4">
        <v>0.218</v>
      </c>
      <c r="J46" s="4">
        <v>0.804</v>
      </c>
      <c r="K46" s="4">
        <v>0.0</v>
      </c>
      <c r="L46" s="4">
        <v>0.0</v>
      </c>
      <c r="M46" s="4">
        <v>0.804</v>
      </c>
    </row>
    <row r="47" ht="15.75" customHeight="1">
      <c r="A47" s="4" t="s">
        <v>54</v>
      </c>
      <c r="B47" s="4">
        <v>1.084</v>
      </c>
      <c r="C47" s="4">
        <v>0.0</v>
      </c>
      <c r="D47" s="4">
        <v>0.0</v>
      </c>
      <c r="E47" s="4">
        <v>0.361</v>
      </c>
      <c r="F47" s="4">
        <v>0.212</v>
      </c>
      <c r="G47" s="4">
        <v>0.0</v>
      </c>
      <c r="H47" s="4">
        <v>0.0</v>
      </c>
      <c r="I47" s="4">
        <v>0.212</v>
      </c>
      <c r="J47" s="4">
        <v>0.822</v>
      </c>
      <c r="K47" s="4">
        <v>0.0</v>
      </c>
      <c r="L47" s="4">
        <v>0.0</v>
      </c>
      <c r="M47" s="4">
        <v>0.822</v>
      </c>
    </row>
    <row r="48" ht="15.75" customHeight="1">
      <c r="A48" s="4" t="s">
        <v>55</v>
      </c>
      <c r="B48" s="4">
        <v>0.999</v>
      </c>
      <c r="C48" s="4">
        <v>0.0</v>
      </c>
      <c r="D48" s="4">
        <v>0.0</v>
      </c>
      <c r="E48" s="4">
        <v>0.333</v>
      </c>
      <c r="F48" s="4">
        <v>0.198</v>
      </c>
      <c r="G48" s="4">
        <v>0.0</v>
      </c>
      <c r="H48" s="4">
        <v>0.0</v>
      </c>
      <c r="I48" s="4">
        <v>0.198</v>
      </c>
      <c r="J48" s="4">
        <v>0.833</v>
      </c>
      <c r="K48" s="4">
        <v>0.0</v>
      </c>
      <c r="L48" s="4">
        <v>0.0</v>
      </c>
      <c r="M48" s="4">
        <v>0.833</v>
      </c>
    </row>
    <row r="49" ht="15.75" customHeight="1">
      <c r="A49" s="4" t="s">
        <v>56</v>
      </c>
      <c r="B49" s="4">
        <v>1.111</v>
      </c>
      <c r="C49" s="4">
        <v>0.0</v>
      </c>
      <c r="D49" s="4">
        <v>0.0</v>
      </c>
      <c r="E49" s="4">
        <v>0.37</v>
      </c>
      <c r="F49" s="4">
        <v>0.214</v>
      </c>
      <c r="G49" s="4">
        <v>0.0</v>
      </c>
      <c r="H49" s="4">
        <v>0.0</v>
      </c>
      <c r="I49" s="4">
        <v>0.214</v>
      </c>
      <c r="J49" s="4">
        <v>0.808</v>
      </c>
      <c r="K49" s="4">
        <v>0.0</v>
      </c>
      <c r="L49" s="4">
        <v>0.0</v>
      </c>
      <c r="M49" s="4">
        <v>0.808</v>
      </c>
    </row>
    <row r="50" ht="15.75" customHeight="1">
      <c r="A50" s="4" t="s">
        <v>57</v>
      </c>
      <c r="B50" s="4">
        <v>1.056</v>
      </c>
      <c r="C50" s="4">
        <v>0.0</v>
      </c>
      <c r="D50" s="4">
        <v>0.0</v>
      </c>
      <c r="E50" s="4">
        <v>0.352</v>
      </c>
      <c r="F50" s="4">
        <v>0.206</v>
      </c>
      <c r="G50" s="4">
        <v>0.0</v>
      </c>
      <c r="H50" s="4">
        <v>0.0</v>
      </c>
      <c r="I50" s="4">
        <v>0.206</v>
      </c>
      <c r="J50" s="4">
        <v>0.824</v>
      </c>
      <c r="K50" s="4">
        <v>0.0</v>
      </c>
      <c r="L50" s="4">
        <v>0.0</v>
      </c>
      <c r="M50" s="4">
        <v>0.824</v>
      </c>
    </row>
    <row r="51" ht="15.75" customHeight="1">
      <c r="A51" s="4" t="s">
        <v>58</v>
      </c>
      <c r="B51" s="4">
        <v>1.072</v>
      </c>
      <c r="C51" s="4">
        <v>0.0</v>
      </c>
      <c r="D51" s="4">
        <v>0.0</v>
      </c>
      <c r="E51" s="4">
        <v>0.357</v>
      </c>
      <c r="F51" s="4">
        <v>0.21</v>
      </c>
      <c r="G51" s="4">
        <v>0.0</v>
      </c>
      <c r="H51" s="4">
        <v>0.0</v>
      </c>
      <c r="I51" s="4">
        <v>0.21</v>
      </c>
      <c r="J51" s="4">
        <v>0.824</v>
      </c>
      <c r="K51" s="4">
        <v>0.0</v>
      </c>
      <c r="L51" s="4">
        <v>0.0</v>
      </c>
      <c r="M51" s="4">
        <v>0.824</v>
      </c>
    </row>
    <row r="52" ht="15.75" customHeight="1">
      <c r="A52" s="4" t="s">
        <v>59</v>
      </c>
      <c r="B52" s="4">
        <v>1.119</v>
      </c>
      <c r="C52" s="4">
        <v>0.0</v>
      </c>
      <c r="D52" s="4">
        <v>0.0</v>
      </c>
      <c r="E52" s="4">
        <v>0.373</v>
      </c>
      <c r="F52" s="4">
        <v>0.216</v>
      </c>
      <c r="G52" s="4">
        <v>0.0</v>
      </c>
      <c r="H52" s="4">
        <v>0.0</v>
      </c>
      <c r="I52" s="4">
        <v>0.216</v>
      </c>
      <c r="J52" s="4">
        <v>0.813</v>
      </c>
      <c r="K52" s="4">
        <v>0.0</v>
      </c>
      <c r="L52" s="4">
        <v>0.0</v>
      </c>
      <c r="M52" s="4">
        <v>0.813</v>
      </c>
    </row>
    <row r="53" ht="15.75" customHeight="1">
      <c r="A53" s="4" t="s">
        <v>60</v>
      </c>
      <c r="B53" s="4">
        <v>1.197</v>
      </c>
      <c r="C53" s="4">
        <v>0.0</v>
      </c>
      <c r="D53" s="4">
        <v>0.0</v>
      </c>
      <c r="E53" s="4">
        <v>0.399</v>
      </c>
      <c r="F53" s="4">
        <v>0.229</v>
      </c>
      <c r="G53" s="4">
        <v>0.0</v>
      </c>
      <c r="H53" s="4">
        <v>0.0</v>
      </c>
      <c r="I53" s="4">
        <v>0.229</v>
      </c>
      <c r="J53" s="4">
        <v>0.807</v>
      </c>
      <c r="K53" s="4">
        <v>0.0</v>
      </c>
      <c r="L53" s="4">
        <v>0.0</v>
      </c>
      <c r="M53" s="4">
        <v>0.807</v>
      </c>
    </row>
    <row r="54" ht="15.75" customHeight="1">
      <c r="A54" s="4" t="s">
        <v>61</v>
      </c>
      <c r="B54" s="4">
        <v>1.077</v>
      </c>
      <c r="C54" s="4">
        <v>0.0</v>
      </c>
      <c r="D54" s="4">
        <v>0.0</v>
      </c>
      <c r="E54" s="4">
        <v>0.359</v>
      </c>
      <c r="F54" s="4">
        <v>0.209</v>
      </c>
      <c r="G54" s="4">
        <v>0.0</v>
      </c>
      <c r="H54" s="4">
        <v>0.0</v>
      </c>
      <c r="I54" s="4">
        <v>0.209</v>
      </c>
      <c r="J54" s="4">
        <v>0.818</v>
      </c>
      <c r="K54" s="4">
        <v>0.0</v>
      </c>
      <c r="L54" s="4">
        <v>0.0</v>
      </c>
      <c r="M54" s="4">
        <v>0.818</v>
      </c>
    </row>
    <row r="55" ht="15.75" customHeight="1">
      <c r="A55" s="4" t="s">
        <v>62</v>
      </c>
      <c r="B55" s="4">
        <v>1.073</v>
      </c>
      <c r="C55" s="4">
        <v>0.0</v>
      </c>
      <c r="D55" s="4">
        <v>0.0</v>
      </c>
      <c r="E55" s="4">
        <v>0.358</v>
      </c>
      <c r="F55" s="4">
        <v>0.208</v>
      </c>
      <c r="G55" s="4">
        <v>0.0</v>
      </c>
      <c r="H55" s="4">
        <v>0.0</v>
      </c>
      <c r="I55" s="4">
        <v>0.208</v>
      </c>
      <c r="J55" s="4">
        <v>0.818</v>
      </c>
      <c r="K55" s="4">
        <v>0.0</v>
      </c>
      <c r="L55" s="4">
        <v>0.0</v>
      </c>
      <c r="M55" s="4">
        <v>0.818</v>
      </c>
    </row>
    <row r="56" ht="15.75" customHeight="1">
      <c r="A56" s="4" t="s">
        <v>63</v>
      </c>
      <c r="B56" s="4">
        <v>1.082</v>
      </c>
      <c r="C56" s="4">
        <v>0.0</v>
      </c>
      <c r="D56" s="4">
        <v>0.0</v>
      </c>
      <c r="E56" s="4">
        <v>0.361</v>
      </c>
      <c r="F56" s="4">
        <v>0.209</v>
      </c>
      <c r="G56" s="4">
        <v>0.0</v>
      </c>
      <c r="H56" s="4">
        <v>0.0</v>
      </c>
      <c r="I56" s="4">
        <v>0.209</v>
      </c>
      <c r="J56" s="4">
        <v>0.818</v>
      </c>
      <c r="K56" s="4">
        <v>0.0</v>
      </c>
      <c r="L56" s="4">
        <v>0.0</v>
      </c>
      <c r="M56" s="4">
        <v>0.818</v>
      </c>
    </row>
    <row r="57" ht="15.75" customHeight="1">
      <c r="A57" s="4" t="s">
        <v>64</v>
      </c>
      <c r="B57" s="4">
        <v>1.087</v>
      </c>
      <c r="C57" s="4">
        <v>0.0</v>
      </c>
      <c r="D57" s="4">
        <v>0.0</v>
      </c>
      <c r="E57" s="4">
        <v>0.362</v>
      </c>
      <c r="F57" s="4">
        <v>0.21</v>
      </c>
      <c r="G57" s="4">
        <v>0.0</v>
      </c>
      <c r="H57" s="4">
        <v>0.0</v>
      </c>
      <c r="I57" s="4">
        <v>0.21</v>
      </c>
      <c r="J57" s="4">
        <v>0.819</v>
      </c>
      <c r="K57" s="4">
        <v>0.0</v>
      </c>
      <c r="L57" s="4">
        <v>0.0</v>
      </c>
      <c r="M57" s="4">
        <v>0.819</v>
      </c>
    </row>
    <row r="58" ht="15.75" customHeight="1">
      <c r="A58" s="4" t="s">
        <v>65</v>
      </c>
      <c r="B58" s="4">
        <v>0.984</v>
      </c>
      <c r="C58" s="4">
        <v>0.0</v>
      </c>
      <c r="D58" s="4">
        <v>0.0</v>
      </c>
      <c r="E58" s="4">
        <v>0.328</v>
      </c>
      <c r="F58" s="4">
        <v>0.194</v>
      </c>
      <c r="G58" s="4">
        <v>0.0</v>
      </c>
      <c r="H58" s="4">
        <v>0.0</v>
      </c>
      <c r="I58" s="4">
        <v>0.194</v>
      </c>
      <c r="J58" s="4">
        <v>0.834</v>
      </c>
      <c r="K58" s="4">
        <v>0.0</v>
      </c>
      <c r="L58" s="4">
        <v>0.0</v>
      </c>
      <c r="M58" s="4">
        <v>0.834</v>
      </c>
    </row>
    <row r="59" ht="15.75" customHeight="1">
      <c r="A59" s="4" t="s">
        <v>66</v>
      </c>
      <c r="B59" s="4">
        <v>1.073</v>
      </c>
      <c r="C59" s="4">
        <v>0.0</v>
      </c>
      <c r="D59" s="4">
        <v>0.0</v>
      </c>
      <c r="E59" s="4">
        <v>0.358</v>
      </c>
      <c r="F59" s="4">
        <v>0.207</v>
      </c>
      <c r="G59" s="4">
        <v>0.0</v>
      </c>
      <c r="H59" s="4">
        <v>0.0</v>
      </c>
      <c r="I59" s="4">
        <v>0.207</v>
      </c>
      <c r="J59" s="4">
        <v>0.818</v>
      </c>
      <c r="K59" s="4">
        <v>0.0</v>
      </c>
      <c r="L59" s="4">
        <v>0.0</v>
      </c>
      <c r="M59" s="4">
        <v>0.818</v>
      </c>
    </row>
    <row r="60" ht="15.75" customHeight="1">
      <c r="A60" s="4" t="s">
        <v>67</v>
      </c>
      <c r="B60" s="4">
        <v>1.01</v>
      </c>
      <c r="C60" s="4">
        <v>0.0</v>
      </c>
      <c r="D60" s="4">
        <v>0.0</v>
      </c>
      <c r="E60" s="4">
        <v>0.337</v>
      </c>
      <c r="F60" s="4">
        <v>0.198</v>
      </c>
      <c r="G60" s="4">
        <v>0.0</v>
      </c>
      <c r="H60" s="4">
        <v>0.0</v>
      </c>
      <c r="I60" s="4">
        <v>0.198</v>
      </c>
      <c r="J60" s="4">
        <v>0.832</v>
      </c>
      <c r="K60" s="4">
        <v>0.0</v>
      </c>
      <c r="L60" s="4">
        <v>0.0</v>
      </c>
      <c r="M60" s="4">
        <v>0.832</v>
      </c>
    </row>
    <row r="61" ht="15.75" customHeight="1">
      <c r="A61" s="4" t="s">
        <v>68</v>
      </c>
      <c r="B61" s="4">
        <v>1.003</v>
      </c>
      <c r="C61" s="4">
        <v>0.0</v>
      </c>
      <c r="D61" s="4">
        <v>0.0</v>
      </c>
      <c r="E61" s="4">
        <v>0.334</v>
      </c>
      <c r="F61" s="4">
        <v>0.196</v>
      </c>
      <c r="G61" s="4">
        <v>0.0</v>
      </c>
      <c r="H61" s="4">
        <v>0.0</v>
      </c>
      <c r="I61" s="4">
        <v>0.196</v>
      </c>
      <c r="J61" s="4">
        <v>0.83</v>
      </c>
      <c r="K61" s="4">
        <v>0.0</v>
      </c>
      <c r="L61" s="4">
        <v>0.0</v>
      </c>
      <c r="M61" s="4">
        <v>0.83</v>
      </c>
    </row>
    <row r="62" ht="15.75" customHeight="1">
      <c r="A62" s="4" t="s">
        <v>69</v>
      </c>
      <c r="B62" s="4">
        <v>0.938</v>
      </c>
      <c r="C62" s="4">
        <v>0.0</v>
      </c>
      <c r="D62" s="4">
        <v>0.0</v>
      </c>
      <c r="E62" s="4">
        <v>0.313</v>
      </c>
      <c r="F62" s="4">
        <v>0.185</v>
      </c>
      <c r="G62" s="4">
        <v>0.0</v>
      </c>
      <c r="H62" s="4">
        <v>0.0</v>
      </c>
      <c r="I62" s="4">
        <v>0.185</v>
      </c>
      <c r="J62" s="4">
        <v>0.843</v>
      </c>
      <c r="K62" s="4">
        <v>0.0</v>
      </c>
      <c r="L62" s="4">
        <v>0.0</v>
      </c>
      <c r="M62" s="4">
        <v>0.843</v>
      </c>
    </row>
    <row r="63" ht="15.75" customHeight="1">
      <c r="A63" s="4" t="s">
        <v>70</v>
      </c>
      <c r="B63" s="4">
        <v>1.005</v>
      </c>
      <c r="C63" s="4">
        <v>0.0</v>
      </c>
      <c r="D63" s="4">
        <v>0.0</v>
      </c>
      <c r="E63" s="4">
        <v>0.335</v>
      </c>
      <c r="F63" s="4">
        <v>0.197</v>
      </c>
      <c r="G63" s="4">
        <v>0.0</v>
      </c>
      <c r="H63" s="4">
        <v>0.0</v>
      </c>
      <c r="I63" s="4">
        <v>0.197</v>
      </c>
      <c r="J63" s="4">
        <v>0.836</v>
      </c>
      <c r="K63" s="4">
        <v>0.0</v>
      </c>
      <c r="L63" s="4">
        <v>0.0</v>
      </c>
      <c r="M63" s="4">
        <v>0.836</v>
      </c>
    </row>
    <row r="64" ht="15.75" customHeight="1">
      <c r="A64" s="4" t="s">
        <v>71</v>
      </c>
      <c r="B64" s="4">
        <v>0.983</v>
      </c>
      <c r="C64" s="4">
        <v>0.0</v>
      </c>
      <c r="D64" s="4">
        <v>0.0</v>
      </c>
      <c r="E64" s="4">
        <v>0.328</v>
      </c>
      <c r="F64" s="4">
        <v>0.192</v>
      </c>
      <c r="G64" s="4">
        <v>0.0</v>
      </c>
      <c r="H64" s="4">
        <v>0.0</v>
      </c>
      <c r="I64" s="4">
        <v>0.192</v>
      </c>
      <c r="J64" s="4">
        <v>0.837</v>
      </c>
      <c r="K64" s="4">
        <v>0.0</v>
      </c>
      <c r="L64" s="4">
        <v>0.0</v>
      </c>
      <c r="M64" s="4">
        <v>0.837</v>
      </c>
    </row>
    <row r="65" ht="15.75" customHeight="1">
      <c r="A65" s="4" t="s">
        <v>72</v>
      </c>
      <c r="B65" s="4">
        <v>0.971</v>
      </c>
      <c r="C65" s="4">
        <v>0.0</v>
      </c>
      <c r="D65" s="4">
        <v>0.0</v>
      </c>
      <c r="E65" s="4">
        <v>0.324</v>
      </c>
      <c r="F65" s="4">
        <v>0.19</v>
      </c>
      <c r="G65" s="4">
        <v>0.0</v>
      </c>
      <c r="H65" s="4">
        <v>0.0</v>
      </c>
      <c r="I65" s="4">
        <v>0.19</v>
      </c>
      <c r="J65" s="4">
        <v>0.837</v>
      </c>
      <c r="K65" s="4">
        <v>0.0</v>
      </c>
      <c r="L65" s="4">
        <v>0.0</v>
      </c>
      <c r="M65" s="4">
        <v>0.837</v>
      </c>
    </row>
    <row r="66" ht="15.75" customHeight="1">
      <c r="A66" s="4" t="s">
        <v>73</v>
      </c>
      <c r="B66" s="4">
        <v>0.951</v>
      </c>
      <c r="C66" s="4">
        <v>0.0</v>
      </c>
      <c r="D66" s="4">
        <v>0.0</v>
      </c>
      <c r="E66" s="4">
        <v>0.317</v>
      </c>
      <c r="F66" s="4">
        <v>0.186</v>
      </c>
      <c r="G66" s="4">
        <v>0.0</v>
      </c>
      <c r="H66" s="4">
        <v>0.0</v>
      </c>
      <c r="I66" s="4">
        <v>0.186</v>
      </c>
      <c r="J66" s="4">
        <v>0.839</v>
      </c>
      <c r="K66" s="4">
        <v>0.0</v>
      </c>
      <c r="L66" s="4">
        <v>0.0</v>
      </c>
      <c r="M66" s="4">
        <v>0.839</v>
      </c>
    </row>
    <row r="67" ht="15.75" customHeight="1">
      <c r="A67" s="4" t="s">
        <v>74</v>
      </c>
      <c r="B67" s="4">
        <v>1.052</v>
      </c>
      <c r="C67" s="4">
        <v>0.0</v>
      </c>
      <c r="D67" s="4">
        <v>0.0</v>
      </c>
      <c r="E67" s="4">
        <v>0.351</v>
      </c>
      <c r="F67" s="4">
        <v>0.201</v>
      </c>
      <c r="G67" s="4">
        <v>0.0</v>
      </c>
      <c r="H67" s="4">
        <v>0.0</v>
      </c>
      <c r="I67" s="4">
        <v>0.201</v>
      </c>
      <c r="J67" s="4">
        <v>0.82</v>
      </c>
      <c r="K67" s="4">
        <v>0.0</v>
      </c>
      <c r="L67" s="4">
        <v>0.0</v>
      </c>
      <c r="M67" s="4">
        <v>0.82</v>
      </c>
    </row>
    <row r="68" ht="15.75" customHeight="1">
      <c r="A68" s="4" t="s">
        <v>75</v>
      </c>
      <c r="B68" s="4">
        <v>0.968</v>
      </c>
      <c r="C68" s="4">
        <v>0.0</v>
      </c>
      <c r="D68" s="4">
        <v>0.0</v>
      </c>
      <c r="E68" s="4">
        <v>0.323</v>
      </c>
      <c r="F68" s="4">
        <v>0.191</v>
      </c>
      <c r="G68" s="4">
        <v>0.0</v>
      </c>
      <c r="H68" s="4">
        <v>0.0</v>
      </c>
      <c r="I68" s="4">
        <v>0.191</v>
      </c>
      <c r="J68" s="4">
        <v>0.847</v>
      </c>
      <c r="K68" s="4">
        <v>0.0</v>
      </c>
      <c r="L68" s="4">
        <v>0.0</v>
      </c>
      <c r="M68" s="4">
        <v>0.847</v>
      </c>
    </row>
    <row r="69" ht="15.75" customHeight="1">
      <c r="A69" s="4" t="s">
        <v>76</v>
      </c>
      <c r="B69" s="4">
        <v>0.998</v>
      </c>
      <c r="C69" s="4">
        <v>0.0</v>
      </c>
      <c r="D69" s="4">
        <v>0.0</v>
      </c>
      <c r="E69" s="4">
        <v>0.333</v>
      </c>
      <c r="F69" s="4">
        <v>0.194</v>
      </c>
      <c r="G69" s="4">
        <v>0.0</v>
      </c>
      <c r="H69" s="4">
        <v>0.0</v>
      </c>
      <c r="I69" s="4">
        <v>0.194</v>
      </c>
      <c r="J69" s="4">
        <v>0.837</v>
      </c>
      <c r="K69" s="4">
        <v>0.0</v>
      </c>
      <c r="L69" s="4">
        <v>0.0</v>
      </c>
      <c r="M69" s="4">
        <v>0.837</v>
      </c>
    </row>
    <row r="70" ht="15.75" customHeight="1">
      <c r="A70" s="4" t="s">
        <v>77</v>
      </c>
      <c r="B70" s="4">
        <v>1.022</v>
      </c>
      <c r="C70" s="4">
        <v>0.0</v>
      </c>
      <c r="D70" s="4">
        <v>0.0</v>
      </c>
      <c r="E70" s="4">
        <v>0.341</v>
      </c>
      <c r="F70" s="4">
        <v>0.197</v>
      </c>
      <c r="G70" s="4">
        <v>0.0</v>
      </c>
      <c r="H70" s="4">
        <v>0.0</v>
      </c>
      <c r="I70" s="4">
        <v>0.197</v>
      </c>
      <c r="J70" s="4">
        <v>0.826</v>
      </c>
      <c r="K70" s="4">
        <v>0.0</v>
      </c>
      <c r="L70" s="4">
        <v>0.0</v>
      </c>
      <c r="M70" s="4">
        <v>0.826</v>
      </c>
    </row>
    <row r="71" ht="15.75" customHeight="1">
      <c r="A71" s="4" t="s">
        <v>78</v>
      </c>
      <c r="B71" s="4">
        <v>1.01</v>
      </c>
      <c r="C71" s="4">
        <v>0.0</v>
      </c>
      <c r="D71" s="4">
        <v>0.709</v>
      </c>
      <c r="E71" s="4">
        <v>0.573</v>
      </c>
      <c r="F71" s="4">
        <v>0.207</v>
      </c>
      <c r="G71" s="4">
        <v>0.0</v>
      </c>
      <c r="H71" s="4">
        <v>-0.039</v>
      </c>
      <c r="I71" s="4">
        <v>0.245</v>
      </c>
      <c r="J71" s="4">
        <v>0.844</v>
      </c>
      <c r="K71" s="4">
        <v>0.0</v>
      </c>
      <c r="L71" s="4">
        <v>-1.776</v>
      </c>
      <c r="M71" s="4">
        <v>0.588</v>
      </c>
    </row>
    <row r="72" ht="15.75" customHeight="1">
      <c r="A72" s="4" t="s">
        <v>79</v>
      </c>
      <c r="B72" s="4">
        <v>0.988</v>
      </c>
      <c r="C72" s="4">
        <v>0.0</v>
      </c>
      <c r="D72" s="4">
        <v>0.0</v>
      </c>
      <c r="E72" s="4">
        <v>0.329</v>
      </c>
      <c r="F72" s="4">
        <v>0.202</v>
      </c>
      <c r="G72" s="4">
        <v>0.0</v>
      </c>
      <c r="H72" s="4">
        <v>0.0</v>
      </c>
      <c r="I72" s="4">
        <v>0.202</v>
      </c>
      <c r="J72" s="4">
        <v>0.846</v>
      </c>
      <c r="K72" s="4">
        <v>0.0</v>
      </c>
      <c r="L72" s="4">
        <v>0.0</v>
      </c>
      <c r="M72" s="4">
        <v>0.846</v>
      </c>
    </row>
    <row r="73" ht="15.75" customHeight="1">
      <c r="A73" s="4" t="s">
        <v>80</v>
      </c>
      <c r="B73" s="4">
        <v>0.968</v>
      </c>
      <c r="C73" s="4">
        <v>0.0</v>
      </c>
      <c r="D73" s="4">
        <v>0.0</v>
      </c>
      <c r="E73" s="4">
        <v>0.323</v>
      </c>
      <c r="F73" s="4">
        <v>0.196</v>
      </c>
      <c r="G73" s="4">
        <v>0.0</v>
      </c>
      <c r="H73" s="4">
        <v>0.0</v>
      </c>
      <c r="I73" s="4">
        <v>0.196</v>
      </c>
      <c r="J73" s="4">
        <v>0.842</v>
      </c>
      <c r="K73" s="4">
        <v>0.0</v>
      </c>
      <c r="L73" s="4">
        <v>0.0</v>
      </c>
      <c r="M73" s="4">
        <v>0.842</v>
      </c>
    </row>
    <row r="74" ht="15.75" customHeight="1">
      <c r="A74" s="4" t="s">
        <v>81</v>
      </c>
      <c r="B74" s="4">
        <v>0.99</v>
      </c>
      <c r="C74" s="4">
        <v>0.0</v>
      </c>
      <c r="D74" s="4">
        <v>0.0</v>
      </c>
      <c r="E74" s="4">
        <v>0.33</v>
      </c>
      <c r="F74" s="4">
        <v>0.2</v>
      </c>
      <c r="G74" s="4">
        <v>0.0</v>
      </c>
      <c r="H74" s="4">
        <v>0.0</v>
      </c>
      <c r="I74" s="4">
        <v>0.2</v>
      </c>
      <c r="J74" s="4">
        <v>0.841</v>
      </c>
      <c r="K74" s="4">
        <v>0.0</v>
      </c>
      <c r="L74" s="4">
        <v>0.0</v>
      </c>
      <c r="M74" s="4">
        <v>0.841</v>
      </c>
    </row>
    <row r="75" ht="15.75" customHeight="1">
      <c r="A75" s="4" t="s">
        <v>82</v>
      </c>
      <c r="B75" s="4">
        <v>0.99</v>
      </c>
      <c r="C75" s="4">
        <v>0.0</v>
      </c>
      <c r="D75" s="4">
        <v>0.63</v>
      </c>
      <c r="E75" s="4">
        <v>0.54</v>
      </c>
      <c r="F75" s="4">
        <v>0.204</v>
      </c>
      <c r="G75" s="4">
        <v>0.0</v>
      </c>
      <c r="H75" s="4">
        <v>-0.039</v>
      </c>
      <c r="I75" s="4">
        <v>0.243</v>
      </c>
      <c r="J75" s="4">
        <v>0.848</v>
      </c>
      <c r="K75" s="4">
        <v>0.0</v>
      </c>
      <c r="L75" s="4">
        <v>-1.748</v>
      </c>
      <c r="M75" s="4">
        <v>0.616</v>
      </c>
    </row>
    <row r="76" ht="15.75" customHeight="1">
      <c r="A76" s="4" t="s">
        <v>83</v>
      </c>
      <c r="B76" s="4">
        <v>0.937</v>
      </c>
      <c r="C76" s="4">
        <v>0.693</v>
      </c>
      <c r="D76" s="4">
        <v>0.629</v>
      </c>
      <c r="E76" s="4">
        <v>0.753</v>
      </c>
      <c r="F76" s="4">
        <v>0.192</v>
      </c>
      <c r="G76" s="4">
        <v>-0.063</v>
      </c>
      <c r="H76" s="4">
        <v>-0.047</v>
      </c>
      <c r="I76" s="4">
        <v>0.302</v>
      </c>
      <c r="J76" s="4">
        <v>0.849</v>
      </c>
      <c r="K76" s="4">
        <v>-0.373</v>
      </c>
      <c r="L76" s="4">
        <v>-1.694</v>
      </c>
      <c r="M76" s="4">
        <v>0.551</v>
      </c>
    </row>
    <row r="77" ht="15.75" customHeight="1">
      <c r="A77" s="4" t="s">
        <v>84</v>
      </c>
      <c r="B77" s="4">
        <v>0.991</v>
      </c>
      <c r="C77" s="4">
        <v>0.0</v>
      </c>
      <c r="D77" s="4">
        <v>0.0</v>
      </c>
      <c r="E77" s="4">
        <v>0.33</v>
      </c>
      <c r="F77" s="4">
        <v>0.201</v>
      </c>
      <c r="G77" s="4">
        <v>0.0</v>
      </c>
      <c r="H77" s="4">
        <v>0.0</v>
      </c>
      <c r="I77" s="4">
        <v>0.201</v>
      </c>
      <c r="J77" s="4">
        <v>0.839</v>
      </c>
      <c r="K77" s="4">
        <v>0.0</v>
      </c>
      <c r="L77" s="4">
        <v>0.0</v>
      </c>
      <c r="M77" s="4">
        <v>0.839</v>
      </c>
    </row>
    <row r="78" ht="15.75" customHeight="1">
      <c r="A78" s="4" t="s">
        <v>85</v>
      </c>
      <c r="B78" s="4">
        <v>0.985</v>
      </c>
      <c r="C78" s="4">
        <v>0.0</v>
      </c>
      <c r="D78" s="4">
        <v>0.0</v>
      </c>
      <c r="E78" s="4">
        <v>0.328</v>
      </c>
      <c r="F78" s="4">
        <v>0.201</v>
      </c>
      <c r="G78" s="4">
        <v>0.0</v>
      </c>
      <c r="H78" s="4">
        <v>0.0</v>
      </c>
      <c r="I78" s="4">
        <v>0.201</v>
      </c>
      <c r="J78" s="4">
        <v>0.845</v>
      </c>
      <c r="K78" s="4">
        <v>0.0</v>
      </c>
      <c r="L78" s="4">
        <v>0.0</v>
      </c>
      <c r="M78" s="4">
        <v>0.845</v>
      </c>
    </row>
    <row r="79" ht="15.75" customHeight="1">
      <c r="A79" s="4" t="s">
        <v>86</v>
      </c>
      <c r="B79" s="4">
        <v>0.995</v>
      </c>
      <c r="C79" s="4">
        <v>0.0</v>
      </c>
      <c r="D79" s="4">
        <v>0.542</v>
      </c>
      <c r="E79" s="4">
        <v>0.512</v>
      </c>
      <c r="F79" s="4">
        <v>0.201</v>
      </c>
      <c r="G79" s="4">
        <v>0.0</v>
      </c>
      <c r="H79" s="4">
        <v>-0.028</v>
      </c>
      <c r="I79" s="4">
        <v>0.229</v>
      </c>
      <c r="J79" s="4">
        <v>0.849</v>
      </c>
      <c r="K79" s="4">
        <v>0.0</v>
      </c>
      <c r="L79" s="4">
        <v>-1.783</v>
      </c>
      <c r="M79" s="4">
        <v>0.626</v>
      </c>
    </row>
    <row r="80" ht="15.75" customHeight="1">
      <c r="A80" s="4" t="s">
        <v>87</v>
      </c>
      <c r="B80" s="4">
        <v>1.074</v>
      </c>
      <c r="C80" s="4">
        <v>0.0</v>
      </c>
      <c r="D80" s="4">
        <v>0.635</v>
      </c>
      <c r="E80" s="4">
        <v>0.57</v>
      </c>
      <c r="F80" s="4">
        <v>0.213</v>
      </c>
      <c r="G80" s="4">
        <v>0.0</v>
      </c>
      <c r="H80" s="4">
        <v>-0.025</v>
      </c>
      <c r="I80" s="4">
        <v>0.238</v>
      </c>
      <c r="J80" s="4">
        <v>0.834</v>
      </c>
      <c r="K80" s="4">
        <v>0.0</v>
      </c>
      <c r="L80" s="4">
        <v>-1.834</v>
      </c>
      <c r="M80" s="4">
        <v>0.585</v>
      </c>
    </row>
    <row r="81" ht="15.75" customHeight="1">
      <c r="A81" s="4" t="s">
        <v>88</v>
      </c>
      <c r="B81" s="4">
        <v>0.996</v>
      </c>
      <c r="C81" s="4">
        <v>0.0</v>
      </c>
      <c r="D81" s="4">
        <v>0.0</v>
      </c>
      <c r="E81" s="4">
        <v>0.332</v>
      </c>
      <c r="F81" s="4">
        <v>0.198</v>
      </c>
      <c r="G81" s="4">
        <v>0.0</v>
      </c>
      <c r="H81" s="4">
        <v>0.0</v>
      </c>
      <c r="I81" s="4">
        <v>0.198</v>
      </c>
      <c r="J81" s="4">
        <v>0.842</v>
      </c>
      <c r="K81" s="4">
        <v>0.0</v>
      </c>
      <c r="L81" s="4">
        <v>0.0</v>
      </c>
      <c r="M81" s="4">
        <v>0.842</v>
      </c>
    </row>
    <row r="82" ht="15.75" customHeight="1">
      <c r="A82" s="4" t="s">
        <v>89</v>
      </c>
      <c r="B82" s="4">
        <v>0.93</v>
      </c>
      <c r="C82" s="4">
        <v>0.0</v>
      </c>
      <c r="D82" s="4">
        <v>0.575</v>
      </c>
      <c r="E82" s="4">
        <v>0.502</v>
      </c>
      <c r="F82" s="4">
        <v>0.188</v>
      </c>
      <c r="G82" s="4">
        <v>0.0</v>
      </c>
      <c r="H82" s="4">
        <v>-0.039</v>
      </c>
      <c r="I82" s="4">
        <v>0.227</v>
      </c>
      <c r="J82" s="4">
        <v>0.85</v>
      </c>
      <c r="K82" s="4">
        <v>0.0</v>
      </c>
      <c r="L82" s="4">
        <v>-1.717</v>
      </c>
      <c r="M82" s="4">
        <v>0.633</v>
      </c>
    </row>
    <row r="83" ht="15.75" customHeight="1">
      <c r="A83" s="4" t="s">
        <v>90</v>
      </c>
      <c r="B83" s="4">
        <v>1.016</v>
      </c>
      <c r="C83" s="4">
        <v>0.0</v>
      </c>
      <c r="D83" s="4">
        <v>0.0</v>
      </c>
      <c r="E83" s="4">
        <v>0.339</v>
      </c>
      <c r="F83" s="4">
        <v>0.205</v>
      </c>
      <c r="G83" s="4">
        <v>0.0</v>
      </c>
      <c r="H83" s="4">
        <v>0.0</v>
      </c>
      <c r="I83" s="4">
        <v>0.205</v>
      </c>
      <c r="J83" s="4">
        <v>0.845</v>
      </c>
      <c r="K83" s="4">
        <v>0.0</v>
      </c>
      <c r="L83" s="4">
        <v>0.0</v>
      </c>
      <c r="M83" s="4">
        <v>0.845</v>
      </c>
    </row>
    <row r="84" ht="15.75" customHeight="1">
      <c r="A84" s="4" t="s">
        <v>91</v>
      </c>
      <c r="B84" s="4">
        <v>0.968</v>
      </c>
      <c r="C84" s="4">
        <v>0.0</v>
      </c>
      <c r="D84" s="4">
        <v>0.0</v>
      </c>
      <c r="E84" s="4">
        <v>0.323</v>
      </c>
      <c r="F84" s="4">
        <v>0.195</v>
      </c>
      <c r="G84" s="4">
        <v>0.0</v>
      </c>
      <c r="H84" s="4">
        <v>0.0</v>
      </c>
      <c r="I84" s="4">
        <v>0.195</v>
      </c>
      <c r="J84" s="4">
        <v>0.847</v>
      </c>
      <c r="K84" s="4">
        <v>0.0</v>
      </c>
      <c r="L84" s="4">
        <v>0.0</v>
      </c>
      <c r="M84" s="4">
        <v>0.847</v>
      </c>
    </row>
    <row r="85" ht="15.75" customHeight="1">
      <c r="A85" s="4" t="s">
        <v>92</v>
      </c>
      <c r="B85" s="4">
        <v>0.959</v>
      </c>
      <c r="C85" s="4">
        <v>0.0</v>
      </c>
      <c r="D85" s="4">
        <v>0.539</v>
      </c>
      <c r="E85" s="4">
        <v>0.5</v>
      </c>
      <c r="F85" s="4">
        <v>0.194</v>
      </c>
      <c r="G85" s="4">
        <v>0.0</v>
      </c>
      <c r="H85" s="4">
        <v>-0.038</v>
      </c>
      <c r="I85" s="4">
        <v>0.232</v>
      </c>
      <c r="J85" s="4">
        <v>0.853</v>
      </c>
      <c r="K85" s="4">
        <v>0.0</v>
      </c>
      <c r="L85" s="4">
        <v>-1.703</v>
      </c>
      <c r="M85" s="4">
        <v>0.653</v>
      </c>
    </row>
    <row r="86" ht="15.75" customHeight="1">
      <c r="A86" s="4" t="s">
        <v>93</v>
      </c>
      <c r="B86" s="4">
        <v>0.927</v>
      </c>
      <c r="C86" s="4">
        <v>0.618</v>
      </c>
      <c r="D86" s="4">
        <v>0.0</v>
      </c>
      <c r="E86" s="4">
        <v>0.515</v>
      </c>
      <c r="F86" s="4">
        <v>0.185</v>
      </c>
      <c r="G86" s="4">
        <v>-0.055</v>
      </c>
      <c r="H86" s="4">
        <v>0.0</v>
      </c>
      <c r="I86" s="4">
        <v>0.24</v>
      </c>
      <c r="J86" s="4">
        <v>0.842</v>
      </c>
      <c r="K86" s="4">
        <v>-0.377</v>
      </c>
      <c r="L86" s="4">
        <v>0.0</v>
      </c>
      <c r="M86" s="4">
        <v>0.657</v>
      </c>
    </row>
    <row r="87" ht="15.75" customHeight="1">
      <c r="A87" s="4" t="s">
        <v>94</v>
      </c>
      <c r="B87" s="4">
        <v>0.927</v>
      </c>
      <c r="C87" s="4">
        <v>0.0</v>
      </c>
      <c r="D87" s="4">
        <v>0.0</v>
      </c>
      <c r="E87" s="4">
        <v>0.309</v>
      </c>
      <c r="F87" s="4">
        <v>0.184</v>
      </c>
      <c r="G87" s="4">
        <v>0.0</v>
      </c>
      <c r="H87" s="4">
        <v>0.0</v>
      </c>
      <c r="I87" s="4">
        <v>0.184</v>
      </c>
      <c r="J87" s="4">
        <v>0.838</v>
      </c>
      <c r="K87" s="4">
        <v>0.0</v>
      </c>
      <c r="L87" s="4">
        <v>0.0</v>
      </c>
      <c r="M87" s="4">
        <v>0.838</v>
      </c>
    </row>
    <row r="88" ht="15.75" customHeight="1">
      <c r="A88" s="4" t="s">
        <v>95</v>
      </c>
      <c r="B88" s="4">
        <v>0.894</v>
      </c>
      <c r="C88" s="4">
        <v>0.74</v>
      </c>
      <c r="D88" s="4">
        <v>0.654</v>
      </c>
      <c r="E88" s="4">
        <v>0.763</v>
      </c>
      <c r="F88" s="4">
        <v>0.177</v>
      </c>
      <c r="G88" s="4">
        <v>-0.063</v>
      </c>
      <c r="H88" s="4">
        <v>-0.047</v>
      </c>
      <c r="I88" s="4">
        <v>0.287</v>
      </c>
      <c r="J88" s="4">
        <v>0.834</v>
      </c>
      <c r="K88" s="4">
        <v>-0.37</v>
      </c>
      <c r="L88" s="4">
        <v>-1.697</v>
      </c>
      <c r="M88" s="4">
        <v>0.533</v>
      </c>
    </row>
    <row r="89" ht="15.75" customHeight="1">
      <c r="A89" s="4" t="s">
        <v>96</v>
      </c>
      <c r="B89" s="4">
        <v>0.911</v>
      </c>
      <c r="C89" s="4">
        <v>0.0</v>
      </c>
      <c r="D89" s="4">
        <v>0.0</v>
      </c>
      <c r="E89" s="4">
        <v>0.304</v>
      </c>
      <c r="F89" s="4">
        <v>0.181</v>
      </c>
      <c r="G89" s="4">
        <v>0.0</v>
      </c>
      <c r="H89" s="4">
        <v>0.0</v>
      </c>
      <c r="I89" s="4">
        <v>0.181</v>
      </c>
      <c r="J89" s="4">
        <v>0.841</v>
      </c>
      <c r="K89" s="4">
        <v>0.0</v>
      </c>
      <c r="L89" s="4">
        <v>0.0</v>
      </c>
      <c r="M89" s="4">
        <v>0.841</v>
      </c>
    </row>
    <row r="90" ht="15.75" customHeight="1">
      <c r="A90" s="4" t="s">
        <v>97</v>
      </c>
      <c r="B90" s="4">
        <v>0.913</v>
      </c>
      <c r="C90" s="4">
        <v>0.741</v>
      </c>
      <c r="D90" s="4">
        <v>0.651</v>
      </c>
      <c r="E90" s="4">
        <v>0.768</v>
      </c>
      <c r="F90" s="4">
        <v>0.183</v>
      </c>
      <c r="G90" s="4">
        <v>-0.069</v>
      </c>
      <c r="H90" s="4">
        <v>-0.054</v>
      </c>
      <c r="I90" s="4">
        <v>0.305</v>
      </c>
      <c r="J90" s="4">
        <v>0.843</v>
      </c>
      <c r="K90" s="4">
        <v>-0.403</v>
      </c>
      <c r="L90" s="4">
        <v>-1.653</v>
      </c>
      <c r="M90" s="4">
        <v>0.563</v>
      </c>
    </row>
    <row r="91" ht="15.75" customHeight="1">
      <c r="A91" s="4" t="s">
        <v>98</v>
      </c>
      <c r="B91" s="4">
        <v>0.914</v>
      </c>
      <c r="C91" s="4">
        <v>0.698</v>
      </c>
      <c r="D91" s="4">
        <v>0.623</v>
      </c>
      <c r="E91" s="4">
        <v>0.745</v>
      </c>
      <c r="F91" s="4">
        <v>0.184</v>
      </c>
      <c r="G91" s="4">
        <v>-0.062</v>
      </c>
      <c r="H91" s="4">
        <v>-0.045</v>
      </c>
      <c r="I91" s="4">
        <v>0.29</v>
      </c>
      <c r="J91" s="4">
        <v>0.847</v>
      </c>
      <c r="K91" s="4">
        <v>-0.386</v>
      </c>
      <c r="L91" s="4">
        <v>-1.7</v>
      </c>
      <c r="M91" s="4">
        <v>0.552</v>
      </c>
    </row>
    <row r="92" ht="15.75" customHeight="1">
      <c r="A92" s="4" t="s">
        <v>99</v>
      </c>
      <c r="B92" s="4">
        <v>0.929</v>
      </c>
      <c r="C92" s="4">
        <v>0.749</v>
      </c>
      <c r="D92" s="4">
        <v>0.672</v>
      </c>
      <c r="E92" s="4">
        <v>0.783</v>
      </c>
      <c r="F92" s="4">
        <v>0.187</v>
      </c>
      <c r="G92" s="4">
        <v>-0.065</v>
      </c>
      <c r="H92" s="4">
        <v>-0.049</v>
      </c>
      <c r="I92" s="4">
        <v>0.301</v>
      </c>
      <c r="J92" s="4">
        <v>0.846</v>
      </c>
      <c r="K92" s="4">
        <v>-0.383</v>
      </c>
      <c r="L92" s="4">
        <v>-1.696</v>
      </c>
      <c r="M92" s="4">
        <v>0.545</v>
      </c>
    </row>
    <row r="93" ht="15.75" customHeight="1">
      <c r="A93" s="4" t="s">
        <v>100</v>
      </c>
      <c r="B93" s="4">
        <v>0.901</v>
      </c>
      <c r="C93" s="4">
        <v>0.935</v>
      </c>
      <c r="D93" s="4">
        <v>0.878</v>
      </c>
      <c r="E93" s="4">
        <v>0.905</v>
      </c>
      <c r="F93" s="4">
        <v>0.181</v>
      </c>
      <c r="G93" s="4">
        <v>-0.084</v>
      </c>
      <c r="H93" s="4">
        <v>-0.066</v>
      </c>
      <c r="I93" s="4">
        <v>0.331</v>
      </c>
      <c r="J93" s="4">
        <v>0.843</v>
      </c>
      <c r="K93" s="4">
        <v>-0.396</v>
      </c>
      <c r="L93" s="4">
        <v>-1.686</v>
      </c>
      <c r="M93" s="4">
        <v>0.52</v>
      </c>
    </row>
    <row r="94" ht="15.75" customHeight="1">
      <c r="A94" s="4" t="s">
        <v>101</v>
      </c>
      <c r="B94" s="4">
        <v>0.916</v>
      </c>
      <c r="C94" s="4">
        <v>0.773</v>
      </c>
      <c r="D94" s="4">
        <v>0.723</v>
      </c>
      <c r="E94" s="4">
        <v>0.804</v>
      </c>
      <c r="F94" s="4">
        <v>0.186</v>
      </c>
      <c r="G94" s="4">
        <v>-0.071</v>
      </c>
      <c r="H94" s="4">
        <v>-0.055</v>
      </c>
      <c r="I94" s="4">
        <v>0.311</v>
      </c>
      <c r="J94" s="4">
        <v>0.85</v>
      </c>
      <c r="K94" s="4">
        <v>-0.405</v>
      </c>
      <c r="L94" s="4">
        <v>-1.684</v>
      </c>
      <c r="M94" s="4">
        <v>0.549</v>
      </c>
    </row>
    <row r="95" ht="15.75" customHeight="1">
      <c r="A95" s="4" t="s">
        <v>102</v>
      </c>
      <c r="B95" s="4">
        <v>0.924</v>
      </c>
      <c r="C95" s="4">
        <v>0.717</v>
      </c>
      <c r="D95" s="4">
        <v>0.649</v>
      </c>
      <c r="E95" s="4">
        <v>0.763</v>
      </c>
      <c r="F95" s="4">
        <v>0.187</v>
      </c>
      <c r="G95" s="4">
        <v>-0.065</v>
      </c>
      <c r="H95" s="4">
        <v>-0.047</v>
      </c>
      <c r="I95" s="4">
        <v>0.299</v>
      </c>
      <c r="J95" s="4">
        <v>0.85</v>
      </c>
      <c r="K95" s="4">
        <v>-0.389</v>
      </c>
      <c r="L95" s="4">
        <v>-1.697</v>
      </c>
      <c r="M95" s="4">
        <v>0.551</v>
      </c>
    </row>
    <row r="96" ht="15.75" customHeight="1">
      <c r="A96" s="4" t="s">
        <v>103</v>
      </c>
      <c r="B96" s="4">
        <v>0.908</v>
      </c>
      <c r="C96" s="4">
        <v>0.921</v>
      </c>
      <c r="D96" s="4">
        <v>0.863</v>
      </c>
      <c r="E96" s="4">
        <v>0.897</v>
      </c>
      <c r="F96" s="4">
        <v>0.184</v>
      </c>
      <c r="G96" s="4">
        <v>-0.081</v>
      </c>
      <c r="H96" s="4">
        <v>-0.06</v>
      </c>
      <c r="I96" s="4">
        <v>0.325</v>
      </c>
      <c r="J96" s="4">
        <v>0.846</v>
      </c>
      <c r="K96" s="4">
        <v>-0.375</v>
      </c>
      <c r="L96" s="4">
        <v>-1.712</v>
      </c>
      <c r="M96" s="4">
        <v>0.506</v>
      </c>
    </row>
    <row r="97" ht="15.75" customHeight="1">
      <c r="A97" s="4" t="s">
        <v>104</v>
      </c>
      <c r="B97" s="4">
        <v>0.923</v>
      </c>
      <c r="C97" s="4">
        <v>0.763</v>
      </c>
      <c r="D97" s="4">
        <v>0.703</v>
      </c>
      <c r="E97" s="4">
        <v>0.796</v>
      </c>
      <c r="F97" s="4">
        <v>0.187</v>
      </c>
      <c r="G97" s="4">
        <v>-0.071</v>
      </c>
      <c r="H97" s="4">
        <v>-0.053</v>
      </c>
      <c r="I97" s="4">
        <v>0.311</v>
      </c>
      <c r="J97" s="4">
        <v>0.845</v>
      </c>
      <c r="K97" s="4">
        <v>-0.395</v>
      </c>
      <c r="L97" s="4">
        <v>-1.687</v>
      </c>
      <c r="M97" s="4">
        <v>0.545</v>
      </c>
    </row>
    <row r="98" ht="15.75" customHeight="1">
      <c r="A98" s="4" t="s">
        <v>105</v>
      </c>
      <c r="B98" s="4">
        <v>0.972</v>
      </c>
      <c r="C98" s="4">
        <v>0.704</v>
      </c>
      <c r="D98" s="4">
        <v>0.614</v>
      </c>
      <c r="E98" s="4">
        <v>0.763</v>
      </c>
      <c r="F98" s="4">
        <v>0.2</v>
      </c>
      <c r="G98" s="4">
        <v>-0.053</v>
      </c>
      <c r="H98" s="4">
        <v>-0.038</v>
      </c>
      <c r="I98" s="4">
        <v>0.29</v>
      </c>
      <c r="J98" s="4">
        <v>0.849</v>
      </c>
      <c r="K98" s="4">
        <v>-0.318</v>
      </c>
      <c r="L98" s="4">
        <v>-1.745</v>
      </c>
      <c r="M98" s="4">
        <v>0.528</v>
      </c>
    </row>
    <row r="99" ht="15.75" customHeight="1">
      <c r="A99" s="4" t="s">
        <v>106</v>
      </c>
      <c r="B99" s="4">
        <v>0.913</v>
      </c>
      <c r="C99" s="4">
        <v>0.0</v>
      </c>
      <c r="D99" s="4">
        <v>0.0</v>
      </c>
      <c r="E99" s="4">
        <v>0.304</v>
      </c>
      <c r="F99" s="4">
        <v>0.187</v>
      </c>
      <c r="G99" s="4">
        <v>0.0</v>
      </c>
      <c r="H99" s="4">
        <v>0.0</v>
      </c>
      <c r="I99" s="4">
        <v>0.187</v>
      </c>
      <c r="J99" s="4">
        <v>0.847</v>
      </c>
      <c r="K99" s="4">
        <v>0.0</v>
      </c>
      <c r="L99" s="4">
        <v>0.0</v>
      </c>
      <c r="M99" s="4">
        <v>0.847</v>
      </c>
    </row>
    <row r="100" ht="15.75" customHeight="1">
      <c r="A100" s="4" t="s">
        <v>107</v>
      </c>
      <c r="B100" s="4">
        <v>0.927</v>
      </c>
      <c r="C100" s="4">
        <v>0.0</v>
      </c>
      <c r="D100" s="4">
        <v>0.0</v>
      </c>
      <c r="E100" s="4">
        <v>0.309</v>
      </c>
      <c r="F100" s="4">
        <v>0.191</v>
      </c>
      <c r="G100" s="4">
        <v>0.0</v>
      </c>
      <c r="H100" s="4">
        <v>0.0</v>
      </c>
      <c r="I100" s="4">
        <v>0.191</v>
      </c>
      <c r="J100" s="4">
        <v>0.851</v>
      </c>
      <c r="K100" s="4">
        <v>0.0</v>
      </c>
      <c r="L100" s="4">
        <v>0.0</v>
      </c>
      <c r="M100" s="4">
        <v>0.851</v>
      </c>
    </row>
    <row r="101" ht="15.75" customHeight="1">
      <c r="A101" s="4" t="s">
        <v>108</v>
      </c>
      <c r="B101" s="4">
        <v>0.933</v>
      </c>
      <c r="C101" s="4">
        <v>0.0</v>
      </c>
      <c r="D101" s="4">
        <v>0.0</v>
      </c>
      <c r="E101" s="4">
        <v>0.311</v>
      </c>
      <c r="F101" s="4">
        <v>0.19</v>
      </c>
      <c r="G101" s="4">
        <v>0.0</v>
      </c>
      <c r="H101" s="4">
        <v>0.0</v>
      </c>
      <c r="I101" s="4">
        <v>0.19</v>
      </c>
      <c r="J101" s="4">
        <v>0.842</v>
      </c>
      <c r="K101" s="4">
        <v>0.0</v>
      </c>
      <c r="L101" s="4">
        <v>0.0</v>
      </c>
      <c r="M101" s="4">
        <v>0.842</v>
      </c>
    </row>
    <row r="102" ht="15.75" customHeight="1">
      <c r="A102" s="4" t="s">
        <v>109</v>
      </c>
      <c r="B102" s="4">
        <v>0.901</v>
      </c>
      <c r="C102" s="4">
        <v>0.759</v>
      </c>
      <c r="D102" s="4">
        <v>0.0</v>
      </c>
      <c r="E102" s="4">
        <v>0.553</v>
      </c>
      <c r="F102" s="4">
        <v>0.182</v>
      </c>
      <c r="G102" s="4">
        <v>-0.057</v>
      </c>
      <c r="H102" s="4">
        <v>0.0</v>
      </c>
      <c r="I102" s="4">
        <v>0.24</v>
      </c>
      <c r="J102" s="4">
        <v>0.837</v>
      </c>
      <c r="K102" s="4">
        <v>-0.318</v>
      </c>
      <c r="L102" s="4">
        <v>0.0</v>
      </c>
      <c r="M102" s="4">
        <v>0.601</v>
      </c>
    </row>
    <row r="103" ht="15.75" customHeight="1">
      <c r="A103" s="4" t="s">
        <v>110</v>
      </c>
      <c r="B103" s="4">
        <v>0.915</v>
      </c>
      <c r="C103" s="4">
        <v>0.823</v>
      </c>
      <c r="D103" s="4">
        <v>0.71</v>
      </c>
      <c r="E103" s="4">
        <v>0.816</v>
      </c>
      <c r="F103" s="4">
        <v>0.188</v>
      </c>
      <c r="G103" s="4">
        <v>-0.064</v>
      </c>
      <c r="H103" s="4">
        <v>-0.049</v>
      </c>
      <c r="I103" s="4">
        <v>0.301</v>
      </c>
      <c r="J103" s="4">
        <v>0.845</v>
      </c>
      <c r="K103" s="4">
        <v>-0.332</v>
      </c>
      <c r="L103" s="4">
        <v>-1.716</v>
      </c>
      <c r="M103" s="4">
        <v>0.512</v>
      </c>
    </row>
    <row r="104" ht="15.75" customHeight="1">
      <c r="A104" s="4" t="s">
        <v>111</v>
      </c>
      <c r="B104" s="4">
        <v>0.965</v>
      </c>
      <c r="C104" s="4">
        <v>0.733</v>
      </c>
      <c r="D104" s="4">
        <v>0.704</v>
      </c>
      <c r="E104" s="4">
        <v>0.801</v>
      </c>
      <c r="F104" s="4">
        <v>0.2</v>
      </c>
      <c r="G104" s="4">
        <v>-0.063</v>
      </c>
      <c r="H104" s="4">
        <v>-0.046</v>
      </c>
      <c r="I104" s="4">
        <v>0.309</v>
      </c>
      <c r="J104" s="4">
        <v>0.855</v>
      </c>
      <c r="K104" s="4">
        <v>-0.359</v>
      </c>
      <c r="L104" s="4">
        <v>-1.731</v>
      </c>
      <c r="M104" s="4">
        <v>0.533</v>
      </c>
    </row>
    <row r="105" ht="15.75" customHeight="1">
      <c r="A105" s="4" t="s">
        <v>112</v>
      </c>
      <c r="B105" s="4">
        <v>0.955</v>
      </c>
      <c r="C105" s="4">
        <v>0.0</v>
      </c>
      <c r="D105" s="4">
        <v>0.521</v>
      </c>
      <c r="E105" s="4">
        <v>0.492</v>
      </c>
      <c r="F105" s="4">
        <v>0.199</v>
      </c>
      <c r="G105" s="4">
        <v>0.0</v>
      </c>
      <c r="H105" s="4">
        <v>-0.037</v>
      </c>
      <c r="I105" s="4">
        <v>0.236</v>
      </c>
      <c r="J105" s="4">
        <v>0.859</v>
      </c>
      <c r="K105" s="4">
        <v>0.0</v>
      </c>
      <c r="L105" s="4">
        <v>-1.707</v>
      </c>
      <c r="M105" s="4">
        <v>0.659</v>
      </c>
    </row>
    <row r="106" ht="15.75" customHeight="1">
      <c r="A106" s="4" t="s">
        <v>113</v>
      </c>
      <c r="B106" s="4">
        <v>0.891</v>
      </c>
      <c r="C106" s="4">
        <v>0.0</v>
      </c>
      <c r="D106" s="4">
        <v>0.0</v>
      </c>
      <c r="E106" s="4">
        <v>0.297</v>
      </c>
      <c r="F106" s="4">
        <v>0.18</v>
      </c>
      <c r="G106" s="4">
        <v>0.0</v>
      </c>
      <c r="H106" s="4">
        <v>0.0</v>
      </c>
      <c r="I106" s="4">
        <v>0.18</v>
      </c>
      <c r="J106" s="4">
        <v>0.836</v>
      </c>
      <c r="K106" s="4">
        <v>0.0</v>
      </c>
      <c r="L106" s="4">
        <v>0.0</v>
      </c>
      <c r="M106" s="4">
        <v>0.836</v>
      </c>
    </row>
    <row r="107" ht="15.75" customHeight="1">
      <c r="A107" s="4" t="s">
        <v>114</v>
      </c>
      <c r="B107" s="4">
        <v>0.95</v>
      </c>
      <c r="C107" s="4">
        <v>0.0</v>
      </c>
      <c r="D107" s="4">
        <v>0.0</v>
      </c>
      <c r="E107" s="4">
        <v>0.317</v>
      </c>
      <c r="F107" s="4">
        <v>0.193</v>
      </c>
      <c r="G107" s="4">
        <v>0.0</v>
      </c>
      <c r="H107" s="4">
        <v>0.0</v>
      </c>
      <c r="I107" s="4">
        <v>0.193</v>
      </c>
      <c r="J107" s="4">
        <v>0.84</v>
      </c>
      <c r="K107" s="4">
        <v>0.0</v>
      </c>
      <c r="L107" s="4">
        <v>0.0</v>
      </c>
      <c r="M107" s="4">
        <v>0.84</v>
      </c>
    </row>
    <row r="108" ht="15.75" customHeight="1">
      <c r="A108" s="4" t="s">
        <v>115</v>
      </c>
      <c r="B108" s="4">
        <v>0.853</v>
      </c>
      <c r="C108" s="4">
        <v>0.717</v>
      </c>
      <c r="D108" s="4">
        <v>1.832</v>
      </c>
      <c r="E108" s="4">
        <v>1.134</v>
      </c>
      <c r="F108" s="4">
        <v>0.167</v>
      </c>
      <c r="G108" s="4">
        <v>-0.051</v>
      </c>
      <c r="H108" s="4">
        <v>-0.385</v>
      </c>
      <c r="I108" s="4">
        <v>0.603</v>
      </c>
      <c r="J108" s="4">
        <v>0.811</v>
      </c>
      <c r="K108" s="4">
        <v>-0.308</v>
      </c>
      <c r="L108" s="4">
        <v>-1.13</v>
      </c>
      <c r="M108" s="4">
        <v>0.74</v>
      </c>
    </row>
    <row r="109" ht="15.75" customHeight="1">
      <c r="A109" s="4" t="s">
        <v>116</v>
      </c>
      <c r="B109" s="4">
        <v>0.861</v>
      </c>
      <c r="C109" s="4">
        <v>0.682</v>
      </c>
      <c r="D109" s="4">
        <v>1.837</v>
      </c>
      <c r="E109" s="4">
        <v>1.127</v>
      </c>
      <c r="F109" s="4">
        <v>0.17</v>
      </c>
      <c r="G109" s="4">
        <v>-0.052</v>
      </c>
      <c r="H109" s="4">
        <v>-0.387</v>
      </c>
      <c r="I109" s="4">
        <v>0.609</v>
      </c>
      <c r="J109" s="4">
        <v>0.818</v>
      </c>
      <c r="K109" s="4">
        <v>-0.326</v>
      </c>
      <c r="L109" s="4">
        <v>-1.129</v>
      </c>
      <c r="M109" s="4">
        <v>0.75</v>
      </c>
    </row>
    <row r="110" ht="15.75" customHeight="1">
      <c r="A110" s="4" t="s">
        <v>117</v>
      </c>
      <c r="B110" s="4">
        <v>0.871</v>
      </c>
      <c r="C110" s="4">
        <v>0.535</v>
      </c>
      <c r="D110" s="4">
        <v>1.683</v>
      </c>
      <c r="E110" s="4">
        <v>1.029</v>
      </c>
      <c r="F110" s="4">
        <v>0.173</v>
      </c>
      <c r="G110" s="4">
        <v>-0.027</v>
      </c>
      <c r="H110" s="4">
        <v>-0.36</v>
      </c>
      <c r="I110" s="4">
        <v>0.56</v>
      </c>
      <c r="J110" s="4">
        <v>0.821</v>
      </c>
      <c r="K110" s="4">
        <v>-0.213</v>
      </c>
      <c r="L110" s="4">
        <v>-1.116</v>
      </c>
      <c r="M110" s="4">
        <v>0.754</v>
      </c>
    </row>
    <row r="111" ht="15.75" customHeight="1">
      <c r="A111" s="4" t="s">
        <v>118</v>
      </c>
      <c r="B111" s="4">
        <v>0.899</v>
      </c>
      <c r="C111" s="4">
        <v>0.755</v>
      </c>
      <c r="D111" s="4">
        <v>1.871</v>
      </c>
      <c r="E111" s="4">
        <v>1.175</v>
      </c>
      <c r="F111" s="4">
        <v>0.179</v>
      </c>
      <c r="G111" s="4">
        <v>-0.051</v>
      </c>
      <c r="H111" s="4">
        <v>-0.385</v>
      </c>
      <c r="I111" s="4">
        <v>0.615</v>
      </c>
      <c r="J111" s="4">
        <v>0.825</v>
      </c>
      <c r="K111" s="4">
        <v>-0.286</v>
      </c>
      <c r="L111" s="4">
        <v>-1.151</v>
      </c>
      <c r="M111" s="4">
        <v>0.724</v>
      </c>
    </row>
    <row r="112" ht="15.75" customHeight="1">
      <c r="A112" s="4" t="s">
        <v>119</v>
      </c>
      <c r="B112" s="4">
        <v>0.863</v>
      </c>
      <c r="C112" s="4">
        <v>0.962</v>
      </c>
      <c r="D112" s="4">
        <v>1.991</v>
      </c>
      <c r="E112" s="4">
        <v>1.272</v>
      </c>
      <c r="F112" s="4">
        <v>0.171</v>
      </c>
      <c r="G112" s="4">
        <v>-0.065</v>
      </c>
      <c r="H112" s="4">
        <v>-0.407</v>
      </c>
      <c r="I112" s="4">
        <v>0.643</v>
      </c>
      <c r="J112" s="4">
        <v>0.815</v>
      </c>
      <c r="K112" s="4">
        <v>-0.281</v>
      </c>
      <c r="L112" s="4">
        <v>-1.166</v>
      </c>
      <c r="M112" s="4">
        <v>0.692</v>
      </c>
    </row>
    <row r="113" ht="15.75" customHeight="1">
      <c r="A113" s="4" t="s">
        <v>120</v>
      </c>
      <c r="B113" s="4">
        <v>0.875</v>
      </c>
      <c r="C113" s="4">
        <v>0.962</v>
      </c>
      <c r="D113" s="4">
        <v>1.998</v>
      </c>
      <c r="E113" s="4">
        <v>1.278</v>
      </c>
      <c r="F113" s="4">
        <v>0.172</v>
      </c>
      <c r="G113" s="4">
        <v>-0.066</v>
      </c>
      <c r="H113" s="4">
        <v>-0.403</v>
      </c>
      <c r="I113" s="4">
        <v>0.641</v>
      </c>
      <c r="J113" s="4">
        <v>0.814</v>
      </c>
      <c r="K113" s="4">
        <v>-0.28</v>
      </c>
      <c r="L113" s="4">
        <v>-1.173</v>
      </c>
      <c r="M113" s="4">
        <v>0.686</v>
      </c>
    </row>
    <row r="114" ht="15.75" customHeight="1">
      <c r="A114" s="4" t="s">
        <v>121</v>
      </c>
      <c r="B114" s="4">
        <v>0.917</v>
      </c>
      <c r="C114" s="4">
        <v>1.352</v>
      </c>
      <c r="D114" s="4">
        <v>1.814</v>
      </c>
      <c r="E114" s="4">
        <v>1.361</v>
      </c>
      <c r="F114" s="4">
        <v>0.186</v>
      </c>
      <c r="G114" s="4">
        <v>-0.159</v>
      </c>
      <c r="H114" s="4">
        <v>-0.381</v>
      </c>
      <c r="I114" s="4">
        <v>0.726</v>
      </c>
      <c r="J114" s="4">
        <v>0.841</v>
      </c>
      <c r="K114" s="4">
        <v>-0.484</v>
      </c>
      <c r="L114" s="4">
        <v>-1.135</v>
      </c>
      <c r="M114" s="4">
        <v>0.733</v>
      </c>
    </row>
    <row r="115" ht="15.75" customHeight="1">
      <c r="A115" s="4" t="s">
        <v>122</v>
      </c>
      <c r="B115" s="4">
        <v>1.177</v>
      </c>
      <c r="C115" s="4">
        <v>1.419</v>
      </c>
      <c r="D115" s="4">
        <v>1.903</v>
      </c>
      <c r="E115" s="4">
        <v>1.5</v>
      </c>
      <c r="F115" s="4">
        <v>0.257</v>
      </c>
      <c r="G115" s="4">
        <v>-0.164</v>
      </c>
      <c r="H115" s="4">
        <v>-0.39</v>
      </c>
      <c r="I115" s="4">
        <v>0.812</v>
      </c>
      <c r="J115" s="4">
        <v>0.905</v>
      </c>
      <c r="K115" s="4">
        <v>-0.476</v>
      </c>
      <c r="L115" s="4">
        <v>-1.158</v>
      </c>
      <c r="M115" s="4">
        <v>0.742</v>
      </c>
    </row>
    <row r="116" ht="15.75" customHeight="1">
      <c r="A116" s="4" t="s">
        <v>123</v>
      </c>
      <c r="B116" s="4">
        <v>1.272</v>
      </c>
      <c r="C116" s="4">
        <v>1.277</v>
      </c>
      <c r="D116" s="4">
        <v>1.791</v>
      </c>
      <c r="E116" s="4">
        <v>1.446</v>
      </c>
      <c r="F116" s="4">
        <v>0.274</v>
      </c>
      <c r="G116" s="4">
        <v>-0.139</v>
      </c>
      <c r="H116" s="4">
        <v>-0.364</v>
      </c>
      <c r="I116" s="4">
        <v>0.777</v>
      </c>
      <c r="J116" s="4">
        <v>0.897</v>
      </c>
      <c r="K116" s="4">
        <v>-0.469</v>
      </c>
      <c r="L116" s="4">
        <v>-1.159</v>
      </c>
      <c r="M116" s="4">
        <v>0.751</v>
      </c>
    </row>
    <row r="117" ht="15.75" customHeight="1">
      <c r="A117" s="4" t="s">
        <v>124</v>
      </c>
      <c r="B117" s="4">
        <v>1.059</v>
      </c>
      <c r="C117" s="4">
        <v>1.896</v>
      </c>
      <c r="D117" s="4">
        <v>1.92</v>
      </c>
      <c r="E117" s="4">
        <v>1.625</v>
      </c>
      <c r="F117" s="4">
        <v>0.213</v>
      </c>
      <c r="G117" s="4">
        <v>-0.2</v>
      </c>
      <c r="H117" s="4">
        <v>-0.38</v>
      </c>
      <c r="I117" s="4">
        <v>0.793</v>
      </c>
      <c r="J117" s="4">
        <v>0.832</v>
      </c>
      <c r="K117" s="4">
        <v>-0.445</v>
      </c>
      <c r="L117" s="4">
        <v>-1.181</v>
      </c>
      <c r="M117" s="4">
        <v>0.678</v>
      </c>
    </row>
    <row r="118" ht="15.75" customHeight="1">
      <c r="A118" s="4" t="s">
        <v>125</v>
      </c>
      <c r="B118" s="4">
        <v>1.104</v>
      </c>
      <c r="C118" s="4">
        <v>4.295</v>
      </c>
      <c r="D118" s="4">
        <v>1.932</v>
      </c>
      <c r="E118" s="4">
        <v>2.444</v>
      </c>
      <c r="F118" s="4">
        <v>0.233</v>
      </c>
      <c r="G118" s="4">
        <v>-0.478</v>
      </c>
      <c r="H118" s="4">
        <v>-0.396</v>
      </c>
      <c r="I118" s="4">
        <v>1.107</v>
      </c>
      <c r="J118" s="4">
        <v>0.868</v>
      </c>
      <c r="K118" s="4">
        <v>-0.466</v>
      </c>
      <c r="L118" s="4">
        <v>-1.161</v>
      </c>
      <c r="M118" s="4">
        <v>0.627</v>
      </c>
    </row>
    <row r="119" ht="15.75" customHeight="1">
      <c r="A119" s="4" t="s">
        <v>126</v>
      </c>
      <c r="B119" s="4">
        <v>1.28</v>
      </c>
      <c r="C119" s="4">
        <v>5.524</v>
      </c>
      <c r="D119" s="4">
        <v>1.889</v>
      </c>
      <c r="E119" s="4">
        <v>2.898</v>
      </c>
      <c r="F119" s="4">
        <v>0.283</v>
      </c>
      <c r="G119" s="4">
        <v>-0.649</v>
      </c>
      <c r="H119" s="4">
        <v>-0.4</v>
      </c>
      <c r="I119" s="4">
        <v>1.332</v>
      </c>
      <c r="J119" s="4">
        <v>0.912</v>
      </c>
      <c r="K119" s="4">
        <v>-0.487</v>
      </c>
      <c r="L119" s="4">
        <v>-1.132</v>
      </c>
      <c r="M119" s="4">
        <v>0.633</v>
      </c>
    </row>
    <row r="120" ht="15.75" customHeight="1">
      <c r="A120" s="4" t="s">
        <v>127</v>
      </c>
      <c r="B120" s="4">
        <v>5.845</v>
      </c>
      <c r="C120" s="4">
        <v>11.209</v>
      </c>
      <c r="D120" s="4">
        <v>5.268</v>
      </c>
      <c r="E120" s="4">
        <v>7.441</v>
      </c>
      <c r="F120" s="4">
        <v>1.187</v>
      </c>
      <c r="G120" s="4">
        <v>-1.385</v>
      </c>
      <c r="H120" s="4">
        <v>-0.611</v>
      </c>
      <c r="I120" s="4">
        <v>3.183</v>
      </c>
      <c r="J120" s="4">
        <v>0.836</v>
      </c>
      <c r="K120" s="4">
        <v>-0.513</v>
      </c>
      <c r="L120" s="4">
        <v>-1.524</v>
      </c>
      <c r="M120" s="4">
        <v>0.589</v>
      </c>
    </row>
    <row r="121" ht="15.75" customHeight="1">
      <c r="A121" s="4" t="s">
        <v>128</v>
      </c>
      <c r="B121" s="4">
        <v>14.521</v>
      </c>
      <c r="C121" s="4">
        <v>14.471</v>
      </c>
      <c r="D121" s="4">
        <v>6.622</v>
      </c>
      <c r="E121" s="4">
        <v>11.871</v>
      </c>
      <c r="F121" s="4">
        <v>3.351</v>
      </c>
      <c r="G121" s="4">
        <v>-1.59</v>
      </c>
      <c r="H121" s="4">
        <v>-0.684</v>
      </c>
      <c r="I121" s="4">
        <v>5.626</v>
      </c>
      <c r="J121" s="4">
        <v>0.954</v>
      </c>
      <c r="K121" s="4">
        <v>-0.458</v>
      </c>
      <c r="L121" s="4">
        <v>-1.574</v>
      </c>
      <c r="M121" s="4">
        <v>0.655</v>
      </c>
    </row>
    <row r="122" ht="15.75" customHeight="1">
      <c r="A122" s="4" t="s">
        <v>129</v>
      </c>
      <c r="B122" s="4">
        <v>15.309</v>
      </c>
      <c r="C122" s="4">
        <v>14.45</v>
      </c>
      <c r="D122" s="4">
        <v>7.966</v>
      </c>
      <c r="E122" s="4">
        <v>12.575</v>
      </c>
      <c r="F122" s="4">
        <v>3.559</v>
      </c>
      <c r="G122" s="4">
        <v>-1.574</v>
      </c>
      <c r="H122" s="4">
        <v>-0.785</v>
      </c>
      <c r="I122" s="4">
        <v>5.917</v>
      </c>
      <c r="J122" s="4">
        <v>0.957</v>
      </c>
      <c r="K122" s="4">
        <v>-0.45</v>
      </c>
      <c r="L122" s="4">
        <v>-1.596</v>
      </c>
      <c r="M122" s="4">
        <v>0.646</v>
      </c>
    </row>
    <row r="123" ht="15.75" customHeight="1">
      <c r="A123" s="4" t="s">
        <v>130</v>
      </c>
      <c r="B123" s="4">
        <v>17.85</v>
      </c>
      <c r="C123" s="4">
        <v>15.077</v>
      </c>
      <c r="D123" s="4">
        <v>8.95</v>
      </c>
      <c r="E123" s="4">
        <v>13.959</v>
      </c>
      <c r="F123" s="4">
        <v>4.222</v>
      </c>
      <c r="G123" s="4">
        <v>-1.664</v>
      </c>
      <c r="H123" s="4">
        <v>-0.794</v>
      </c>
      <c r="I123" s="4">
        <v>6.68</v>
      </c>
      <c r="J123" s="4">
        <v>0.961</v>
      </c>
      <c r="K123" s="4">
        <v>-0.45</v>
      </c>
      <c r="L123" s="4">
        <v>-1.641</v>
      </c>
      <c r="M123" s="4">
        <v>0.648</v>
      </c>
    </row>
    <row r="124" ht="15.75" customHeight="1">
      <c r="A124" s="4" t="s">
        <v>131</v>
      </c>
      <c r="B124" s="4">
        <v>19.164</v>
      </c>
      <c r="C124" s="4">
        <v>15.707</v>
      </c>
      <c r="D124" s="4">
        <v>10.898</v>
      </c>
      <c r="E124" s="4">
        <v>15.256</v>
      </c>
      <c r="F124" s="4">
        <v>4.542</v>
      </c>
      <c r="G124" s="4">
        <v>-1.7</v>
      </c>
      <c r="H124" s="4">
        <v>-1.091</v>
      </c>
      <c r="I124" s="4">
        <v>7.333</v>
      </c>
      <c r="J124" s="4">
        <v>0.966</v>
      </c>
      <c r="K124" s="4">
        <v>-0.441</v>
      </c>
      <c r="L124" s="4">
        <v>-1.596</v>
      </c>
      <c r="M124" s="4">
        <v>0.651</v>
      </c>
    </row>
    <row r="125" ht="15.75" customHeight="1">
      <c r="A125" s="4" t="s">
        <v>132</v>
      </c>
      <c r="B125" s="4">
        <v>19.839</v>
      </c>
      <c r="C125" s="4">
        <v>16.357</v>
      </c>
      <c r="D125" s="4">
        <v>12.04</v>
      </c>
      <c r="E125" s="4">
        <v>16.079</v>
      </c>
      <c r="F125" s="4">
        <v>4.672</v>
      </c>
      <c r="G125" s="4">
        <v>-1.856</v>
      </c>
      <c r="H125" s="4">
        <v>-1.282</v>
      </c>
      <c r="I125" s="4">
        <v>7.811</v>
      </c>
      <c r="J125" s="4">
        <v>0.964</v>
      </c>
      <c r="K125" s="4">
        <v>-0.464</v>
      </c>
      <c r="L125" s="4">
        <v>-1.568</v>
      </c>
      <c r="M125" s="4">
        <v>0.661</v>
      </c>
    </row>
    <row r="126" ht="15.75" customHeight="1">
      <c r="A126" s="4" t="s">
        <v>133</v>
      </c>
      <c r="B126" s="4">
        <v>20.888</v>
      </c>
      <c r="C126" s="4">
        <v>17.472</v>
      </c>
      <c r="D126" s="4">
        <v>12.679</v>
      </c>
      <c r="E126" s="4">
        <v>17.013</v>
      </c>
      <c r="F126" s="4">
        <v>4.91</v>
      </c>
      <c r="G126" s="4">
        <v>-1.939</v>
      </c>
      <c r="H126" s="4">
        <v>-1.32</v>
      </c>
      <c r="I126" s="4">
        <v>8.169</v>
      </c>
      <c r="J126" s="4">
        <v>0.967</v>
      </c>
      <c r="K126" s="4">
        <v>-0.457</v>
      </c>
      <c r="L126" s="4">
        <v>-1.575</v>
      </c>
      <c r="M126" s="4">
        <v>0.657</v>
      </c>
    </row>
    <row r="127" ht="15.75" customHeight="1">
      <c r="A127" s="4" t="s">
        <v>134</v>
      </c>
      <c r="B127" s="4">
        <v>20.483</v>
      </c>
      <c r="C127" s="4">
        <v>16.997</v>
      </c>
      <c r="D127" s="4">
        <v>12.657</v>
      </c>
      <c r="E127" s="4">
        <v>16.712</v>
      </c>
      <c r="F127" s="4">
        <v>4.81</v>
      </c>
      <c r="G127" s="4">
        <v>-1.931</v>
      </c>
      <c r="H127" s="4">
        <v>-1.318</v>
      </c>
      <c r="I127" s="4">
        <v>8.059</v>
      </c>
      <c r="J127" s="4">
        <v>0.966</v>
      </c>
      <c r="K127" s="4">
        <v>-0.467</v>
      </c>
      <c r="L127" s="4">
        <v>-1.576</v>
      </c>
      <c r="M127" s="4">
        <v>0.659</v>
      </c>
    </row>
    <row r="128" ht="15.75" customHeight="1">
      <c r="A128" s="4" t="s">
        <v>135</v>
      </c>
      <c r="B128" s="4">
        <v>20.811</v>
      </c>
      <c r="C128" s="4">
        <v>16.93</v>
      </c>
      <c r="D128" s="4">
        <v>12.809</v>
      </c>
      <c r="E128" s="4">
        <v>16.85</v>
      </c>
      <c r="F128" s="4">
        <v>4.874</v>
      </c>
      <c r="G128" s="4">
        <v>-1.906</v>
      </c>
      <c r="H128" s="4">
        <v>-1.314</v>
      </c>
      <c r="I128" s="4">
        <v>8.093</v>
      </c>
      <c r="J128" s="4">
        <v>0.964</v>
      </c>
      <c r="K128" s="4">
        <v>-0.466</v>
      </c>
      <c r="L128" s="4">
        <v>-1.581</v>
      </c>
      <c r="M128" s="4">
        <v>0.659</v>
      </c>
    </row>
    <row r="129" ht="15.75" customHeight="1">
      <c r="A129" s="4" t="s">
        <v>136</v>
      </c>
      <c r="B129" s="4">
        <v>20.43</v>
      </c>
      <c r="C129" s="4">
        <v>16.151</v>
      </c>
      <c r="D129" s="4">
        <v>12.705</v>
      </c>
      <c r="E129" s="4">
        <v>16.429</v>
      </c>
      <c r="F129" s="4">
        <v>4.797</v>
      </c>
      <c r="G129" s="4">
        <v>-1.834</v>
      </c>
      <c r="H129" s="4">
        <v>-1.37</v>
      </c>
      <c r="I129" s="4">
        <v>8.001</v>
      </c>
      <c r="J129" s="4">
        <v>0.965</v>
      </c>
      <c r="K129" s="4">
        <v>-0.47</v>
      </c>
      <c r="L129" s="4">
        <v>-1.56</v>
      </c>
      <c r="M129" s="4">
        <v>0.668</v>
      </c>
    </row>
    <row r="130" ht="15.75" customHeight="1">
      <c r="A130" s="4" t="s">
        <v>137</v>
      </c>
      <c r="B130" s="4">
        <v>20.542</v>
      </c>
      <c r="C130" s="4">
        <v>16.762</v>
      </c>
      <c r="D130" s="4">
        <v>12.479</v>
      </c>
      <c r="E130" s="4">
        <v>16.594</v>
      </c>
      <c r="F130" s="4">
        <v>4.827</v>
      </c>
      <c r="G130" s="4">
        <v>-1.852</v>
      </c>
      <c r="H130" s="4">
        <v>-1.355</v>
      </c>
      <c r="I130" s="4">
        <v>8.034</v>
      </c>
      <c r="J130" s="4">
        <v>0.966</v>
      </c>
      <c r="K130" s="4">
        <v>-0.459</v>
      </c>
      <c r="L130" s="4">
        <v>-1.556</v>
      </c>
      <c r="M130" s="4">
        <v>0.665</v>
      </c>
    </row>
    <row r="131" ht="15.75" customHeight="1">
      <c r="A131" s="4" t="s">
        <v>138</v>
      </c>
      <c r="B131" s="4">
        <v>20.803</v>
      </c>
      <c r="C131" s="4">
        <v>17.783</v>
      </c>
      <c r="D131" s="4">
        <v>13.087</v>
      </c>
      <c r="E131" s="4">
        <v>17.224</v>
      </c>
      <c r="F131" s="4">
        <v>4.933</v>
      </c>
      <c r="G131" s="4">
        <v>-2.03</v>
      </c>
      <c r="H131" s="4">
        <v>-1.441</v>
      </c>
      <c r="I131" s="4">
        <v>8.405</v>
      </c>
      <c r="J131" s="4">
        <v>0.965</v>
      </c>
      <c r="K131" s="4">
        <v>-0.471</v>
      </c>
      <c r="L131" s="4">
        <v>-1.556</v>
      </c>
      <c r="M131" s="4">
        <v>0.664</v>
      </c>
    </row>
    <row r="132" ht="15.75" customHeight="1">
      <c r="A132" s="4" t="s">
        <v>139</v>
      </c>
      <c r="B132" s="4">
        <v>20.738</v>
      </c>
      <c r="C132" s="4">
        <v>17.555</v>
      </c>
      <c r="D132" s="4">
        <v>12.527</v>
      </c>
      <c r="E132" s="4">
        <v>16.94</v>
      </c>
      <c r="F132" s="4">
        <v>4.88</v>
      </c>
      <c r="G132" s="4">
        <v>-1.882</v>
      </c>
      <c r="H132" s="4">
        <v>-1.326</v>
      </c>
      <c r="I132" s="4">
        <v>8.088</v>
      </c>
      <c r="J132" s="4">
        <v>0.966</v>
      </c>
      <c r="K132" s="4">
        <v>-0.448</v>
      </c>
      <c r="L132" s="4">
        <v>-1.568</v>
      </c>
      <c r="M132" s="4">
        <v>0.656</v>
      </c>
    </row>
    <row r="133" ht="15.75" customHeight="1">
      <c r="A133" s="4" t="s">
        <v>140</v>
      </c>
      <c r="B133" s="4">
        <v>20.275</v>
      </c>
      <c r="C133" s="4">
        <v>17.966</v>
      </c>
      <c r="D133" s="4">
        <v>12.467</v>
      </c>
      <c r="E133" s="4">
        <v>16.903</v>
      </c>
      <c r="F133" s="4">
        <v>4.736</v>
      </c>
      <c r="G133" s="4">
        <v>-2.008</v>
      </c>
      <c r="H133" s="4">
        <v>-1.42</v>
      </c>
      <c r="I133" s="4">
        <v>8.164</v>
      </c>
      <c r="J133" s="4">
        <v>0.963</v>
      </c>
      <c r="K133" s="4">
        <v>-0.468</v>
      </c>
      <c r="L133" s="4">
        <v>-1.534</v>
      </c>
      <c r="M133" s="4">
        <v>0.666</v>
      </c>
    </row>
    <row r="134" ht="15.75" customHeight="1">
      <c r="A134" s="4" t="s">
        <v>141</v>
      </c>
      <c r="B134" s="4">
        <v>20.105</v>
      </c>
      <c r="C134" s="4">
        <v>18.068</v>
      </c>
      <c r="D134" s="4">
        <v>12.586</v>
      </c>
      <c r="E134" s="4">
        <v>16.92</v>
      </c>
      <c r="F134" s="4">
        <v>4.689</v>
      </c>
      <c r="G134" s="4">
        <v>-1.995</v>
      </c>
      <c r="H134" s="4">
        <v>-1.389</v>
      </c>
      <c r="I134" s="4">
        <v>8.072</v>
      </c>
      <c r="J134" s="4">
        <v>0.964</v>
      </c>
      <c r="K134" s="4">
        <v>-0.464</v>
      </c>
      <c r="L134" s="4">
        <v>-1.548</v>
      </c>
      <c r="M134" s="4">
        <v>0.659</v>
      </c>
    </row>
    <row r="135" ht="15.75" customHeight="1">
      <c r="A135" s="4" t="s">
        <v>142</v>
      </c>
      <c r="B135" s="4">
        <v>20.93</v>
      </c>
      <c r="C135" s="4">
        <v>17.778</v>
      </c>
      <c r="D135" s="4">
        <v>13.195</v>
      </c>
      <c r="E135" s="4">
        <v>17.301</v>
      </c>
      <c r="F135" s="4">
        <v>4.869</v>
      </c>
      <c r="G135" s="4">
        <v>-1.882</v>
      </c>
      <c r="H135" s="4">
        <v>-1.331</v>
      </c>
      <c r="I135" s="4">
        <v>8.082</v>
      </c>
      <c r="J135" s="4">
        <v>0.965</v>
      </c>
      <c r="K135" s="4">
        <v>-0.447</v>
      </c>
      <c r="L135" s="4">
        <v>-1.585</v>
      </c>
      <c r="M135" s="4">
        <v>0.648</v>
      </c>
    </row>
    <row r="136" ht="15.75" customHeight="1">
      <c r="A136" s="4" t="s">
        <v>143</v>
      </c>
      <c r="B136" s="4">
        <v>20.875</v>
      </c>
      <c r="C136" s="4">
        <v>18.749</v>
      </c>
      <c r="D136" s="4">
        <v>13.186</v>
      </c>
      <c r="E136" s="4">
        <v>17.603</v>
      </c>
      <c r="F136" s="4">
        <v>4.854</v>
      </c>
      <c r="G136" s="4">
        <v>-2.052</v>
      </c>
      <c r="H136" s="4">
        <v>-1.389</v>
      </c>
      <c r="I136" s="4">
        <v>8.295</v>
      </c>
      <c r="J136" s="4">
        <v>0.966</v>
      </c>
      <c r="K136" s="4">
        <v>-0.463</v>
      </c>
      <c r="L136" s="4">
        <v>-1.566</v>
      </c>
      <c r="M136" s="4">
        <v>0.656</v>
      </c>
    </row>
    <row r="137" ht="15.75" customHeight="1">
      <c r="A137" s="4" t="s">
        <v>144</v>
      </c>
      <c r="B137" s="4">
        <v>25.137</v>
      </c>
      <c r="C137" s="4">
        <v>23.043</v>
      </c>
      <c r="D137" s="4">
        <v>16.595</v>
      </c>
      <c r="E137" s="4">
        <v>21.592</v>
      </c>
      <c r="F137" s="4">
        <v>5.816</v>
      </c>
      <c r="G137" s="4">
        <v>-2.564</v>
      </c>
      <c r="H137" s="4">
        <v>-1.749</v>
      </c>
      <c r="I137" s="4">
        <v>10.129</v>
      </c>
      <c r="J137" s="4">
        <v>0.965</v>
      </c>
      <c r="K137" s="4">
        <v>-0.471</v>
      </c>
      <c r="L137" s="4">
        <v>-1.565</v>
      </c>
      <c r="M137" s="4">
        <v>0.654</v>
      </c>
    </row>
    <row r="138" ht="15.75" customHeight="1">
      <c r="A138" s="4" t="s">
        <v>145</v>
      </c>
      <c r="B138" s="4">
        <v>29.658</v>
      </c>
      <c r="C138" s="4">
        <v>23.946</v>
      </c>
      <c r="D138" s="4">
        <v>17.74</v>
      </c>
      <c r="E138" s="4">
        <v>23.782</v>
      </c>
      <c r="F138" s="4">
        <v>6.875</v>
      </c>
      <c r="G138" s="4">
        <v>-2.569</v>
      </c>
      <c r="H138" s="4">
        <v>-1.822</v>
      </c>
      <c r="I138" s="4">
        <v>11.267</v>
      </c>
      <c r="J138" s="4">
        <v>0.974</v>
      </c>
      <c r="K138" s="4">
        <v>-0.455</v>
      </c>
      <c r="L138" s="4">
        <v>-1.575</v>
      </c>
      <c r="M138" s="4">
        <v>0.663</v>
      </c>
    </row>
    <row r="139" ht="15.75" customHeight="1">
      <c r="A139" s="4" t="s">
        <v>146</v>
      </c>
      <c r="B139" s="4">
        <v>29.439</v>
      </c>
      <c r="C139" s="4">
        <v>24.426</v>
      </c>
      <c r="D139" s="4">
        <v>17.181</v>
      </c>
      <c r="E139" s="4">
        <v>23.682</v>
      </c>
      <c r="F139" s="4">
        <v>6.804</v>
      </c>
      <c r="G139" s="4">
        <v>-2.666</v>
      </c>
      <c r="H139" s="4">
        <v>-1.549</v>
      </c>
      <c r="I139" s="4">
        <v>11.019</v>
      </c>
      <c r="J139" s="4">
        <v>0.971</v>
      </c>
      <c r="K139" s="4">
        <v>-0.465</v>
      </c>
      <c r="L139" s="4">
        <v>-1.625</v>
      </c>
      <c r="M139" s="4">
        <v>0.653</v>
      </c>
    </row>
    <row r="140" ht="15.75" customHeight="1">
      <c r="A140" s="4" t="s">
        <v>147</v>
      </c>
      <c r="B140" s="4">
        <v>28.274</v>
      </c>
      <c r="C140" s="4">
        <v>22.412</v>
      </c>
      <c r="D140" s="4">
        <v>15.814</v>
      </c>
      <c r="E140" s="4">
        <v>22.166</v>
      </c>
      <c r="F140" s="4">
        <v>6.547</v>
      </c>
      <c r="G140" s="4">
        <v>-2.442</v>
      </c>
      <c r="H140" s="4">
        <v>-1.369</v>
      </c>
      <c r="I140" s="4">
        <v>10.358</v>
      </c>
      <c r="J140" s="4">
        <v>0.971</v>
      </c>
      <c r="K140" s="4">
        <v>-0.462</v>
      </c>
      <c r="L140" s="4">
        <v>-1.64</v>
      </c>
      <c r="M140" s="4">
        <v>0.654</v>
      </c>
    </row>
    <row r="141" ht="15.75" customHeight="1">
      <c r="A141" s="4" t="s">
        <v>148</v>
      </c>
      <c r="B141" s="4">
        <v>29.059</v>
      </c>
      <c r="C141" s="4">
        <v>22.797</v>
      </c>
      <c r="D141" s="4">
        <v>16.608</v>
      </c>
      <c r="E141" s="4">
        <v>22.821</v>
      </c>
      <c r="F141" s="4">
        <v>6.763</v>
      </c>
      <c r="G141" s="4">
        <v>-2.452</v>
      </c>
      <c r="H141" s="4">
        <v>-1.405</v>
      </c>
      <c r="I141" s="4">
        <v>10.62</v>
      </c>
      <c r="J141" s="4">
        <v>0.972</v>
      </c>
      <c r="K141" s="4">
        <v>-0.455</v>
      </c>
      <c r="L141" s="4">
        <v>-1.649</v>
      </c>
      <c r="M141" s="4">
        <v>0.65</v>
      </c>
    </row>
    <row r="142" ht="15.75" customHeight="1">
      <c r="A142" s="4" t="s">
        <v>149</v>
      </c>
      <c r="B142" s="4">
        <v>28.612</v>
      </c>
      <c r="C142" s="4">
        <v>22.037</v>
      </c>
      <c r="D142" s="4">
        <v>16.522</v>
      </c>
      <c r="E142" s="4">
        <v>22.39</v>
      </c>
      <c r="F142" s="4">
        <v>6.668</v>
      </c>
      <c r="G142" s="4">
        <v>-2.414</v>
      </c>
      <c r="H142" s="4">
        <v>-1.404</v>
      </c>
      <c r="I142" s="4">
        <v>10.487</v>
      </c>
      <c r="J142" s="4">
        <v>0.969</v>
      </c>
      <c r="K142" s="4">
        <v>-0.459</v>
      </c>
      <c r="L142" s="4">
        <v>-1.648</v>
      </c>
      <c r="M142" s="4">
        <v>0.65</v>
      </c>
    </row>
    <row r="143" ht="15.75" customHeight="1">
      <c r="A143" s="4" t="s">
        <v>150</v>
      </c>
      <c r="B143" s="4">
        <v>28.749</v>
      </c>
      <c r="C143" s="4">
        <v>21.89</v>
      </c>
      <c r="D143" s="4">
        <v>15.32</v>
      </c>
      <c r="E143" s="4">
        <v>21.986</v>
      </c>
      <c r="F143" s="4">
        <v>6.721</v>
      </c>
      <c r="G143" s="4">
        <v>-2.424</v>
      </c>
      <c r="H143" s="4">
        <v>-1.298</v>
      </c>
      <c r="I143" s="4">
        <v>10.442</v>
      </c>
      <c r="J143" s="4">
        <v>0.971</v>
      </c>
      <c r="K143" s="4">
        <v>-0.464</v>
      </c>
      <c r="L143" s="4">
        <v>-1.652</v>
      </c>
      <c r="M143" s="4">
        <v>0.658</v>
      </c>
    </row>
    <row r="144" ht="15.75" customHeight="1">
      <c r="A144" s="4" t="s">
        <v>151</v>
      </c>
      <c r="B144" s="4">
        <v>28.652</v>
      </c>
      <c r="C144" s="4">
        <v>23.159</v>
      </c>
      <c r="D144" s="4">
        <v>15.286</v>
      </c>
      <c r="E144" s="4">
        <v>22.366</v>
      </c>
      <c r="F144" s="4">
        <v>6.734</v>
      </c>
      <c r="G144" s="4">
        <v>-2.694</v>
      </c>
      <c r="H144" s="4">
        <v>-1.289</v>
      </c>
      <c r="I144" s="4">
        <v>10.716</v>
      </c>
      <c r="J144" s="4">
        <v>0.969</v>
      </c>
      <c r="K144" s="4">
        <v>-0.481</v>
      </c>
      <c r="L144" s="4">
        <v>-1.654</v>
      </c>
      <c r="M144" s="4">
        <v>0.659</v>
      </c>
    </row>
    <row r="145" ht="15.75" customHeight="1">
      <c r="A145" s="4" t="s">
        <v>152</v>
      </c>
      <c r="B145" s="4">
        <v>29.358</v>
      </c>
      <c r="C145" s="4">
        <v>23.852</v>
      </c>
      <c r="D145" s="4">
        <v>15.776</v>
      </c>
      <c r="E145" s="4">
        <v>22.995</v>
      </c>
      <c r="F145" s="4">
        <v>6.893</v>
      </c>
      <c r="G145" s="4">
        <v>-2.735</v>
      </c>
      <c r="H145" s="4">
        <v>-1.38</v>
      </c>
      <c r="I145" s="4">
        <v>11.007</v>
      </c>
      <c r="J145" s="4">
        <v>0.972</v>
      </c>
      <c r="K145" s="4">
        <v>-0.475</v>
      </c>
      <c r="L145" s="4">
        <v>-1.64</v>
      </c>
      <c r="M145" s="4">
        <v>0.66</v>
      </c>
    </row>
    <row r="146" ht="15.75" customHeight="1">
      <c r="A146" s="4" t="s">
        <v>153</v>
      </c>
      <c r="B146" s="4">
        <v>29.543</v>
      </c>
      <c r="C146" s="4">
        <v>23.208</v>
      </c>
      <c r="D146" s="4">
        <v>16.151</v>
      </c>
      <c r="E146" s="4">
        <v>22.967</v>
      </c>
      <c r="F146" s="4">
        <v>6.974</v>
      </c>
      <c r="G146" s="4">
        <v>-2.7</v>
      </c>
      <c r="H146" s="4">
        <v>-1.405</v>
      </c>
      <c r="I146" s="4">
        <v>11.079</v>
      </c>
      <c r="J146" s="4">
        <v>0.969</v>
      </c>
      <c r="K146" s="4">
        <v>-0.48</v>
      </c>
      <c r="L146" s="4">
        <v>-1.644</v>
      </c>
      <c r="M146" s="4">
        <v>0.661</v>
      </c>
    </row>
    <row r="147" ht="15.75" customHeight="1">
      <c r="A147" s="4" t="s">
        <v>154</v>
      </c>
      <c r="B147" s="4">
        <v>28.429</v>
      </c>
      <c r="C147" s="4">
        <v>22.124</v>
      </c>
      <c r="D147" s="4">
        <v>15.095</v>
      </c>
      <c r="E147" s="4">
        <v>21.883</v>
      </c>
      <c r="F147" s="4">
        <v>6.682</v>
      </c>
      <c r="G147" s="4">
        <v>-2.528</v>
      </c>
      <c r="H147" s="4">
        <v>-1.281</v>
      </c>
      <c r="I147" s="4">
        <v>10.491</v>
      </c>
      <c r="J147" s="4">
        <v>0.97</v>
      </c>
      <c r="K147" s="4">
        <v>-0.473</v>
      </c>
      <c r="L147" s="4">
        <v>-1.652</v>
      </c>
      <c r="M147" s="4">
        <v>0.659</v>
      </c>
    </row>
    <row r="148" ht="15.75" customHeight="1">
      <c r="A148" s="4" t="s">
        <v>155</v>
      </c>
      <c r="B148" s="4">
        <v>28.363</v>
      </c>
      <c r="C148" s="4">
        <v>21.492</v>
      </c>
      <c r="D148" s="4">
        <v>15.408</v>
      </c>
      <c r="E148" s="4">
        <v>21.754</v>
      </c>
      <c r="F148" s="4">
        <v>6.743</v>
      </c>
      <c r="G148" s="4">
        <v>-2.406</v>
      </c>
      <c r="H148" s="4">
        <v>-1.567</v>
      </c>
      <c r="I148" s="4">
        <v>10.716</v>
      </c>
      <c r="J148" s="4">
        <v>0.972</v>
      </c>
      <c r="K148" s="4">
        <v>-0.46</v>
      </c>
      <c r="L148" s="4">
        <v>-1.586</v>
      </c>
      <c r="M148" s="4">
        <v>0.672</v>
      </c>
    </row>
    <row r="149" ht="15.75" customHeight="1">
      <c r="A149" s="4" t="s">
        <v>156</v>
      </c>
      <c r="B149" s="4">
        <v>28.348</v>
      </c>
      <c r="C149" s="4">
        <v>21.281</v>
      </c>
      <c r="D149" s="4">
        <v>15.369</v>
      </c>
      <c r="E149" s="4">
        <v>21.666</v>
      </c>
      <c r="F149" s="4">
        <v>6.688</v>
      </c>
      <c r="G149" s="4">
        <v>-2.409</v>
      </c>
      <c r="H149" s="4">
        <v>-1.581</v>
      </c>
      <c r="I149" s="4">
        <v>10.677</v>
      </c>
      <c r="J149" s="4">
        <v>0.971</v>
      </c>
      <c r="K149" s="4">
        <v>-0.467</v>
      </c>
      <c r="L149" s="4">
        <v>-1.579</v>
      </c>
      <c r="M149" s="4">
        <v>0.676</v>
      </c>
    </row>
    <row r="150" ht="15.75" customHeight="1">
      <c r="A150" s="4" t="s">
        <v>157</v>
      </c>
      <c r="B150" s="4">
        <v>28.748</v>
      </c>
      <c r="C150" s="4">
        <v>22.021</v>
      </c>
      <c r="D150" s="4">
        <v>16.098</v>
      </c>
      <c r="E150" s="4">
        <v>22.289</v>
      </c>
      <c r="F150" s="4">
        <v>6.752</v>
      </c>
      <c r="G150" s="4">
        <v>-2.494</v>
      </c>
      <c r="H150" s="4">
        <v>-1.684</v>
      </c>
      <c r="I150" s="4">
        <v>10.93</v>
      </c>
      <c r="J150" s="4">
        <v>0.971</v>
      </c>
      <c r="K150" s="4">
        <v>-0.472</v>
      </c>
      <c r="L150" s="4">
        <v>-1.571</v>
      </c>
      <c r="M150" s="4">
        <v>0.676</v>
      </c>
    </row>
    <row r="151" ht="15.75" customHeight="1">
      <c r="A151" s="4" t="s">
        <v>158</v>
      </c>
      <c r="B151" s="4">
        <v>28.236</v>
      </c>
      <c r="C151" s="4">
        <v>27.709</v>
      </c>
      <c r="D151" s="4">
        <v>15.13</v>
      </c>
      <c r="E151" s="4">
        <v>23.692</v>
      </c>
      <c r="F151" s="4">
        <v>6.655</v>
      </c>
      <c r="G151" s="4">
        <v>-2.279</v>
      </c>
      <c r="H151" s="4">
        <v>-1.533</v>
      </c>
      <c r="I151" s="4">
        <v>10.467</v>
      </c>
      <c r="J151" s="4">
        <v>0.97</v>
      </c>
      <c r="K151" s="4">
        <v>-0.34</v>
      </c>
      <c r="L151" s="4">
        <v>-1.586</v>
      </c>
      <c r="M151" s="4">
        <v>0.606</v>
      </c>
    </row>
    <row r="152" ht="15.75" customHeight="1">
      <c r="A152" s="4" t="s">
        <v>159</v>
      </c>
      <c r="B152" s="4">
        <v>28.044</v>
      </c>
      <c r="C152" s="4">
        <v>27.546</v>
      </c>
      <c r="D152" s="4">
        <v>15.399</v>
      </c>
      <c r="E152" s="4">
        <v>23.663</v>
      </c>
      <c r="F152" s="4">
        <v>6.551</v>
      </c>
      <c r="G152" s="4">
        <v>-2.357</v>
      </c>
      <c r="H152" s="4">
        <v>-1.544</v>
      </c>
      <c r="I152" s="4">
        <v>10.451</v>
      </c>
      <c r="J152" s="4">
        <v>0.97</v>
      </c>
      <c r="K152" s="4">
        <v>-0.359</v>
      </c>
      <c r="L152" s="4">
        <v>-1.587</v>
      </c>
      <c r="M152" s="4">
        <v>0.613</v>
      </c>
    </row>
    <row r="153" ht="15.75" customHeight="1">
      <c r="A153" s="4" t="s">
        <v>160</v>
      </c>
      <c r="B153" s="4">
        <v>28.964</v>
      </c>
      <c r="C153" s="4">
        <v>21.76</v>
      </c>
      <c r="D153" s="4">
        <v>15.854</v>
      </c>
      <c r="E153" s="4">
        <v>22.192</v>
      </c>
      <c r="F153" s="4">
        <v>6.74</v>
      </c>
      <c r="G153" s="4">
        <v>-2.354</v>
      </c>
      <c r="H153" s="4">
        <v>-1.536</v>
      </c>
      <c r="I153" s="4">
        <v>10.63</v>
      </c>
      <c r="J153" s="4">
        <v>0.974</v>
      </c>
      <c r="K153" s="4">
        <v>-0.456</v>
      </c>
      <c r="L153" s="4">
        <v>-1.598</v>
      </c>
      <c r="M153" s="4">
        <v>0.669</v>
      </c>
    </row>
    <row r="154" ht="15.75" customHeight="1">
      <c r="A154" s="4" t="s">
        <v>161</v>
      </c>
      <c r="B154" s="4">
        <v>26.243</v>
      </c>
      <c r="C154" s="4">
        <v>22.217</v>
      </c>
      <c r="D154" s="4">
        <v>16.252</v>
      </c>
      <c r="E154" s="4">
        <v>21.571</v>
      </c>
      <c r="F154" s="4">
        <v>6.126</v>
      </c>
      <c r="G154" s="4">
        <v>-2.491</v>
      </c>
      <c r="H154" s="4">
        <v>-1.662</v>
      </c>
      <c r="I154" s="4">
        <v>10.279</v>
      </c>
      <c r="J154" s="4">
        <v>0.969</v>
      </c>
      <c r="K154" s="4">
        <v>-0.471</v>
      </c>
      <c r="L154" s="4">
        <v>-1.58</v>
      </c>
      <c r="M154" s="4">
        <v>0.66</v>
      </c>
    </row>
    <row r="155" ht="15.75" customHeight="1">
      <c r="A155" s="4" t="s">
        <v>162</v>
      </c>
      <c r="B155" s="4">
        <v>26.824</v>
      </c>
      <c r="C155" s="4">
        <v>22.044</v>
      </c>
      <c r="D155" s="4">
        <v>16.732</v>
      </c>
      <c r="E155" s="4">
        <v>21.866</v>
      </c>
      <c r="F155" s="4">
        <v>6.284</v>
      </c>
      <c r="G155" s="4">
        <v>-2.387</v>
      </c>
      <c r="H155" s="4">
        <v>-1.662</v>
      </c>
      <c r="I155" s="4">
        <v>10.334</v>
      </c>
      <c r="J155" s="4">
        <v>0.969</v>
      </c>
      <c r="K155" s="4">
        <v>-0.455</v>
      </c>
      <c r="L155" s="4">
        <v>-1.593</v>
      </c>
      <c r="M155" s="4">
        <v>0.654</v>
      </c>
    </row>
    <row r="156" ht="15.75" customHeight="1">
      <c r="A156" s="4" t="s">
        <v>163</v>
      </c>
      <c r="B156" s="4">
        <v>26.471</v>
      </c>
      <c r="C156" s="4">
        <v>21.063</v>
      </c>
      <c r="D156" s="4">
        <v>15.902</v>
      </c>
      <c r="E156" s="4">
        <v>21.145</v>
      </c>
      <c r="F156" s="4">
        <v>6.198</v>
      </c>
      <c r="G156" s="4">
        <v>-2.204</v>
      </c>
      <c r="H156" s="4">
        <v>-1.498</v>
      </c>
      <c r="I156" s="4">
        <v>9.9</v>
      </c>
      <c r="J156" s="4">
        <v>0.971</v>
      </c>
      <c r="K156" s="4">
        <v>-0.442</v>
      </c>
      <c r="L156" s="4">
        <v>-1.613</v>
      </c>
      <c r="M156" s="4">
        <v>0.65</v>
      </c>
    </row>
    <row r="157" ht="15.75" customHeight="1">
      <c r="A157" s="4" t="s">
        <v>164</v>
      </c>
      <c r="B157" s="4">
        <v>26.221</v>
      </c>
      <c r="C157" s="4">
        <v>20.938</v>
      </c>
      <c r="D157" s="4">
        <v>15.552</v>
      </c>
      <c r="E157" s="4">
        <v>20.903</v>
      </c>
      <c r="F157" s="4">
        <v>6.134</v>
      </c>
      <c r="G157" s="4">
        <v>-2.195</v>
      </c>
      <c r="H157" s="4">
        <v>-1.413</v>
      </c>
      <c r="I157" s="4">
        <v>9.743</v>
      </c>
      <c r="J157" s="4">
        <v>0.971</v>
      </c>
      <c r="K157" s="4">
        <v>-0.442</v>
      </c>
      <c r="L157" s="4">
        <v>-1.627</v>
      </c>
      <c r="M157" s="4">
        <v>0.647</v>
      </c>
    </row>
    <row r="158" ht="15.75" customHeight="1">
      <c r="A158" s="4" t="s">
        <v>165</v>
      </c>
      <c r="B158" s="4">
        <v>26.979</v>
      </c>
      <c r="C158" s="4">
        <v>22.261</v>
      </c>
      <c r="D158" s="4">
        <v>16.455</v>
      </c>
      <c r="E158" s="4">
        <v>21.898</v>
      </c>
      <c r="F158" s="4">
        <v>6.336</v>
      </c>
      <c r="G158" s="4">
        <v>-2.397</v>
      </c>
      <c r="H158" s="4">
        <v>-1.666</v>
      </c>
      <c r="I158" s="4">
        <v>10.398</v>
      </c>
      <c r="J158" s="4">
        <v>0.971</v>
      </c>
      <c r="K158" s="4">
        <v>-0.453</v>
      </c>
      <c r="L158" s="4">
        <v>-1.585</v>
      </c>
      <c r="M158" s="4">
        <v>0.657</v>
      </c>
    </row>
    <row r="159" ht="15.75" customHeight="1">
      <c r="A159" s="4" t="s">
        <v>166</v>
      </c>
      <c r="B159" s="4">
        <v>26.971</v>
      </c>
      <c r="C159" s="4">
        <v>22.38</v>
      </c>
      <c r="D159" s="4">
        <v>16.582</v>
      </c>
      <c r="E159" s="4">
        <v>21.978</v>
      </c>
      <c r="F159" s="4">
        <v>6.329</v>
      </c>
      <c r="G159" s="4">
        <v>-2.404</v>
      </c>
      <c r="H159" s="4">
        <v>-1.646</v>
      </c>
      <c r="I159" s="4">
        <v>10.379</v>
      </c>
      <c r="J159" s="4">
        <v>0.97</v>
      </c>
      <c r="K159" s="4">
        <v>-0.451</v>
      </c>
      <c r="L159" s="4">
        <v>-1.593</v>
      </c>
      <c r="M159" s="4">
        <v>0.653</v>
      </c>
    </row>
    <row r="160" ht="15.75" customHeight="1">
      <c r="A160" s="4" t="s">
        <v>167</v>
      </c>
      <c r="B160" s="4">
        <v>17.244</v>
      </c>
      <c r="C160" s="4">
        <v>21.288</v>
      </c>
      <c r="D160" s="4">
        <v>14.094</v>
      </c>
      <c r="E160" s="4">
        <v>17.542</v>
      </c>
      <c r="F160" s="4">
        <v>3.877</v>
      </c>
      <c r="G160" s="4">
        <v>-2.358</v>
      </c>
      <c r="H160" s="4">
        <v>-1.455</v>
      </c>
      <c r="I160" s="4">
        <v>7.69</v>
      </c>
      <c r="J160" s="4">
        <v>0.929</v>
      </c>
      <c r="K160" s="4">
        <v>-0.465</v>
      </c>
      <c r="L160" s="4">
        <v>-1.577</v>
      </c>
      <c r="M160" s="4">
        <v>0.606</v>
      </c>
    </row>
    <row r="161" ht="15.75" customHeight="1">
      <c r="A161" s="4" t="s">
        <v>168</v>
      </c>
      <c r="B161" s="4">
        <v>13.866</v>
      </c>
      <c r="C161" s="4">
        <v>16.124</v>
      </c>
      <c r="D161" s="4">
        <v>10.99</v>
      </c>
      <c r="E161" s="4">
        <v>13.66</v>
      </c>
      <c r="F161" s="4">
        <v>3.131</v>
      </c>
      <c r="G161" s="4">
        <v>-1.667</v>
      </c>
      <c r="H161" s="4">
        <v>-1.254</v>
      </c>
      <c r="I161" s="4">
        <v>6.052</v>
      </c>
      <c r="J161" s="4">
        <v>0.923</v>
      </c>
      <c r="K161" s="4">
        <v>-0.43</v>
      </c>
      <c r="L161" s="4">
        <v>-1.536</v>
      </c>
      <c r="M161" s="4">
        <v>0.607</v>
      </c>
    </row>
    <row r="162" ht="15.75" customHeight="1">
      <c r="A162" s="4" t="s">
        <v>169</v>
      </c>
      <c r="B162" s="4">
        <v>15.029</v>
      </c>
      <c r="C162" s="4">
        <v>17.404</v>
      </c>
      <c r="D162" s="4">
        <v>13.86</v>
      </c>
      <c r="E162" s="4">
        <v>15.431</v>
      </c>
      <c r="F162" s="4">
        <v>3.336</v>
      </c>
      <c r="G162" s="4">
        <v>-1.931</v>
      </c>
      <c r="H162" s="4">
        <v>-1.553</v>
      </c>
      <c r="I162" s="4">
        <v>6.82</v>
      </c>
      <c r="J162" s="4">
        <v>0.902</v>
      </c>
      <c r="K162" s="4">
        <v>-0.459</v>
      </c>
      <c r="L162" s="4">
        <v>-1.547</v>
      </c>
      <c r="M162" s="4">
        <v>0.602</v>
      </c>
    </row>
    <row r="163" ht="15.75" customHeight="1">
      <c r="A163" s="4" t="s">
        <v>170</v>
      </c>
      <c r="B163" s="4">
        <v>15.224</v>
      </c>
      <c r="C163" s="4">
        <v>18.421</v>
      </c>
      <c r="D163" s="4">
        <v>13.588</v>
      </c>
      <c r="E163" s="4">
        <v>15.744</v>
      </c>
      <c r="F163" s="4">
        <v>3.393</v>
      </c>
      <c r="G163" s="4">
        <v>-1.949</v>
      </c>
      <c r="H163" s="4">
        <v>-1.427</v>
      </c>
      <c r="I163" s="4">
        <v>6.769</v>
      </c>
      <c r="J163" s="4">
        <v>0.912</v>
      </c>
      <c r="K163" s="4">
        <v>-0.439</v>
      </c>
      <c r="L163" s="4">
        <v>-1.574</v>
      </c>
      <c r="M163" s="4">
        <v>0.588</v>
      </c>
    </row>
    <row r="164" ht="15.75" customHeight="1">
      <c r="A164" s="4" t="s">
        <v>171</v>
      </c>
      <c r="B164" s="4">
        <v>12.296</v>
      </c>
      <c r="C164" s="4">
        <v>14.675</v>
      </c>
      <c r="D164" s="4">
        <v>11.664</v>
      </c>
      <c r="E164" s="4">
        <v>12.879</v>
      </c>
      <c r="F164" s="4">
        <v>2.7</v>
      </c>
      <c r="G164" s="4">
        <v>-1.652</v>
      </c>
      <c r="H164" s="4">
        <v>-1.256</v>
      </c>
      <c r="I164" s="4">
        <v>5.608</v>
      </c>
      <c r="J164" s="4">
        <v>0.896</v>
      </c>
      <c r="K164" s="4">
        <v>-0.466</v>
      </c>
      <c r="L164" s="4">
        <v>-1.565</v>
      </c>
      <c r="M164" s="4">
        <v>0.594</v>
      </c>
    </row>
    <row r="165" ht="15.75" customHeight="1">
      <c r="A165" s="4" t="s">
        <v>172</v>
      </c>
      <c r="B165" s="4">
        <v>13.302</v>
      </c>
      <c r="C165" s="4">
        <v>16.036</v>
      </c>
      <c r="D165" s="4">
        <v>12.21</v>
      </c>
      <c r="E165" s="4">
        <v>13.849</v>
      </c>
      <c r="F165" s="4">
        <v>2.886</v>
      </c>
      <c r="G165" s="4">
        <v>-1.763</v>
      </c>
      <c r="H165" s="4">
        <v>-1.27</v>
      </c>
      <c r="I165" s="4">
        <v>5.918</v>
      </c>
      <c r="J165" s="4">
        <v>0.882</v>
      </c>
      <c r="K165" s="4">
        <v>-0.455</v>
      </c>
      <c r="L165" s="4">
        <v>-1.577</v>
      </c>
      <c r="M165" s="4">
        <v>0.583</v>
      </c>
    </row>
    <row r="166" ht="15.75" customHeight="1">
      <c r="A166" s="4" t="s">
        <v>173</v>
      </c>
      <c r="B166" s="4">
        <v>31.45</v>
      </c>
      <c r="C166" s="4">
        <v>28.176</v>
      </c>
      <c r="D166" s="4">
        <v>22.687</v>
      </c>
      <c r="E166" s="4">
        <v>27.438</v>
      </c>
      <c r="F166" s="4">
        <v>7.154</v>
      </c>
      <c r="G166" s="4">
        <v>-3.053</v>
      </c>
      <c r="H166" s="4">
        <v>-2.502</v>
      </c>
      <c r="I166" s="4">
        <v>12.709</v>
      </c>
      <c r="J166" s="4">
        <v>0.934</v>
      </c>
      <c r="K166" s="4">
        <v>-0.441</v>
      </c>
      <c r="L166" s="4">
        <v>-1.55</v>
      </c>
      <c r="M166" s="4">
        <v>0.631</v>
      </c>
    </row>
    <row r="167" ht="15.75" customHeight="1">
      <c r="A167" s="4" t="s">
        <v>174</v>
      </c>
      <c r="B167" s="4">
        <v>32.938</v>
      </c>
      <c r="C167" s="4">
        <v>27.272</v>
      </c>
      <c r="D167" s="4">
        <v>21.871</v>
      </c>
      <c r="E167" s="4">
        <v>27.361</v>
      </c>
      <c r="F167" s="4">
        <v>7.534</v>
      </c>
      <c r="G167" s="4">
        <v>-3.13</v>
      </c>
      <c r="H167" s="4">
        <v>-2.499</v>
      </c>
      <c r="I167" s="4">
        <v>13.164</v>
      </c>
      <c r="J167" s="4">
        <v>0.945</v>
      </c>
      <c r="K167" s="4">
        <v>-0.47</v>
      </c>
      <c r="L167" s="4">
        <v>-1.533</v>
      </c>
      <c r="M167" s="4">
        <v>0.658</v>
      </c>
    </row>
    <row r="168" ht="15.75" customHeight="1">
      <c r="A168" s="4" t="s">
        <v>175</v>
      </c>
      <c r="B168" s="4">
        <v>31.901</v>
      </c>
      <c r="C168" s="4">
        <v>26.645</v>
      </c>
      <c r="D168" s="4">
        <v>20.871</v>
      </c>
      <c r="E168" s="4">
        <v>26.472</v>
      </c>
      <c r="F168" s="4">
        <v>7.346</v>
      </c>
      <c r="G168" s="4">
        <v>-3.018</v>
      </c>
      <c r="H168" s="4">
        <v>-2.265</v>
      </c>
      <c r="I168" s="4">
        <v>12.628</v>
      </c>
      <c r="J168" s="4">
        <v>0.953</v>
      </c>
      <c r="K168" s="4">
        <v>-0.476</v>
      </c>
      <c r="L168" s="4">
        <v>-1.556</v>
      </c>
      <c r="M168" s="4">
        <v>0.66</v>
      </c>
    </row>
    <row r="169" ht="15.75" customHeight="1">
      <c r="A169" s="4" t="s">
        <v>176</v>
      </c>
      <c r="B169" s="4">
        <v>30.185</v>
      </c>
      <c r="C169" s="4">
        <v>26.069</v>
      </c>
      <c r="D169" s="4">
        <v>18.999</v>
      </c>
      <c r="E169" s="4">
        <v>25.085</v>
      </c>
      <c r="F169" s="4">
        <v>6.957</v>
      </c>
      <c r="G169" s="4">
        <v>-3.018</v>
      </c>
      <c r="H169" s="4">
        <v>-2.044</v>
      </c>
      <c r="I169" s="4">
        <v>12.019</v>
      </c>
      <c r="J169" s="4">
        <v>0.955</v>
      </c>
      <c r="K169" s="4">
        <v>-0.487</v>
      </c>
      <c r="L169" s="4">
        <v>-1.559</v>
      </c>
      <c r="M169" s="4">
        <v>0.664</v>
      </c>
    </row>
    <row r="170" ht="15.75" customHeight="1">
      <c r="A170" s="4" t="s">
        <v>177</v>
      </c>
      <c r="B170" s="4">
        <v>28.434</v>
      </c>
      <c r="C170" s="4">
        <v>24.682</v>
      </c>
      <c r="D170" s="4">
        <v>18.255</v>
      </c>
      <c r="E170" s="4">
        <v>23.79</v>
      </c>
      <c r="F170" s="4">
        <v>6.558</v>
      </c>
      <c r="G170" s="4">
        <v>-2.957</v>
      </c>
      <c r="H170" s="4">
        <v>-1.983</v>
      </c>
      <c r="I170" s="4">
        <v>11.498</v>
      </c>
      <c r="J170" s="4">
        <v>0.955</v>
      </c>
      <c r="K170" s="4">
        <v>-0.496</v>
      </c>
      <c r="L170" s="4">
        <v>-1.553</v>
      </c>
      <c r="M170" s="4">
        <v>0.666</v>
      </c>
    </row>
    <row r="171" ht="15.75" customHeight="1">
      <c r="A171" s="4" t="s">
        <v>178</v>
      </c>
      <c r="B171" s="4">
        <v>28.087</v>
      </c>
      <c r="C171" s="4">
        <v>24.476</v>
      </c>
      <c r="D171" s="4">
        <v>18.199</v>
      </c>
      <c r="E171" s="4">
        <v>23.587</v>
      </c>
      <c r="F171" s="4">
        <v>6.488</v>
      </c>
      <c r="G171" s="4">
        <v>-2.969</v>
      </c>
      <c r="H171" s="4">
        <v>-1.95</v>
      </c>
      <c r="I171" s="4">
        <v>11.407</v>
      </c>
      <c r="J171" s="4">
        <v>0.957</v>
      </c>
      <c r="K171" s="4">
        <v>-0.501</v>
      </c>
      <c r="L171" s="4">
        <v>-1.559</v>
      </c>
      <c r="M171" s="4">
        <v>0.666</v>
      </c>
    </row>
    <row r="172" ht="15.75" customHeight="1">
      <c r="A172" s="4" t="s">
        <v>179</v>
      </c>
      <c r="B172" s="4">
        <v>27.233</v>
      </c>
      <c r="C172" s="4">
        <v>23.996</v>
      </c>
      <c r="D172" s="4">
        <v>17.349</v>
      </c>
      <c r="E172" s="4">
        <v>22.86</v>
      </c>
      <c r="F172" s="4">
        <v>6.328</v>
      </c>
      <c r="G172" s="4">
        <v>-2.84</v>
      </c>
      <c r="H172" s="4">
        <v>-1.797</v>
      </c>
      <c r="I172" s="4">
        <v>10.965</v>
      </c>
      <c r="J172" s="4">
        <v>0.958</v>
      </c>
      <c r="K172" s="4">
        <v>-0.487</v>
      </c>
      <c r="L172" s="4">
        <v>-1.576</v>
      </c>
      <c r="M172" s="4">
        <v>0.658</v>
      </c>
    </row>
    <row r="173" ht="15.75" customHeight="1">
      <c r="A173" s="4" t="s">
        <v>180</v>
      </c>
      <c r="B173" s="4">
        <v>28.743</v>
      </c>
      <c r="C173" s="4">
        <v>23.285</v>
      </c>
      <c r="D173" s="4">
        <v>16.762</v>
      </c>
      <c r="E173" s="4">
        <v>22.93</v>
      </c>
      <c r="F173" s="4">
        <v>6.692</v>
      </c>
      <c r="G173" s="4">
        <v>-2.815</v>
      </c>
      <c r="H173" s="4">
        <v>-1.836</v>
      </c>
      <c r="I173" s="4">
        <v>11.343</v>
      </c>
      <c r="J173" s="4">
        <v>0.963</v>
      </c>
      <c r="K173" s="4">
        <v>-0.495</v>
      </c>
      <c r="L173" s="4">
        <v>-1.552</v>
      </c>
      <c r="M173" s="4">
        <v>0.678</v>
      </c>
    </row>
    <row r="174" ht="15.75" customHeight="1">
      <c r="A174" s="4" t="s">
        <v>181</v>
      </c>
      <c r="B174" s="4">
        <v>27.035</v>
      </c>
      <c r="C174" s="4">
        <v>28.467</v>
      </c>
      <c r="D174" s="4">
        <v>20.925</v>
      </c>
      <c r="E174" s="4">
        <v>25.475</v>
      </c>
      <c r="F174" s="4">
        <v>5.721</v>
      </c>
      <c r="G174" s="4">
        <v>-3.003</v>
      </c>
      <c r="H174" s="4">
        <v>-2.202</v>
      </c>
      <c r="I174" s="4">
        <v>10.926</v>
      </c>
      <c r="J174" s="4">
        <v>0.875</v>
      </c>
      <c r="K174" s="4">
        <v>-0.434</v>
      </c>
      <c r="L174" s="4">
        <v>-1.565</v>
      </c>
      <c r="M174" s="4">
        <v>0.59</v>
      </c>
    </row>
    <row r="175" ht="15.75" customHeight="1">
      <c r="A175" s="4" t="s">
        <v>182</v>
      </c>
      <c r="B175" s="4">
        <v>35.741</v>
      </c>
      <c r="C175" s="4">
        <v>29.152</v>
      </c>
      <c r="D175" s="4">
        <v>20.253</v>
      </c>
      <c r="E175" s="4">
        <v>28.382</v>
      </c>
      <c r="F175" s="4">
        <v>8.28</v>
      </c>
      <c r="G175" s="4">
        <v>-3.225</v>
      </c>
      <c r="H175" s="4">
        <v>-2.234</v>
      </c>
      <c r="I175" s="4">
        <v>13.739</v>
      </c>
      <c r="J175" s="4">
        <v>0.955</v>
      </c>
      <c r="K175" s="4">
        <v>-0.454</v>
      </c>
      <c r="L175" s="4">
        <v>-1.548</v>
      </c>
      <c r="M175" s="4">
        <v>0.664</v>
      </c>
    </row>
    <row r="176" ht="15.75" customHeight="1">
      <c r="A176" s="4" t="s">
        <v>183</v>
      </c>
      <c r="B176" s="4">
        <v>33.525</v>
      </c>
      <c r="C176" s="4">
        <v>27.957</v>
      </c>
      <c r="D176" s="4">
        <v>19.391</v>
      </c>
      <c r="E176" s="4">
        <v>26.958</v>
      </c>
      <c r="F176" s="4">
        <v>7.691</v>
      </c>
      <c r="G176" s="4">
        <v>-3.234</v>
      </c>
      <c r="H176" s="4">
        <v>-2.194</v>
      </c>
      <c r="I176" s="4">
        <v>13.119</v>
      </c>
      <c r="J176" s="4">
        <v>0.955</v>
      </c>
      <c r="K176" s="4">
        <v>-0.477</v>
      </c>
      <c r="L176" s="4">
        <v>-1.533</v>
      </c>
      <c r="M176" s="4">
        <v>0.672</v>
      </c>
    </row>
    <row r="177" ht="15.75" customHeight="1">
      <c r="A177" s="4" t="s">
        <v>184</v>
      </c>
      <c r="B177" s="4">
        <v>31.962</v>
      </c>
      <c r="C177" s="4">
        <v>26.257</v>
      </c>
      <c r="D177" s="4">
        <v>18.294</v>
      </c>
      <c r="E177" s="4">
        <v>25.504</v>
      </c>
      <c r="F177" s="4">
        <v>7.327</v>
      </c>
      <c r="G177" s="4">
        <v>-3.021</v>
      </c>
      <c r="H177" s="4">
        <v>-2.023</v>
      </c>
      <c r="I177" s="4">
        <v>12.372</v>
      </c>
      <c r="J177" s="4">
        <v>0.962</v>
      </c>
      <c r="K177" s="4">
        <v>-0.479</v>
      </c>
      <c r="L177" s="4">
        <v>-1.54</v>
      </c>
      <c r="M177" s="4">
        <v>0.675</v>
      </c>
    </row>
    <row r="178" ht="15.75" customHeight="1">
      <c r="A178" s="4" t="s">
        <v>185</v>
      </c>
      <c r="B178" s="4">
        <v>30.234</v>
      </c>
      <c r="C178" s="4">
        <v>20.529</v>
      </c>
      <c r="D178" s="4">
        <v>15.724</v>
      </c>
      <c r="E178" s="4">
        <v>22.162</v>
      </c>
      <c r="F178" s="4">
        <v>7.014</v>
      </c>
      <c r="G178" s="4">
        <v>-2.043</v>
      </c>
      <c r="H178" s="4">
        <v>-1.307</v>
      </c>
      <c r="I178" s="4">
        <v>10.364</v>
      </c>
      <c r="J178" s="4">
        <v>0.966</v>
      </c>
      <c r="K178" s="4">
        <v>-0.412</v>
      </c>
      <c r="L178" s="4">
        <v>-1.657</v>
      </c>
      <c r="M178" s="4">
        <v>0.647</v>
      </c>
    </row>
    <row r="179" ht="15.75" customHeight="1">
      <c r="A179" s="4" t="s">
        <v>186</v>
      </c>
      <c r="B179" s="4">
        <v>28.162</v>
      </c>
      <c r="C179" s="4">
        <v>15.491</v>
      </c>
      <c r="D179" s="4">
        <v>13.959</v>
      </c>
      <c r="E179" s="4">
        <v>19.204</v>
      </c>
      <c r="F179" s="4">
        <v>6.504</v>
      </c>
      <c r="G179" s="4">
        <v>-1.417</v>
      </c>
      <c r="H179" s="4">
        <v>-1.155</v>
      </c>
      <c r="I179" s="4">
        <v>9.076</v>
      </c>
      <c r="J179" s="4">
        <v>0.964</v>
      </c>
      <c r="K179" s="4">
        <v>-0.376</v>
      </c>
      <c r="L179" s="4">
        <v>-1.659</v>
      </c>
      <c r="M179" s="4">
        <v>0.653</v>
      </c>
    </row>
    <row r="180" ht="15.75" customHeight="1">
      <c r="A180" s="4" t="s">
        <v>187</v>
      </c>
      <c r="B180" s="4">
        <v>14.749</v>
      </c>
      <c r="C180" s="4">
        <v>13.968</v>
      </c>
      <c r="D180" s="4">
        <v>11.786</v>
      </c>
      <c r="E180" s="4">
        <v>13.501</v>
      </c>
      <c r="F180" s="4">
        <v>3.103</v>
      </c>
      <c r="G180" s="4">
        <v>-1.256</v>
      </c>
      <c r="H180" s="4">
        <v>-0.806</v>
      </c>
      <c r="I180" s="4">
        <v>5.165</v>
      </c>
      <c r="J180" s="4">
        <v>0.87</v>
      </c>
      <c r="K180" s="4">
        <v>-0.369</v>
      </c>
      <c r="L180" s="4">
        <v>-1.719</v>
      </c>
      <c r="M180" s="4">
        <v>0.525</v>
      </c>
    </row>
    <row r="181" ht="15.75" customHeight="1">
      <c r="A181" s="4" t="s">
        <v>188</v>
      </c>
      <c r="B181" s="4">
        <v>9.803</v>
      </c>
      <c r="C181" s="4">
        <v>10.385</v>
      </c>
      <c r="D181" s="4">
        <v>9.748</v>
      </c>
      <c r="E181" s="4">
        <v>9.979</v>
      </c>
      <c r="F181" s="4">
        <v>2.081</v>
      </c>
      <c r="G181" s="4">
        <v>-1.16</v>
      </c>
      <c r="H181" s="4">
        <v>-0.605</v>
      </c>
      <c r="I181" s="4">
        <v>3.846</v>
      </c>
      <c r="J181" s="4">
        <v>1.126</v>
      </c>
      <c r="K181" s="4">
        <v>-0.456</v>
      </c>
      <c r="L181" s="4">
        <v>-1.746</v>
      </c>
      <c r="M181" s="4">
        <v>0.526</v>
      </c>
    </row>
    <row r="182" ht="15.75" customHeight="1">
      <c r="A182" s="4" t="s">
        <v>189</v>
      </c>
      <c r="B182" s="4">
        <v>8.574</v>
      </c>
      <c r="C182" s="4">
        <v>8.391</v>
      </c>
      <c r="D182" s="4">
        <v>8.228</v>
      </c>
      <c r="E182" s="4">
        <v>8.398</v>
      </c>
      <c r="F182" s="4">
        <v>1.763</v>
      </c>
      <c r="G182" s="4">
        <v>-0.953</v>
      </c>
      <c r="H182" s="4">
        <v>-0.47</v>
      </c>
      <c r="I182" s="4">
        <v>3.186</v>
      </c>
      <c r="J182" s="4">
        <v>1.152</v>
      </c>
      <c r="K182" s="4">
        <v>-0.464</v>
      </c>
      <c r="L182" s="4">
        <v>-1.766</v>
      </c>
      <c r="M182" s="4">
        <v>0.519</v>
      </c>
    </row>
    <row r="183" ht="15.75" customHeight="1">
      <c r="A183" s="4" t="s">
        <v>190</v>
      </c>
      <c r="B183" s="4">
        <v>7.021</v>
      </c>
      <c r="C183" s="4">
        <v>6.561</v>
      </c>
      <c r="D183" s="4">
        <v>6.07</v>
      </c>
      <c r="E183" s="4">
        <v>6.551</v>
      </c>
      <c r="F183" s="4">
        <v>1.359</v>
      </c>
      <c r="G183" s="4">
        <v>-0.707</v>
      </c>
      <c r="H183" s="4">
        <v>-0.244</v>
      </c>
      <c r="I183" s="4">
        <v>2.31</v>
      </c>
      <c r="J183" s="4">
        <v>1.203</v>
      </c>
      <c r="K183" s="4">
        <v>-0.442</v>
      </c>
      <c r="L183" s="4">
        <v>-1.835</v>
      </c>
      <c r="M183" s="4">
        <v>0.482</v>
      </c>
    </row>
    <row r="184" ht="15.75" customHeight="1">
      <c r="A184" s="4" t="s">
        <v>191</v>
      </c>
      <c r="B184" s="4">
        <v>6.408</v>
      </c>
      <c r="C184" s="4">
        <v>5.882</v>
      </c>
      <c r="D184" s="4">
        <v>5.193</v>
      </c>
      <c r="E184" s="4">
        <v>5.828</v>
      </c>
      <c r="F184" s="4">
        <v>1.104</v>
      </c>
      <c r="G184" s="4">
        <v>-0.595</v>
      </c>
      <c r="H184" s="4">
        <v>-0.235</v>
      </c>
      <c r="I184" s="4">
        <v>1.934</v>
      </c>
      <c r="J184" s="4">
        <v>1.29</v>
      </c>
      <c r="K184" s="4">
        <v>-0.414</v>
      </c>
      <c r="L184" s="4">
        <v>-1.815</v>
      </c>
      <c r="M184" s="4">
        <v>0.454</v>
      </c>
    </row>
    <row r="185" ht="15.75" customHeight="1">
      <c r="A185" s="4" t="s">
        <v>192</v>
      </c>
      <c r="B185" s="4">
        <v>5.916</v>
      </c>
      <c r="C185" s="4">
        <v>5.868</v>
      </c>
      <c r="D185" s="4">
        <v>4.967</v>
      </c>
      <c r="E185" s="4">
        <v>5.584</v>
      </c>
      <c r="F185" s="4">
        <v>0.989</v>
      </c>
      <c r="G185" s="4">
        <v>-0.585</v>
      </c>
      <c r="H185" s="4">
        <v>-0.236</v>
      </c>
      <c r="I185" s="4">
        <v>1.809</v>
      </c>
      <c r="J185" s="4">
        <v>1.315</v>
      </c>
      <c r="K185" s="4">
        <v>-0.407</v>
      </c>
      <c r="L185" s="4">
        <v>-1.807</v>
      </c>
      <c r="M185" s="4">
        <v>0.441</v>
      </c>
    </row>
    <row r="186" ht="15.75" customHeight="1">
      <c r="A186" s="4" t="s">
        <v>193</v>
      </c>
      <c r="B186" s="4">
        <v>5.144</v>
      </c>
      <c r="C186" s="4">
        <v>5.308</v>
      </c>
      <c r="D186" s="4">
        <v>4.929</v>
      </c>
      <c r="E186" s="4">
        <v>5.127</v>
      </c>
      <c r="F186" s="4">
        <v>0.869</v>
      </c>
      <c r="G186" s="4">
        <v>-0.547</v>
      </c>
      <c r="H186" s="4">
        <v>-0.235</v>
      </c>
      <c r="I186" s="4">
        <v>1.651</v>
      </c>
      <c r="J186" s="4">
        <v>1.309</v>
      </c>
      <c r="K186" s="4">
        <v>-0.419</v>
      </c>
      <c r="L186" s="4">
        <v>-1.805</v>
      </c>
      <c r="M186" s="4">
        <v>0.438</v>
      </c>
    </row>
    <row r="187" ht="15.75" customHeight="1">
      <c r="A187" s="4" t="s">
        <v>194</v>
      </c>
      <c r="B187" s="4">
        <v>4.713</v>
      </c>
      <c r="C187" s="4">
        <v>4.917</v>
      </c>
      <c r="D187" s="4">
        <v>4.969</v>
      </c>
      <c r="E187" s="4">
        <v>4.866</v>
      </c>
      <c r="F187" s="4">
        <v>0.791</v>
      </c>
      <c r="G187" s="4">
        <v>-0.489</v>
      </c>
      <c r="H187" s="4">
        <v>-0.237</v>
      </c>
      <c r="I187" s="4">
        <v>1.517</v>
      </c>
      <c r="J187" s="4">
        <v>1.314</v>
      </c>
      <c r="K187" s="4">
        <v>-0.404</v>
      </c>
      <c r="L187" s="4">
        <v>-1.806</v>
      </c>
      <c r="M187" s="4">
        <v>0.423</v>
      </c>
    </row>
    <row r="188" ht="15.75" customHeight="1">
      <c r="A188" s="4" t="s">
        <v>195</v>
      </c>
      <c r="B188" s="4">
        <v>4.497</v>
      </c>
      <c r="C188" s="4">
        <v>4.767</v>
      </c>
      <c r="D188" s="4">
        <v>4.938</v>
      </c>
      <c r="E188" s="4">
        <v>4.734</v>
      </c>
      <c r="F188" s="4">
        <v>0.744</v>
      </c>
      <c r="G188" s="4">
        <v>-0.485</v>
      </c>
      <c r="H188" s="4">
        <v>-0.239</v>
      </c>
      <c r="I188" s="4">
        <v>1.468</v>
      </c>
      <c r="J188" s="4">
        <v>1.321</v>
      </c>
      <c r="K188" s="4">
        <v>-0.414</v>
      </c>
      <c r="L188" s="4">
        <v>-1.803</v>
      </c>
      <c r="M188" s="4">
        <v>0.422</v>
      </c>
    </row>
    <row r="189" ht="15.75" customHeight="1">
      <c r="A189" s="4" t="s">
        <v>196</v>
      </c>
      <c r="B189" s="4">
        <v>4.486</v>
      </c>
      <c r="C189" s="4">
        <v>4.77</v>
      </c>
      <c r="D189" s="4">
        <v>4.944</v>
      </c>
      <c r="E189" s="4">
        <v>4.733</v>
      </c>
      <c r="F189" s="4">
        <v>0.754</v>
      </c>
      <c r="G189" s="4">
        <v>-0.5</v>
      </c>
      <c r="H189" s="4">
        <v>-0.225</v>
      </c>
      <c r="I189" s="4">
        <v>1.478</v>
      </c>
      <c r="J189" s="4">
        <v>0.683</v>
      </c>
      <c r="K189" s="4">
        <v>-0.425</v>
      </c>
      <c r="L189" s="4">
        <v>-1.815</v>
      </c>
      <c r="M189" s="4">
        <v>0.423</v>
      </c>
    </row>
    <row r="190" ht="15.75" customHeight="1">
      <c r="A190" s="4" t="s">
        <v>197</v>
      </c>
      <c r="B190" s="4">
        <v>4.606</v>
      </c>
      <c r="C190" s="4">
        <v>3.714</v>
      </c>
      <c r="D190" s="4">
        <v>4.487</v>
      </c>
      <c r="E190" s="4">
        <v>4.269</v>
      </c>
      <c r="F190" s="4">
        <v>0.776</v>
      </c>
      <c r="G190" s="4">
        <v>-0.317</v>
      </c>
      <c r="H190" s="4">
        <v>-0.103</v>
      </c>
      <c r="I190" s="4">
        <v>1.195</v>
      </c>
      <c r="J190" s="4">
        <v>0.682</v>
      </c>
      <c r="K190" s="4">
        <v>-0.344</v>
      </c>
      <c r="L190" s="4">
        <v>-1.907</v>
      </c>
      <c r="M190" s="4">
        <v>0.377</v>
      </c>
    </row>
    <row r="191" ht="15.75" customHeight="1">
      <c r="A191" s="4" t="s">
        <v>198</v>
      </c>
      <c r="B191" s="4">
        <v>4.4</v>
      </c>
      <c r="C191" s="4">
        <v>3.718</v>
      </c>
      <c r="D191" s="4">
        <v>4.339</v>
      </c>
      <c r="E191" s="4">
        <v>4.152</v>
      </c>
      <c r="F191" s="4">
        <v>0.739</v>
      </c>
      <c r="G191" s="4">
        <v>-0.286</v>
      </c>
      <c r="H191" s="4">
        <v>-0.098</v>
      </c>
      <c r="I191" s="4">
        <v>1.123</v>
      </c>
      <c r="J191" s="4">
        <v>0.676</v>
      </c>
      <c r="K191" s="4">
        <v>-0.309</v>
      </c>
      <c r="L191" s="4">
        <v>-1.909</v>
      </c>
      <c r="M191" s="4">
        <v>0.363</v>
      </c>
    </row>
    <row r="192" ht="15.75" customHeight="1">
      <c r="A192" s="4" t="s">
        <v>199</v>
      </c>
      <c r="B192" s="4">
        <v>4.155</v>
      </c>
      <c r="C192" s="4">
        <v>3.258</v>
      </c>
      <c r="D192" s="4">
        <v>4.152</v>
      </c>
      <c r="E192" s="4">
        <v>3.855</v>
      </c>
      <c r="F192" s="4">
        <v>0.675</v>
      </c>
      <c r="G192" s="4">
        <v>-0.291</v>
      </c>
      <c r="H192" s="4">
        <v>-0.09</v>
      </c>
      <c r="I192" s="4">
        <v>1.056</v>
      </c>
      <c r="J192" s="4">
        <v>0.665</v>
      </c>
      <c r="K192" s="4">
        <v>-0.364</v>
      </c>
      <c r="L192" s="4">
        <v>-1.911</v>
      </c>
      <c r="M192" s="4">
        <v>0.373</v>
      </c>
    </row>
    <row r="193" ht="15.75" customHeight="1">
      <c r="A193" s="4" t="s">
        <v>200</v>
      </c>
      <c r="B193" s="4">
        <v>4.115</v>
      </c>
      <c r="C193" s="4">
        <v>2.945</v>
      </c>
      <c r="D193" s="4">
        <v>3.901</v>
      </c>
      <c r="E193" s="4">
        <v>3.653</v>
      </c>
      <c r="F193" s="4">
        <v>0.673</v>
      </c>
      <c r="G193" s="4">
        <v>-0.218</v>
      </c>
      <c r="H193" s="4">
        <v>-0.062</v>
      </c>
      <c r="I193" s="4">
        <v>0.953</v>
      </c>
      <c r="J193" s="4">
        <v>0.671</v>
      </c>
      <c r="K193" s="4">
        <v>-0.303</v>
      </c>
      <c r="L193" s="4">
        <v>-1.935</v>
      </c>
      <c r="M193" s="4">
        <v>0.356</v>
      </c>
    </row>
    <row r="194" ht="15.75" customHeight="1">
      <c r="A194" s="4" t="s">
        <v>201</v>
      </c>
      <c r="B194" s="4">
        <v>3.922</v>
      </c>
      <c r="C194" s="4">
        <v>2.949</v>
      </c>
      <c r="D194" s="4">
        <v>3.101</v>
      </c>
      <c r="E194" s="4">
        <v>3.324</v>
      </c>
      <c r="F194" s="4">
        <v>0.651</v>
      </c>
      <c r="G194" s="4">
        <v>-0.186</v>
      </c>
      <c r="H194" s="4">
        <v>-0.044</v>
      </c>
      <c r="I194" s="4">
        <v>0.882</v>
      </c>
      <c r="J194" s="4">
        <v>1.32</v>
      </c>
      <c r="K194" s="4">
        <v>-0.258</v>
      </c>
      <c r="L194" s="4">
        <v>-1.942</v>
      </c>
      <c r="M194" s="4">
        <v>0.362</v>
      </c>
    </row>
    <row r="195" ht="15.75" customHeight="1">
      <c r="A195" s="4" t="s">
        <v>202</v>
      </c>
      <c r="B195" s="4">
        <v>3.745</v>
      </c>
      <c r="C195" s="4">
        <v>2.889</v>
      </c>
      <c r="D195" s="4">
        <v>2.794</v>
      </c>
      <c r="E195" s="4">
        <v>3.143</v>
      </c>
      <c r="F195" s="4">
        <v>0.622</v>
      </c>
      <c r="G195" s="4">
        <v>-0.161</v>
      </c>
      <c r="H195" s="4">
        <v>-0.034</v>
      </c>
      <c r="I195" s="4">
        <v>0.817</v>
      </c>
      <c r="J195" s="4">
        <v>1.323</v>
      </c>
      <c r="K195" s="4">
        <v>-0.226</v>
      </c>
      <c r="L195" s="4">
        <v>-1.951</v>
      </c>
      <c r="M195" s="4">
        <v>0.353</v>
      </c>
    </row>
    <row r="196" ht="15.75" customHeight="1">
      <c r="A196" s="4" t="s">
        <v>203</v>
      </c>
      <c r="B196" s="4">
        <v>3.602</v>
      </c>
      <c r="C196" s="4">
        <v>2.773</v>
      </c>
      <c r="D196" s="4">
        <v>2.831</v>
      </c>
      <c r="E196" s="4">
        <v>3.069</v>
      </c>
      <c r="F196" s="4">
        <v>0.602</v>
      </c>
      <c r="G196" s="4">
        <v>-0.161</v>
      </c>
      <c r="H196" s="4">
        <v>-0.041</v>
      </c>
      <c r="I196" s="4">
        <v>0.804</v>
      </c>
      <c r="J196" s="4">
        <v>1.318</v>
      </c>
      <c r="K196" s="4">
        <v>-0.235</v>
      </c>
      <c r="L196" s="4">
        <v>-1.941</v>
      </c>
      <c r="M196" s="4">
        <v>0.356</v>
      </c>
    </row>
    <row r="197" ht="15.75" customHeight="1">
      <c r="A197" s="4" t="s">
        <v>204</v>
      </c>
      <c r="B197" s="4">
        <v>2.882</v>
      </c>
      <c r="C197" s="4">
        <v>2.287</v>
      </c>
      <c r="D197" s="4">
        <v>2.428</v>
      </c>
      <c r="E197" s="4">
        <v>2.532</v>
      </c>
      <c r="F197" s="4">
        <v>0.521</v>
      </c>
      <c r="G197" s="4">
        <v>-0.156</v>
      </c>
      <c r="H197" s="4">
        <v>-0.055</v>
      </c>
      <c r="I197" s="4">
        <v>0.731</v>
      </c>
      <c r="J197" s="4">
        <v>0.741</v>
      </c>
      <c r="K197" s="4">
        <v>-0.278</v>
      </c>
      <c r="L197" s="4">
        <v>-1.907</v>
      </c>
      <c r="M197" s="4">
        <v>0.394</v>
      </c>
    </row>
    <row r="198" ht="15.75" customHeight="1">
      <c r="A198" s="4" t="s">
        <v>205</v>
      </c>
      <c r="B198" s="4">
        <v>2.566</v>
      </c>
      <c r="C198" s="4">
        <v>2.215</v>
      </c>
      <c r="D198" s="4">
        <v>2.301</v>
      </c>
      <c r="E198" s="4">
        <v>2.361</v>
      </c>
      <c r="F198" s="4">
        <v>0.473</v>
      </c>
      <c r="G198" s="4">
        <v>-0.156</v>
      </c>
      <c r="H198" s="4">
        <v>-0.07</v>
      </c>
      <c r="I198" s="4">
        <v>0.7</v>
      </c>
      <c r="J198" s="4">
        <v>0.754</v>
      </c>
      <c r="K198" s="4">
        <v>-0.289</v>
      </c>
      <c r="L198" s="4">
        <v>-1.875</v>
      </c>
      <c r="M198" s="4">
        <v>0.404</v>
      </c>
    </row>
    <row r="199" ht="15.75" customHeight="1">
      <c r="A199" s="4" t="s">
        <v>206</v>
      </c>
      <c r="B199" s="4">
        <v>2.267</v>
      </c>
      <c r="C199" s="4">
        <v>1.968</v>
      </c>
      <c r="D199" s="4">
        <v>2.05</v>
      </c>
      <c r="E199" s="4">
        <v>2.095</v>
      </c>
      <c r="F199" s="4">
        <v>0.415</v>
      </c>
      <c r="G199" s="4">
        <v>-0.138</v>
      </c>
      <c r="H199" s="4">
        <v>-0.079</v>
      </c>
      <c r="I199" s="4">
        <v>0.631</v>
      </c>
      <c r="J199" s="4">
        <v>0.748</v>
      </c>
      <c r="K199" s="4">
        <v>-0.285</v>
      </c>
      <c r="L199" s="4">
        <v>-1.844</v>
      </c>
      <c r="M199" s="4">
        <v>0.409</v>
      </c>
    </row>
    <row r="200" ht="15.75" customHeight="1">
      <c r="A200" s="4" t="s">
        <v>207</v>
      </c>
      <c r="B200" s="4">
        <v>2.131</v>
      </c>
      <c r="C200" s="4">
        <v>2.101</v>
      </c>
      <c r="D200" s="4">
        <v>2.154</v>
      </c>
      <c r="E200" s="4">
        <v>2.129</v>
      </c>
      <c r="F200" s="4">
        <v>0.389</v>
      </c>
      <c r="G200" s="4">
        <v>-0.143</v>
      </c>
      <c r="H200" s="4">
        <v>-0.093</v>
      </c>
      <c r="I200" s="4">
        <v>0.624</v>
      </c>
      <c r="J200" s="4">
        <v>0.743</v>
      </c>
      <c r="K200" s="4">
        <v>-0.275</v>
      </c>
      <c r="L200" s="4">
        <v>-1.825</v>
      </c>
      <c r="M200" s="4">
        <v>0.397</v>
      </c>
    </row>
    <row r="201" ht="15.75" customHeight="1">
      <c r="A201" s="4" t="s">
        <v>208</v>
      </c>
      <c r="B201" s="4">
        <v>2.061</v>
      </c>
      <c r="C201" s="4">
        <v>1.864</v>
      </c>
      <c r="D201" s="4">
        <v>2.039</v>
      </c>
      <c r="E201" s="4">
        <v>1.988</v>
      </c>
      <c r="F201" s="4">
        <v>0.372</v>
      </c>
      <c r="G201" s="4">
        <v>-0.134</v>
      </c>
      <c r="H201" s="4">
        <v>-0.094</v>
      </c>
      <c r="I201" s="4">
        <v>0.6</v>
      </c>
      <c r="J201" s="4">
        <v>0.732</v>
      </c>
      <c r="K201" s="4">
        <v>-0.291</v>
      </c>
      <c r="L201" s="4">
        <v>-1.814</v>
      </c>
      <c r="M201" s="4">
        <v>0.407</v>
      </c>
    </row>
    <row r="202" ht="15.75" customHeight="1">
      <c r="A202" s="4" t="s">
        <v>209</v>
      </c>
      <c r="B202" s="4">
        <v>2.044</v>
      </c>
      <c r="C202" s="4">
        <v>1.758</v>
      </c>
      <c r="D202" s="4">
        <v>2.115</v>
      </c>
      <c r="E202" s="4">
        <v>1.973</v>
      </c>
      <c r="F202" s="4">
        <v>0.35</v>
      </c>
      <c r="G202" s="4">
        <v>-0.131</v>
      </c>
      <c r="H202" s="4">
        <v>-0.097</v>
      </c>
      <c r="I202" s="4">
        <v>0.578</v>
      </c>
      <c r="J202" s="4">
        <v>0.696</v>
      </c>
      <c r="K202" s="4">
        <v>-0.302</v>
      </c>
      <c r="L202" s="4">
        <v>-1.814</v>
      </c>
      <c r="M202" s="4">
        <v>0.396</v>
      </c>
    </row>
    <row r="203" ht="15.75" customHeight="1">
      <c r="A203" s="4" t="s">
        <v>210</v>
      </c>
      <c r="B203" s="4">
        <v>1.941</v>
      </c>
      <c r="C203" s="4">
        <v>1.791</v>
      </c>
      <c r="D203" s="4">
        <v>1.72</v>
      </c>
      <c r="E203" s="4">
        <v>1.817</v>
      </c>
      <c r="F203" s="4">
        <v>0.366</v>
      </c>
      <c r="G203" s="4">
        <v>-0.093</v>
      </c>
      <c r="H203" s="4">
        <v>-0.058</v>
      </c>
      <c r="I203" s="4">
        <v>0.517</v>
      </c>
      <c r="J203" s="4">
        <v>0.761</v>
      </c>
      <c r="K203" s="4">
        <v>-0.207</v>
      </c>
      <c r="L203" s="4">
        <v>-1.863</v>
      </c>
      <c r="M203" s="4">
        <v>0.382</v>
      </c>
    </row>
    <row r="204" ht="15.75" customHeight="1">
      <c r="A204" s="4" t="s">
        <v>211</v>
      </c>
      <c r="B204" s="4">
        <v>1.982</v>
      </c>
      <c r="C204" s="4">
        <v>1.308</v>
      </c>
      <c r="D204" s="4">
        <v>1.814</v>
      </c>
      <c r="E204" s="4">
        <v>1.701</v>
      </c>
      <c r="F204" s="4">
        <v>0.369</v>
      </c>
      <c r="G204" s="4">
        <v>-0.099</v>
      </c>
      <c r="H204" s="4">
        <v>-0.052</v>
      </c>
      <c r="I204" s="4">
        <v>0.52</v>
      </c>
      <c r="J204" s="4">
        <v>0.765</v>
      </c>
      <c r="K204" s="4">
        <v>-0.314</v>
      </c>
      <c r="L204" s="4">
        <v>-1.882</v>
      </c>
      <c r="M204" s="4">
        <v>0.419</v>
      </c>
    </row>
    <row r="205" ht="15.75" customHeight="1">
      <c r="A205" s="4" t="s">
        <v>212</v>
      </c>
      <c r="B205" s="4">
        <v>2.049</v>
      </c>
      <c r="C205" s="4">
        <v>1.628</v>
      </c>
      <c r="D205" s="4">
        <v>1.743</v>
      </c>
      <c r="E205" s="4">
        <v>1.807</v>
      </c>
      <c r="F205" s="4">
        <v>0.385</v>
      </c>
      <c r="G205" s="4">
        <v>-0.101</v>
      </c>
      <c r="H205" s="4">
        <v>-0.044</v>
      </c>
      <c r="I205" s="4">
        <v>0.53</v>
      </c>
      <c r="J205" s="4">
        <v>0.772</v>
      </c>
      <c r="K205" s="4">
        <v>-0.254</v>
      </c>
      <c r="L205" s="4">
        <v>-1.896</v>
      </c>
      <c r="M205" s="4">
        <v>0.401</v>
      </c>
    </row>
    <row r="206" ht="15.75" customHeight="1">
      <c r="A206" s="4" t="s">
        <v>213</v>
      </c>
      <c r="B206" s="4">
        <v>1.895</v>
      </c>
      <c r="C206" s="4">
        <v>1.444</v>
      </c>
      <c r="D206" s="4">
        <v>1.516</v>
      </c>
      <c r="E206" s="4">
        <v>1.618</v>
      </c>
      <c r="F206" s="4">
        <v>0.36</v>
      </c>
      <c r="G206" s="4">
        <v>-0.09</v>
      </c>
      <c r="H206" s="4">
        <v>-0.039</v>
      </c>
      <c r="I206" s="4">
        <v>0.489</v>
      </c>
      <c r="J206" s="4">
        <v>0.781</v>
      </c>
      <c r="K206" s="4">
        <v>-0.254</v>
      </c>
      <c r="L206" s="4">
        <v>-1.896</v>
      </c>
      <c r="M206" s="4">
        <v>0.412</v>
      </c>
    </row>
    <row r="207" ht="15.75" customHeight="1">
      <c r="A207" s="4" t="s">
        <v>214</v>
      </c>
      <c r="B207" s="4">
        <v>1.816</v>
      </c>
      <c r="C207" s="4">
        <v>1.171</v>
      </c>
      <c r="D207" s="4">
        <v>1.432</v>
      </c>
      <c r="E207" s="4">
        <v>1.473</v>
      </c>
      <c r="F207" s="4">
        <v>0.352</v>
      </c>
      <c r="G207" s="4">
        <v>-0.072</v>
      </c>
      <c r="H207" s="4">
        <v>-0.028</v>
      </c>
      <c r="I207" s="4">
        <v>0.452</v>
      </c>
      <c r="J207" s="4">
        <v>0.79</v>
      </c>
      <c r="K207" s="4">
        <v>-0.251</v>
      </c>
      <c r="L207" s="4">
        <v>-1.921</v>
      </c>
      <c r="M207" s="4">
        <v>0.417</v>
      </c>
    </row>
    <row r="208" ht="15.75" customHeight="1">
      <c r="A208" s="4" t="s">
        <v>215</v>
      </c>
      <c r="B208" s="4">
        <v>1.897</v>
      </c>
      <c r="C208" s="4">
        <v>1.232</v>
      </c>
      <c r="D208" s="4">
        <v>1.615</v>
      </c>
      <c r="E208" s="4">
        <v>1.581</v>
      </c>
      <c r="F208" s="4">
        <v>0.327</v>
      </c>
      <c r="G208" s="4">
        <v>-0.086</v>
      </c>
      <c r="H208" s="4">
        <v>-0.056</v>
      </c>
      <c r="I208" s="4">
        <v>0.469</v>
      </c>
      <c r="J208" s="4">
        <v>0.707</v>
      </c>
      <c r="K208" s="4">
        <v>-0.283</v>
      </c>
      <c r="L208" s="4">
        <v>-1.857</v>
      </c>
      <c r="M208" s="4">
        <v>0.404</v>
      </c>
    </row>
    <row r="209" ht="15.75" customHeight="1">
      <c r="A209" s="4" t="s">
        <v>216</v>
      </c>
      <c r="B209" s="4">
        <v>1.916</v>
      </c>
      <c r="C209" s="4">
        <v>1.076</v>
      </c>
      <c r="D209" s="4">
        <v>1.516</v>
      </c>
      <c r="E209" s="4">
        <v>1.503</v>
      </c>
      <c r="F209" s="4">
        <v>0.346</v>
      </c>
      <c r="G209" s="4">
        <v>-0.038</v>
      </c>
      <c r="H209" s="4">
        <v>-0.014</v>
      </c>
      <c r="I209" s="4">
        <v>0.398</v>
      </c>
      <c r="J209" s="4">
        <v>0.739</v>
      </c>
      <c r="K209" s="4">
        <v>-0.148</v>
      </c>
      <c r="L209" s="4">
        <v>-1.963</v>
      </c>
      <c r="M209" s="4">
        <v>0.363</v>
      </c>
    </row>
    <row r="210" ht="15.75" customHeight="1">
      <c r="A210" s="4" t="s">
        <v>217</v>
      </c>
      <c r="B210" s="4">
        <v>1.858</v>
      </c>
      <c r="C210" s="4">
        <v>0.986</v>
      </c>
      <c r="D210" s="4">
        <v>1.469</v>
      </c>
      <c r="E210" s="4">
        <v>1.438</v>
      </c>
      <c r="F210" s="4">
        <v>0.334</v>
      </c>
      <c r="G210" s="4">
        <v>-0.038</v>
      </c>
      <c r="H210" s="4">
        <v>-0.014</v>
      </c>
      <c r="I210" s="4">
        <v>0.386</v>
      </c>
      <c r="J210" s="4">
        <v>0.735</v>
      </c>
      <c r="K210" s="4">
        <v>-0.158</v>
      </c>
      <c r="L210" s="4">
        <v>-1.962</v>
      </c>
      <c r="M210" s="4">
        <v>0.366</v>
      </c>
    </row>
    <row r="211" ht="15.75" customHeight="1">
      <c r="A211" s="4" t="s">
        <v>218</v>
      </c>
      <c r="B211" s="4">
        <v>1.583</v>
      </c>
      <c r="C211" s="4">
        <v>1.077</v>
      </c>
      <c r="D211" s="4">
        <v>1.222</v>
      </c>
      <c r="E211" s="4">
        <v>1.294</v>
      </c>
      <c r="F211" s="4">
        <v>0.286</v>
      </c>
      <c r="G211" s="4">
        <v>-0.064</v>
      </c>
      <c r="H211" s="4">
        <v>-0.049</v>
      </c>
      <c r="I211" s="4">
        <v>0.399</v>
      </c>
      <c r="J211" s="4">
        <v>0.74</v>
      </c>
      <c r="K211" s="4">
        <v>-0.245</v>
      </c>
      <c r="L211" s="4">
        <v>-1.836</v>
      </c>
      <c r="M211" s="4">
        <v>0.422</v>
      </c>
    </row>
    <row r="212" ht="15.75" customHeight="1">
      <c r="A212" s="4" t="s">
        <v>219</v>
      </c>
      <c r="B212" s="4">
        <v>1.574</v>
      </c>
      <c r="C212" s="4">
        <v>1.0</v>
      </c>
      <c r="D212" s="4">
        <v>1.183</v>
      </c>
      <c r="E212" s="4">
        <v>1.252</v>
      </c>
      <c r="F212" s="4">
        <v>0.283</v>
      </c>
      <c r="G212" s="4">
        <v>-0.053</v>
      </c>
      <c r="H212" s="4">
        <v>-0.037</v>
      </c>
      <c r="I212" s="4">
        <v>0.373</v>
      </c>
      <c r="J212" s="4">
        <v>0.738</v>
      </c>
      <c r="K212" s="4">
        <v>-0.217</v>
      </c>
      <c r="L212" s="4">
        <v>-1.872</v>
      </c>
      <c r="M212" s="4">
        <v>0.407</v>
      </c>
    </row>
    <row r="213" ht="15.75" customHeight="1">
      <c r="A213" s="4" t="s">
        <v>220</v>
      </c>
      <c r="B213" s="4">
        <v>1.548</v>
      </c>
      <c r="C213" s="4">
        <v>0.885</v>
      </c>
      <c r="D213" s="4">
        <v>1.158</v>
      </c>
      <c r="E213" s="4">
        <v>1.197</v>
      </c>
      <c r="F213" s="4">
        <v>0.281</v>
      </c>
      <c r="G213" s="4">
        <v>-0.051</v>
      </c>
      <c r="H213" s="4">
        <v>-0.035</v>
      </c>
      <c r="I213" s="4">
        <v>0.367</v>
      </c>
      <c r="J213" s="4">
        <v>0.745</v>
      </c>
      <c r="K213" s="4">
        <v>-0.235</v>
      </c>
      <c r="L213" s="4">
        <v>-1.876</v>
      </c>
      <c r="M213" s="4">
        <v>0.418</v>
      </c>
    </row>
    <row r="214" ht="15.75" customHeight="1">
      <c r="A214" s="4" t="s">
        <v>221</v>
      </c>
      <c r="B214" s="4">
        <v>1.443</v>
      </c>
      <c r="C214" s="4">
        <v>0.954</v>
      </c>
      <c r="D214" s="4">
        <v>1.077</v>
      </c>
      <c r="E214" s="4">
        <v>1.158</v>
      </c>
      <c r="F214" s="4">
        <v>0.264</v>
      </c>
      <c r="G214" s="4">
        <v>-0.049</v>
      </c>
      <c r="H214" s="4">
        <v>-0.034</v>
      </c>
      <c r="I214" s="4">
        <v>0.348</v>
      </c>
      <c r="J214" s="4">
        <v>0.752</v>
      </c>
      <c r="K214" s="4">
        <v>-0.21</v>
      </c>
      <c r="L214" s="4">
        <v>-1.869</v>
      </c>
      <c r="M214" s="4">
        <v>0.409</v>
      </c>
    </row>
    <row r="215" ht="15.75" customHeight="1">
      <c r="A215" s="4" t="s">
        <v>222</v>
      </c>
      <c r="B215" s="4">
        <v>1.566</v>
      </c>
      <c r="C215" s="4">
        <v>0.938</v>
      </c>
      <c r="D215" s="4">
        <v>1.155</v>
      </c>
      <c r="E215" s="4">
        <v>1.22</v>
      </c>
      <c r="F215" s="4">
        <v>0.281</v>
      </c>
      <c r="G215" s="4">
        <v>-0.041</v>
      </c>
      <c r="H215" s="4">
        <v>-0.03</v>
      </c>
      <c r="I215" s="4">
        <v>0.352</v>
      </c>
      <c r="J215" s="4">
        <v>0.735</v>
      </c>
      <c r="K215" s="4">
        <v>-0.178</v>
      </c>
      <c r="L215" s="4">
        <v>-1.895</v>
      </c>
      <c r="M215" s="4">
        <v>0.393</v>
      </c>
    </row>
    <row r="216" ht="15.75" customHeight="1">
      <c r="A216" s="4" t="s">
        <v>223</v>
      </c>
      <c r="B216" s="4">
        <v>1.692</v>
      </c>
      <c r="C216" s="4">
        <v>1.1</v>
      </c>
      <c r="D216" s="4">
        <v>1.469</v>
      </c>
      <c r="E216" s="4">
        <v>1.42</v>
      </c>
      <c r="F216" s="4">
        <v>0.28</v>
      </c>
      <c r="G216" s="4">
        <v>-0.072</v>
      </c>
      <c r="H216" s="4">
        <v>-0.058</v>
      </c>
      <c r="I216" s="4">
        <v>0.41</v>
      </c>
      <c r="J216" s="4">
        <v>0.678</v>
      </c>
      <c r="K216" s="4">
        <v>-0.264</v>
      </c>
      <c r="L216" s="4">
        <v>-1.838</v>
      </c>
      <c r="M216" s="4">
        <v>0.393</v>
      </c>
    </row>
    <row r="217" ht="15.75" customHeight="1">
      <c r="A217" s="4" t="s">
        <v>224</v>
      </c>
      <c r="B217" s="4">
        <v>1.331</v>
      </c>
      <c r="C217" s="4">
        <v>0.981</v>
      </c>
      <c r="D217" s="4">
        <v>1.064</v>
      </c>
      <c r="E217" s="4">
        <v>1.125</v>
      </c>
      <c r="F217" s="4">
        <v>0.242</v>
      </c>
      <c r="G217" s="4">
        <v>-0.067</v>
      </c>
      <c r="H217" s="4">
        <v>-0.053</v>
      </c>
      <c r="I217" s="4">
        <v>0.362</v>
      </c>
      <c r="J217" s="4">
        <v>0.75</v>
      </c>
      <c r="K217" s="4">
        <v>-0.281</v>
      </c>
      <c r="L217" s="4">
        <v>-1.797</v>
      </c>
      <c r="M217" s="4">
        <v>0.44</v>
      </c>
    </row>
    <row r="218" ht="15.75" customHeight="1">
      <c r="A218" s="4" t="s">
        <v>225</v>
      </c>
      <c r="B218" s="4">
        <v>1.344</v>
      </c>
      <c r="C218" s="4">
        <v>0.981</v>
      </c>
      <c r="D218" s="4">
        <v>1.087</v>
      </c>
      <c r="E218" s="4">
        <v>1.138</v>
      </c>
      <c r="F218" s="4">
        <v>0.247</v>
      </c>
      <c r="G218" s="4">
        <v>-0.066</v>
      </c>
      <c r="H218" s="4">
        <v>-0.051</v>
      </c>
      <c r="I218" s="4">
        <v>0.363</v>
      </c>
      <c r="J218" s="4">
        <v>0.757</v>
      </c>
      <c r="K218" s="4">
        <v>-0.277</v>
      </c>
      <c r="L218" s="4">
        <v>-1.809</v>
      </c>
      <c r="M218" s="4">
        <v>0.438</v>
      </c>
    </row>
    <row r="219" ht="15.75" customHeight="1">
      <c r="A219" s="4" t="s">
        <v>226</v>
      </c>
      <c r="B219" s="4">
        <v>1.434</v>
      </c>
      <c r="C219" s="4">
        <v>1.044</v>
      </c>
      <c r="D219" s="4">
        <v>1.223</v>
      </c>
      <c r="E219" s="4">
        <v>1.234</v>
      </c>
      <c r="F219" s="4">
        <v>0.253</v>
      </c>
      <c r="G219" s="4">
        <v>-0.078</v>
      </c>
      <c r="H219" s="4">
        <v>-0.064</v>
      </c>
      <c r="I219" s="4">
        <v>0.394</v>
      </c>
      <c r="J219" s="4">
        <v>0.73</v>
      </c>
      <c r="K219" s="4">
        <v>-0.314</v>
      </c>
      <c r="L219" s="4">
        <v>-1.783</v>
      </c>
      <c r="M219" s="4">
        <v>0.443</v>
      </c>
    </row>
    <row r="220" ht="15.75" customHeight="1">
      <c r="A220" s="4" t="s">
        <v>227</v>
      </c>
      <c r="B220" s="4">
        <v>1.305</v>
      </c>
      <c r="C220" s="4">
        <v>0.957</v>
      </c>
      <c r="D220" s="4">
        <v>1.044</v>
      </c>
      <c r="E220" s="4">
        <v>1.102</v>
      </c>
      <c r="F220" s="4">
        <v>0.239</v>
      </c>
      <c r="G220" s="4">
        <v>-0.061</v>
      </c>
      <c r="H220" s="4">
        <v>-0.054</v>
      </c>
      <c r="I220" s="4">
        <v>0.354</v>
      </c>
      <c r="J220" s="4">
        <v>0.757</v>
      </c>
      <c r="K220" s="4">
        <v>-0.273</v>
      </c>
      <c r="L220" s="4">
        <v>-1.787</v>
      </c>
      <c r="M220" s="4">
        <v>0.446</v>
      </c>
    </row>
    <row r="221" ht="15.75" customHeight="1">
      <c r="A221" s="4" t="s">
        <v>228</v>
      </c>
      <c r="B221" s="4">
        <v>1.568</v>
      </c>
      <c r="C221" s="4">
        <v>0.948</v>
      </c>
      <c r="D221" s="4">
        <v>1.249</v>
      </c>
      <c r="E221" s="4">
        <v>1.255</v>
      </c>
      <c r="F221" s="4">
        <v>0.281</v>
      </c>
      <c r="G221" s="4">
        <v>-0.054</v>
      </c>
      <c r="H221" s="4">
        <v>-0.041</v>
      </c>
      <c r="I221" s="4">
        <v>0.376</v>
      </c>
      <c r="J221" s="4">
        <v>0.737</v>
      </c>
      <c r="K221" s="4">
        <v>-0.241</v>
      </c>
      <c r="L221" s="4">
        <v>-1.865</v>
      </c>
      <c r="M221" s="4">
        <v>0.414</v>
      </c>
    </row>
    <row r="222" ht="15.75" customHeight="1">
      <c r="A222" s="4" t="s">
        <v>229</v>
      </c>
      <c r="B222" s="4">
        <v>1.237</v>
      </c>
      <c r="C222" s="4">
        <v>1.065</v>
      </c>
      <c r="D222" s="4">
        <v>1.108</v>
      </c>
      <c r="E222" s="4">
        <v>1.137</v>
      </c>
      <c r="F222" s="4">
        <v>0.234</v>
      </c>
      <c r="G222" s="4">
        <v>-0.092</v>
      </c>
      <c r="H222" s="4">
        <v>-0.078</v>
      </c>
      <c r="I222" s="4">
        <v>0.405</v>
      </c>
      <c r="J222" s="4">
        <v>0.778</v>
      </c>
      <c r="K222" s="4">
        <v>-0.365</v>
      </c>
      <c r="L222" s="4">
        <v>-1.709</v>
      </c>
      <c r="M222" s="4">
        <v>0.492</v>
      </c>
    </row>
    <row r="223" ht="15.75" customHeight="1">
      <c r="A223" s="4" t="s">
        <v>230</v>
      </c>
      <c r="B223" s="4">
        <v>1.102</v>
      </c>
      <c r="C223" s="4">
        <v>1.022</v>
      </c>
      <c r="D223" s="4">
        <v>0.941</v>
      </c>
      <c r="E223" s="4">
        <v>1.022</v>
      </c>
      <c r="F223" s="4">
        <v>0.216</v>
      </c>
      <c r="G223" s="4">
        <v>-0.086</v>
      </c>
      <c r="H223" s="4">
        <v>-0.074</v>
      </c>
      <c r="I223" s="4">
        <v>0.376</v>
      </c>
      <c r="J223" s="4">
        <v>0.807</v>
      </c>
      <c r="K223" s="4">
        <v>-0.358</v>
      </c>
      <c r="L223" s="4">
        <v>-1.678</v>
      </c>
      <c r="M223" s="4">
        <v>0.509</v>
      </c>
    </row>
    <row r="224" ht="15.75" customHeight="1">
      <c r="A224" s="4" t="s">
        <v>231</v>
      </c>
      <c r="B224" s="4">
        <v>1.087</v>
      </c>
      <c r="C224" s="4">
        <v>1.017</v>
      </c>
      <c r="D224" s="4">
        <v>0.959</v>
      </c>
      <c r="E224" s="4">
        <v>1.021</v>
      </c>
      <c r="F224" s="4">
        <v>0.214</v>
      </c>
      <c r="G224" s="4">
        <v>-0.08</v>
      </c>
      <c r="H224" s="4">
        <v>-0.07</v>
      </c>
      <c r="I224" s="4">
        <v>0.365</v>
      </c>
      <c r="J224" s="4">
        <v>0.813</v>
      </c>
      <c r="K224" s="4">
        <v>-0.335</v>
      </c>
      <c r="L224" s="4">
        <v>-1.697</v>
      </c>
      <c r="M224" s="4">
        <v>0.496</v>
      </c>
    </row>
    <row r="225" ht="15.75" customHeight="1">
      <c r="A225" s="4" t="s">
        <v>232</v>
      </c>
      <c r="B225" s="4">
        <v>1.299</v>
      </c>
      <c r="C225" s="4">
        <v>0.976</v>
      </c>
      <c r="D225" s="4">
        <v>1.095</v>
      </c>
      <c r="E225" s="4">
        <v>1.123</v>
      </c>
      <c r="F225" s="4">
        <v>0.242</v>
      </c>
      <c r="G225" s="4">
        <v>-0.068</v>
      </c>
      <c r="H225" s="4">
        <v>-0.058</v>
      </c>
      <c r="I225" s="4">
        <v>0.368</v>
      </c>
      <c r="J225" s="4">
        <v>0.765</v>
      </c>
      <c r="K225" s="4">
        <v>-0.294</v>
      </c>
      <c r="L225" s="4">
        <v>-1.782</v>
      </c>
      <c r="M225" s="4">
        <v>0.452</v>
      </c>
    </row>
    <row r="226" ht="15.75" customHeight="1">
      <c r="A226" s="4" t="s">
        <v>233</v>
      </c>
      <c r="B226" s="4">
        <v>1.242</v>
      </c>
      <c r="C226" s="4">
        <v>0.964</v>
      </c>
      <c r="D226" s="4">
        <v>0.955</v>
      </c>
      <c r="E226" s="4">
        <v>1.054</v>
      </c>
      <c r="F226" s="4">
        <v>0.235</v>
      </c>
      <c r="G226" s="4">
        <v>-0.065</v>
      </c>
      <c r="H226" s="4">
        <v>-0.053</v>
      </c>
      <c r="I226" s="4">
        <v>0.353</v>
      </c>
      <c r="J226" s="4">
        <v>0.779</v>
      </c>
      <c r="K226" s="4">
        <v>-0.285</v>
      </c>
      <c r="L226" s="4">
        <v>-1.773</v>
      </c>
      <c r="M226" s="4">
        <v>0.463</v>
      </c>
    </row>
    <row r="227" ht="15.75" customHeight="1">
      <c r="A227" s="4" t="s">
        <v>234</v>
      </c>
      <c r="B227" s="4">
        <v>1.335</v>
      </c>
      <c r="C227" s="4">
        <v>0.932</v>
      </c>
      <c r="D227" s="4">
        <v>1.081</v>
      </c>
      <c r="E227" s="4">
        <v>1.116</v>
      </c>
      <c r="F227" s="4">
        <v>0.244</v>
      </c>
      <c r="G227" s="4">
        <v>-0.07</v>
      </c>
      <c r="H227" s="4">
        <v>-0.06</v>
      </c>
      <c r="I227" s="4">
        <v>0.373</v>
      </c>
      <c r="J227" s="4">
        <v>0.751</v>
      </c>
      <c r="K227" s="4">
        <v>-0.316</v>
      </c>
      <c r="L227" s="4">
        <v>-1.773</v>
      </c>
      <c r="M227" s="4">
        <v>0.462</v>
      </c>
    </row>
    <row r="228" ht="15.75" customHeight="1">
      <c r="A228" s="4" t="s">
        <v>235</v>
      </c>
      <c r="B228" s="4">
        <v>1.088</v>
      </c>
      <c r="C228" s="4">
        <v>1.013</v>
      </c>
      <c r="D228" s="4">
        <v>0.908</v>
      </c>
      <c r="E228" s="4">
        <v>1.003</v>
      </c>
      <c r="F228" s="4">
        <v>0.214</v>
      </c>
      <c r="G228" s="4">
        <v>-0.083</v>
      </c>
      <c r="H228" s="4">
        <v>-0.074</v>
      </c>
      <c r="I228" s="4">
        <v>0.372</v>
      </c>
      <c r="J228" s="4">
        <v>0.81</v>
      </c>
      <c r="K228" s="4">
        <v>-0.335</v>
      </c>
      <c r="L228" s="4">
        <v>-1.666</v>
      </c>
      <c r="M228" s="4">
        <v>0.506</v>
      </c>
    </row>
    <row r="229" ht="15.75" customHeight="1">
      <c r="A229" s="4" t="s">
        <v>236</v>
      </c>
      <c r="B229" s="4">
        <v>1.035</v>
      </c>
      <c r="C229" s="4">
        <v>0.921</v>
      </c>
      <c r="D229" s="4">
        <v>0.766</v>
      </c>
      <c r="E229" s="4">
        <v>0.907</v>
      </c>
      <c r="F229" s="4">
        <v>0.206</v>
      </c>
      <c r="G229" s="4">
        <v>-0.072</v>
      </c>
      <c r="H229" s="4">
        <v>-0.065</v>
      </c>
      <c r="I229" s="4">
        <v>0.343</v>
      </c>
      <c r="J229" s="4">
        <v>0.816</v>
      </c>
      <c r="K229" s="4">
        <v>-0.319</v>
      </c>
      <c r="L229" s="4">
        <v>-1.654</v>
      </c>
      <c r="M229" s="4">
        <v>0.515</v>
      </c>
    </row>
    <row r="230" ht="15.75" customHeight="1">
      <c r="A230" s="4" t="s">
        <v>237</v>
      </c>
      <c r="B230" s="4">
        <v>1.01</v>
      </c>
      <c r="C230" s="4">
        <v>0.778</v>
      </c>
      <c r="D230" s="4">
        <v>0.601</v>
      </c>
      <c r="E230" s="4">
        <v>0.797</v>
      </c>
      <c r="F230" s="4">
        <v>0.201</v>
      </c>
      <c r="G230" s="4">
        <v>-0.047</v>
      </c>
      <c r="H230" s="4">
        <v>-0.042</v>
      </c>
      <c r="I230" s="4">
        <v>0.291</v>
      </c>
      <c r="J230" s="4">
        <v>0.82</v>
      </c>
      <c r="K230" s="4">
        <v>-0.25</v>
      </c>
      <c r="L230" s="4">
        <v>-1.714</v>
      </c>
      <c r="M230" s="4">
        <v>0.499</v>
      </c>
    </row>
    <row r="231" ht="15.75" customHeight="1">
      <c r="A231" s="4" t="s">
        <v>238</v>
      </c>
      <c r="B231" s="4">
        <v>1.024</v>
      </c>
      <c r="C231" s="4">
        <v>0.893</v>
      </c>
      <c r="D231" s="4">
        <v>0.712</v>
      </c>
      <c r="E231" s="4">
        <v>0.876</v>
      </c>
      <c r="F231" s="4">
        <v>0.202</v>
      </c>
      <c r="G231" s="4">
        <v>-0.064</v>
      </c>
      <c r="H231" s="4">
        <v>-0.058</v>
      </c>
      <c r="I231" s="4">
        <v>0.324</v>
      </c>
      <c r="J231" s="4">
        <v>0.814</v>
      </c>
      <c r="K231" s="4">
        <v>-0.298</v>
      </c>
      <c r="L231" s="4">
        <v>-1.668</v>
      </c>
      <c r="M231" s="4">
        <v>0.508</v>
      </c>
    </row>
    <row r="232" ht="15.75" customHeight="1">
      <c r="A232" s="4" t="s">
        <v>239</v>
      </c>
      <c r="B232" s="4">
        <v>1.059</v>
      </c>
      <c r="C232" s="4">
        <v>0.733</v>
      </c>
      <c r="D232" s="4">
        <v>0.585</v>
      </c>
      <c r="E232" s="4">
        <v>0.792</v>
      </c>
      <c r="F232" s="4">
        <v>0.208</v>
      </c>
      <c r="G232" s="4">
        <v>-0.038</v>
      </c>
      <c r="H232" s="4">
        <v>-0.031</v>
      </c>
      <c r="I232" s="4">
        <v>0.277</v>
      </c>
      <c r="J232" s="4">
        <v>0.813</v>
      </c>
      <c r="K232" s="4">
        <v>-0.212</v>
      </c>
      <c r="L232" s="4">
        <v>-1.778</v>
      </c>
      <c r="M232" s="4">
        <v>0.481</v>
      </c>
    </row>
    <row r="233" ht="15.75" customHeight="1">
      <c r="A233" s="4" t="s">
        <v>240</v>
      </c>
      <c r="B233" s="4">
        <v>1.013</v>
      </c>
      <c r="C233" s="4">
        <v>0.896</v>
      </c>
      <c r="D233" s="4">
        <v>0.619</v>
      </c>
      <c r="E233" s="4">
        <v>0.843</v>
      </c>
      <c r="F233" s="4">
        <v>0.201</v>
      </c>
      <c r="G233" s="4">
        <v>-0.051</v>
      </c>
      <c r="H233" s="4">
        <v>-0.046</v>
      </c>
      <c r="I233" s="4">
        <v>0.297</v>
      </c>
      <c r="J233" s="4">
        <v>0.818</v>
      </c>
      <c r="K233" s="4">
        <v>-0.231</v>
      </c>
      <c r="L233" s="4">
        <v>-1.696</v>
      </c>
      <c r="M233" s="4">
        <v>0.483</v>
      </c>
    </row>
    <row r="234" ht="15.75" customHeight="1">
      <c r="A234" s="4" t="s">
        <v>241</v>
      </c>
      <c r="B234" s="4">
        <v>0.972</v>
      </c>
      <c r="C234" s="4">
        <v>0.925</v>
      </c>
      <c r="D234" s="4">
        <v>0.645</v>
      </c>
      <c r="E234" s="4">
        <v>0.847</v>
      </c>
      <c r="F234" s="4">
        <v>0.191</v>
      </c>
      <c r="G234" s="4">
        <v>-0.06</v>
      </c>
      <c r="H234" s="4">
        <v>-0.057</v>
      </c>
      <c r="I234" s="4">
        <v>0.308</v>
      </c>
      <c r="J234" s="4">
        <v>0.815</v>
      </c>
      <c r="K234" s="4">
        <v>-0.268</v>
      </c>
      <c r="L234" s="4">
        <v>-1.638</v>
      </c>
      <c r="M234" s="4">
        <v>0.501</v>
      </c>
    </row>
    <row r="235" ht="15.75" customHeight="1">
      <c r="A235" s="4" t="s">
        <v>242</v>
      </c>
      <c r="B235" s="4">
        <v>1.047</v>
      </c>
      <c r="C235" s="4">
        <v>0.747</v>
      </c>
      <c r="D235" s="4">
        <v>0.593</v>
      </c>
      <c r="E235" s="4">
        <v>0.796</v>
      </c>
      <c r="F235" s="4">
        <v>0.206</v>
      </c>
      <c r="G235" s="4">
        <v>-0.041</v>
      </c>
      <c r="H235" s="4">
        <v>-0.033</v>
      </c>
      <c r="I235" s="4">
        <v>0.279</v>
      </c>
      <c r="J235" s="4">
        <v>0.813</v>
      </c>
      <c r="K235" s="4">
        <v>-0.222</v>
      </c>
      <c r="L235" s="4">
        <v>-1.773</v>
      </c>
      <c r="M235" s="4">
        <v>0.481</v>
      </c>
    </row>
    <row r="236" ht="15.75" customHeight="1">
      <c r="A236" s="4" t="s">
        <v>243</v>
      </c>
      <c r="B236" s="4">
        <v>0.962</v>
      </c>
      <c r="C236" s="4">
        <v>0.942</v>
      </c>
      <c r="D236" s="4">
        <v>0.67</v>
      </c>
      <c r="E236" s="4">
        <v>0.858</v>
      </c>
      <c r="F236" s="4">
        <v>0.189</v>
      </c>
      <c r="G236" s="4">
        <v>-0.064</v>
      </c>
      <c r="H236" s="4">
        <v>-0.059</v>
      </c>
      <c r="I236" s="4">
        <v>0.312</v>
      </c>
      <c r="J236" s="4">
        <v>0.813</v>
      </c>
      <c r="K236" s="4">
        <v>-0.287</v>
      </c>
      <c r="L236" s="4">
        <v>-1.638</v>
      </c>
      <c r="M236" s="4">
        <v>0.503</v>
      </c>
    </row>
    <row r="237" ht="15.75" customHeight="1">
      <c r="A237" s="4" t="s">
        <v>244</v>
      </c>
      <c r="B237" s="4">
        <v>0.958</v>
      </c>
      <c r="C237" s="4">
        <v>0.835</v>
      </c>
      <c r="D237" s="4">
        <v>0.609</v>
      </c>
      <c r="E237" s="4">
        <v>0.8</v>
      </c>
      <c r="F237" s="4">
        <v>0.189</v>
      </c>
      <c r="G237" s="4">
        <v>-0.056</v>
      </c>
      <c r="H237" s="4">
        <v>-0.05</v>
      </c>
      <c r="I237" s="4">
        <v>0.296</v>
      </c>
      <c r="J237" s="4">
        <v>0.818</v>
      </c>
      <c r="K237" s="4">
        <v>-0.277</v>
      </c>
      <c r="L237" s="4">
        <v>-1.661</v>
      </c>
      <c r="M237" s="4">
        <v>0.508</v>
      </c>
    </row>
    <row r="238" ht="15.75" customHeight="1">
      <c r="A238" s="4" t="s">
        <v>245</v>
      </c>
      <c r="B238" s="4">
        <v>1.002</v>
      </c>
      <c r="C238" s="4">
        <v>0.789</v>
      </c>
      <c r="D238" s="4">
        <v>0.653</v>
      </c>
      <c r="E238" s="4">
        <v>0.815</v>
      </c>
      <c r="F238" s="4">
        <v>0.198</v>
      </c>
      <c r="G238" s="4">
        <v>-0.055</v>
      </c>
      <c r="H238" s="4">
        <v>-0.045</v>
      </c>
      <c r="I238" s="4">
        <v>0.297</v>
      </c>
      <c r="J238" s="4">
        <v>0.815</v>
      </c>
      <c r="K238" s="4">
        <v>-0.29</v>
      </c>
      <c r="L238" s="4">
        <v>-1.717</v>
      </c>
      <c r="M238" s="4">
        <v>0.504</v>
      </c>
    </row>
    <row r="239" ht="15.75" customHeight="1">
      <c r="A239" s="4" t="s">
        <v>246</v>
      </c>
      <c r="B239" s="4">
        <v>0.986</v>
      </c>
      <c r="C239" s="4">
        <v>0.877</v>
      </c>
      <c r="D239" s="4">
        <v>0.637</v>
      </c>
      <c r="E239" s="4">
        <v>0.833</v>
      </c>
      <c r="F239" s="4">
        <v>0.196</v>
      </c>
      <c r="G239" s="4">
        <v>-0.058</v>
      </c>
      <c r="H239" s="4">
        <v>-0.051</v>
      </c>
      <c r="I239" s="4">
        <v>0.305</v>
      </c>
      <c r="J239" s="4">
        <v>0.821</v>
      </c>
      <c r="K239" s="4">
        <v>-0.276</v>
      </c>
      <c r="L239" s="4">
        <v>-1.673</v>
      </c>
      <c r="M239" s="4">
        <v>0.504</v>
      </c>
    </row>
    <row r="240" ht="15.75" customHeight="1">
      <c r="A240" s="4" t="s">
        <v>247</v>
      </c>
      <c r="B240" s="4">
        <v>1.015</v>
      </c>
      <c r="C240" s="4">
        <v>0.827</v>
      </c>
      <c r="D240" s="4">
        <v>0.625</v>
      </c>
      <c r="E240" s="4">
        <v>0.822</v>
      </c>
      <c r="F240" s="4">
        <v>0.202</v>
      </c>
      <c r="G240" s="4">
        <v>-0.05</v>
      </c>
      <c r="H240" s="4">
        <v>-0.046</v>
      </c>
      <c r="I240" s="4">
        <v>0.298</v>
      </c>
      <c r="J240" s="4">
        <v>0.822</v>
      </c>
      <c r="K240" s="4">
        <v>-0.256</v>
      </c>
      <c r="L240" s="4">
        <v>-1.7</v>
      </c>
      <c r="M240" s="4">
        <v>0.501</v>
      </c>
    </row>
    <row r="241" ht="15.75" customHeight="1">
      <c r="A241" s="4" t="s">
        <v>248</v>
      </c>
      <c r="B241" s="4">
        <v>0.996</v>
      </c>
      <c r="C241" s="4">
        <v>0.78</v>
      </c>
      <c r="D241" s="4">
        <v>0.627</v>
      </c>
      <c r="E241" s="4">
        <v>0.801</v>
      </c>
      <c r="F241" s="4">
        <v>0.198</v>
      </c>
      <c r="G241" s="4">
        <v>-0.052</v>
      </c>
      <c r="H241" s="4">
        <v>-0.047</v>
      </c>
      <c r="I241" s="4">
        <v>0.297</v>
      </c>
      <c r="J241" s="4">
        <v>0.821</v>
      </c>
      <c r="K241" s="4">
        <v>-0.276</v>
      </c>
      <c r="L241" s="4">
        <v>-1.691</v>
      </c>
      <c r="M241" s="4">
        <v>0.511</v>
      </c>
    </row>
    <row r="242" ht="15.75" customHeight="1">
      <c r="A242" s="4" t="s">
        <v>249</v>
      </c>
      <c r="B242" s="4">
        <v>1.022</v>
      </c>
      <c r="C242" s="4">
        <v>0.7</v>
      </c>
      <c r="D242" s="4">
        <v>0.0</v>
      </c>
      <c r="E242" s="4">
        <v>0.574</v>
      </c>
      <c r="F242" s="4">
        <v>0.202</v>
      </c>
      <c r="G242" s="4">
        <v>-0.04</v>
      </c>
      <c r="H242" s="4">
        <v>0.0</v>
      </c>
      <c r="I242" s="4">
        <v>0.242</v>
      </c>
      <c r="J242" s="4">
        <v>0.815</v>
      </c>
      <c r="K242" s="4">
        <v>-0.238</v>
      </c>
      <c r="L242" s="4">
        <v>0.0</v>
      </c>
      <c r="M242" s="4">
        <v>0.583</v>
      </c>
    </row>
    <row r="243" ht="15.75" customHeight="1">
      <c r="A243" s="4" t="s">
        <v>250</v>
      </c>
      <c r="B243" s="4">
        <v>0.922</v>
      </c>
      <c r="C243" s="4">
        <v>0.963</v>
      </c>
      <c r="D243" s="4">
        <v>0.752</v>
      </c>
      <c r="E243" s="4">
        <v>0.879</v>
      </c>
      <c r="F243" s="4">
        <v>0.183</v>
      </c>
      <c r="G243" s="4">
        <v>-0.071</v>
      </c>
      <c r="H243" s="4">
        <v>-0.067</v>
      </c>
      <c r="I243" s="4">
        <v>0.321</v>
      </c>
      <c r="J243" s="4">
        <v>0.82</v>
      </c>
      <c r="K243" s="4">
        <v>-0.308</v>
      </c>
      <c r="L243" s="4">
        <v>-1.634</v>
      </c>
      <c r="M243" s="4">
        <v>0.504</v>
      </c>
    </row>
    <row r="244" ht="15.75" customHeight="1">
      <c r="A244" s="4" t="s">
        <v>251</v>
      </c>
      <c r="B244" s="4">
        <v>0.957</v>
      </c>
      <c r="C244" s="4">
        <v>0.95</v>
      </c>
      <c r="D244" s="4">
        <v>0.757</v>
      </c>
      <c r="E244" s="4">
        <v>0.888</v>
      </c>
      <c r="F244" s="4">
        <v>0.195</v>
      </c>
      <c r="G244" s="4">
        <v>-0.061</v>
      </c>
      <c r="H244" s="4">
        <v>-0.057</v>
      </c>
      <c r="I244" s="4">
        <v>0.313</v>
      </c>
      <c r="J244" s="4">
        <v>0.84</v>
      </c>
      <c r="K244" s="4">
        <v>-0.266</v>
      </c>
      <c r="L244" s="4">
        <v>-1.691</v>
      </c>
      <c r="M244" s="4">
        <v>0.485</v>
      </c>
    </row>
    <row r="245" ht="15.75" customHeight="1">
      <c r="A245" s="4" t="s">
        <v>252</v>
      </c>
      <c r="B245" s="4">
        <v>0.953</v>
      </c>
      <c r="C245" s="4">
        <v>0.907</v>
      </c>
      <c r="D245" s="4">
        <v>0.767</v>
      </c>
      <c r="E245" s="4">
        <v>0.876</v>
      </c>
      <c r="F245" s="4">
        <v>0.195</v>
      </c>
      <c r="G245" s="4">
        <v>-0.062</v>
      </c>
      <c r="H245" s="4">
        <v>-0.057</v>
      </c>
      <c r="I245" s="4">
        <v>0.313</v>
      </c>
      <c r="J245" s="4">
        <v>0.844</v>
      </c>
      <c r="K245" s="4">
        <v>-0.281</v>
      </c>
      <c r="L245" s="4">
        <v>-1.696</v>
      </c>
      <c r="M245" s="4">
        <v>0.492</v>
      </c>
    </row>
    <row r="246" ht="15.75" customHeight="1">
      <c r="A246" s="4" t="s">
        <v>253</v>
      </c>
      <c r="B246" s="4">
        <v>1.012</v>
      </c>
      <c r="C246" s="4">
        <v>0.901</v>
      </c>
      <c r="D246" s="4">
        <v>0.829</v>
      </c>
      <c r="E246" s="4">
        <v>0.914</v>
      </c>
      <c r="F246" s="4">
        <v>0.206</v>
      </c>
      <c r="G246" s="4">
        <v>-0.061</v>
      </c>
      <c r="H246" s="4">
        <v>-0.053</v>
      </c>
      <c r="I246" s="4">
        <v>0.321</v>
      </c>
      <c r="J246" s="4">
        <v>0.842</v>
      </c>
      <c r="K246" s="4">
        <v>-0.283</v>
      </c>
      <c r="L246" s="4">
        <v>-1.734</v>
      </c>
      <c r="M246" s="4">
        <v>0.484</v>
      </c>
    </row>
    <row r="247" ht="15.75" customHeight="1">
      <c r="A247" s="4" t="s">
        <v>254</v>
      </c>
      <c r="B247" s="4">
        <v>0.93</v>
      </c>
      <c r="C247" s="4">
        <v>0.972</v>
      </c>
      <c r="D247" s="4">
        <v>0.863</v>
      </c>
      <c r="E247" s="4">
        <v>0.922</v>
      </c>
      <c r="F247" s="4">
        <v>0.188</v>
      </c>
      <c r="G247" s="4">
        <v>-0.071</v>
      </c>
      <c r="H247" s="4">
        <v>-0.065</v>
      </c>
      <c r="I247" s="4">
        <v>0.324</v>
      </c>
      <c r="J247" s="4">
        <v>0.837</v>
      </c>
      <c r="K247" s="4">
        <v>-0.304</v>
      </c>
      <c r="L247" s="4">
        <v>-1.692</v>
      </c>
      <c r="M247" s="4">
        <v>0.485</v>
      </c>
    </row>
    <row r="248" ht="15.75" customHeight="1">
      <c r="A248" s="4" t="s">
        <v>255</v>
      </c>
      <c r="B248" s="4">
        <v>1.016</v>
      </c>
      <c r="C248" s="4">
        <v>0.845</v>
      </c>
      <c r="D248" s="4">
        <v>0.68</v>
      </c>
      <c r="E248" s="4">
        <v>0.847</v>
      </c>
      <c r="F248" s="4">
        <v>0.201</v>
      </c>
      <c r="G248" s="4">
        <v>-0.046</v>
      </c>
      <c r="H248" s="4">
        <v>-0.042</v>
      </c>
      <c r="I248" s="4">
        <v>0.289</v>
      </c>
      <c r="J248" s="4">
        <v>0.819</v>
      </c>
      <c r="K248" s="4">
        <v>-0.225</v>
      </c>
      <c r="L248" s="4">
        <v>-1.748</v>
      </c>
      <c r="M248" s="4">
        <v>0.47</v>
      </c>
    </row>
    <row r="249" ht="15.75" customHeight="1">
      <c r="A249" s="4" t="s">
        <v>256</v>
      </c>
      <c r="B249" s="4">
        <v>1.008</v>
      </c>
      <c r="C249" s="4">
        <v>0.798</v>
      </c>
      <c r="D249" s="4">
        <v>0.735</v>
      </c>
      <c r="E249" s="4">
        <v>0.847</v>
      </c>
      <c r="F249" s="4">
        <v>0.201</v>
      </c>
      <c r="G249" s="4">
        <v>-0.055</v>
      </c>
      <c r="H249" s="4">
        <v>-0.048</v>
      </c>
      <c r="I249" s="4">
        <v>0.303</v>
      </c>
      <c r="J249" s="4">
        <v>0.821</v>
      </c>
      <c r="K249" s="4">
        <v>-0.282</v>
      </c>
      <c r="L249" s="4">
        <v>-1.732</v>
      </c>
      <c r="M249" s="4">
        <v>0.492</v>
      </c>
    </row>
    <row r="250" ht="15.75" customHeight="1">
      <c r="A250" s="4" t="s">
        <v>257</v>
      </c>
      <c r="B250" s="4">
        <v>0.954</v>
      </c>
      <c r="C250" s="4">
        <v>0.978</v>
      </c>
      <c r="D250" s="4">
        <v>0.813</v>
      </c>
      <c r="E250" s="4">
        <v>0.915</v>
      </c>
      <c r="F250" s="4">
        <v>0.192</v>
      </c>
      <c r="G250" s="4">
        <v>0.005</v>
      </c>
      <c r="H250" s="4">
        <v>-0.061</v>
      </c>
      <c r="I250" s="4">
        <v>0.259</v>
      </c>
      <c r="J250" s="4">
        <v>0.83</v>
      </c>
      <c r="K250" s="4">
        <v>0.162</v>
      </c>
      <c r="L250" s="4">
        <v>-1.69</v>
      </c>
      <c r="M250" s="4">
        <v>0.56</v>
      </c>
    </row>
    <row r="251" ht="15.75" customHeight="1">
      <c r="A251" s="4" t="s">
        <v>258</v>
      </c>
      <c r="B251" s="4">
        <v>1.04</v>
      </c>
      <c r="C251" s="4">
        <v>0.739</v>
      </c>
      <c r="D251" s="4">
        <v>0.654</v>
      </c>
      <c r="E251" s="4">
        <v>0.811</v>
      </c>
      <c r="F251" s="4">
        <v>0.205</v>
      </c>
      <c r="G251" s="4">
        <v>-0.045</v>
      </c>
      <c r="H251" s="4">
        <v>-0.036</v>
      </c>
      <c r="I251" s="4">
        <v>0.287</v>
      </c>
      <c r="J251" s="4">
        <v>0.817</v>
      </c>
      <c r="K251" s="4">
        <v>-0.248</v>
      </c>
      <c r="L251" s="4">
        <v>-1.77</v>
      </c>
      <c r="M251" s="4">
        <v>0.486</v>
      </c>
    </row>
    <row r="252" ht="15.75" customHeight="1">
      <c r="A252" s="4" t="s">
        <v>259</v>
      </c>
      <c r="B252" s="4">
        <v>0.939</v>
      </c>
      <c r="C252" s="4">
        <v>0.944</v>
      </c>
      <c r="D252" s="4">
        <v>0.808</v>
      </c>
      <c r="E252" s="4">
        <v>0.897</v>
      </c>
      <c r="F252" s="4">
        <v>0.187</v>
      </c>
      <c r="G252" s="4">
        <v>-0.066</v>
      </c>
      <c r="H252" s="4">
        <v>-0.059</v>
      </c>
      <c r="I252" s="4">
        <v>0.312</v>
      </c>
      <c r="J252" s="4">
        <v>0.824</v>
      </c>
      <c r="K252" s="4">
        <v>-0.293</v>
      </c>
      <c r="L252" s="4">
        <v>-1.697</v>
      </c>
      <c r="M252" s="4">
        <v>0.482</v>
      </c>
    </row>
    <row r="253" ht="15.75" customHeight="1">
      <c r="A253" s="4" t="s">
        <v>260</v>
      </c>
      <c r="B253" s="4">
        <v>0.931</v>
      </c>
      <c r="C253" s="4">
        <v>0.866</v>
      </c>
      <c r="D253" s="4">
        <v>0.735</v>
      </c>
      <c r="E253" s="4">
        <v>0.844</v>
      </c>
      <c r="F253" s="4">
        <v>0.191</v>
      </c>
      <c r="G253" s="4">
        <v>-0.06</v>
      </c>
      <c r="H253" s="4">
        <v>-0.052</v>
      </c>
      <c r="I253" s="4">
        <v>0.302</v>
      </c>
      <c r="J253" s="4">
        <v>0.851</v>
      </c>
      <c r="K253" s="4">
        <v>-0.292</v>
      </c>
      <c r="L253" s="4">
        <v>-1.71</v>
      </c>
      <c r="M253" s="4">
        <v>0.498</v>
      </c>
    </row>
    <row r="254" ht="15.75" customHeight="1">
      <c r="A254" s="4" t="s">
        <v>261</v>
      </c>
      <c r="B254" s="4">
        <v>0.913</v>
      </c>
      <c r="C254" s="4">
        <v>1.077</v>
      </c>
      <c r="D254" s="4">
        <v>0.997</v>
      </c>
      <c r="E254" s="4">
        <v>0.996</v>
      </c>
      <c r="F254" s="4">
        <v>0.186</v>
      </c>
      <c r="G254" s="4">
        <v>-0.087</v>
      </c>
      <c r="H254" s="4">
        <v>-0.077</v>
      </c>
      <c r="I254" s="4">
        <v>0.35</v>
      </c>
      <c r="J254" s="4">
        <v>0.849</v>
      </c>
      <c r="K254" s="4">
        <v>-0.334</v>
      </c>
      <c r="L254" s="4">
        <v>-1.68</v>
      </c>
      <c r="M254" s="4">
        <v>0.486</v>
      </c>
    </row>
    <row r="255" ht="15.75" customHeight="1">
      <c r="A255" s="4" t="s">
        <v>262</v>
      </c>
      <c r="B255" s="4">
        <v>0.891</v>
      </c>
      <c r="C255" s="4">
        <v>1.113</v>
      </c>
      <c r="D255" s="4">
        <v>1.065</v>
      </c>
      <c r="E255" s="4">
        <v>1.023</v>
      </c>
      <c r="F255" s="4">
        <v>0.187</v>
      </c>
      <c r="G255" s="4">
        <v>-0.092</v>
      </c>
      <c r="H255" s="4">
        <v>-0.08</v>
      </c>
      <c r="I255" s="4">
        <v>0.359</v>
      </c>
      <c r="J255" s="4">
        <v>0.872</v>
      </c>
      <c r="K255" s="4">
        <v>-0.343</v>
      </c>
      <c r="L255" s="4">
        <v>-1.689</v>
      </c>
      <c r="M255" s="4">
        <v>0.485</v>
      </c>
    </row>
    <row r="256" ht="15.75" customHeight="1">
      <c r="A256" s="4" t="s">
        <v>263</v>
      </c>
      <c r="B256" s="4">
        <v>0.924</v>
      </c>
      <c r="C256" s="4">
        <v>1.118</v>
      </c>
      <c r="D256" s="4">
        <v>1.034</v>
      </c>
      <c r="E256" s="4">
        <v>1.026</v>
      </c>
      <c r="F256" s="4">
        <v>0.189</v>
      </c>
      <c r="G256" s="4">
        <v>-0.086</v>
      </c>
      <c r="H256" s="4">
        <v>-0.079</v>
      </c>
      <c r="I256" s="4">
        <v>0.353</v>
      </c>
      <c r="J256" s="4">
        <v>0.846</v>
      </c>
      <c r="K256" s="4">
        <v>-0.315</v>
      </c>
      <c r="L256" s="4">
        <v>-1.686</v>
      </c>
      <c r="M256" s="4">
        <v>0.474</v>
      </c>
    </row>
    <row r="257" ht="15.75" customHeight="1">
      <c r="A257" s="4" t="s">
        <v>264</v>
      </c>
      <c r="B257" s="4">
        <v>0.927</v>
      </c>
      <c r="C257" s="4">
        <v>0.0</v>
      </c>
      <c r="D257" s="4">
        <v>0.0</v>
      </c>
      <c r="E257" s="4">
        <v>0.309</v>
      </c>
      <c r="F257" s="4">
        <v>0.185</v>
      </c>
      <c r="G257" s="4">
        <v>0.0</v>
      </c>
      <c r="H257" s="4">
        <v>0.0</v>
      </c>
      <c r="I257" s="4">
        <v>0.185</v>
      </c>
      <c r="J257" s="4">
        <v>0.829</v>
      </c>
      <c r="K257" s="4">
        <v>0.0</v>
      </c>
      <c r="L257" s="4">
        <v>0.0</v>
      </c>
      <c r="M257" s="4">
        <v>0.829</v>
      </c>
    </row>
    <row r="258" ht="15.75" customHeight="1">
      <c r="A258" s="4" t="s">
        <v>265</v>
      </c>
      <c r="B258" s="4">
        <v>0.944</v>
      </c>
      <c r="C258" s="4">
        <v>0.921</v>
      </c>
      <c r="D258" s="4">
        <v>0.791</v>
      </c>
      <c r="E258" s="4">
        <v>0.885</v>
      </c>
      <c r="F258" s="4">
        <v>0.188</v>
      </c>
      <c r="G258" s="4">
        <v>-0.064</v>
      </c>
      <c r="H258" s="4">
        <v>-0.057</v>
      </c>
      <c r="I258" s="4">
        <v>0.31</v>
      </c>
      <c r="J258" s="4">
        <v>0.83</v>
      </c>
      <c r="K258" s="4">
        <v>-0.289</v>
      </c>
      <c r="L258" s="4">
        <v>-1.702</v>
      </c>
      <c r="M258" s="4">
        <v>0.483</v>
      </c>
    </row>
    <row r="259" ht="15.75" customHeight="1">
      <c r="A259" s="4" t="s">
        <v>266</v>
      </c>
      <c r="B259" s="4">
        <v>0.906</v>
      </c>
      <c r="C259" s="4">
        <v>0.805</v>
      </c>
      <c r="D259" s="4">
        <v>0.0</v>
      </c>
      <c r="E259" s="4">
        <v>0.57</v>
      </c>
      <c r="F259" s="4">
        <v>0.179</v>
      </c>
      <c r="G259" s="4">
        <v>-0.053</v>
      </c>
      <c r="H259" s="4">
        <v>0.0</v>
      </c>
      <c r="I259" s="4">
        <v>0.232</v>
      </c>
      <c r="J259" s="4">
        <v>0.823</v>
      </c>
      <c r="K259" s="4">
        <v>-0.271</v>
      </c>
      <c r="L259" s="4">
        <v>0.0</v>
      </c>
      <c r="M259" s="4">
        <v>0.562</v>
      </c>
    </row>
    <row r="260" ht="15.75" customHeight="1">
      <c r="A260" s="4" t="s">
        <v>267</v>
      </c>
      <c r="B260" s="4">
        <v>0.94</v>
      </c>
      <c r="C260" s="4">
        <v>0.762</v>
      </c>
      <c r="D260" s="4">
        <v>0.0</v>
      </c>
      <c r="E260" s="4">
        <v>0.567</v>
      </c>
      <c r="F260" s="4">
        <v>0.188</v>
      </c>
      <c r="G260" s="4">
        <v>-0.051</v>
      </c>
      <c r="H260" s="4">
        <v>0.0</v>
      </c>
      <c r="I260" s="4">
        <v>0.239</v>
      </c>
      <c r="J260" s="4">
        <v>0.829</v>
      </c>
      <c r="K260" s="4">
        <v>-0.275</v>
      </c>
      <c r="L260" s="4">
        <v>0.0</v>
      </c>
      <c r="M260" s="4">
        <v>0.58</v>
      </c>
    </row>
    <row r="261" ht="15.75" customHeight="1">
      <c r="A261" s="4" t="s">
        <v>268</v>
      </c>
      <c r="B261" s="4">
        <v>0.96</v>
      </c>
      <c r="C261" s="4">
        <v>0.747</v>
      </c>
      <c r="D261" s="4">
        <v>0.0</v>
      </c>
      <c r="E261" s="4">
        <v>0.569</v>
      </c>
      <c r="F261" s="4">
        <v>0.193</v>
      </c>
      <c r="G261" s="4">
        <v>-0.047</v>
      </c>
      <c r="H261" s="4">
        <v>0.0</v>
      </c>
      <c r="I261" s="4">
        <v>0.24</v>
      </c>
      <c r="J261" s="4">
        <v>0.83</v>
      </c>
      <c r="K261" s="4">
        <v>-0.259</v>
      </c>
      <c r="L261" s="4">
        <v>0.0</v>
      </c>
      <c r="M261" s="4">
        <v>0.579</v>
      </c>
    </row>
    <row r="262" ht="15.75" customHeight="1">
      <c r="A262" s="4" t="s">
        <v>269</v>
      </c>
      <c r="B262" s="4">
        <v>0.978</v>
      </c>
      <c r="C262" s="4">
        <v>0.917</v>
      </c>
      <c r="D262" s="4">
        <v>0.808</v>
      </c>
      <c r="E262" s="4">
        <v>0.901</v>
      </c>
      <c r="F262" s="4">
        <v>0.196</v>
      </c>
      <c r="G262" s="4">
        <v>-0.069</v>
      </c>
      <c r="H262" s="4">
        <v>-0.061</v>
      </c>
      <c r="I262" s="4">
        <v>0.326</v>
      </c>
      <c r="J262" s="4">
        <v>0.828</v>
      </c>
      <c r="K262" s="4">
        <v>-0.308</v>
      </c>
      <c r="L262" s="4">
        <v>-1.686</v>
      </c>
      <c r="M262" s="4">
        <v>0.498</v>
      </c>
    </row>
    <row r="263" ht="15.75" customHeight="1">
      <c r="A263" s="4" t="s">
        <v>270</v>
      </c>
      <c r="B263" s="4">
        <v>0.969</v>
      </c>
      <c r="C263" s="4">
        <v>0.948</v>
      </c>
      <c r="D263" s="4">
        <v>0.831</v>
      </c>
      <c r="E263" s="4">
        <v>0.916</v>
      </c>
      <c r="F263" s="4">
        <v>0.193</v>
      </c>
      <c r="G263" s="4">
        <v>-0.069</v>
      </c>
      <c r="H263" s="4">
        <v>-0.063</v>
      </c>
      <c r="I263" s="4">
        <v>0.325</v>
      </c>
      <c r="J263" s="4">
        <v>0.827</v>
      </c>
      <c r="K263" s="4">
        <v>-0.297</v>
      </c>
      <c r="L263" s="4">
        <v>-1.686</v>
      </c>
      <c r="M263" s="4">
        <v>0.488</v>
      </c>
    </row>
    <row r="264" ht="15.75" customHeight="1">
      <c r="A264" s="4" t="s">
        <v>271</v>
      </c>
      <c r="B264" s="4">
        <v>0.953</v>
      </c>
      <c r="C264" s="4">
        <v>0.0</v>
      </c>
      <c r="D264" s="4">
        <v>0.0</v>
      </c>
      <c r="E264" s="4">
        <v>0.318</v>
      </c>
      <c r="F264" s="4">
        <v>0.188</v>
      </c>
      <c r="G264" s="4">
        <v>0.0</v>
      </c>
      <c r="H264" s="4">
        <v>0.0</v>
      </c>
      <c r="I264" s="4">
        <v>0.188</v>
      </c>
      <c r="J264" s="4">
        <v>0.814</v>
      </c>
      <c r="K264" s="4">
        <v>0.0</v>
      </c>
      <c r="L264" s="4">
        <v>0.0</v>
      </c>
      <c r="M264" s="4">
        <v>0.814</v>
      </c>
    </row>
    <row r="265" ht="15.75" customHeight="1">
      <c r="A265" s="4" t="s">
        <v>272</v>
      </c>
      <c r="B265" s="4">
        <v>0.969</v>
      </c>
      <c r="C265" s="4">
        <v>0.0</v>
      </c>
      <c r="D265" s="4">
        <v>0.0</v>
      </c>
      <c r="E265" s="4">
        <v>0.323</v>
      </c>
      <c r="F265" s="4">
        <v>0.193</v>
      </c>
      <c r="G265" s="4">
        <v>0.0</v>
      </c>
      <c r="H265" s="4">
        <v>0.0</v>
      </c>
      <c r="I265" s="4">
        <v>0.193</v>
      </c>
      <c r="J265" s="4">
        <v>0.823</v>
      </c>
      <c r="K265" s="4">
        <v>0.0</v>
      </c>
      <c r="L265" s="4">
        <v>0.0</v>
      </c>
      <c r="M265" s="4">
        <v>0.823</v>
      </c>
    </row>
    <row r="266" ht="15.75" customHeight="1">
      <c r="A266" s="4" t="s">
        <v>273</v>
      </c>
      <c r="B266" s="4">
        <v>0.947</v>
      </c>
      <c r="C266" s="4">
        <v>0.0</v>
      </c>
      <c r="D266" s="4">
        <v>0.0</v>
      </c>
      <c r="E266" s="4">
        <v>0.316</v>
      </c>
      <c r="F266" s="4">
        <v>0.189</v>
      </c>
      <c r="G266" s="4">
        <v>0.0</v>
      </c>
      <c r="H266" s="4">
        <v>0.0</v>
      </c>
      <c r="I266" s="4">
        <v>0.189</v>
      </c>
      <c r="J266" s="4">
        <v>0.821</v>
      </c>
      <c r="K266" s="4">
        <v>0.0</v>
      </c>
      <c r="L266" s="4">
        <v>0.0</v>
      </c>
      <c r="M266" s="4">
        <v>0.821</v>
      </c>
    </row>
    <row r="267" ht="15.75" customHeight="1">
      <c r="A267" s="4" t="s">
        <v>274</v>
      </c>
      <c r="B267" s="4">
        <v>0.969</v>
      </c>
      <c r="C267" s="4">
        <v>0.886</v>
      </c>
      <c r="D267" s="4">
        <v>0.602</v>
      </c>
      <c r="E267" s="4">
        <v>0.819</v>
      </c>
      <c r="F267" s="4">
        <v>0.194</v>
      </c>
      <c r="G267" s="4">
        <v>-0.055</v>
      </c>
      <c r="H267" s="4">
        <v>-0.051</v>
      </c>
      <c r="I267" s="4">
        <v>0.3</v>
      </c>
      <c r="J267" s="4">
        <v>0.823</v>
      </c>
      <c r="K267" s="4">
        <v>-0.253</v>
      </c>
      <c r="L267" s="4">
        <v>-1.653</v>
      </c>
      <c r="M267" s="4">
        <v>0.5</v>
      </c>
    </row>
    <row r="268" ht="15.75" customHeight="1">
      <c r="A268" s="4" t="s">
        <v>275</v>
      </c>
      <c r="B268" s="4">
        <v>0.977</v>
      </c>
      <c r="C268" s="4">
        <v>0.0</v>
      </c>
      <c r="D268" s="4">
        <v>0.0</v>
      </c>
      <c r="E268" s="4">
        <v>0.326</v>
      </c>
      <c r="F268" s="4">
        <v>0.196</v>
      </c>
      <c r="G268" s="4">
        <v>0.0</v>
      </c>
      <c r="H268" s="4">
        <v>0.0</v>
      </c>
      <c r="I268" s="4">
        <v>0.196</v>
      </c>
      <c r="J268" s="4">
        <v>0.825</v>
      </c>
      <c r="K268" s="4">
        <v>0.0</v>
      </c>
      <c r="L268" s="4">
        <v>0.0</v>
      </c>
      <c r="M268" s="4">
        <v>0.825</v>
      </c>
    </row>
    <row r="269" ht="15.75" customHeight="1">
      <c r="A269" s="4" t="s">
        <v>276</v>
      </c>
      <c r="B269" s="4">
        <v>0.993</v>
      </c>
      <c r="C269" s="4">
        <v>0.0</v>
      </c>
      <c r="D269" s="4">
        <v>0.0</v>
      </c>
      <c r="E269" s="4">
        <v>0.331</v>
      </c>
      <c r="F269" s="4">
        <v>0.199</v>
      </c>
      <c r="G269" s="4">
        <v>0.0</v>
      </c>
      <c r="H269" s="4">
        <v>0.0</v>
      </c>
      <c r="I269" s="4">
        <v>0.199</v>
      </c>
      <c r="J269" s="4">
        <v>0.825</v>
      </c>
      <c r="K269" s="4">
        <v>0.0</v>
      </c>
      <c r="L269" s="4">
        <v>0.0</v>
      </c>
      <c r="M269" s="4">
        <v>0.825</v>
      </c>
    </row>
    <row r="270" ht="15.75" customHeight="1">
      <c r="A270" s="4" t="s">
        <v>277</v>
      </c>
      <c r="B270" s="4">
        <v>0.984</v>
      </c>
      <c r="C270" s="4">
        <v>0.805</v>
      </c>
      <c r="D270" s="4">
        <v>0.641</v>
      </c>
      <c r="E270" s="4">
        <v>0.81</v>
      </c>
      <c r="F270" s="4">
        <v>0.198</v>
      </c>
      <c r="G270" s="4">
        <v>-0.051</v>
      </c>
      <c r="H270" s="4">
        <v>-0.046</v>
      </c>
      <c r="I270" s="4">
        <v>0.295</v>
      </c>
      <c r="J270" s="4">
        <v>0.825</v>
      </c>
      <c r="K270" s="4">
        <v>-0.26</v>
      </c>
      <c r="L270" s="4">
        <v>-1.708</v>
      </c>
      <c r="M270" s="4">
        <v>0.497</v>
      </c>
    </row>
    <row r="271" ht="15.75" customHeight="1">
      <c r="A271" s="4" t="s">
        <v>278</v>
      </c>
      <c r="B271" s="4">
        <v>0.986</v>
      </c>
      <c r="C271" s="4">
        <v>0.0</v>
      </c>
      <c r="D271" s="4">
        <v>0.0</v>
      </c>
      <c r="E271" s="4">
        <v>0.329</v>
      </c>
      <c r="F271" s="4">
        <v>0.197</v>
      </c>
      <c r="G271" s="4">
        <v>0.0</v>
      </c>
      <c r="H271" s="4">
        <v>0.0</v>
      </c>
      <c r="I271" s="4">
        <v>0.197</v>
      </c>
      <c r="J271" s="4">
        <v>0.823</v>
      </c>
      <c r="K271" s="4">
        <v>0.0</v>
      </c>
      <c r="L271" s="4">
        <v>0.0</v>
      </c>
      <c r="M271" s="4">
        <v>0.823</v>
      </c>
    </row>
    <row r="272" ht="15.75" customHeight="1">
      <c r="A272" s="4" t="s">
        <v>279</v>
      </c>
      <c r="B272" s="4">
        <v>1.02</v>
      </c>
      <c r="C272" s="4">
        <v>0.764</v>
      </c>
      <c r="D272" s="4">
        <v>0.657</v>
      </c>
      <c r="E272" s="4">
        <v>0.814</v>
      </c>
      <c r="F272" s="4">
        <v>0.202</v>
      </c>
      <c r="G272" s="4">
        <v>-0.052</v>
      </c>
      <c r="H272" s="4">
        <v>-0.045</v>
      </c>
      <c r="I272" s="4">
        <v>0.299</v>
      </c>
      <c r="J272" s="4">
        <v>0.818</v>
      </c>
      <c r="K272" s="4">
        <v>-0.279</v>
      </c>
      <c r="L272" s="4">
        <v>-1.716</v>
      </c>
      <c r="M272" s="4">
        <v>0.505</v>
      </c>
    </row>
    <row r="273" ht="15.75" customHeight="1">
      <c r="A273" s="4" t="s">
        <v>280</v>
      </c>
      <c r="B273" s="4">
        <v>0.975</v>
      </c>
      <c r="C273" s="4">
        <v>0.723</v>
      </c>
      <c r="D273" s="4">
        <v>0.0</v>
      </c>
      <c r="E273" s="4">
        <v>0.566</v>
      </c>
      <c r="F273" s="4">
        <v>0.194</v>
      </c>
      <c r="G273" s="4">
        <v>-0.048</v>
      </c>
      <c r="H273" s="4">
        <v>0.0</v>
      </c>
      <c r="I273" s="4">
        <v>0.242</v>
      </c>
      <c r="J273" s="4">
        <v>0.825</v>
      </c>
      <c r="K273" s="4">
        <v>-0.27</v>
      </c>
      <c r="L273" s="4">
        <v>0.0</v>
      </c>
      <c r="M273" s="4">
        <v>0.587</v>
      </c>
    </row>
    <row r="274" ht="15.75" customHeight="1">
      <c r="A274" s="4" t="s">
        <v>281</v>
      </c>
      <c r="B274" s="4">
        <v>1.021</v>
      </c>
      <c r="C274" s="4">
        <v>0.0</v>
      </c>
      <c r="D274" s="4">
        <v>0.0</v>
      </c>
      <c r="E274" s="4">
        <v>0.34</v>
      </c>
      <c r="F274" s="4">
        <v>0.203</v>
      </c>
      <c r="G274" s="4">
        <v>0.0</v>
      </c>
      <c r="H274" s="4">
        <v>0.0</v>
      </c>
      <c r="I274" s="4">
        <v>0.203</v>
      </c>
      <c r="J274" s="4">
        <v>0.823</v>
      </c>
      <c r="K274" s="4">
        <v>0.0</v>
      </c>
      <c r="L274" s="4">
        <v>0.0</v>
      </c>
      <c r="M274" s="4">
        <v>0.823</v>
      </c>
    </row>
    <row r="275" ht="15.75" customHeight="1">
      <c r="A275" s="4" t="s">
        <v>282</v>
      </c>
      <c r="B275" s="4">
        <v>1.022</v>
      </c>
      <c r="C275" s="4">
        <v>0.0</v>
      </c>
      <c r="D275" s="4">
        <v>0.0</v>
      </c>
      <c r="E275" s="4">
        <v>0.341</v>
      </c>
      <c r="F275" s="4">
        <v>0.203</v>
      </c>
      <c r="G275" s="4">
        <v>0.0</v>
      </c>
      <c r="H275" s="4">
        <v>0.0</v>
      </c>
      <c r="I275" s="4">
        <v>0.203</v>
      </c>
      <c r="J275" s="4">
        <v>0.823</v>
      </c>
      <c r="K275" s="4">
        <v>0.0</v>
      </c>
      <c r="L275" s="4">
        <v>0.0</v>
      </c>
      <c r="M275" s="4">
        <v>0.823</v>
      </c>
    </row>
    <row r="276" ht="15.75" customHeight="1">
      <c r="A276" s="4" t="s">
        <v>283</v>
      </c>
      <c r="B276" s="4">
        <v>0.998</v>
      </c>
      <c r="C276" s="4">
        <v>0.0</v>
      </c>
      <c r="D276" s="4">
        <v>0.0</v>
      </c>
      <c r="E276" s="4">
        <v>0.333</v>
      </c>
      <c r="F276" s="4">
        <v>0.198</v>
      </c>
      <c r="G276" s="4">
        <v>0.0</v>
      </c>
      <c r="H276" s="4">
        <v>0.0</v>
      </c>
      <c r="I276" s="4">
        <v>0.198</v>
      </c>
      <c r="J276" s="4">
        <v>0.825</v>
      </c>
      <c r="K276" s="4">
        <v>0.0</v>
      </c>
      <c r="L276" s="4">
        <v>0.0</v>
      </c>
      <c r="M276" s="4">
        <v>0.825</v>
      </c>
    </row>
    <row r="277" ht="15.75" customHeight="1">
      <c r="A277" s="4" t="s">
        <v>284</v>
      </c>
      <c r="B277" s="4">
        <v>0.975</v>
      </c>
      <c r="C277" s="4">
        <v>0.0</v>
      </c>
      <c r="D277" s="4">
        <v>0.0</v>
      </c>
      <c r="E277" s="4">
        <v>0.325</v>
      </c>
      <c r="F277" s="4">
        <v>0.194</v>
      </c>
      <c r="G277" s="4">
        <v>0.0</v>
      </c>
      <c r="H277" s="4">
        <v>0.0</v>
      </c>
      <c r="I277" s="4">
        <v>0.194</v>
      </c>
      <c r="J277" s="4">
        <v>0.826</v>
      </c>
      <c r="K277" s="4">
        <v>0.0</v>
      </c>
      <c r="L277" s="4">
        <v>0.0</v>
      </c>
      <c r="M277" s="4">
        <v>0.826</v>
      </c>
    </row>
    <row r="278" ht="15.75" customHeight="1">
      <c r="A278" s="4" t="s">
        <v>285</v>
      </c>
      <c r="B278" s="4">
        <v>1.05</v>
      </c>
      <c r="C278" s="4">
        <v>0.0</v>
      </c>
      <c r="D278" s="4">
        <v>0.0</v>
      </c>
      <c r="E278" s="4">
        <v>0.35</v>
      </c>
      <c r="F278" s="4">
        <v>0.208</v>
      </c>
      <c r="G278" s="4">
        <v>0.0</v>
      </c>
      <c r="H278" s="4">
        <v>0.0</v>
      </c>
      <c r="I278" s="4">
        <v>0.208</v>
      </c>
      <c r="J278" s="4">
        <v>0.824</v>
      </c>
      <c r="K278" s="4">
        <v>0.0</v>
      </c>
      <c r="L278" s="4">
        <v>0.0</v>
      </c>
      <c r="M278" s="4">
        <v>0.824</v>
      </c>
    </row>
    <row r="279" ht="15.75" customHeight="1">
      <c r="A279" s="4" t="s">
        <v>286</v>
      </c>
      <c r="B279" s="4">
        <v>1.042</v>
      </c>
      <c r="C279" s="4">
        <v>0.0</v>
      </c>
      <c r="D279" s="4">
        <v>0.0</v>
      </c>
      <c r="E279" s="4">
        <v>0.347</v>
      </c>
      <c r="F279" s="4">
        <v>0.205</v>
      </c>
      <c r="G279" s="4">
        <v>0.0</v>
      </c>
      <c r="H279" s="4">
        <v>0.0</v>
      </c>
      <c r="I279" s="4">
        <v>0.205</v>
      </c>
      <c r="J279" s="4">
        <v>0.82</v>
      </c>
      <c r="K279" s="4">
        <v>0.0</v>
      </c>
      <c r="L279" s="4">
        <v>0.0</v>
      </c>
      <c r="M279" s="4">
        <v>0.82</v>
      </c>
    </row>
    <row r="280" ht="15.75" customHeight="1">
      <c r="A280" s="4" t="s">
        <v>287</v>
      </c>
      <c r="B280" s="4">
        <v>1.041</v>
      </c>
      <c r="C280" s="4">
        <v>0.0</v>
      </c>
      <c r="D280" s="4">
        <v>0.0</v>
      </c>
      <c r="E280" s="4">
        <v>0.347</v>
      </c>
      <c r="F280" s="4">
        <v>0.205</v>
      </c>
      <c r="G280" s="4">
        <v>0.0</v>
      </c>
      <c r="H280" s="4">
        <v>0.0</v>
      </c>
      <c r="I280" s="4">
        <v>0.205</v>
      </c>
      <c r="J280" s="4">
        <v>0.818</v>
      </c>
      <c r="K280" s="4">
        <v>0.0</v>
      </c>
      <c r="L280" s="4">
        <v>0.0</v>
      </c>
      <c r="M280" s="4">
        <v>0.818</v>
      </c>
    </row>
    <row r="281" ht="15.75" customHeight="1">
      <c r="A281" s="4" t="s">
        <v>288</v>
      </c>
      <c r="B281" s="4">
        <v>1.0</v>
      </c>
      <c r="C281" s="4">
        <v>0.0</v>
      </c>
      <c r="D281" s="4">
        <v>0.0</v>
      </c>
      <c r="E281" s="4">
        <v>0.333</v>
      </c>
      <c r="F281" s="4">
        <v>0.198</v>
      </c>
      <c r="G281" s="4">
        <v>0.0</v>
      </c>
      <c r="H281" s="4">
        <v>0.0</v>
      </c>
      <c r="I281" s="4">
        <v>0.198</v>
      </c>
      <c r="J281" s="4">
        <v>0.821</v>
      </c>
      <c r="K281" s="4">
        <v>0.0</v>
      </c>
      <c r="L281" s="4">
        <v>0.0</v>
      </c>
      <c r="M281" s="4">
        <v>0.821</v>
      </c>
    </row>
    <row r="282" ht="15.75" customHeight="1">
      <c r="A282" s="4" t="s">
        <v>289</v>
      </c>
      <c r="B282" s="4">
        <v>1.018</v>
      </c>
      <c r="C282" s="4">
        <v>0.0</v>
      </c>
      <c r="D282" s="4">
        <v>0.0</v>
      </c>
      <c r="E282" s="4">
        <v>0.339</v>
      </c>
      <c r="F282" s="4">
        <v>0.201</v>
      </c>
      <c r="G282" s="4">
        <v>0.0</v>
      </c>
      <c r="H282" s="4">
        <v>0.0</v>
      </c>
      <c r="I282" s="4">
        <v>0.201</v>
      </c>
      <c r="J282" s="4">
        <v>0.821</v>
      </c>
      <c r="K282" s="4">
        <v>0.0</v>
      </c>
      <c r="L282" s="4">
        <v>0.0</v>
      </c>
      <c r="M282" s="4">
        <v>0.821</v>
      </c>
    </row>
    <row r="283" ht="15.75" customHeight="1">
      <c r="A283" s="4" t="s">
        <v>290</v>
      </c>
      <c r="B283" s="4">
        <v>1.019</v>
      </c>
      <c r="C283" s="4">
        <v>0.0</v>
      </c>
      <c r="D283" s="4">
        <v>0.0</v>
      </c>
      <c r="E283" s="4">
        <v>0.34</v>
      </c>
      <c r="F283" s="4">
        <v>0.202</v>
      </c>
      <c r="G283" s="4">
        <v>0.0</v>
      </c>
      <c r="H283" s="4">
        <v>0.0</v>
      </c>
      <c r="I283" s="4">
        <v>0.202</v>
      </c>
      <c r="J283" s="4">
        <v>0.823</v>
      </c>
      <c r="K283" s="4">
        <v>0.0</v>
      </c>
      <c r="L283" s="4">
        <v>0.0</v>
      </c>
      <c r="M283" s="4">
        <v>0.823</v>
      </c>
    </row>
    <row r="284" ht="15.75" customHeight="1">
      <c r="A284" s="4" t="s">
        <v>291</v>
      </c>
      <c r="B284" s="4">
        <v>0.992</v>
      </c>
      <c r="C284" s="4">
        <v>0.725</v>
      </c>
      <c r="D284" s="4">
        <v>0.607</v>
      </c>
      <c r="E284" s="4">
        <v>0.774</v>
      </c>
      <c r="F284" s="4">
        <v>0.197</v>
      </c>
      <c r="G284" s="4">
        <v>-0.049</v>
      </c>
      <c r="H284" s="4">
        <v>-0.042</v>
      </c>
      <c r="I284" s="4">
        <v>0.289</v>
      </c>
      <c r="J284" s="4">
        <v>0.828</v>
      </c>
      <c r="K284" s="4">
        <v>-0.283</v>
      </c>
      <c r="L284" s="4">
        <v>-1.714</v>
      </c>
      <c r="M284" s="4">
        <v>0.516</v>
      </c>
    </row>
    <row r="285" ht="15.75" customHeight="1">
      <c r="A285" s="4" t="s">
        <v>292</v>
      </c>
      <c r="B285" s="4">
        <v>0.98</v>
      </c>
      <c r="C285" s="4">
        <v>0.0</v>
      </c>
      <c r="D285" s="4">
        <v>0.0</v>
      </c>
      <c r="E285" s="4">
        <v>0.327</v>
      </c>
      <c r="F285" s="4">
        <v>0.196</v>
      </c>
      <c r="G285" s="4">
        <v>0.0</v>
      </c>
      <c r="H285" s="4">
        <v>0.0</v>
      </c>
      <c r="I285" s="4">
        <v>0.196</v>
      </c>
      <c r="J285" s="4">
        <v>0.831</v>
      </c>
      <c r="K285" s="4">
        <v>0.0</v>
      </c>
      <c r="L285" s="4">
        <v>0.0</v>
      </c>
      <c r="M285" s="4">
        <v>0.831</v>
      </c>
    </row>
    <row r="286" ht="15.75" customHeight="1">
      <c r="A286" s="4" t="s">
        <v>293</v>
      </c>
      <c r="B286" s="4">
        <v>1.04</v>
      </c>
      <c r="C286" s="4">
        <v>0.0</v>
      </c>
      <c r="D286" s="4">
        <v>0.0</v>
      </c>
      <c r="E286" s="4">
        <v>0.347</v>
      </c>
      <c r="F286" s="4">
        <v>0.203</v>
      </c>
      <c r="G286" s="4">
        <v>0.0</v>
      </c>
      <c r="H286" s="4">
        <v>0.0</v>
      </c>
      <c r="I286" s="4">
        <v>0.203</v>
      </c>
      <c r="J286" s="4">
        <v>0.815</v>
      </c>
      <c r="K286" s="4">
        <v>0.0</v>
      </c>
      <c r="L286" s="4">
        <v>0.0</v>
      </c>
      <c r="M286" s="4">
        <v>0.815</v>
      </c>
    </row>
    <row r="287" ht="15.75" customHeight="1">
      <c r="A287" s="4" t="s">
        <v>294</v>
      </c>
      <c r="B287" s="4">
        <v>0.998</v>
      </c>
      <c r="C287" s="4">
        <v>0.0</v>
      </c>
      <c r="D287" s="4">
        <v>0.0</v>
      </c>
      <c r="E287" s="4">
        <v>0.333</v>
      </c>
      <c r="F287" s="4">
        <v>0.198</v>
      </c>
      <c r="G287" s="4">
        <v>0.0</v>
      </c>
      <c r="H287" s="4">
        <v>0.0</v>
      </c>
      <c r="I287" s="4">
        <v>0.198</v>
      </c>
      <c r="J287" s="4">
        <v>0.83</v>
      </c>
      <c r="K287" s="4">
        <v>0.0</v>
      </c>
      <c r="L287" s="4">
        <v>0.0</v>
      </c>
      <c r="M287" s="4">
        <v>0.83</v>
      </c>
    </row>
    <row r="288" ht="15.75" customHeight="1">
      <c r="A288" s="4" t="s">
        <v>295</v>
      </c>
      <c r="B288" s="4">
        <v>1.302</v>
      </c>
      <c r="C288" s="4">
        <v>0.0</v>
      </c>
      <c r="D288" s="4">
        <v>0.865</v>
      </c>
      <c r="E288" s="4">
        <v>0.722</v>
      </c>
      <c r="F288" s="4">
        <v>0.241</v>
      </c>
      <c r="G288" s="4">
        <v>0.0</v>
      </c>
      <c r="H288" s="4">
        <v>-0.014</v>
      </c>
      <c r="I288" s="4">
        <v>0.255</v>
      </c>
      <c r="J288" s="4">
        <v>0.772</v>
      </c>
      <c r="K288" s="4">
        <v>0.0</v>
      </c>
      <c r="L288" s="4">
        <v>-1.932</v>
      </c>
      <c r="M288" s="4">
        <v>0.491</v>
      </c>
    </row>
    <row r="289" ht="15.75" customHeight="1">
      <c r="A289" s="4" t="s">
        <v>296</v>
      </c>
      <c r="B289" s="4">
        <v>0.982</v>
      </c>
      <c r="C289" s="4">
        <v>0.0</v>
      </c>
      <c r="D289" s="4">
        <v>0.566</v>
      </c>
      <c r="E289" s="4">
        <v>0.516</v>
      </c>
      <c r="F289" s="4">
        <v>0.194</v>
      </c>
      <c r="G289" s="4">
        <v>0.0</v>
      </c>
      <c r="H289" s="4">
        <v>-0.04</v>
      </c>
      <c r="I289" s="4">
        <v>0.234</v>
      </c>
      <c r="J289" s="4">
        <v>0.827</v>
      </c>
      <c r="K289" s="4">
        <v>0.0</v>
      </c>
      <c r="L289" s="4">
        <v>-1.71</v>
      </c>
      <c r="M289" s="4">
        <v>0.63</v>
      </c>
    </row>
    <row r="290" ht="15.75" customHeight="1">
      <c r="A290" s="4" t="s">
        <v>297</v>
      </c>
      <c r="B290" s="4">
        <v>0.959</v>
      </c>
      <c r="C290" s="4">
        <v>0.714</v>
      </c>
      <c r="D290" s="4">
        <v>0.616</v>
      </c>
      <c r="E290" s="4">
        <v>0.763</v>
      </c>
      <c r="F290" s="4">
        <v>0.19</v>
      </c>
      <c r="G290" s="4">
        <v>-0.053</v>
      </c>
      <c r="H290" s="4">
        <v>-0.045</v>
      </c>
      <c r="I290" s="4">
        <v>0.288</v>
      </c>
      <c r="J290" s="4">
        <v>0.83</v>
      </c>
      <c r="K290" s="4">
        <v>-0.309</v>
      </c>
      <c r="L290" s="4">
        <v>-1.696</v>
      </c>
      <c r="M290" s="4">
        <v>0.525</v>
      </c>
    </row>
    <row r="291" ht="15.75" customHeight="1">
      <c r="A291" s="4" t="s">
        <v>298</v>
      </c>
      <c r="B291" s="4">
        <v>1.068</v>
      </c>
      <c r="C291" s="4">
        <v>0.0</v>
      </c>
      <c r="D291" s="4">
        <v>0.0</v>
      </c>
      <c r="E291" s="4">
        <v>0.356</v>
      </c>
      <c r="F291" s="4">
        <v>0.213</v>
      </c>
      <c r="G291" s="4">
        <v>0.0</v>
      </c>
      <c r="H291" s="4">
        <v>0.0</v>
      </c>
      <c r="I291" s="4">
        <v>0.213</v>
      </c>
      <c r="J291" s="4">
        <v>0.831</v>
      </c>
      <c r="K291" s="4">
        <v>0.0</v>
      </c>
      <c r="L291" s="4">
        <v>0.0</v>
      </c>
      <c r="M291" s="4">
        <v>0.831</v>
      </c>
    </row>
    <row r="292" ht="15.75" customHeight="1">
      <c r="A292" s="4" t="s">
        <v>299</v>
      </c>
      <c r="B292" s="4">
        <v>0.924</v>
      </c>
      <c r="C292" s="4">
        <v>0.0</v>
      </c>
      <c r="D292" s="4">
        <v>0.0</v>
      </c>
      <c r="E292" s="4">
        <v>0.308</v>
      </c>
      <c r="F292" s="4">
        <v>0.182</v>
      </c>
      <c r="G292" s="4">
        <v>0.0</v>
      </c>
      <c r="H292" s="4">
        <v>0.0</v>
      </c>
      <c r="I292" s="4">
        <v>0.182</v>
      </c>
      <c r="J292" s="4">
        <v>0.823</v>
      </c>
      <c r="K292" s="4">
        <v>0.0</v>
      </c>
      <c r="L292" s="4">
        <v>0.0</v>
      </c>
      <c r="M292" s="4">
        <v>0.823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36.138</v>
      </c>
      <c r="C2" s="4">
        <v>50.652</v>
      </c>
      <c r="D2" s="4">
        <v>2.589</v>
      </c>
      <c r="E2" s="4">
        <v>31.061</v>
      </c>
      <c r="F2" s="4">
        <v>-24.536</v>
      </c>
      <c r="G2" s="4">
        <v>-27.046</v>
      </c>
      <c r="H2" s="4">
        <v>-10.059</v>
      </c>
      <c r="I2" s="4">
        <v>22.255</v>
      </c>
      <c r="J2" s="4">
        <v>-0.999</v>
      </c>
      <c r="K2" s="4">
        <v>-1.005</v>
      </c>
      <c r="L2" s="4">
        <v>-1.001</v>
      </c>
      <c r="M2" s="4">
        <v>0.903</v>
      </c>
    </row>
    <row r="3">
      <c r="A3" s="4" t="s">
        <v>10</v>
      </c>
      <c r="B3" s="4">
        <v>108.142</v>
      </c>
      <c r="C3" s="4">
        <v>117.507</v>
      </c>
      <c r="D3" s="4">
        <v>46.806</v>
      </c>
      <c r="E3" s="4">
        <v>86.661</v>
      </c>
      <c r="F3" s="4">
        <v>-8.681</v>
      </c>
      <c r="G3" s="4">
        <v>-12.033</v>
      </c>
      <c r="H3" s="4">
        <v>-0.634</v>
      </c>
      <c r="I3" s="4">
        <v>59.312</v>
      </c>
      <c r="J3" s="4">
        <v>-0.899</v>
      </c>
      <c r="K3" s="4">
        <v>-0.911</v>
      </c>
      <c r="L3" s="4">
        <v>-0.796</v>
      </c>
      <c r="M3" s="4">
        <v>0.998</v>
      </c>
    </row>
    <row r="4">
      <c r="A4" s="4" t="s">
        <v>11</v>
      </c>
      <c r="B4" s="4">
        <v>60.529</v>
      </c>
      <c r="C4" s="4">
        <v>73.527</v>
      </c>
      <c r="D4" s="4">
        <v>17.79</v>
      </c>
      <c r="E4" s="4">
        <v>50.615</v>
      </c>
      <c r="F4" s="4">
        <v>-14.031</v>
      </c>
      <c r="G4" s="4">
        <v>-17.337</v>
      </c>
      <c r="H4" s="4">
        <v>-3.802</v>
      </c>
      <c r="I4" s="4">
        <v>35.17</v>
      </c>
      <c r="J4" s="4">
        <v>-0.967</v>
      </c>
      <c r="K4" s="4">
        <v>-0.978</v>
      </c>
      <c r="L4" s="4">
        <v>-0.94</v>
      </c>
      <c r="M4" s="4">
        <v>0.966</v>
      </c>
    </row>
    <row r="5">
      <c r="A5" s="4" t="s">
        <v>12</v>
      </c>
      <c r="B5" s="4">
        <v>40.647</v>
      </c>
      <c r="C5" s="4">
        <v>57.772</v>
      </c>
      <c r="D5" s="4">
        <v>2.974</v>
      </c>
      <c r="E5" s="4">
        <v>33.798</v>
      </c>
      <c r="F5" s="4">
        <v>-9.9</v>
      </c>
      <c r="G5" s="4">
        <v>-14.143</v>
      </c>
      <c r="H5" s="4">
        <v>-0.733</v>
      </c>
      <c r="I5" s="4">
        <v>24.776</v>
      </c>
      <c r="J5" s="4">
        <v>-0.995</v>
      </c>
      <c r="K5" s="4">
        <v>-1.002</v>
      </c>
      <c r="L5" s="4">
        <v>-0.999</v>
      </c>
      <c r="M5" s="4">
        <v>0.997</v>
      </c>
    </row>
    <row r="6">
      <c r="A6" s="4" t="s">
        <v>13</v>
      </c>
      <c r="B6" s="4">
        <v>40.727</v>
      </c>
      <c r="C6" s="4">
        <v>58.078</v>
      </c>
      <c r="D6" s="4">
        <v>2.962</v>
      </c>
      <c r="E6" s="4">
        <v>33.923</v>
      </c>
      <c r="F6" s="4">
        <v>-9.831</v>
      </c>
      <c r="G6" s="4">
        <v>-14.087</v>
      </c>
      <c r="H6" s="4">
        <v>-0.724</v>
      </c>
      <c r="I6" s="4">
        <v>24.642</v>
      </c>
      <c r="J6" s="4">
        <v>-0.995</v>
      </c>
      <c r="K6" s="4">
        <v>-0.998</v>
      </c>
      <c r="L6" s="4">
        <v>-0.999</v>
      </c>
      <c r="M6" s="4">
        <v>0.997</v>
      </c>
    </row>
    <row r="7">
      <c r="A7" s="4" t="s">
        <v>14</v>
      </c>
      <c r="B7" s="4">
        <v>40.348</v>
      </c>
      <c r="C7" s="4">
        <v>57.899</v>
      </c>
      <c r="D7" s="4">
        <v>2.967</v>
      </c>
      <c r="E7" s="4">
        <v>33.738</v>
      </c>
      <c r="F7" s="4">
        <v>-9.782</v>
      </c>
      <c r="G7" s="4">
        <v>-14.1</v>
      </c>
      <c r="H7" s="4">
        <v>-0.728</v>
      </c>
      <c r="I7" s="4">
        <v>24.61</v>
      </c>
      <c r="J7" s="4">
        <v>-0.995</v>
      </c>
      <c r="K7" s="4">
        <v>-1.002</v>
      </c>
      <c r="L7" s="4">
        <v>-0.999</v>
      </c>
      <c r="M7" s="4">
        <v>0.997</v>
      </c>
    </row>
    <row r="8">
      <c r="A8" s="4" t="s">
        <v>15</v>
      </c>
      <c r="B8" s="4">
        <v>40.319</v>
      </c>
      <c r="C8" s="4">
        <v>58.678</v>
      </c>
      <c r="D8" s="4">
        <v>2.968</v>
      </c>
      <c r="E8" s="4">
        <v>33.988</v>
      </c>
      <c r="F8" s="4">
        <v>-9.793</v>
      </c>
      <c r="G8" s="4">
        <v>-14.285</v>
      </c>
      <c r="H8" s="4">
        <v>-0.727</v>
      </c>
      <c r="I8" s="4">
        <v>24.805</v>
      </c>
      <c r="J8" s="4">
        <v>-0.995</v>
      </c>
      <c r="K8" s="4">
        <v>-0.998</v>
      </c>
      <c r="L8" s="4">
        <v>-0.999</v>
      </c>
      <c r="M8" s="4">
        <v>0.997</v>
      </c>
    </row>
    <row r="9">
      <c r="A9" s="4" t="s">
        <v>16</v>
      </c>
      <c r="B9" s="4">
        <v>41.449</v>
      </c>
      <c r="C9" s="4">
        <v>58.371</v>
      </c>
      <c r="D9" s="4">
        <v>2.979</v>
      </c>
      <c r="E9" s="4">
        <v>34.266</v>
      </c>
      <c r="F9" s="4">
        <v>-10.028</v>
      </c>
      <c r="G9" s="4">
        <v>-14.157</v>
      </c>
      <c r="H9" s="4">
        <v>-0.732</v>
      </c>
      <c r="I9" s="4">
        <v>24.917</v>
      </c>
      <c r="J9" s="4">
        <v>-0.994</v>
      </c>
      <c r="K9" s="4">
        <v>-1.002</v>
      </c>
      <c r="L9" s="4">
        <v>-0.999</v>
      </c>
      <c r="M9" s="4">
        <v>0.996</v>
      </c>
    </row>
    <row r="10">
      <c r="A10" s="4" t="s">
        <v>17</v>
      </c>
      <c r="B10" s="4">
        <v>41.35</v>
      </c>
      <c r="C10" s="4">
        <v>58.128</v>
      </c>
      <c r="D10" s="4">
        <v>2.985</v>
      </c>
      <c r="E10" s="4">
        <v>34.154</v>
      </c>
      <c r="F10" s="4">
        <v>-10.009</v>
      </c>
      <c r="G10" s="4">
        <v>-14.099</v>
      </c>
      <c r="H10" s="4">
        <v>-0.732</v>
      </c>
      <c r="I10" s="4">
        <v>24.841</v>
      </c>
      <c r="J10" s="4">
        <v>-0.993</v>
      </c>
      <c r="K10" s="4">
        <v>-0.998</v>
      </c>
      <c r="L10" s="4">
        <v>-0.999</v>
      </c>
      <c r="M10" s="4">
        <v>0.996</v>
      </c>
    </row>
    <row r="11">
      <c r="A11" s="4" t="s">
        <v>18</v>
      </c>
      <c r="B11" s="4">
        <v>41.202</v>
      </c>
      <c r="C11" s="4">
        <v>56.934</v>
      </c>
      <c r="D11" s="4">
        <v>2.99</v>
      </c>
      <c r="E11" s="4">
        <v>33.709</v>
      </c>
      <c r="F11" s="4">
        <v>-9.956</v>
      </c>
      <c r="G11" s="4">
        <v>-13.784</v>
      </c>
      <c r="H11" s="4">
        <v>-0.732</v>
      </c>
      <c r="I11" s="4">
        <v>24.473</v>
      </c>
      <c r="J11" s="4">
        <v>-0.994</v>
      </c>
      <c r="K11" s="4">
        <v>-1.003</v>
      </c>
      <c r="L11" s="4">
        <v>-0.999</v>
      </c>
      <c r="M11" s="4">
        <v>0.996</v>
      </c>
    </row>
    <row r="12">
      <c r="A12" s="4" t="s">
        <v>19</v>
      </c>
      <c r="B12" s="4">
        <v>41.074</v>
      </c>
      <c r="C12" s="4">
        <v>57.65</v>
      </c>
      <c r="D12" s="4">
        <v>2.978</v>
      </c>
      <c r="E12" s="4">
        <v>33.901</v>
      </c>
      <c r="F12" s="4">
        <v>-9.906</v>
      </c>
      <c r="G12" s="4">
        <v>-13.941</v>
      </c>
      <c r="H12" s="4">
        <v>-0.728</v>
      </c>
      <c r="I12" s="4">
        <v>24.575</v>
      </c>
      <c r="J12" s="4">
        <v>-0.994</v>
      </c>
      <c r="K12" s="4">
        <v>-0.997</v>
      </c>
      <c r="L12" s="4">
        <v>-0.999</v>
      </c>
      <c r="M12" s="4">
        <v>0.996</v>
      </c>
    </row>
    <row r="13">
      <c r="A13" s="4" t="s">
        <v>20</v>
      </c>
      <c r="B13" s="4">
        <v>41.153</v>
      </c>
      <c r="C13" s="4">
        <v>56.788</v>
      </c>
      <c r="D13" s="4">
        <v>2.993</v>
      </c>
      <c r="E13" s="4">
        <v>33.645</v>
      </c>
      <c r="F13" s="4">
        <v>-9.937</v>
      </c>
      <c r="G13" s="4">
        <v>-13.756</v>
      </c>
      <c r="H13" s="4">
        <v>-0.732</v>
      </c>
      <c r="I13" s="4">
        <v>24.424</v>
      </c>
      <c r="J13" s="4">
        <v>-0.994</v>
      </c>
      <c r="K13" s="4">
        <v>-1.002</v>
      </c>
      <c r="L13" s="4">
        <v>-1.001</v>
      </c>
      <c r="M13" s="4">
        <v>0.996</v>
      </c>
    </row>
    <row r="14">
      <c r="A14" s="4" t="s">
        <v>21</v>
      </c>
      <c r="B14" s="4">
        <v>41.139</v>
      </c>
      <c r="C14" s="4">
        <v>57.134</v>
      </c>
      <c r="D14" s="4">
        <v>2.981</v>
      </c>
      <c r="E14" s="4">
        <v>33.751</v>
      </c>
      <c r="F14" s="4">
        <v>-9.934</v>
      </c>
      <c r="G14" s="4">
        <v>-13.854</v>
      </c>
      <c r="H14" s="4">
        <v>-0.728</v>
      </c>
      <c r="I14" s="4">
        <v>24.516</v>
      </c>
      <c r="J14" s="4">
        <v>-0.994</v>
      </c>
      <c r="K14" s="4">
        <v>-1.002</v>
      </c>
      <c r="L14" s="4">
        <v>-0.999</v>
      </c>
      <c r="M14" s="4">
        <v>0.996</v>
      </c>
    </row>
    <row r="15">
      <c r="A15" s="4" t="s">
        <v>22</v>
      </c>
      <c r="B15" s="4">
        <v>41.459</v>
      </c>
      <c r="C15" s="4">
        <v>55.307</v>
      </c>
      <c r="D15" s="4">
        <v>2.989</v>
      </c>
      <c r="E15" s="4">
        <v>33.252</v>
      </c>
      <c r="F15" s="4">
        <v>-9.994</v>
      </c>
      <c r="G15" s="4">
        <v>-13.393</v>
      </c>
      <c r="H15" s="4">
        <v>-0.731</v>
      </c>
      <c r="I15" s="4">
        <v>24.118</v>
      </c>
      <c r="J15" s="4">
        <v>-0.993</v>
      </c>
      <c r="K15" s="4">
        <v>-1.002</v>
      </c>
      <c r="L15" s="4">
        <v>-1.001</v>
      </c>
      <c r="M15" s="4">
        <v>0.996</v>
      </c>
    </row>
    <row r="16">
      <c r="A16" s="4" t="s">
        <v>23</v>
      </c>
      <c r="B16" s="4">
        <v>41.11</v>
      </c>
      <c r="C16" s="4">
        <v>55.766</v>
      </c>
      <c r="D16" s="4">
        <v>2.984</v>
      </c>
      <c r="E16" s="4">
        <v>33.287</v>
      </c>
      <c r="F16" s="4">
        <v>-9.902</v>
      </c>
      <c r="G16" s="4">
        <v>-13.494</v>
      </c>
      <c r="H16" s="4">
        <v>-0.727</v>
      </c>
      <c r="I16" s="4">
        <v>24.123</v>
      </c>
      <c r="J16" s="4">
        <v>-0.994</v>
      </c>
      <c r="K16" s="4">
        <v>-0.998</v>
      </c>
      <c r="L16" s="4">
        <v>-1.001</v>
      </c>
      <c r="M16" s="4">
        <v>0.996</v>
      </c>
    </row>
    <row r="17">
      <c r="A17" s="4" t="s">
        <v>24</v>
      </c>
      <c r="B17" s="4">
        <v>40.862</v>
      </c>
      <c r="C17" s="4">
        <v>55.781</v>
      </c>
      <c r="D17" s="4">
        <v>2.999</v>
      </c>
      <c r="E17" s="4">
        <v>33.214</v>
      </c>
      <c r="F17" s="4">
        <v>-9.836</v>
      </c>
      <c r="G17" s="4">
        <v>-13.47</v>
      </c>
      <c r="H17" s="4">
        <v>-0.732</v>
      </c>
      <c r="I17" s="4">
        <v>24.038</v>
      </c>
      <c r="J17" s="4">
        <v>-0.994</v>
      </c>
      <c r="K17" s="4">
        <v>-1.002</v>
      </c>
      <c r="L17" s="4">
        <v>-1.001</v>
      </c>
      <c r="M17" s="4">
        <v>0.996</v>
      </c>
    </row>
    <row r="18">
      <c r="A18" s="4" t="s">
        <v>25</v>
      </c>
      <c r="B18" s="4">
        <v>41.259</v>
      </c>
      <c r="C18" s="4">
        <v>56.124</v>
      </c>
      <c r="D18" s="4">
        <v>3.005</v>
      </c>
      <c r="E18" s="4">
        <v>33.463</v>
      </c>
      <c r="F18" s="4">
        <v>-9.913</v>
      </c>
      <c r="G18" s="4">
        <v>-13.549</v>
      </c>
      <c r="H18" s="4">
        <v>-0.732</v>
      </c>
      <c r="I18" s="4">
        <v>24.193</v>
      </c>
      <c r="J18" s="4">
        <v>-0.993</v>
      </c>
      <c r="K18" s="4">
        <v>-0.998</v>
      </c>
      <c r="L18" s="4">
        <v>-1.001</v>
      </c>
      <c r="M18" s="4">
        <v>0.996</v>
      </c>
    </row>
    <row r="19">
      <c r="A19" s="4" t="s">
        <v>26</v>
      </c>
      <c r="B19" s="4">
        <v>40.942</v>
      </c>
      <c r="C19" s="4">
        <v>55.78</v>
      </c>
      <c r="D19" s="4">
        <v>3.006</v>
      </c>
      <c r="E19" s="4">
        <v>33.243</v>
      </c>
      <c r="F19" s="4">
        <v>-9.871</v>
      </c>
      <c r="G19" s="4">
        <v>-13.503</v>
      </c>
      <c r="H19" s="4">
        <v>-0.734</v>
      </c>
      <c r="I19" s="4">
        <v>24.108</v>
      </c>
      <c r="J19" s="4">
        <v>-0.993</v>
      </c>
      <c r="K19" s="4">
        <v>-1.002</v>
      </c>
      <c r="L19" s="4">
        <v>-1.001</v>
      </c>
      <c r="M19" s="4">
        <v>0.996</v>
      </c>
    </row>
    <row r="20">
      <c r="A20" s="4" t="s">
        <v>27</v>
      </c>
      <c r="B20" s="4">
        <v>41.058</v>
      </c>
      <c r="C20" s="4">
        <v>56.119</v>
      </c>
      <c r="D20" s="4">
        <v>3.005</v>
      </c>
      <c r="E20" s="4">
        <v>33.394</v>
      </c>
      <c r="F20" s="4">
        <v>-9.895</v>
      </c>
      <c r="G20" s="4">
        <v>-13.59</v>
      </c>
      <c r="H20" s="4">
        <v>-0.734</v>
      </c>
      <c r="I20" s="4">
        <v>24.219</v>
      </c>
      <c r="J20" s="4">
        <v>-0.993</v>
      </c>
      <c r="K20" s="4">
        <v>-0.998</v>
      </c>
      <c r="L20" s="4">
        <v>-0.999</v>
      </c>
      <c r="M20" s="4">
        <v>0.996</v>
      </c>
    </row>
    <row r="21" ht="15.75" customHeight="1">
      <c r="A21" s="4" t="s">
        <v>28</v>
      </c>
      <c r="B21" s="4">
        <v>40.935</v>
      </c>
      <c r="C21" s="4">
        <v>55.858</v>
      </c>
      <c r="D21" s="4">
        <v>3.01</v>
      </c>
      <c r="E21" s="4">
        <v>33.268</v>
      </c>
      <c r="F21" s="4">
        <v>-9.87</v>
      </c>
      <c r="G21" s="4">
        <v>-13.514</v>
      </c>
      <c r="H21" s="4">
        <v>-0.735</v>
      </c>
      <c r="I21" s="4">
        <v>24.119</v>
      </c>
      <c r="J21" s="4">
        <v>-0.993</v>
      </c>
      <c r="K21" s="4">
        <v>-1.002</v>
      </c>
      <c r="L21" s="4">
        <v>-0.999</v>
      </c>
      <c r="M21" s="4">
        <v>0.996</v>
      </c>
    </row>
    <row r="22" ht="15.75" customHeight="1">
      <c r="A22" s="4" t="s">
        <v>29</v>
      </c>
      <c r="B22" s="4">
        <v>41.312</v>
      </c>
      <c r="C22" s="4">
        <v>56.196</v>
      </c>
      <c r="D22" s="4">
        <v>3.008</v>
      </c>
      <c r="E22" s="4">
        <v>33.505</v>
      </c>
      <c r="F22" s="4">
        <v>-9.931</v>
      </c>
      <c r="G22" s="4">
        <v>-13.582</v>
      </c>
      <c r="H22" s="4">
        <v>-0.733</v>
      </c>
      <c r="I22" s="4">
        <v>24.246</v>
      </c>
      <c r="J22" s="4">
        <v>-0.993</v>
      </c>
      <c r="K22" s="4">
        <v>-0.998</v>
      </c>
      <c r="L22" s="4">
        <v>-0.999</v>
      </c>
      <c r="M22" s="4">
        <v>0.996</v>
      </c>
    </row>
    <row r="23" ht="15.75" customHeight="1">
      <c r="A23" s="4" t="s">
        <v>30</v>
      </c>
      <c r="B23" s="4">
        <v>40.817</v>
      </c>
      <c r="C23" s="4">
        <v>55.587</v>
      </c>
      <c r="D23" s="4">
        <v>3.035</v>
      </c>
      <c r="E23" s="4">
        <v>33.146</v>
      </c>
      <c r="F23" s="4">
        <v>-9.818</v>
      </c>
      <c r="G23" s="4">
        <v>-13.433</v>
      </c>
      <c r="H23" s="4">
        <v>-0.739</v>
      </c>
      <c r="I23" s="4">
        <v>23.991</v>
      </c>
      <c r="J23" s="4">
        <v>-0.993</v>
      </c>
      <c r="K23" s="4">
        <v>-1.002</v>
      </c>
      <c r="L23" s="4">
        <v>-1.001</v>
      </c>
      <c r="M23" s="4">
        <v>0.996</v>
      </c>
    </row>
    <row r="24" ht="15.75" customHeight="1">
      <c r="A24" s="4" t="s">
        <v>31</v>
      </c>
      <c r="B24" s="4">
        <v>40.935</v>
      </c>
      <c r="C24" s="4">
        <v>55.783</v>
      </c>
      <c r="D24" s="4">
        <v>3.046</v>
      </c>
      <c r="E24" s="4">
        <v>33.255</v>
      </c>
      <c r="F24" s="4">
        <v>-9.862</v>
      </c>
      <c r="G24" s="4">
        <v>-13.505</v>
      </c>
      <c r="H24" s="4">
        <v>-0.743</v>
      </c>
      <c r="I24" s="4">
        <v>24.11</v>
      </c>
      <c r="J24" s="4">
        <v>-0.993</v>
      </c>
      <c r="K24" s="4">
        <v>-1.002</v>
      </c>
      <c r="L24" s="4">
        <v>-1.001</v>
      </c>
      <c r="M24" s="4">
        <v>0.996</v>
      </c>
    </row>
    <row r="25" ht="15.75" customHeight="1">
      <c r="A25" s="4" t="s">
        <v>32</v>
      </c>
      <c r="B25" s="4">
        <v>40.996</v>
      </c>
      <c r="C25" s="4">
        <v>55.791</v>
      </c>
      <c r="D25" s="4">
        <v>3.055</v>
      </c>
      <c r="E25" s="4">
        <v>33.281</v>
      </c>
      <c r="F25" s="4">
        <v>-9.898</v>
      </c>
      <c r="G25" s="4">
        <v>-13.53</v>
      </c>
      <c r="H25" s="4">
        <v>-0.747</v>
      </c>
      <c r="I25" s="4">
        <v>24.176</v>
      </c>
      <c r="J25" s="4">
        <v>-0.993</v>
      </c>
      <c r="K25" s="4">
        <v>-1.002</v>
      </c>
      <c r="L25" s="4">
        <v>-1.001</v>
      </c>
      <c r="M25" s="4">
        <v>0.996</v>
      </c>
    </row>
    <row r="26" ht="15.75" customHeight="1">
      <c r="A26" s="4" t="s">
        <v>33</v>
      </c>
      <c r="B26" s="4">
        <v>40.222</v>
      </c>
      <c r="C26" s="4">
        <v>55.616</v>
      </c>
      <c r="D26" s="4">
        <v>3.057</v>
      </c>
      <c r="E26" s="4">
        <v>32.965</v>
      </c>
      <c r="F26" s="4">
        <v>-9.72</v>
      </c>
      <c r="G26" s="4">
        <v>-13.456</v>
      </c>
      <c r="H26" s="4">
        <v>-0.746</v>
      </c>
      <c r="I26" s="4">
        <v>23.922</v>
      </c>
      <c r="J26" s="4">
        <v>-0.995</v>
      </c>
      <c r="K26" s="4">
        <v>-1.002</v>
      </c>
      <c r="L26" s="4">
        <v>-1.001</v>
      </c>
      <c r="M26" s="4">
        <v>0.997</v>
      </c>
    </row>
    <row r="27" ht="15.75" customHeight="1">
      <c r="A27" s="4" t="s">
        <v>34</v>
      </c>
      <c r="B27" s="4">
        <v>40.016</v>
      </c>
      <c r="C27" s="4">
        <v>55.424</v>
      </c>
      <c r="D27" s="4">
        <v>3.076</v>
      </c>
      <c r="E27" s="4">
        <v>32.839</v>
      </c>
      <c r="F27" s="4">
        <v>-9.633</v>
      </c>
      <c r="G27" s="4">
        <v>-13.378</v>
      </c>
      <c r="H27" s="4">
        <v>-0.75</v>
      </c>
      <c r="I27" s="4">
        <v>23.761</v>
      </c>
      <c r="J27" s="4">
        <v>-0.995</v>
      </c>
      <c r="K27" s="4">
        <v>-1.002</v>
      </c>
      <c r="L27" s="4">
        <v>-1.001</v>
      </c>
      <c r="M27" s="4">
        <v>0.997</v>
      </c>
    </row>
    <row r="28" ht="15.75" customHeight="1">
      <c r="A28" s="4" t="s">
        <v>35</v>
      </c>
      <c r="B28" s="4">
        <v>39.532</v>
      </c>
      <c r="C28" s="4">
        <v>56.042</v>
      </c>
      <c r="D28" s="4">
        <v>3.086</v>
      </c>
      <c r="E28" s="4">
        <v>32.886</v>
      </c>
      <c r="F28" s="4">
        <v>-9.533</v>
      </c>
      <c r="G28" s="4">
        <v>-13.546</v>
      </c>
      <c r="H28" s="4">
        <v>-0.752</v>
      </c>
      <c r="I28" s="4">
        <v>23.832</v>
      </c>
      <c r="J28" s="4">
        <v>-0.995</v>
      </c>
      <c r="K28" s="4">
        <v>-1.002</v>
      </c>
      <c r="L28" s="4">
        <v>-1.001</v>
      </c>
      <c r="M28" s="4">
        <v>0.997</v>
      </c>
    </row>
    <row r="29" ht="15.75" customHeight="1">
      <c r="A29" s="4" t="s">
        <v>36</v>
      </c>
      <c r="B29" s="4">
        <v>39.727</v>
      </c>
      <c r="C29" s="4">
        <v>56.298</v>
      </c>
      <c r="D29" s="4">
        <v>3.112</v>
      </c>
      <c r="E29" s="4">
        <v>33.046</v>
      </c>
      <c r="F29" s="4">
        <v>-9.58</v>
      </c>
      <c r="G29" s="4">
        <v>-13.605</v>
      </c>
      <c r="H29" s="4">
        <v>-0.759</v>
      </c>
      <c r="I29" s="4">
        <v>23.945</v>
      </c>
      <c r="J29" s="4">
        <v>-0.995</v>
      </c>
      <c r="K29" s="4">
        <v>-1.002</v>
      </c>
      <c r="L29" s="4">
        <v>-1.001</v>
      </c>
      <c r="M29" s="4">
        <v>0.997</v>
      </c>
    </row>
    <row r="30" ht="15.75" customHeight="1">
      <c r="A30" s="4" t="s">
        <v>37</v>
      </c>
      <c r="B30" s="4">
        <v>39.594</v>
      </c>
      <c r="C30" s="4">
        <v>55.711</v>
      </c>
      <c r="D30" s="4">
        <v>3.137</v>
      </c>
      <c r="E30" s="4">
        <v>32.814</v>
      </c>
      <c r="F30" s="4">
        <v>-9.541</v>
      </c>
      <c r="G30" s="4">
        <v>-13.453</v>
      </c>
      <c r="H30" s="4">
        <v>-0.764</v>
      </c>
      <c r="I30" s="4">
        <v>23.758</v>
      </c>
      <c r="J30" s="4">
        <v>-0.995</v>
      </c>
      <c r="K30" s="4">
        <v>-1.002</v>
      </c>
      <c r="L30" s="4">
        <v>-1.001</v>
      </c>
      <c r="M30" s="4">
        <v>0.997</v>
      </c>
    </row>
    <row r="31" ht="15.75" customHeight="1">
      <c r="A31" s="4" t="s">
        <v>38</v>
      </c>
      <c r="B31" s="4">
        <v>39.869</v>
      </c>
      <c r="C31" s="4">
        <v>55.63</v>
      </c>
      <c r="D31" s="4">
        <v>3.179</v>
      </c>
      <c r="E31" s="4">
        <v>32.893</v>
      </c>
      <c r="F31" s="4">
        <v>-9.592</v>
      </c>
      <c r="G31" s="4">
        <v>-13.446</v>
      </c>
      <c r="H31" s="4">
        <v>-0.774</v>
      </c>
      <c r="I31" s="4">
        <v>23.812</v>
      </c>
      <c r="J31" s="4">
        <v>-0.995</v>
      </c>
      <c r="K31" s="4">
        <v>-1.002</v>
      </c>
      <c r="L31" s="4">
        <v>-1.001</v>
      </c>
      <c r="M31" s="4">
        <v>0.997</v>
      </c>
    </row>
    <row r="32" ht="15.75" customHeight="1">
      <c r="A32" s="4" t="s">
        <v>39</v>
      </c>
      <c r="B32" s="4">
        <v>39.676</v>
      </c>
      <c r="C32" s="4">
        <v>55.313</v>
      </c>
      <c r="D32" s="4">
        <v>3.21</v>
      </c>
      <c r="E32" s="4">
        <v>32.733</v>
      </c>
      <c r="F32" s="4">
        <v>-9.571</v>
      </c>
      <c r="G32" s="4">
        <v>-13.373</v>
      </c>
      <c r="H32" s="4">
        <v>-0.783</v>
      </c>
      <c r="I32" s="4">
        <v>23.727</v>
      </c>
      <c r="J32" s="4">
        <v>-0.995</v>
      </c>
      <c r="K32" s="4">
        <v>-1.002</v>
      </c>
      <c r="L32" s="4">
        <v>-1.001</v>
      </c>
      <c r="M32" s="4">
        <v>0.997</v>
      </c>
    </row>
    <row r="33" ht="15.75" customHeight="1">
      <c r="A33" s="4" t="s">
        <v>40</v>
      </c>
      <c r="B33" s="4">
        <v>40.585</v>
      </c>
      <c r="C33" s="4">
        <v>55.225</v>
      </c>
      <c r="D33" s="4">
        <v>3.222</v>
      </c>
      <c r="E33" s="4">
        <v>33.01</v>
      </c>
      <c r="F33" s="4">
        <v>-9.751</v>
      </c>
      <c r="G33" s="4">
        <v>-13.293</v>
      </c>
      <c r="H33" s="4">
        <v>-0.783</v>
      </c>
      <c r="I33" s="4">
        <v>23.827</v>
      </c>
      <c r="J33" s="4">
        <v>-0.994</v>
      </c>
      <c r="K33" s="4">
        <v>-1.002</v>
      </c>
      <c r="L33" s="4">
        <v>-1.001</v>
      </c>
      <c r="M33" s="4">
        <v>0.996</v>
      </c>
    </row>
    <row r="34" ht="15.75" customHeight="1">
      <c r="A34" s="4" t="s">
        <v>41</v>
      </c>
      <c r="B34" s="4">
        <v>40.701</v>
      </c>
      <c r="C34" s="4">
        <v>55.223</v>
      </c>
      <c r="D34" s="4">
        <v>3.221</v>
      </c>
      <c r="E34" s="4">
        <v>33.048</v>
      </c>
      <c r="F34" s="4">
        <v>-9.766</v>
      </c>
      <c r="G34" s="4">
        <v>-13.294</v>
      </c>
      <c r="H34" s="4">
        <v>-0.783</v>
      </c>
      <c r="I34" s="4">
        <v>23.842</v>
      </c>
      <c r="J34" s="4">
        <v>-0.994</v>
      </c>
      <c r="K34" s="4">
        <v>-1.002</v>
      </c>
      <c r="L34" s="4">
        <v>-1.001</v>
      </c>
      <c r="M34" s="4">
        <v>0.996</v>
      </c>
    </row>
    <row r="35" ht="15.75" customHeight="1">
      <c r="A35" s="4" t="s">
        <v>42</v>
      </c>
      <c r="B35" s="4">
        <v>40.996</v>
      </c>
      <c r="C35" s="4">
        <v>55.588</v>
      </c>
      <c r="D35" s="4">
        <v>3.194</v>
      </c>
      <c r="E35" s="4">
        <v>33.259</v>
      </c>
      <c r="F35" s="4">
        <v>-9.843</v>
      </c>
      <c r="G35" s="4">
        <v>-13.357</v>
      </c>
      <c r="H35" s="4">
        <v>-0.776</v>
      </c>
      <c r="I35" s="4">
        <v>23.976</v>
      </c>
      <c r="J35" s="4">
        <v>-0.994</v>
      </c>
      <c r="K35" s="4">
        <v>-1.002</v>
      </c>
      <c r="L35" s="4">
        <v>-1.001</v>
      </c>
      <c r="M35" s="4">
        <v>0.996</v>
      </c>
    </row>
    <row r="36" ht="15.75" customHeight="1">
      <c r="A36" s="4" t="s">
        <v>43</v>
      </c>
      <c r="B36" s="4">
        <v>40.692</v>
      </c>
      <c r="C36" s="4">
        <v>55.148</v>
      </c>
      <c r="D36" s="4">
        <v>3.192</v>
      </c>
      <c r="E36" s="4">
        <v>33.011</v>
      </c>
      <c r="F36" s="4">
        <v>-9.773</v>
      </c>
      <c r="G36" s="4">
        <v>-13.266</v>
      </c>
      <c r="H36" s="4">
        <v>-0.776</v>
      </c>
      <c r="I36" s="4">
        <v>23.815</v>
      </c>
      <c r="J36" s="4">
        <v>-0.994</v>
      </c>
      <c r="K36" s="4">
        <v>-1.002</v>
      </c>
      <c r="L36" s="4">
        <v>-1.001</v>
      </c>
      <c r="M36" s="4">
        <v>0.996</v>
      </c>
    </row>
    <row r="37" ht="15.75" customHeight="1">
      <c r="A37" s="4" t="s">
        <v>44</v>
      </c>
      <c r="B37" s="4">
        <v>40.699</v>
      </c>
      <c r="C37" s="4">
        <v>55.744</v>
      </c>
      <c r="D37" s="4">
        <v>3.197</v>
      </c>
      <c r="E37" s="4">
        <v>33.213</v>
      </c>
      <c r="F37" s="4">
        <v>-9.777</v>
      </c>
      <c r="G37" s="4">
        <v>-13.427</v>
      </c>
      <c r="H37" s="4">
        <v>-0.779</v>
      </c>
      <c r="I37" s="4">
        <v>23.982</v>
      </c>
      <c r="J37" s="4">
        <v>-0.994</v>
      </c>
      <c r="K37" s="4">
        <v>-0.998</v>
      </c>
      <c r="L37" s="4">
        <v>-1.001</v>
      </c>
      <c r="M37" s="4">
        <v>0.996</v>
      </c>
    </row>
    <row r="38" ht="15.75" customHeight="1">
      <c r="A38" s="4" t="s">
        <v>45</v>
      </c>
      <c r="B38" s="4">
        <v>40.74</v>
      </c>
      <c r="C38" s="4">
        <v>55.388</v>
      </c>
      <c r="D38" s="4">
        <v>3.206</v>
      </c>
      <c r="E38" s="4">
        <v>33.111</v>
      </c>
      <c r="F38" s="4">
        <v>-9.802</v>
      </c>
      <c r="G38" s="4">
        <v>-13.378</v>
      </c>
      <c r="H38" s="4">
        <v>-0.779</v>
      </c>
      <c r="I38" s="4">
        <v>23.96</v>
      </c>
      <c r="J38" s="4">
        <v>-0.994</v>
      </c>
      <c r="K38" s="4">
        <v>-1.002</v>
      </c>
      <c r="L38" s="4">
        <v>-1.001</v>
      </c>
      <c r="M38" s="4">
        <v>0.996</v>
      </c>
    </row>
    <row r="39" ht="15.75" customHeight="1">
      <c r="A39" s="4" t="s">
        <v>46</v>
      </c>
      <c r="B39" s="4">
        <v>40.928</v>
      </c>
      <c r="C39" s="4">
        <v>55.486</v>
      </c>
      <c r="D39" s="4">
        <v>3.174</v>
      </c>
      <c r="E39" s="4">
        <v>33.196</v>
      </c>
      <c r="F39" s="4">
        <v>-9.809</v>
      </c>
      <c r="G39" s="4">
        <v>-13.342</v>
      </c>
      <c r="H39" s="4">
        <v>-0.77</v>
      </c>
      <c r="I39" s="4">
        <v>23.921</v>
      </c>
      <c r="J39" s="4">
        <v>-0.994</v>
      </c>
      <c r="K39" s="4">
        <v>-1.002</v>
      </c>
      <c r="L39" s="4">
        <v>-1.001</v>
      </c>
      <c r="M39" s="4">
        <v>0.996</v>
      </c>
    </row>
    <row r="40" ht="15.75" customHeight="1">
      <c r="A40" s="4" t="s">
        <v>47</v>
      </c>
      <c r="B40" s="4">
        <v>40.643</v>
      </c>
      <c r="C40" s="4">
        <v>54.96</v>
      </c>
      <c r="D40" s="4">
        <v>3.193</v>
      </c>
      <c r="E40" s="4">
        <v>32.932</v>
      </c>
      <c r="F40" s="4">
        <v>-9.732</v>
      </c>
      <c r="G40" s="4">
        <v>-13.225</v>
      </c>
      <c r="H40" s="4">
        <v>-0.774</v>
      </c>
      <c r="I40" s="4">
        <v>23.732</v>
      </c>
      <c r="J40" s="4">
        <v>-0.994</v>
      </c>
      <c r="K40" s="4">
        <v>-1.002</v>
      </c>
      <c r="L40" s="4">
        <v>-1.001</v>
      </c>
      <c r="M40" s="4">
        <v>0.996</v>
      </c>
    </row>
    <row r="41" ht="15.75" customHeight="1">
      <c r="A41" s="4" t="s">
        <v>48</v>
      </c>
      <c r="B41" s="4">
        <v>40.863</v>
      </c>
      <c r="C41" s="4">
        <v>55.392</v>
      </c>
      <c r="D41" s="4">
        <v>3.191</v>
      </c>
      <c r="E41" s="4">
        <v>33.149</v>
      </c>
      <c r="F41" s="4">
        <v>-9.79</v>
      </c>
      <c r="G41" s="4">
        <v>-13.286</v>
      </c>
      <c r="H41" s="4">
        <v>-0.771</v>
      </c>
      <c r="I41" s="4">
        <v>23.847</v>
      </c>
      <c r="J41" s="4">
        <v>-0.994</v>
      </c>
      <c r="K41" s="4">
        <v>-1.002</v>
      </c>
      <c r="L41" s="4">
        <v>-1.001</v>
      </c>
      <c r="M41" s="4">
        <v>0.996</v>
      </c>
    </row>
    <row r="42" ht="15.75" customHeight="1">
      <c r="A42" s="4" t="s">
        <v>49</v>
      </c>
      <c r="B42" s="4">
        <v>40.425</v>
      </c>
      <c r="C42" s="4">
        <v>55.41</v>
      </c>
      <c r="D42" s="4">
        <v>3.215</v>
      </c>
      <c r="E42" s="4">
        <v>33.017</v>
      </c>
      <c r="F42" s="4">
        <v>-9.647</v>
      </c>
      <c r="G42" s="4">
        <v>-13.249</v>
      </c>
      <c r="H42" s="4">
        <v>-0.775</v>
      </c>
      <c r="I42" s="4">
        <v>23.671</v>
      </c>
      <c r="J42" s="4">
        <v>-0.994</v>
      </c>
      <c r="K42" s="4">
        <v>-1.002</v>
      </c>
      <c r="L42" s="4">
        <v>-1.001</v>
      </c>
      <c r="M42" s="4">
        <v>0.996</v>
      </c>
    </row>
    <row r="43" ht="15.75" customHeight="1">
      <c r="A43" s="4" t="s">
        <v>50</v>
      </c>
      <c r="B43" s="4">
        <v>40.39</v>
      </c>
      <c r="C43" s="4">
        <v>55.382</v>
      </c>
      <c r="D43" s="4">
        <v>3.208</v>
      </c>
      <c r="E43" s="4">
        <v>32.993</v>
      </c>
      <c r="F43" s="4">
        <v>-9.618</v>
      </c>
      <c r="G43" s="4">
        <v>-13.221</v>
      </c>
      <c r="H43" s="4">
        <v>-0.774</v>
      </c>
      <c r="I43" s="4">
        <v>23.612</v>
      </c>
      <c r="J43" s="4">
        <v>-0.994</v>
      </c>
      <c r="K43" s="4">
        <v>-1.003</v>
      </c>
      <c r="L43" s="4">
        <v>-1.001</v>
      </c>
      <c r="M43" s="4">
        <v>0.996</v>
      </c>
    </row>
    <row r="44" ht="15.75" customHeight="1">
      <c r="A44" s="4" t="s">
        <v>51</v>
      </c>
      <c r="B44" s="4">
        <v>40.143</v>
      </c>
      <c r="C44" s="4">
        <v>55.349</v>
      </c>
      <c r="D44" s="4">
        <v>3.196</v>
      </c>
      <c r="E44" s="4">
        <v>32.896</v>
      </c>
      <c r="F44" s="4">
        <v>-9.529</v>
      </c>
      <c r="G44" s="4">
        <v>-13.152</v>
      </c>
      <c r="H44" s="4">
        <v>-0.767</v>
      </c>
      <c r="I44" s="4">
        <v>23.448</v>
      </c>
      <c r="J44" s="4">
        <v>-0.994</v>
      </c>
      <c r="K44" s="4">
        <v>-1.003</v>
      </c>
      <c r="L44" s="4">
        <v>-1.001</v>
      </c>
      <c r="M44" s="4">
        <v>0.996</v>
      </c>
    </row>
    <row r="45" ht="15.75" customHeight="1">
      <c r="A45" s="4" t="s">
        <v>52</v>
      </c>
      <c r="B45" s="4">
        <v>40.07</v>
      </c>
      <c r="C45" s="4">
        <v>55.356</v>
      </c>
      <c r="D45" s="4">
        <v>3.195</v>
      </c>
      <c r="E45" s="4">
        <v>32.874</v>
      </c>
      <c r="F45" s="4">
        <v>-9.513</v>
      </c>
      <c r="G45" s="4">
        <v>-13.149</v>
      </c>
      <c r="H45" s="4">
        <v>-0.765</v>
      </c>
      <c r="I45" s="4">
        <v>23.427</v>
      </c>
      <c r="J45" s="4">
        <v>-0.995</v>
      </c>
      <c r="K45" s="4">
        <v>-1.002</v>
      </c>
      <c r="L45" s="4">
        <v>-1.001</v>
      </c>
      <c r="M45" s="4">
        <v>0.996</v>
      </c>
    </row>
    <row r="46" ht="15.75" customHeight="1">
      <c r="A46" s="4" t="s">
        <v>53</v>
      </c>
      <c r="B46" s="4">
        <v>38.93</v>
      </c>
      <c r="C46" s="4">
        <v>54.951</v>
      </c>
      <c r="D46" s="4">
        <v>3.19</v>
      </c>
      <c r="E46" s="4">
        <v>32.357</v>
      </c>
      <c r="F46" s="4">
        <v>-9.236</v>
      </c>
      <c r="G46" s="4">
        <v>-13.042</v>
      </c>
      <c r="H46" s="4">
        <v>-0.764</v>
      </c>
      <c r="I46" s="4">
        <v>23.042</v>
      </c>
      <c r="J46" s="4">
        <v>-0.996</v>
      </c>
      <c r="K46" s="4">
        <v>-1.002</v>
      </c>
      <c r="L46" s="4">
        <v>-1.001</v>
      </c>
      <c r="M46" s="4">
        <v>0.997</v>
      </c>
    </row>
    <row r="47" ht="15.75" customHeight="1">
      <c r="A47" s="4" t="s">
        <v>54</v>
      </c>
      <c r="B47" s="4">
        <v>39.244</v>
      </c>
      <c r="C47" s="4">
        <v>54.937</v>
      </c>
      <c r="D47" s="4">
        <v>3.183</v>
      </c>
      <c r="E47" s="4">
        <v>32.455</v>
      </c>
      <c r="F47" s="4">
        <v>-9.299</v>
      </c>
      <c r="G47" s="4">
        <v>-13.051</v>
      </c>
      <c r="H47" s="4">
        <v>-0.762</v>
      </c>
      <c r="I47" s="4">
        <v>23.112</v>
      </c>
      <c r="J47" s="4">
        <v>-0.996</v>
      </c>
      <c r="K47" s="4">
        <v>-1.002</v>
      </c>
      <c r="L47" s="4">
        <v>-1.001</v>
      </c>
      <c r="M47" s="4">
        <v>0.997</v>
      </c>
    </row>
    <row r="48" ht="15.75" customHeight="1">
      <c r="A48" s="4" t="s">
        <v>55</v>
      </c>
      <c r="B48" s="4">
        <v>38.487</v>
      </c>
      <c r="C48" s="4">
        <v>55.839</v>
      </c>
      <c r="D48" s="4">
        <v>3.176</v>
      </c>
      <c r="E48" s="4">
        <v>32.501</v>
      </c>
      <c r="F48" s="4">
        <v>-9.113</v>
      </c>
      <c r="G48" s="4">
        <v>-13.252</v>
      </c>
      <c r="H48" s="4">
        <v>-0.76</v>
      </c>
      <c r="I48" s="4">
        <v>23.125</v>
      </c>
      <c r="J48" s="4">
        <v>-0.996</v>
      </c>
      <c r="K48" s="4">
        <v>-1.002</v>
      </c>
      <c r="L48" s="4">
        <v>-1.001</v>
      </c>
      <c r="M48" s="4">
        <v>0.997</v>
      </c>
    </row>
    <row r="49" ht="15.75" customHeight="1">
      <c r="A49" s="4" t="s">
        <v>56</v>
      </c>
      <c r="B49" s="4">
        <v>38.601</v>
      </c>
      <c r="C49" s="4">
        <v>55.633</v>
      </c>
      <c r="D49" s="4">
        <v>3.171</v>
      </c>
      <c r="E49" s="4">
        <v>32.468</v>
      </c>
      <c r="F49" s="4">
        <v>-9.16</v>
      </c>
      <c r="G49" s="4">
        <v>-13.211</v>
      </c>
      <c r="H49" s="4">
        <v>-0.76</v>
      </c>
      <c r="I49" s="4">
        <v>23.132</v>
      </c>
      <c r="J49" s="4">
        <v>-0.996</v>
      </c>
      <c r="K49" s="4">
        <v>-1.002</v>
      </c>
      <c r="L49" s="4">
        <v>-1.001</v>
      </c>
      <c r="M49" s="4">
        <v>0.997</v>
      </c>
    </row>
    <row r="50" ht="15.75" customHeight="1">
      <c r="A50" s="4" t="s">
        <v>57</v>
      </c>
      <c r="B50" s="4">
        <v>38.558</v>
      </c>
      <c r="C50" s="4">
        <v>57.11</v>
      </c>
      <c r="D50" s="4">
        <v>3.158</v>
      </c>
      <c r="E50" s="4">
        <v>32.942</v>
      </c>
      <c r="F50" s="4">
        <v>-9.15</v>
      </c>
      <c r="G50" s="4">
        <v>-13.561</v>
      </c>
      <c r="H50" s="4">
        <v>-0.757</v>
      </c>
      <c r="I50" s="4">
        <v>23.469</v>
      </c>
      <c r="J50" s="4">
        <v>-0.996</v>
      </c>
      <c r="K50" s="4">
        <v>-0.998</v>
      </c>
      <c r="L50" s="4">
        <v>-1.001</v>
      </c>
      <c r="M50" s="4">
        <v>0.997</v>
      </c>
    </row>
    <row r="51" ht="15.75" customHeight="1">
      <c r="A51" s="4" t="s">
        <v>58</v>
      </c>
      <c r="B51" s="4">
        <v>38.11</v>
      </c>
      <c r="C51" s="4">
        <v>56.369</v>
      </c>
      <c r="D51" s="4">
        <v>3.144</v>
      </c>
      <c r="E51" s="4">
        <v>32.541</v>
      </c>
      <c r="F51" s="4">
        <v>-9.035</v>
      </c>
      <c r="G51" s="4">
        <v>-13.374</v>
      </c>
      <c r="H51" s="4">
        <v>-0.753</v>
      </c>
      <c r="I51" s="4">
        <v>23.161</v>
      </c>
      <c r="J51" s="4">
        <v>-0.995</v>
      </c>
      <c r="K51" s="4">
        <v>-0.998</v>
      </c>
      <c r="L51" s="4">
        <v>-1.001</v>
      </c>
      <c r="M51" s="4">
        <v>0.997</v>
      </c>
    </row>
    <row r="52" ht="15.75" customHeight="1">
      <c r="A52" s="4" t="s">
        <v>59</v>
      </c>
      <c r="B52" s="4">
        <v>38.421</v>
      </c>
      <c r="C52" s="4">
        <v>56.49</v>
      </c>
      <c r="D52" s="4">
        <v>3.145</v>
      </c>
      <c r="E52" s="4">
        <v>32.685</v>
      </c>
      <c r="F52" s="4">
        <v>-9.111</v>
      </c>
      <c r="G52" s="4">
        <v>-13.392</v>
      </c>
      <c r="H52" s="4">
        <v>-0.753</v>
      </c>
      <c r="I52" s="4">
        <v>23.256</v>
      </c>
      <c r="J52" s="4">
        <v>-0.995</v>
      </c>
      <c r="K52" s="4">
        <v>-0.998</v>
      </c>
      <c r="L52" s="4">
        <v>-1.001</v>
      </c>
      <c r="M52" s="4">
        <v>0.997</v>
      </c>
    </row>
    <row r="53" ht="15.75" customHeight="1">
      <c r="A53" s="4" t="s">
        <v>60</v>
      </c>
      <c r="B53" s="4">
        <v>39.443</v>
      </c>
      <c r="C53" s="4">
        <v>56.427</v>
      </c>
      <c r="D53" s="4">
        <v>3.165</v>
      </c>
      <c r="E53" s="4">
        <v>33.012</v>
      </c>
      <c r="F53" s="4">
        <v>-9.333</v>
      </c>
      <c r="G53" s="4">
        <v>-13.377</v>
      </c>
      <c r="H53" s="4">
        <v>-0.757</v>
      </c>
      <c r="I53" s="4">
        <v>23.468</v>
      </c>
      <c r="J53" s="4">
        <v>-0.994</v>
      </c>
      <c r="K53" s="4">
        <v>-1.002</v>
      </c>
      <c r="L53" s="4">
        <v>-1.001</v>
      </c>
      <c r="M53" s="4">
        <v>0.996</v>
      </c>
    </row>
    <row r="54" ht="15.75" customHeight="1">
      <c r="A54" s="4" t="s">
        <v>61</v>
      </c>
      <c r="B54" s="4">
        <v>39.267</v>
      </c>
      <c r="C54" s="4">
        <v>56.893</v>
      </c>
      <c r="D54" s="4">
        <v>3.138</v>
      </c>
      <c r="E54" s="4">
        <v>33.1</v>
      </c>
      <c r="F54" s="4">
        <v>-9.268</v>
      </c>
      <c r="G54" s="4">
        <v>-13.448</v>
      </c>
      <c r="H54" s="4">
        <v>-0.75</v>
      </c>
      <c r="I54" s="4">
        <v>23.466</v>
      </c>
      <c r="J54" s="4">
        <v>-0.994</v>
      </c>
      <c r="K54" s="4">
        <v>-0.998</v>
      </c>
      <c r="L54" s="4">
        <v>-1.001</v>
      </c>
      <c r="M54" s="4">
        <v>0.996</v>
      </c>
    </row>
    <row r="55" ht="15.75" customHeight="1">
      <c r="A55" s="4" t="s">
        <v>62</v>
      </c>
      <c r="B55" s="4">
        <v>39.381</v>
      </c>
      <c r="C55" s="4">
        <v>55.07</v>
      </c>
      <c r="D55" s="4">
        <v>3.155</v>
      </c>
      <c r="E55" s="4">
        <v>32.536</v>
      </c>
      <c r="F55" s="4">
        <v>-9.283</v>
      </c>
      <c r="G55" s="4">
        <v>-13.029</v>
      </c>
      <c r="H55" s="4">
        <v>-0.752</v>
      </c>
      <c r="I55" s="4">
        <v>23.064</v>
      </c>
      <c r="J55" s="4">
        <v>-0.994</v>
      </c>
      <c r="K55" s="4">
        <v>-1.002</v>
      </c>
      <c r="L55" s="4">
        <v>-1.001</v>
      </c>
      <c r="M55" s="4">
        <v>0.996</v>
      </c>
    </row>
    <row r="56" ht="15.75" customHeight="1">
      <c r="A56" s="4" t="s">
        <v>63</v>
      </c>
      <c r="B56" s="4">
        <v>39.554</v>
      </c>
      <c r="C56" s="4">
        <v>56.262</v>
      </c>
      <c r="D56" s="4">
        <v>3.145</v>
      </c>
      <c r="E56" s="4">
        <v>32.987</v>
      </c>
      <c r="F56" s="4">
        <v>-9.321</v>
      </c>
      <c r="G56" s="4">
        <v>-13.289</v>
      </c>
      <c r="H56" s="4">
        <v>-0.749</v>
      </c>
      <c r="I56" s="4">
        <v>23.359</v>
      </c>
      <c r="J56" s="4">
        <v>-0.994</v>
      </c>
      <c r="K56" s="4">
        <v>-1.002</v>
      </c>
      <c r="L56" s="4">
        <v>-1.001</v>
      </c>
      <c r="M56" s="4">
        <v>0.996</v>
      </c>
    </row>
    <row r="57" ht="15.75" customHeight="1">
      <c r="A57" s="4" t="s">
        <v>64</v>
      </c>
      <c r="B57" s="4">
        <v>39.55</v>
      </c>
      <c r="C57" s="4">
        <v>56.165</v>
      </c>
      <c r="D57" s="4">
        <v>3.155</v>
      </c>
      <c r="E57" s="4">
        <v>32.957</v>
      </c>
      <c r="F57" s="4">
        <v>-9.291</v>
      </c>
      <c r="G57" s="4">
        <v>-13.253</v>
      </c>
      <c r="H57" s="4">
        <v>-0.75</v>
      </c>
      <c r="I57" s="4">
        <v>23.294</v>
      </c>
      <c r="J57" s="4">
        <v>-0.993</v>
      </c>
      <c r="K57" s="4">
        <v>-1.002</v>
      </c>
      <c r="L57" s="4">
        <v>-1.001</v>
      </c>
      <c r="M57" s="4">
        <v>0.996</v>
      </c>
    </row>
    <row r="58" ht="15.75" customHeight="1">
      <c r="A58" s="4" t="s">
        <v>65</v>
      </c>
      <c r="B58" s="4">
        <v>42.118</v>
      </c>
      <c r="C58" s="4">
        <v>56.017</v>
      </c>
      <c r="D58" s="4">
        <v>3.172</v>
      </c>
      <c r="E58" s="4">
        <v>33.769</v>
      </c>
      <c r="F58" s="4">
        <v>-9.82</v>
      </c>
      <c r="G58" s="4">
        <v>-13.21</v>
      </c>
      <c r="H58" s="4">
        <v>-0.755</v>
      </c>
      <c r="I58" s="4">
        <v>23.785</v>
      </c>
      <c r="J58" s="4">
        <v>-0.988</v>
      </c>
      <c r="K58" s="4">
        <v>-1.002</v>
      </c>
      <c r="L58" s="4">
        <v>-1.001</v>
      </c>
      <c r="M58" s="4">
        <v>0.994</v>
      </c>
    </row>
    <row r="59" ht="15.75" customHeight="1">
      <c r="A59" s="4" t="s">
        <v>66</v>
      </c>
      <c r="B59" s="4">
        <v>39.826</v>
      </c>
      <c r="C59" s="4">
        <v>56.326</v>
      </c>
      <c r="D59" s="4">
        <v>3.162</v>
      </c>
      <c r="E59" s="4">
        <v>33.105</v>
      </c>
      <c r="F59" s="4">
        <v>-9.344</v>
      </c>
      <c r="G59" s="4">
        <v>-13.276</v>
      </c>
      <c r="H59" s="4">
        <v>-0.752</v>
      </c>
      <c r="I59" s="4">
        <v>23.372</v>
      </c>
      <c r="J59" s="4">
        <v>-0.993</v>
      </c>
      <c r="K59" s="4">
        <v>-1.002</v>
      </c>
      <c r="L59" s="4">
        <v>-1.001</v>
      </c>
      <c r="M59" s="4">
        <v>0.996</v>
      </c>
    </row>
    <row r="60" ht="15.75" customHeight="1">
      <c r="A60" s="4" t="s">
        <v>67</v>
      </c>
      <c r="B60" s="4">
        <v>39.66</v>
      </c>
      <c r="C60" s="4">
        <v>56.247</v>
      </c>
      <c r="D60" s="4">
        <v>3.151</v>
      </c>
      <c r="E60" s="4">
        <v>33.019</v>
      </c>
      <c r="F60" s="4">
        <v>-9.296</v>
      </c>
      <c r="G60" s="4">
        <v>-13.257</v>
      </c>
      <c r="H60" s="4">
        <v>-0.749</v>
      </c>
      <c r="I60" s="4">
        <v>23.302</v>
      </c>
      <c r="J60" s="4">
        <v>-0.993</v>
      </c>
      <c r="K60" s="4">
        <v>-1.002</v>
      </c>
      <c r="L60" s="4">
        <v>-1.001</v>
      </c>
      <c r="M60" s="4">
        <v>0.996</v>
      </c>
    </row>
    <row r="61" ht="15.75" customHeight="1">
      <c r="A61" s="4" t="s">
        <v>68</v>
      </c>
      <c r="B61" s="4">
        <v>43.738</v>
      </c>
      <c r="C61" s="4">
        <v>56.761</v>
      </c>
      <c r="D61" s="4">
        <v>3.176</v>
      </c>
      <c r="E61" s="4">
        <v>34.558</v>
      </c>
      <c r="F61" s="4">
        <v>-10.165</v>
      </c>
      <c r="G61" s="4">
        <v>-13.372</v>
      </c>
      <c r="H61" s="4">
        <v>-0.755</v>
      </c>
      <c r="I61" s="4">
        <v>24.292</v>
      </c>
      <c r="J61" s="4">
        <v>-0.986</v>
      </c>
      <c r="K61" s="4">
        <v>-1.002</v>
      </c>
      <c r="L61" s="4">
        <v>-1.001</v>
      </c>
      <c r="M61" s="4">
        <v>0.993</v>
      </c>
    </row>
    <row r="62" ht="15.75" customHeight="1">
      <c r="A62" s="4" t="s">
        <v>69</v>
      </c>
      <c r="B62" s="4">
        <v>70.474</v>
      </c>
      <c r="C62" s="4">
        <v>93.815</v>
      </c>
      <c r="D62" s="4">
        <v>28.609</v>
      </c>
      <c r="E62" s="4">
        <v>64.299</v>
      </c>
      <c r="F62" s="4">
        <v>-15.201</v>
      </c>
      <c r="G62" s="4">
        <v>-20.904</v>
      </c>
      <c r="H62" s="4">
        <v>-5.809</v>
      </c>
      <c r="I62" s="4">
        <v>41.913</v>
      </c>
      <c r="J62" s="4">
        <v>-0.918</v>
      </c>
      <c r="K62" s="4">
        <v>-0.95</v>
      </c>
      <c r="L62" s="4">
        <v>-0.86</v>
      </c>
      <c r="M62" s="4">
        <v>0.925</v>
      </c>
    </row>
    <row r="63" ht="15.75" customHeight="1">
      <c r="A63" s="4" t="s">
        <v>70</v>
      </c>
      <c r="B63" s="4">
        <v>80.264</v>
      </c>
      <c r="C63" s="4">
        <v>94.5</v>
      </c>
      <c r="D63" s="4">
        <v>29.058</v>
      </c>
      <c r="E63" s="4">
        <v>67.941</v>
      </c>
      <c r="F63" s="4">
        <v>-17.575</v>
      </c>
      <c r="G63" s="4">
        <v>-21.072</v>
      </c>
      <c r="H63" s="4">
        <v>-5.956</v>
      </c>
      <c r="I63" s="4">
        <v>44.603</v>
      </c>
      <c r="J63" s="4">
        <v>-0.932</v>
      </c>
      <c r="K63" s="4">
        <v>-0.95</v>
      </c>
      <c r="L63" s="4">
        <v>-0.868</v>
      </c>
      <c r="M63" s="4">
        <v>0.931</v>
      </c>
    </row>
    <row r="64" ht="15.75" customHeight="1">
      <c r="A64" s="4" t="s">
        <v>71</v>
      </c>
      <c r="B64" s="4">
        <v>79.238</v>
      </c>
      <c r="C64" s="4">
        <v>91.879</v>
      </c>
      <c r="D64" s="4">
        <v>29.015</v>
      </c>
      <c r="E64" s="4">
        <v>66.711</v>
      </c>
      <c r="F64" s="4">
        <v>-17.283</v>
      </c>
      <c r="G64" s="4">
        <v>-20.486</v>
      </c>
      <c r="H64" s="4">
        <v>-5.937</v>
      </c>
      <c r="I64" s="4">
        <v>43.706</v>
      </c>
      <c r="J64" s="4">
        <v>-0.932</v>
      </c>
      <c r="K64" s="4">
        <v>-0.951</v>
      </c>
      <c r="L64" s="4">
        <v>-0.867</v>
      </c>
      <c r="M64" s="4">
        <v>0.931</v>
      </c>
    </row>
    <row r="65" ht="15.75" customHeight="1">
      <c r="A65" s="4" t="s">
        <v>72</v>
      </c>
      <c r="B65" s="4">
        <v>78.08</v>
      </c>
      <c r="C65" s="4">
        <v>91.191</v>
      </c>
      <c r="D65" s="4">
        <v>28.198</v>
      </c>
      <c r="E65" s="4">
        <v>65.823</v>
      </c>
      <c r="F65" s="4">
        <v>-17.039</v>
      </c>
      <c r="G65" s="4">
        <v>-20.289</v>
      </c>
      <c r="H65" s="4">
        <v>-5.723</v>
      </c>
      <c r="I65" s="4">
        <v>43.05</v>
      </c>
      <c r="J65" s="4">
        <v>-0.933</v>
      </c>
      <c r="K65" s="4">
        <v>-0.951</v>
      </c>
      <c r="L65" s="4">
        <v>-0.862</v>
      </c>
      <c r="M65" s="4">
        <v>0.931</v>
      </c>
    </row>
    <row r="66" ht="15.75" customHeight="1">
      <c r="A66" s="4" t="s">
        <v>73</v>
      </c>
      <c r="B66" s="4">
        <v>73.106</v>
      </c>
      <c r="C66" s="4">
        <v>86.638</v>
      </c>
      <c r="D66" s="4">
        <v>27.431</v>
      </c>
      <c r="E66" s="4">
        <v>62.392</v>
      </c>
      <c r="F66" s="4">
        <v>-16.037</v>
      </c>
      <c r="G66" s="4">
        <v>-19.56</v>
      </c>
      <c r="H66" s="4">
        <v>-5.519</v>
      </c>
      <c r="I66" s="4">
        <v>41.116</v>
      </c>
      <c r="J66" s="4">
        <v>-0.938</v>
      </c>
      <c r="K66" s="4">
        <v>-0.966</v>
      </c>
      <c r="L66" s="4">
        <v>-0.858</v>
      </c>
      <c r="M66" s="4">
        <v>0.939</v>
      </c>
    </row>
    <row r="67" ht="15.75" customHeight="1">
      <c r="A67" s="4" t="s">
        <v>74</v>
      </c>
      <c r="B67" s="4">
        <v>77.171</v>
      </c>
      <c r="C67" s="4">
        <v>86.39</v>
      </c>
      <c r="D67" s="4">
        <v>27.476</v>
      </c>
      <c r="E67" s="4">
        <v>63.679</v>
      </c>
      <c r="F67" s="4">
        <v>-16.797</v>
      </c>
      <c r="G67" s="4">
        <v>-19.464</v>
      </c>
      <c r="H67" s="4">
        <v>-5.524</v>
      </c>
      <c r="I67" s="4">
        <v>41.786</v>
      </c>
      <c r="J67" s="4">
        <v>-0.933</v>
      </c>
      <c r="K67" s="4">
        <v>-0.966</v>
      </c>
      <c r="L67" s="4">
        <v>-0.857</v>
      </c>
      <c r="M67" s="4">
        <v>0.937</v>
      </c>
    </row>
    <row r="68" ht="15.75" customHeight="1">
      <c r="A68" s="4" t="s">
        <v>75</v>
      </c>
      <c r="B68" s="4">
        <v>77.727</v>
      </c>
      <c r="C68" s="4">
        <v>87.973</v>
      </c>
      <c r="D68" s="4">
        <v>27.471</v>
      </c>
      <c r="E68" s="4">
        <v>64.39</v>
      </c>
      <c r="F68" s="4">
        <v>-16.97</v>
      </c>
      <c r="G68" s="4">
        <v>-19.855</v>
      </c>
      <c r="H68" s="4">
        <v>-5.527</v>
      </c>
      <c r="I68" s="4">
        <v>42.352</v>
      </c>
      <c r="J68" s="4">
        <v>-0.936</v>
      </c>
      <c r="K68" s="4">
        <v>-0.967</v>
      </c>
      <c r="L68" s="4">
        <v>-0.857</v>
      </c>
      <c r="M68" s="4">
        <v>0.939</v>
      </c>
    </row>
    <row r="69" ht="15.75" customHeight="1">
      <c r="A69" s="4" t="s">
        <v>76</v>
      </c>
      <c r="B69" s="4">
        <v>75.281</v>
      </c>
      <c r="C69" s="4">
        <v>87.549</v>
      </c>
      <c r="D69" s="4">
        <v>27.227</v>
      </c>
      <c r="E69" s="4">
        <v>63.352</v>
      </c>
      <c r="F69" s="4">
        <v>-16.574</v>
      </c>
      <c r="G69" s="4">
        <v>-19.705</v>
      </c>
      <c r="H69" s="4">
        <v>-5.469</v>
      </c>
      <c r="I69" s="4">
        <v>41.748</v>
      </c>
      <c r="J69" s="4">
        <v>-0.945</v>
      </c>
      <c r="K69" s="4">
        <v>-0.968</v>
      </c>
      <c r="L69" s="4">
        <v>-0.859</v>
      </c>
      <c r="M69" s="4">
        <v>0.943</v>
      </c>
    </row>
    <row r="70" ht="15.75" customHeight="1">
      <c r="A70" s="4" t="s">
        <v>77</v>
      </c>
      <c r="B70" s="4">
        <v>72.997</v>
      </c>
      <c r="C70" s="4">
        <v>87.625</v>
      </c>
      <c r="D70" s="4">
        <v>27.02</v>
      </c>
      <c r="E70" s="4">
        <v>62.547</v>
      </c>
      <c r="F70" s="4">
        <v>-15.772</v>
      </c>
      <c r="G70" s="4">
        <v>-19.709</v>
      </c>
      <c r="H70" s="4">
        <v>-5.409</v>
      </c>
      <c r="I70" s="4">
        <v>40.891</v>
      </c>
      <c r="J70" s="4">
        <v>-0.926</v>
      </c>
      <c r="K70" s="4">
        <v>-0.965</v>
      </c>
      <c r="L70" s="4">
        <v>-0.853</v>
      </c>
      <c r="M70" s="4">
        <v>0.934</v>
      </c>
    </row>
    <row r="71" ht="15.75" customHeight="1">
      <c r="A71" s="4" t="s">
        <v>78</v>
      </c>
      <c r="B71" s="4">
        <v>76.037</v>
      </c>
      <c r="C71" s="4">
        <v>85.119</v>
      </c>
      <c r="D71" s="4">
        <v>27.841</v>
      </c>
      <c r="E71" s="4">
        <v>62.999</v>
      </c>
      <c r="F71" s="4">
        <v>-16.789</v>
      </c>
      <c r="G71" s="4">
        <v>-19.666</v>
      </c>
      <c r="H71" s="4">
        <v>-5.601</v>
      </c>
      <c r="I71" s="4">
        <v>42.056</v>
      </c>
      <c r="J71" s="4">
        <v>-0.91</v>
      </c>
      <c r="K71" s="4">
        <v>-0.952</v>
      </c>
      <c r="L71" s="4">
        <v>-0.825</v>
      </c>
      <c r="M71" s="4">
        <v>0.916</v>
      </c>
    </row>
    <row r="72" ht="15.75" customHeight="1">
      <c r="A72" s="4" t="s">
        <v>79</v>
      </c>
      <c r="B72" s="4">
        <v>82.219</v>
      </c>
      <c r="C72" s="4">
        <v>102.355</v>
      </c>
      <c r="D72" s="4">
        <v>43.74</v>
      </c>
      <c r="E72" s="4">
        <v>76.105</v>
      </c>
      <c r="F72" s="4">
        <v>-17.845</v>
      </c>
      <c r="G72" s="4">
        <v>-23.475</v>
      </c>
      <c r="H72" s="4">
        <v>-9.288</v>
      </c>
      <c r="I72" s="4">
        <v>50.608</v>
      </c>
      <c r="J72" s="4">
        <v>-0.899</v>
      </c>
      <c r="K72" s="4">
        <v>-0.951</v>
      </c>
      <c r="L72" s="4">
        <v>-0.876</v>
      </c>
      <c r="M72" s="4">
        <v>0.918</v>
      </c>
    </row>
    <row r="73" ht="15.75" customHeight="1">
      <c r="A73" s="4" t="s">
        <v>80</v>
      </c>
      <c r="B73" s="4">
        <v>72.532</v>
      </c>
      <c r="C73" s="4">
        <v>90.534</v>
      </c>
      <c r="D73" s="4">
        <v>43.967</v>
      </c>
      <c r="E73" s="4">
        <v>69.011</v>
      </c>
      <c r="F73" s="4">
        <v>-16.205</v>
      </c>
      <c r="G73" s="4">
        <v>-21.235</v>
      </c>
      <c r="H73" s="4">
        <v>-9.342</v>
      </c>
      <c r="I73" s="4">
        <v>46.781</v>
      </c>
      <c r="J73" s="4">
        <v>-0.928</v>
      </c>
      <c r="K73" s="4">
        <v>-0.975</v>
      </c>
      <c r="L73" s="4">
        <v>-0.878</v>
      </c>
      <c r="M73" s="4">
        <v>0.938</v>
      </c>
    </row>
    <row r="74" ht="15.75" customHeight="1">
      <c r="A74" s="4" t="s">
        <v>81</v>
      </c>
      <c r="B74" s="4">
        <v>73.742</v>
      </c>
      <c r="C74" s="4">
        <v>90.946</v>
      </c>
      <c r="D74" s="4">
        <v>43.884</v>
      </c>
      <c r="E74" s="4">
        <v>69.524</v>
      </c>
      <c r="F74" s="4">
        <v>-16.504</v>
      </c>
      <c r="G74" s="4">
        <v>-21.27</v>
      </c>
      <c r="H74" s="4">
        <v>-9.312</v>
      </c>
      <c r="I74" s="4">
        <v>47.085</v>
      </c>
      <c r="J74" s="4">
        <v>-0.932</v>
      </c>
      <c r="K74" s="4">
        <v>-0.975</v>
      </c>
      <c r="L74" s="4">
        <v>-0.88</v>
      </c>
      <c r="M74" s="4">
        <v>0.939</v>
      </c>
    </row>
    <row r="75" ht="15.75" customHeight="1">
      <c r="A75" s="4" t="s">
        <v>82</v>
      </c>
      <c r="B75" s="4">
        <v>75.533</v>
      </c>
      <c r="C75" s="4">
        <v>90.673</v>
      </c>
      <c r="D75" s="4">
        <v>43.527</v>
      </c>
      <c r="E75" s="4">
        <v>69.911</v>
      </c>
      <c r="F75" s="4">
        <v>-17.133</v>
      </c>
      <c r="G75" s="4">
        <v>-21.458</v>
      </c>
      <c r="H75" s="4">
        <v>-9.248</v>
      </c>
      <c r="I75" s="4">
        <v>47.838</v>
      </c>
      <c r="J75" s="4">
        <v>-0.933</v>
      </c>
      <c r="K75" s="4">
        <v>-0.973</v>
      </c>
      <c r="L75" s="4">
        <v>-0.871</v>
      </c>
      <c r="M75" s="4">
        <v>0.937</v>
      </c>
    </row>
    <row r="76" ht="15.75" customHeight="1">
      <c r="A76" s="4" t="s">
        <v>83</v>
      </c>
      <c r="B76" s="4">
        <v>81.416</v>
      </c>
      <c r="C76" s="4">
        <v>101.06</v>
      </c>
      <c r="D76" s="4">
        <v>43.731</v>
      </c>
      <c r="E76" s="4">
        <v>75.403</v>
      </c>
      <c r="F76" s="4">
        <v>-18.655</v>
      </c>
      <c r="G76" s="4">
        <v>-23.986</v>
      </c>
      <c r="H76" s="4">
        <v>-9.296</v>
      </c>
      <c r="I76" s="4">
        <v>51.937</v>
      </c>
      <c r="J76" s="4">
        <v>-0.946</v>
      </c>
      <c r="K76" s="4">
        <v>-0.979</v>
      </c>
      <c r="L76" s="4">
        <v>-0.873</v>
      </c>
      <c r="M76" s="4">
        <v>0.946</v>
      </c>
    </row>
    <row r="77" ht="15.75" customHeight="1">
      <c r="A77" s="4" t="s">
        <v>84</v>
      </c>
      <c r="B77" s="4">
        <v>78.189</v>
      </c>
      <c r="C77" s="4">
        <v>98.652</v>
      </c>
      <c r="D77" s="4">
        <v>43.831</v>
      </c>
      <c r="E77" s="4">
        <v>73.557</v>
      </c>
      <c r="F77" s="4">
        <v>-17.879</v>
      </c>
      <c r="G77" s="4">
        <v>-23.315</v>
      </c>
      <c r="H77" s="4">
        <v>-9.341</v>
      </c>
      <c r="I77" s="4">
        <v>50.535</v>
      </c>
      <c r="J77" s="4">
        <v>-0.945</v>
      </c>
      <c r="K77" s="4">
        <v>-0.978</v>
      </c>
      <c r="L77" s="4">
        <v>-0.877</v>
      </c>
      <c r="M77" s="4">
        <v>0.946</v>
      </c>
    </row>
    <row r="78" ht="15.75" customHeight="1">
      <c r="A78" s="4" t="s">
        <v>85</v>
      </c>
      <c r="B78" s="4">
        <v>75.592</v>
      </c>
      <c r="C78" s="4">
        <v>97.653</v>
      </c>
      <c r="D78" s="4">
        <v>43.642</v>
      </c>
      <c r="E78" s="4">
        <v>72.296</v>
      </c>
      <c r="F78" s="4">
        <v>-17.148</v>
      </c>
      <c r="G78" s="4">
        <v>-22.976</v>
      </c>
      <c r="H78" s="4">
        <v>-9.273</v>
      </c>
      <c r="I78" s="4">
        <v>49.397</v>
      </c>
      <c r="J78" s="4">
        <v>-0.941</v>
      </c>
      <c r="K78" s="4">
        <v>-0.978</v>
      </c>
      <c r="L78" s="4">
        <v>-0.879</v>
      </c>
      <c r="M78" s="4">
        <v>0.945</v>
      </c>
    </row>
    <row r="79" ht="15.75" customHeight="1">
      <c r="A79" s="4" t="s">
        <v>86</v>
      </c>
      <c r="B79" s="4">
        <v>80.919</v>
      </c>
      <c r="C79" s="4">
        <v>96.016</v>
      </c>
      <c r="D79" s="4">
        <v>41.828</v>
      </c>
      <c r="E79" s="4">
        <v>72.921</v>
      </c>
      <c r="F79" s="4">
        <v>-18.114</v>
      </c>
      <c r="G79" s="4">
        <v>-22.363</v>
      </c>
      <c r="H79" s="4">
        <v>-8.689</v>
      </c>
      <c r="I79" s="4">
        <v>49.166</v>
      </c>
      <c r="J79" s="4">
        <v>-0.939</v>
      </c>
      <c r="K79" s="4">
        <v>-0.977</v>
      </c>
      <c r="L79" s="4">
        <v>-0.864</v>
      </c>
      <c r="M79" s="4">
        <v>0.941</v>
      </c>
    </row>
    <row r="80" ht="15.75" customHeight="1">
      <c r="A80" s="4" t="s">
        <v>87</v>
      </c>
      <c r="B80" s="4">
        <v>81.521</v>
      </c>
      <c r="C80" s="4">
        <v>93.914</v>
      </c>
      <c r="D80" s="4">
        <v>41.45</v>
      </c>
      <c r="E80" s="4">
        <v>72.295</v>
      </c>
      <c r="F80" s="4">
        <v>-18.21</v>
      </c>
      <c r="G80" s="4">
        <v>-21.76</v>
      </c>
      <c r="H80" s="4">
        <v>-8.6</v>
      </c>
      <c r="I80" s="4">
        <v>48.57</v>
      </c>
      <c r="J80" s="4">
        <v>-0.94</v>
      </c>
      <c r="K80" s="4">
        <v>-0.975</v>
      </c>
      <c r="L80" s="4">
        <v>-0.866</v>
      </c>
      <c r="M80" s="4">
        <v>0.941</v>
      </c>
    </row>
    <row r="81" ht="15.75" customHeight="1">
      <c r="A81" s="4" t="s">
        <v>88</v>
      </c>
      <c r="B81" s="4">
        <v>81.623</v>
      </c>
      <c r="C81" s="4">
        <v>103.745</v>
      </c>
      <c r="D81" s="4">
        <v>41.265</v>
      </c>
      <c r="E81" s="4">
        <v>75.544</v>
      </c>
      <c r="F81" s="4">
        <v>-18.2</v>
      </c>
      <c r="G81" s="4">
        <v>-24.036</v>
      </c>
      <c r="H81" s="4">
        <v>-8.567</v>
      </c>
      <c r="I81" s="4">
        <v>50.803</v>
      </c>
      <c r="J81" s="4">
        <v>-0.941</v>
      </c>
      <c r="K81" s="4">
        <v>-0.98</v>
      </c>
      <c r="L81" s="4">
        <v>-0.871</v>
      </c>
      <c r="M81" s="4">
        <v>0.946</v>
      </c>
    </row>
    <row r="82" ht="15.75" customHeight="1">
      <c r="A82" s="4" t="s">
        <v>89</v>
      </c>
      <c r="B82" s="4">
        <v>81.385</v>
      </c>
      <c r="C82" s="4">
        <v>96.645</v>
      </c>
      <c r="D82" s="4">
        <v>41.387</v>
      </c>
      <c r="E82" s="4">
        <v>73.139</v>
      </c>
      <c r="F82" s="4">
        <v>-18.213</v>
      </c>
      <c r="G82" s="4">
        <v>-22.549</v>
      </c>
      <c r="H82" s="4">
        <v>-8.566</v>
      </c>
      <c r="I82" s="4">
        <v>49.327</v>
      </c>
      <c r="J82" s="4">
        <v>-0.94</v>
      </c>
      <c r="K82" s="4">
        <v>-0.978</v>
      </c>
      <c r="L82" s="4">
        <v>-0.862</v>
      </c>
      <c r="M82" s="4">
        <v>0.942</v>
      </c>
    </row>
    <row r="83" ht="15.75" customHeight="1">
      <c r="A83" s="4" t="s">
        <v>90</v>
      </c>
      <c r="B83" s="4">
        <v>84.995</v>
      </c>
      <c r="C83" s="4">
        <v>106.492</v>
      </c>
      <c r="D83" s="4">
        <v>41.593</v>
      </c>
      <c r="E83" s="4">
        <v>77.693</v>
      </c>
      <c r="F83" s="4">
        <v>-19.333</v>
      </c>
      <c r="G83" s="4">
        <v>-24.995</v>
      </c>
      <c r="H83" s="4">
        <v>-8.679</v>
      </c>
      <c r="I83" s="4">
        <v>53.007</v>
      </c>
      <c r="J83" s="4">
        <v>-0.949</v>
      </c>
      <c r="K83" s="4">
        <v>-0.981</v>
      </c>
      <c r="L83" s="4">
        <v>-0.863</v>
      </c>
      <c r="M83" s="4">
        <v>0.948</v>
      </c>
    </row>
    <row r="84" ht="15.75" customHeight="1">
      <c r="A84" s="4" t="s">
        <v>91</v>
      </c>
      <c r="B84" s="4">
        <v>90.416</v>
      </c>
      <c r="C84" s="4">
        <v>107.708</v>
      </c>
      <c r="D84" s="4">
        <v>41.819</v>
      </c>
      <c r="E84" s="4">
        <v>79.981</v>
      </c>
      <c r="F84" s="4">
        <v>-20.601</v>
      </c>
      <c r="G84" s="4">
        <v>-25.242</v>
      </c>
      <c r="H84" s="4">
        <v>-8.713</v>
      </c>
      <c r="I84" s="4">
        <v>54.555</v>
      </c>
      <c r="J84" s="4">
        <v>-0.956</v>
      </c>
      <c r="K84" s="4">
        <v>-0.984</v>
      </c>
      <c r="L84" s="4">
        <v>-0.866</v>
      </c>
      <c r="M84" s="4">
        <v>0.953</v>
      </c>
    </row>
    <row r="85" ht="15.75" customHeight="1">
      <c r="A85" s="4" t="s">
        <v>92</v>
      </c>
      <c r="B85" s="4">
        <v>84.351</v>
      </c>
      <c r="C85" s="4">
        <v>109.378</v>
      </c>
      <c r="D85" s="4">
        <v>41.713</v>
      </c>
      <c r="E85" s="4">
        <v>78.48</v>
      </c>
      <c r="F85" s="4">
        <v>-19.024</v>
      </c>
      <c r="G85" s="4">
        <v>-25.538</v>
      </c>
      <c r="H85" s="4">
        <v>-8.679</v>
      </c>
      <c r="I85" s="4">
        <v>53.242</v>
      </c>
      <c r="J85" s="4">
        <v>-0.949</v>
      </c>
      <c r="K85" s="4">
        <v>-0.984</v>
      </c>
      <c r="L85" s="4">
        <v>-0.869</v>
      </c>
      <c r="M85" s="4">
        <v>0.951</v>
      </c>
    </row>
    <row r="86" ht="15.75" customHeight="1">
      <c r="A86" s="4" t="s">
        <v>93</v>
      </c>
      <c r="B86" s="4">
        <v>74.33</v>
      </c>
      <c r="C86" s="4">
        <v>103.772</v>
      </c>
      <c r="D86" s="4">
        <v>43.281</v>
      </c>
      <c r="E86" s="4">
        <v>73.794</v>
      </c>
      <c r="F86" s="4">
        <v>-16.643</v>
      </c>
      <c r="G86" s="4">
        <v>-24.19</v>
      </c>
      <c r="H86" s="4">
        <v>-9.134</v>
      </c>
      <c r="I86" s="4">
        <v>49.966</v>
      </c>
      <c r="J86" s="4">
        <v>-0.944</v>
      </c>
      <c r="K86" s="4">
        <v>-0.984</v>
      </c>
      <c r="L86" s="4">
        <v>-0.883</v>
      </c>
      <c r="M86" s="4">
        <v>0.95</v>
      </c>
    </row>
    <row r="87" ht="15.75" customHeight="1">
      <c r="A87" s="4" t="s">
        <v>94</v>
      </c>
      <c r="B87" s="4">
        <v>79.716</v>
      </c>
      <c r="C87" s="4">
        <v>104.912</v>
      </c>
      <c r="D87" s="4">
        <v>43.459</v>
      </c>
      <c r="E87" s="4">
        <v>76.029</v>
      </c>
      <c r="F87" s="4">
        <v>-18.032</v>
      </c>
      <c r="G87" s="4">
        <v>-24.469</v>
      </c>
      <c r="H87" s="4">
        <v>-9.156</v>
      </c>
      <c r="I87" s="4">
        <v>51.657</v>
      </c>
      <c r="J87" s="4">
        <v>-0.954</v>
      </c>
      <c r="K87" s="4">
        <v>-0.983</v>
      </c>
      <c r="L87" s="4">
        <v>-0.883</v>
      </c>
      <c r="M87" s="4">
        <v>0.954</v>
      </c>
    </row>
    <row r="88" ht="15.75" customHeight="1">
      <c r="A88" s="4" t="s">
        <v>95</v>
      </c>
      <c r="B88" s="4">
        <v>88.324</v>
      </c>
      <c r="C88" s="4">
        <v>114.308</v>
      </c>
      <c r="D88" s="4">
        <v>43.458</v>
      </c>
      <c r="E88" s="4">
        <v>82.03</v>
      </c>
      <c r="F88" s="4">
        <v>-19.482</v>
      </c>
      <c r="G88" s="4">
        <v>-26.272</v>
      </c>
      <c r="H88" s="4">
        <v>-9.13</v>
      </c>
      <c r="I88" s="4">
        <v>54.883</v>
      </c>
      <c r="J88" s="4">
        <v>-0.931</v>
      </c>
      <c r="K88" s="4">
        <v>-0.967</v>
      </c>
      <c r="L88" s="4">
        <v>-0.881</v>
      </c>
      <c r="M88" s="4">
        <v>0.939</v>
      </c>
    </row>
    <row r="89" ht="15.75" customHeight="1">
      <c r="A89" s="4" t="s">
        <v>96</v>
      </c>
      <c r="B89" s="4">
        <v>89.056</v>
      </c>
      <c r="C89" s="4">
        <v>113.869</v>
      </c>
      <c r="D89" s="4">
        <v>43.773</v>
      </c>
      <c r="E89" s="4">
        <v>82.232</v>
      </c>
      <c r="F89" s="4">
        <v>-19.582</v>
      </c>
      <c r="G89" s="4">
        <v>-26.025</v>
      </c>
      <c r="H89" s="4">
        <v>-9.215</v>
      </c>
      <c r="I89" s="4">
        <v>54.823</v>
      </c>
      <c r="J89" s="4">
        <v>-0.931</v>
      </c>
      <c r="K89" s="4">
        <v>-0.968</v>
      </c>
      <c r="L89" s="4">
        <v>-0.885</v>
      </c>
      <c r="M89" s="4">
        <v>0.94</v>
      </c>
    </row>
    <row r="90" ht="15.75" customHeight="1">
      <c r="A90" s="4" t="s">
        <v>97</v>
      </c>
      <c r="B90" s="4">
        <v>90.11</v>
      </c>
      <c r="C90" s="4">
        <v>117.507</v>
      </c>
      <c r="D90" s="4">
        <v>43.591</v>
      </c>
      <c r="E90" s="4">
        <v>83.736</v>
      </c>
      <c r="F90" s="4">
        <v>-19.907</v>
      </c>
      <c r="G90" s="4">
        <v>-26.669</v>
      </c>
      <c r="H90" s="4">
        <v>-9.189</v>
      </c>
      <c r="I90" s="4">
        <v>55.765</v>
      </c>
      <c r="J90" s="4">
        <v>-0.929</v>
      </c>
      <c r="K90" s="4">
        <v>-0.954</v>
      </c>
      <c r="L90" s="4">
        <v>-0.88</v>
      </c>
      <c r="M90" s="4">
        <v>0.932</v>
      </c>
    </row>
    <row r="91" ht="15.75" customHeight="1">
      <c r="A91" s="4" t="s">
        <v>98</v>
      </c>
      <c r="B91" s="4">
        <v>89.639</v>
      </c>
      <c r="C91" s="4">
        <v>115.486</v>
      </c>
      <c r="D91" s="4">
        <v>43.565</v>
      </c>
      <c r="E91" s="4">
        <v>82.897</v>
      </c>
      <c r="F91" s="4">
        <v>-19.862</v>
      </c>
      <c r="G91" s="4">
        <v>-26.61</v>
      </c>
      <c r="H91" s="4">
        <v>-9.163</v>
      </c>
      <c r="I91" s="4">
        <v>55.635</v>
      </c>
      <c r="J91" s="4">
        <v>-0.932</v>
      </c>
      <c r="K91" s="4">
        <v>-0.969</v>
      </c>
      <c r="L91" s="4">
        <v>-0.88</v>
      </c>
      <c r="M91" s="4">
        <v>0.94</v>
      </c>
    </row>
    <row r="92" ht="15.75" customHeight="1">
      <c r="A92" s="4" t="s">
        <v>99</v>
      </c>
      <c r="B92" s="4">
        <v>87.662</v>
      </c>
      <c r="C92" s="4">
        <v>103.605</v>
      </c>
      <c r="D92" s="4">
        <v>42.809</v>
      </c>
      <c r="E92" s="4">
        <v>78.025</v>
      </c>
      <c r="F92" s="4">
        <v>-19.367</v>
      </c>
      <c r="G92" s="4">
        <v>-23.582</v>
      </c>
      <c r="H92" s="4">
        <v>-8.983</v>
      </c>
      <c r="I92" s="4">
        <v>51.932</v>
      </c>
      <c r="J92" s="4">
        <v>-0.929</v>
      </c>
      <c r="K92" s="4">
        <v>-0.957</v>
      </c>
      <c r="L92" s="4">
        <v>-0.881</v>
      </c>
      <c r="M92" s="4">
        <v>0.933</v>
      </c>
    </row>
    <row r="93" ht="15.75" customHeight="1">
      <c r="A93" s="4" t="s">
        <v>100</v>
      </c>
      <c r="B93" s="4">
        <v>83.388</v>
      </c>
      <c r="C93" s="4">
        <v>93.87</v>
      </c>
      <c r="D93" s="4">
        <v>43.102</v>
      </c>
      <c r="E93" s="4">
        <v>73.453</v>
      </c>
      <c r="F93" s="4">
        <v>-18.239</v>
      </c>
      <c r="G93" s="4">
        <v>-21.188</v>
      </c>
      <c r="H93" s="4">
        <v>-9.036</v>
      </c>
      <c r="I93" s="4">
        <v>48.463</v>
      </c>
      <c r="J93" s="4">
        <v>-0.919</v>
      </c>
      <c r="K93" s="4">
        <v>-0.945</v>
      </c>
      <c r="L93" s="4">
        <v>-0.876</v>
      </c>
      <c r="M93" s="4">
        <v>0.922</v>
      </c>
    </row>
    <row r="94" ht="15.75" customHeight="1">
      <c r="A94" s="4" t="s">
        <v>101</v>
      </c>
      <c r="B94" s="4">
        <v>84.109</v>
      </c>
      <c r="C94" s="4">
        <v>90.921</v>
      </c>
      <c r="D94" s="4">
        <v>43.084</v>
      </c>
      <c r="E94" s="4">
        <v>72.705</v>
      </c>
      <c r="F94" s="4">
        <v>-18.44</v>
      </c>
      <c r="G94" s="4">
        <v>-20.425</v>
      </c>
      <c r="H94" s="4">
        <v>-9.036</v>
      </c>
      <c r="I94" s="4">
        <v>47.9</v>
      </c>
      <c r="J94" s="4">
        <v>-0.92</v>
      </c>
      <c r="K94" s="4">
        <v>-0.94</v>
      </c>
      <c r="L94" s="4">
        <v>-0.877</v>
      </c>
      <c r="M94" s="4">
        <v>0.92</v>
      </c>
    </row>
    <row r="95" ht="15.75" customHeight="1">
      <c r="A95" s="4" t="s">
        <v>102</v>
      </c>
      <c r="B95" s="4">
        <v>74.873</v>
      </c>
      <c r="C95" s="4">
        <v>83.407</v>
      </c>
      <c r="D95" s="4">
        <v>42.815</v>
      </c>
      <c r="E95" s="4">
        <v>67.032</v>
      </c>
      <c r="F95" s="4">
        <v>-16.938</v>
      </c>
      <c r="G95" s="4">
        <v>-19.318</v>
      </c>
      <c r="H95" s="4">
        <v>-8.998</v>
      </c>
      <c r="I95" s="4">
        <v>45.254</v>
      </c>
      <c r="J95" s="4">
        <v>-0.947</v>
      </c>
      <c r="K95" s="4">
        <v>-0.969</v>
      </c>
      <c r="L95" s="4">
        <v>-0.876</v>
      </c>
      <c r="M95" s="4">
        <v>0.941</v>
      </c>
    </row>
    <row r="96" ht="15.75" customHeight="1">
      <c r="A96" s="4" t="s">
        <v>103</v>
      </c>
      <c r="B96" s="4">
        <v>75.344</v>
      </c>
      <c r="C96" s="4">
        <v>84.812</v>
      </c>
      <c r="D96" s="4">
        <v>43.284</v>
      </c>
      <c r="E96" s="4">
        <v>67.814</v>
      </c>
      <c r="F96" s="4">
        <v>-17.084</v>
      </c>
      <c r="G96" s="4">
        <v>-19.684</v>
      </c>
      <c r="H96" s="4">
        <v>-9.121</v>
      </c>
      <c r="I96" s="4">
        <v>45.89</v>
      </c>
      <c r="J96" s="4">
        <v>-0.948</v>
      </c>
      <c r="K96" s="4">
        <v>-0.969</v>
      </c>
      <c r="L96" s="4">
        <v>-0.877</v>
      </c>
      <c r="M96" s="4">
        <v>0.941</v>
      </c>
    </row>
    <row r="97" ht="15.75" customHeight="1">
      <c r="A97" s="4" t="s">
        <v>104</v>
      </c>
      <c r="B97" s="4">
        <v>57.551</v>
      </c>
      <c r="C97" s="4">
        <v>73.826</v>
      </c>
      <c r="D97" s="4">
        <v>26.841</v>
      </c>
      <c r="E97" s="4">
        <v>52.739</v>
      </c>
      <c r="F97" s="4">
        <v>-13.199</v>
      </c>
      <c r="G97" s="4">
        <v>-17.331</v>
      </c>
      <c r="H97" s="4">
        <v>-5.371</v>
      </c>
      <c r="I97" s="4">
        <v>35.901</v>
      </c>
      <c r="J97" s="4">
        <v>-0.956</v>
      </c>
      <c r="K97" s="4">
        <v>-0.978</v>
      </c>
      <c r="L97" s="4">
        <v>-0.831</v>
      </c>
      <c r="M97" s="4">
        <v>0.945</v>
      </c>
    </row>
    <row r="98" ht="15.75" customHeight="1">
      <c r="A98" s="4" t="s">
        <v>105</v>
      </c>
      <c r="B98" s="4">
        <v>58.131</v>
      </c>
      <c r="C98" s="4">
        <v>78.851</v>
      </c>
      <c r="D98" s="4">
        <v>26.928</v>
      </c>
      <c r="E98" s="4">
        <v>54.637</v>
      </c>
      <c r="F98" s="4">
        <v>-13.436</v>
      </c>
      <c r="G98" s="4">
        <v>-18.673</v>
      </c>
      <c r="H98" s="4">
        <v>-5.398</v>
      </c>
      <c r="I98" s="4">
        <v>37.508</v>
      </c>
      <c r="J98" s="4">
        <v>-0.955</v>
      </c>
      <c r="K98" s="4">
        <v>-0.98</v>
      </c>
      <c r="L98" s="4">
        <v>-0.827</v>
      </c>
      <c r="M98" s="4">
        <v>0.946</v>
      </c>
    </row>
    <row r="99" ht="15.75" customHeight="1">
      <c r="A99" s="4" t="s">
        <v>106</v>
      </c>
      <c r="B99" s="4">
        <v>58.125</v>
      </c>
      <c r="C99" s="4">
        <v>74.317</v>
      </c>
      <c r="D99" s="4">
        <v>26.864</v>
      </c>
      <c r="E99" s="4">
        <v>53.102</v>
      </c>
      <c r="F99" s="4">
        <v>-13.425</v>
      </c>
      <c r="G99" s="4">
        <v>-17.564</v>
      </c>
      <c r="H99" s="4">
        <v>-5.395</v>
      </c>
      <c r="I99" s="4">
        <v>36.385</v>
      </c>
      <c r="J99" s="4">
        <v>-0.955</v>
      </c>
      <c r="K99" s="4">
        <v>-0.979</v>
      </c>
      <c r="L99" s="4">
        <v>-0.83</v>
      </c>
      <c r="M99" s="4">
        <v>0.945</v>
      </c>
    </row>
    <row r="100" ht="15.75" customHeight="1">
      <c r="A100" s="4" t="s">
        <v>107</v>
      </c>
      <c r="B100" s="4">
        <v>59.793</v>
      </c>
      <c r="C100" s="4">
        <v>74.834</v>
      </c>
      <c r="D100" s="4">
        <v>27.049</v>
      </c>
      <c r="E100" s="4">
        <v>53.892</v>
      </c>
      <c r="F100" s="4">
        <v>-13.725</v>
      </c>
      <c r="G100" s="4">
        <v>-17.741</v>
      </c>
      <c r="H100" s="4">
        <v>-5.42</v>
      </c>
      <c r="I100" s="4">
        <v>36.886</v>
      </c>
      <c r="J100" s="4">
        <v>-0.947</v>
      </c>
      <c r="K100" s="4">
        <v>-0.978</v>
      </c>
      <c r="L100" s="4">
        <v>-0.824</v>
      </c>
      <c r="M100" s="4">
        <v>0.941</v>
      </c>
    </row>
    <row r="101" ht="15.75" customHeight="1">
      <c r="A101" s="4" t="s">
        <v>108</v>
      </c>
      <c r="B101" s="4">
        <v>72.406</v>
      </c>
      <c r="C101" s="4">
        <v>86.152</v>
      </c>
      <c r="D101" s="4">
        <v>27.215</v>
      </c>
      <c r="E101" s="4">
        <v>61.925</v>
      </c>
      <c r="F101" s="4">
        <v>-16.127</v>
      </c>
      <c r="G101" s="4">
        <v>-19.835</v>
      </c>
      <c r="H101" s="4">
        <v>-5.463</v>
      </c>
      <c r="I101" s="4">
        <v>41.426</v>
      </c>
      <c r="J101" s="4">
        <v>-0.922</v>
      </c>
      <c r="K101" s="4">
        <v>-0.954</v>
      </c>
      <c r="L101" s="4">
        <v>-0.828</v>
      </c>
      <c r="M101" s="4">
        <v>0.923</v>
      </c>
    </row>
    <row r="102" ht="15.75" customHeight="1">
      <c r="A102" s="4" t="s">
        <v>109</v>
      </c>
      <c r="B102" s="4">
        <v>71.532</v>
      </c>
      <c r="C102" s="4">
        <v>81.008</v>
      </c>
      <c r="D102" s="4">
        <v>27.255</v>
      </c>
      <c r="E102" s="4">
        <v>59.932</v>
      </c>
      <c r="F102" s="4">
        <v>-15.964</v>
      </c>
      <c r="G102" s="4">
        <v>-18.608</v>
      </c>
      <c r="H102" s="4">
        <v>-5.427</v>
      </c>
      <c r="I102" s="4">
        <v>39.998</v>
      </c>
      <c r="J102" s="4">
        <v>-0.923</v>
      </c>
      <c r="K102" s="4">
        <v>-0.949</v>
      </c>
      <c r="L102" s="4">
        <v>-0.82</v>
      </c>
      <c r="M102" s="4">
        <v>0.919</v>
      </c>
    </row>
    <row r="103" ht="15.75" customHeight="1">
      <c r="A103" s="4" t="s">
        <v>110</v>
      </c>
      <c r="B103" s="4">
        <v>71.975</v>
      </c>
      <c r="C103" s="4">
        <v>78.101</v>
      </c>
      <c r="D103" s="4">
        <v>27.657</v>
      </c>
      <c r="E103" s="4">
        <v>59.245</v>
      </c>
      <c r="F103" s="4">
        <v>-16.313</v>
      </c>
      <c r="G103" s="4">
        <v>-17.86</v>
      </c>
      <c r="H103" s="4">
        <v>-5.56</v>
      </c>
      <c r="I103" s="4">
        <v>39.733</v>
      </c>
      <c r="J103" s="4">
        <v>-0.931</v>
      </c>
      <c r="K103" s="4">
        <v>-0.941</v>
      </c>
      <c r="L103" s="4">
        <v>-0.822</v>
      </c>
      <c r="M103" s="4">
        <v>0.918</v>
      </c>
    </row>
    <row r="104" ht="15.75" customHeight="1">
      <c r="A104" s="4" t="s">
        <v>111</v>
      </c>
      <c r="B104" s="4">
        <v>73.104</v>
      </c>
      <c r="C104" s="4">
        <v>87.379</v>
      </c>
      <c r="D104" s="4">
        <v>27.396</v>
      </c>
      <c r="E104" s="4">
        <v>62.626</v>
      </c>
      <c r="F104" s="4">
        <v>-16.589</v>
      </c>
      <c r="G104" s="4">
        <v>-20.221</v>
      </c>
      <c r="H104" s="4">
        <v>-5.476</v>
      </c>
      <c r="I104" s="4">
        <v>42.285</v>
      </c>
      <c r="J104" s="4">
        <v>-0.935</v>
      </c>
      <c r="K104" s="4">
        <v>-0.955</v>
      </c>
      <c r="L104" s="4">
        <v>-0.82</v>
      </c>
      <c r="M104" s="4">
        <v>0.927</v>
      </c>
    </row>
    <row r="105" ht="15.75" customHeight="1">
      <c r="A105" s="4" t="s">
        <v>112</v>
      </c>
      <c r="B105" s="4">
        <v>66.936</v>
      </c>
      <c r="C105" s="4">
        <v>86.74</v>
      </c>
      <c r="D105" s="4">
        <v>26.977</v>
      </c>
      <c r="E105" s="4">
        <v>60.217</v>
      </c>
      <c r="F105" s="4">
        <v>-14.933</v>
      </c>
      <c r="G105" s="4">
        <v>-19.959</v>
      </c>
      <c r="H105" s="4">
        <v>-5.37</v>
      </c>
      <c r="I105" s="4">
        <v>40.262</v>
      </c>
      <c r="J105" s="4">
        <v>-0.921</v>
      </c>
      <c r="K105" s="4">
        <v>-0.952</v>
      </c>
      <c r="L105" s="4">
        <v>-0.82</v>
      </c>
      <c r="M105" s="4">
        <v>0.921</v>
      </c>
    </row>
    <row r="106" ht="15.75" customHeight="1">
      <c r="A106" s="4" t="s">
        <v>113</v>
      </c>
      <c r="B106" s="4">
        <v>69.865</v>
      </c>
      <c r="C106" s="4">
        <v>84.532</v>
      </c>
      <c r="D106" s="4">
        <v>27.031</v>
      </c>
      <c r="E106" s="4">
        <v>60.476</v>
      </c>
      <c r="F106" s="4">
        <v>-15.547</v>
      </c>
      <c r="G106" s="4">
        <v>-19.431</v>
      </c>
      <c r="H106" s="4">
        <v>-5.379</v>
      </c>
      <c r="I106" s="4">
        <v>40.357</v>
      </c>
      <c r="J106" s="4">
        <v>-0.922</v>
      </c>
      <c r="K106" s="4">
        <v>-0.951</v>
      </c>
      <c r="L106" s="4">
        <v>-0.821</v>
      </c>
      <c r="M106" s="4">
        <v>0.92</v>
      </c>
    </row>
    <row r="107" ht="15.75" customHeight="1">
      <c r="A107" s="4" t="s">
        <v>114</v>
      </c>
      <c r="B107" s="4">
        <v>70.406</v>
      </c>
      <c r="C107" s="4">
        <v>85.163</v>
      </c>
      <c r="D107" s="4">
        <v>27.027</v>
      </c>
      <c r="E107" s="4">
        <v>60.865</v>
      </c>
      <c r="F107" s="4">
        <v>-15.65</v>
      </c>
      <c r="G107" s="4">
        <v>-19.558</v>
      </c>
      <c r="H107" s="4">
        <v>-5.396</v>
      </c>
      <c r="I107" s="4">
        <v>40.603</v>
      </c>
      <c r="J107" s="4">
        <v>-0.919</v>
      </c>
      <c r="K107" s="4">
        <v>-0.95</v>
      </c>
      <c r="L107" s="4">
        <v>-0.823</v>
      </c>
      <c r="M107" s="4">
        <v>0.919</v>
      </c>
    </row>
    <row r="108" ht="15.75" customHeight="1">
      <c r="A108" s="4" t="s">
        <v>115</v>
      </c>
      <c r="B108" s="4">
        <v>78.496</v>
      </c>
      <c r="C108" s="4">
        <v>84.345</v>
      </c>
      <c r="D108" s="4">
        <v>27.06</v>
      </c>
      <c r="E108" s="4">
        <v>63.3</v>
      </c>
      <c r="F108" s="4">
        <v>-17.635</v>
      </c>
      <c r="G108" s="4">
        <v>-19.329</v>
      </c>
      <c r="H108" s="4">
        <v>-5.377</v>
      </c>
      <c r="I108" s="4">
        <v>42.341</v>
      </c>
      <c r="J108" s="4">
        <v>-0.932</v>
      </c>
      <c r="K108" s="4">
        <v>-0.949</v>
      </c>
      <c r="L108" s="4">
        <v>-0.823</v>
      </c>
      <c r="M108" s="4">
        <v>0.924</v>
      </c>
    </row>
    <row r="109" ht="15.75" customHeight="1">
      <c r="A109" s="4" t="s">
        <v>116</v>
      </c>
      <c r="B109" s="4">
        <v>69.953</v>
      </c>
      <c r="C109" s="4">
        <v>80.614</v>
      </c>
      <c r="D109" s="4">
        <v>26.969</v>
      </c>
      <c r="E109" s="4">
        <v>59.179</v>
      </c>
      <c r="F109" s="4">
        <v>-15.397</v>
      </c>
      <c r="G109" s="4">
        <v>-18.392</v>
      </c>
      <c r="H109" s="4">
        <v>-5.352</v>
      </c>
      <c r="I109" s="4">
        <v>39.14</v>
      </c>
      <c r="J109" s="4">
        <v>-0.91</v>
      </c>
      <c r="K109" s="4">
        <v>-0.942</v>
      </c>
      <c r="L109" s="4">
        <v>-0.819</v>
      </c>
      <c r="M109" s="4">
        <v>0.911</v>
      </c>
    </row>
    <row r="110" ht="15.75" customHeight="1">
      <c r="A110" s="4" t="s">
        <v>117</v>
      </c>
      <c r="B110" s="4">
        <v>68.229</v>
      </c>
      <c r="C110" s="4">
        <v>75.269</v>
      </c>
      <c r="D110" s="4">
        <v>26.984</v>
      </c>
      <c r="E110" s="4">
        <v>56.827</v>
      </c>
      <c r="F110" s="4">
        <v>-14.948</v>
      </c>
      <c r="G110" s="4">
        <v>-17.068</v>
      </c>
      <c r="H110" s="4">
        <v>-5.361</v>
      </c>
      <c r="I110" s="4">
        <v>37.377</v>
      </c>
      <c r="J110" s="4">
        <v>-0.905</v>
      </c>
      <c r="K110" s="4">
        <v>-0.938</v>
      </c>
      <c r="L110" s="4">
        <v>-0.822</v>
      </c>
      <c r="M110" s="4">
        <v>0.906</v>
      </c>
    </row>
    <row r="111" ht="15.75" customHeight="1">
      <c r="A111" s="4" t="s">
        <v>118</v>
      </c>
      <c r="B111" s="4">
        <v>46.812</v>
      </c>
      <c r="C111" s="4">
        <v>51.328</v>
      </c>
      <c r="D111" s="4">
        <v>3.013</v>
      </c>
      <c r="E111" s="4">
        <v>33.717</v>
      </c>
      <c r="F111" s="4">
        <v>-10.825</v>
      </c>
      <c r="G111" s="4">
        <v>-12.09</v>
      </c>
      <c r="H111" s="4">
        <v>-0.732</v>
      </c>
      <c r="I111" s="4">
        <v>23.646</v>
      </c>
      <c r="J111" s="4">
        <v>-0.957</v>
      </c>
      <c r="K111" s="4">
        <v>-0.972</v>
      </c>
      <c r="L111" s="4">
        <v>-1.0</v>
      </c>
      <c r="M111" s="4">
        <v>0.966</v>
      </c>
    </row>
    <row r="112" ht="15.75" customHeight="1">
      <c r="A112" s="4" t="s">
        <v>119</v>
      </c>
      <c r="B112" s="4">
        <v>47.426</v>
      </c>
      <c r="C112" s="4">
        <v>50.652</v>
      </c>
      <c r="D112" s="4">
        <v>3.024</v>
      </c>
      <c r="E112" s="4">
        <v>33.7</v>
      </c>
      <c r="F112" s="4">
        <v>-11.047</v>
      </c>
      <c r="G112" s="4">
        <v>-12.033</v>
      </c>
      <c r="H112" s="4">
        <v>-0.742</v>
      </c>
      <c r="I112" s="4">
        <v>23.822</v>
      </c>
      <c r="J112" s="4">
        <v>-0.959</v>
      </c>
      <c r="K112" s="4">
        <v>-0.97</v>
      </c>
      <c r="L112" s="4">
        <v>-1.001</v>
      </c>
      <c r="M112" s="4">
        <v>0.966</v>
      </c>
    </row>
    <row r="113" ht="15.75" customHeight="1">
      <c r="A113" s="4" t="s">
        <v>120</v>
      </c>
      <c r="B113" s="4">
        <v>55.938</v>
      </c>
      <c r="C113" s="4">
        <v>51.109</v>
      </c>
      <c r="D113" s="4">
        <v>3.077</v>
      </c>
      <c r="E113" s="4">
        <v>36.708</v>
      </c>
      <c r="F113" s="4">
        <v>-13.08</v>
      </c>
      <c r="G113" s="4">
        <v>-12.118</v>
      </c>
      <c r="H113" s="4">
        <v>-0.752</v>
      </c>
      <c r="I113" s="4">
        <v>25.951</v>
      </c>
      <c r="J113" s="4">
        <v>-0.966</v>
      </c>
      <c r="K113" s="4">
        <v>-0.972</v>
      </c>
      <c r="L113" s="4">
        <v>-1.0</v>
      </c>
      <c r="M113" s="4">
        <v>0.97</v>
      </c>
    </row>
    <row r="114" ht="15.75" customHeight="1">
      <c r="A114" s="4" t="s">
        <v>121</v>
      </c>
      <c r="B114" s="4">
        <v>50.645</v>
      </c>
      <c r="C114" s="4">
        <v>54.618</v>
      </c>
      <c r="D114" s="4">
        <v>3.007</v>
      </c>
      <c r="E114" s="4">
        <v>36.09</v>
      </c>
      <c r="F114" s="4">
        <v>-11.915</v>
      </c>
      <c r="G114" s="4">
        <v>-12.924</v>
      </c>
      <c r="H114" s="4">
        <v>-0.734</v>
      </c>
      <c r="I114" s="4">
        <v>25.573</v>
      </c>
      <c r="J114" s="4">
        <v>-0.973</v>
      </c>
      <c r="K114" s="4">
        <v>-0.977</v>
      </c>
      <c r="L114" s="4">
        <v>-1.0</v>
      </c>
      <c r="M114" s="4">
        <v>0.976</v>
      </c>
    </row>
    <row r="115" ht="15.75" customHeight="1">
      <c r="A115" s="4" t="s">
        <v>122</v>
      </c>
      <c r="B115" s="4">
        <v>50.489</v>
      </c>
      <c r="C115" s="4">
        <v>56.492</v>
      </c>
      <c r="D115" s="4">
        <v>2.996</v>
      </c>
      <c r="E115" s="4">
        <v>36.659</v>
      </c>
      <c r="F115" s="4">
        <v>-11.883</v>
      </c>
      <c r="G115" s="4">
        <v>-13.417</v>
      </c>
      <c r="H115" s="4">
        <v>-0.731</v>
      </c>
      <c r="I115" s="4">
        <v>26.031</v>
      </c>
      <c r="J115" s="4">
        <v>-0.973</v>
      </c>
      <c r="K115" s="4">
        <v>-0.977</v>
      </c>
      <c r="L115" s="4">
        <v>-1.0</v>
      </c>
      <c r="M115" s="4">
        <v>0.976</v>
      </c>
    </row>
    <row r="116" ht="15.75" customHeight="1">
      <c r="A116" s="4" t="s">
        <v>123</v>
      </c>
      <c r="B116" s="4">
        <v>55.631</v>
      </c>
      <c r="C116" s="4">
        <v>55.632</v>
      </c>
      <c r="D116" s="4">
        <v>3.011</v>
      </c>
      <c r="E116" s="4">
        <v>38.092</v>
      </c>
      <c r="F116" s="4">
        <v>-13.043</v>
      </c>
      <c r="G116" s="4">
        <v>-13.1</v>
      </c>
      <c r="H116" s="4">
        <v>-0.729</v>
      </c>
      <c r="I116" s="4">
        <v>26.872</v>
      </c>
      <c r="J116" s="4">
        <v>-0.975</v>
      </c>
      <c r="K116" s="4">
        <v>-0.976</v>
      </c>
      <c r="L116" s="4">
        <v>-1.0</v>
      </c>
      <c r="M116" s="4">
        <v>0.976</v>
      </c>
    </row>
    <row r="117" ht="15.75" customHeight="1">
      <c r="A117" s="4" t="s">
        <v>124</v>
      </c>
      <c r="B117" s="4">
        <v>50.413</v>
      </c>
      <c r="C117" s="4">
        <v>52.853</v>
      </c>
      <c r="D117" s="4">
        <v>2.956</v>
      </c>
      <c r="E117" s="4">
        <v>35.407</v>
      </c>
      <c r="F117" s="4">
        <v>-11.768</v>
      </c>
      <c r="G117" s="4">
        <v>-12.481</v>
      </c>
      <c r="H117" s="4">
        <v>-0.717</v>
      </c>
      <c r="I117" s="4">
        <v>24.966</v>
      </c>
      <c r="J117" s="4">
        <v>-0.967</v>
      </c>
      <c r="K117" s="4">
        <v>-0.976</v>
      </c>
      <c r="L117" s="4">
        <v>-1.0</v>
      </c>
      <c r="M117" s="4">
        <v>0.973</v>
      </c>
    </row>
    <row r="118" ht="15.75" customHeight="1">
      <c r="A118" s="4" t="s">
        <v>125</v>
      </c>
      <c r="B118" s="4">
        <v>48.731</v>
      </c>
      <c r="C118" s="4">
        <v>52.758</v>
      </c>
      <c r="D118" s="4">
        <v>2.955</v>
      </c>
      <c r="E118" s="4">
        <v>34.815</v>
      </c>
      <c r="F118" s="4">
        <v>-11.5</v>
      </c>
      <c r="G118" s="4">
        <v>-12.515</v>
      </c>
      <c r="H118" s="4">
        <v>-0.722</v>
      </c>
      <c r="I118" s="4">
        <v>24.736</v>
      </c>
      <c r="J118" s="4">
        <v>-0.971</v>
      </c>
      <c r="K118" s="4">
        <v>-0.972</v>
      </c>
      <c r="L118" s="4">
        <v>-1.001</v>
      </c>
      <c r="M118" s="4">
        <v>0.973</v>
      </c>
    </row>
    <row r="119" ht="15.75" customHeight="1">
      <c r="A119" s="4" t="s">
        <v>126</v>
      </c>
      <c r="B119" s="4">
        <v>53.525</v>
      </c>
      <c r="C119" s="4">
        <v>59.998</v>
      </c>
      <c r="D119" s="4">
        <v>2.902</v>
      </c>
      <c r="E119" s="4">
        <v>38.809</v>
      </c>
      <c r="F119" s="4">
        <v>-12.267</v>
      </c>
      <c r="G119" s="4">
        <v>-13.783</v>
      </c>
      <c r="H119" s="4">
        <v>-0.709</v>
      </c>
      <c r="I119" s="4">
        <v>26.76</v>
      </c>
      <c r="J119" s="4">
        <v>-0.944</v>
      </c>
      <c r="K119" s="4">
        <v>-0.942</v>
      </c>
      <c r="L119" s="4">
        <v>-0.999</v>
      </c>
      <c r="M119" s="4">
        <v>0.945</v>
      </c>
    </row>
    <row r="120" ht="15.75" customHeight="1">
      <c r="A120" s="4" t="s">
        <v>127</v>
      </c>
      <c r="B120" s="4">
        <v>51.553</v>
      </c>
      <c r="C120" s="4">
        <v>57.828</v>
      </c>
      <c r="D120" s="4">
        <v>2.777</v>
      </c>
      <c r="E120" s="4">
        <v>37.386</v>
      </c>
      <c r="F120" s="4">
        <v>-11.785</v>
      </c>
      <c r="G120" s="4">
        <v>-13.27</v>
      </c>
      <c r="H120" s="4">
        <v>-0.679</v>
      </c>
      <c r="I120" s="4">
        <v>25.734</v>
      </c>
      <c r="J120" s="4">
        <v>-0.941</v>
      </c>
      <c r="K120" s="4">
        <v>-0.941</v>
      </c>
      <c r="L120" s="4">
        <v>-0.999</v>
      </c>
      <c r="M120" s="4">
        <v>0.942</v>
      </c>
    </row>
    <row r="121" ht="15.75" customHeight="1">
      <c r="A121" s="4" t="s">
        <v>128</v>
      </c>
      <c r="B121" s="4">
        <v>48.972</v>
      </c>
      <c r="C121" s="4">
        <v>62.155</v>
      </c>
      <c r="D121" s="4">
        <v>2.631</v>
      </c>
      <c r="E121" s="4">
        <v>37.919</v>
      </c>
      <c r="F121" s="4">
        <v>-11.059</v>
      </c>
      <c r="G121" s="4">
        <v>-14.125</v>
      </c>
      <c r="H121" s="4">
        <v>-0.641</v>
      </c>
      <c r="I121" s="4">
        <v>25.825</v>
      </c>
      <c r="J121" s="4">
        <v>-0.932</v>
      </c>
      <c r="K121" s="4">
        <v>-0.937</v>
      </c>
      <c r="L121" s="4">
        <v>-0.999</v>
      </c>
      <c r="M121" s="4">
        <v>0.937</v>
      </c>
    </row>
    <row r="122" ht="15.75" customHeight="1">
      <c r="A122" s="4" t="s">
        <v>129</v>
      </c>
      <c r="B122" s="4">
        <v>47.928</v>
      </c>
      <c r="C122" s="4">
        <v>57.1</v>
      </c>
      <c r="D122" s="4">
        <v>2.589</v>
      </c>
      <c r="E122" s="4">
        <v>35.872</v>
      </c>
      <c r="F122" s="4">
        <v>-10.978</v>
      </c>
      <c r="G122" s="4">
        <v>-12.84</v>
      </c>
      <c r="H122" s="4">
        <v>-0.634</v>
      </c>
      <c r="I122" s="4">
        <v>24.452</v>
      </c>
      <c r="J122" s="4">
        <v>-0.943</v>
      </c>
      <c r="K122" s="4">
        <v>-0.923</v>
      </c>
      <c r="L122" s="4">
        <v>-0.999</v>
      </c>
      <c r="M122" s="4">
        <v>0.934</v>
      </c>
    </row>
    <row r="123" ht="15.75" customHeight="1">
      <c r="A123" s="4" t="s">
        <v>130</v>
      </c>
      <c r="B123" s="4">
        <v>52.405</v>
      </c>
      <c r="C123" s="4">
        <v>55.311</v>
      </c>
      <c r="D123" s="4">
        <v>2.629</v>
      </c>
      <c r="E123" s="4">
        <v>36.781</v>
      </c>
      <c r="F123" s="4">
        <v>-12.158</v>
      </c>
      <c r="G123" s="4">
        <v>-12.536</v>
      </c>
      <c r="H123" s="4">
        <v>-0.652</v>
      </c>
      <c r="I123" s="4">
        <v>25.346</v>
      </c>
      <c r="J123" s="4">
        <v>-0.942</v>
      </c>
      <c r="K123" s="4">
        <v>-0.918</v>
      </c>
      <c r="L123" s="4">
        <v>-0.999</v>
      </c>
      <c r="M123" s="4">
        <v>0.931</v>
      </c>
    </row>
    <row r="124" ht="15.75" customHeight="1">
      <c r="A124" s="4" t="s">
        <v>131</v>
      </c>
      <c r="B124" s="4">
        <v>51.081</v>
      </c>
      <c r="C124" s="4">
        <v>53.91</v>
      </c>
      <c r="D124" s="4">
        <v>2.615</v>
      </c>
      <c r="E124" s="4">
        <v>35.869</v>
      </c>
      <c r="F124" s="4">
        <v>-11.76</v>
      </c>
      <c r="G124" s="4">
        <v>-12.202</v>
      </c>
      <c r="H124" s="4">
        <v>-0.649</v>
      </c>
      <c r="I124" s="4">
        <v>24.61</v>
      </c>
      <c r="J124" s="4">
        <v>-0.937</v>
      </c>
      <c r="K124" s="4">
        <v>-0.913</v>
      </c>
      <c r="L124" s="4">
        <v>-0.999</v>
      </c>
      <c r="M124" s="4">
        <v>0.926</v>
      </c>
    </row>
    <row r="125" ht="15.75" customHeight="1">
      <c r="A125" s="4" t="s">
        <v>132</v>
      </c>
      <c r="B125" s="4">
        <v>50.023</v>
      </c>
      <c r="C125" s="4">
        <v>55.889</v>
      </c>
      <c r="D125" s="4">
        <v>2.612</v>
      </c>
      <c r="E125" s="4">
        <v>36.175</v>
      </c>
      <c r="F125" s="4">
        <v>-11.571</v>
      </c>
      <c r="G125" s="4">
        <v>-12.547</v>
      </c>
      <c r="H125" s="4">
        <v>-0.645</v>
      </c>
      <c r="I125" s="4">
        <v>24.764</v>
      </c>
      <c r="J125" s="4">
        <v>-0.946</v>
      </c>
      <c r="K125" s="4">
        <v>-0.911</v>
      </c>
      <c r="L125" s="4">
        <v>-0.999</v>
      </c>
      <c r="M125" s="4">
        <v>0.929</v>
      </c>
    </row>
    <row r="126" ht="15.75" customHeight="1">
      <c r="A126" s="4" t="s">
        <v>133</v>
      </c>
      <c r="B126" s="4">
        <v>53.246</v>
      </c>
      <c r="C126" s="4">
        <v>56.256</v>
      </c>
      <c r="D126" s="4">
        <v>2.618</v>
      </c>
      <c r="E126" s="4">
        <v>37.373</v>
      </c>
      <c r="F126" s="4">
        <v>-12.33</v>
      </c>
      <c r="G126" s="4">
        <v>-12.772</v>
      </c>
      <c r="H126" s="4">
        <v>-0.644</v>
      </c>
      <c r="I126" s="4">
        <v>25.746</v>
      </c>
      <c r="J126" s="4">
        <v>-0.952</v>
      </c>
      <c r="K126" s="4">
        <v>-0.927</v>
      </c>
      <c r="L126" s="4">
        <v>-0.999</v>
      </c>
      <c r="M126" s="4">
        <v>0.94</v>
      </c>
    </row>
    <row r="127" ht="15.75" customHeight="1">
      <c r="A127" s="4" t="s">
        <v>134</v>
      </c>
      <c r="B127" s="4">
        <v>52.341</v>
      </c>
      <c r="C127" s="4">
        <v>54.852</v>
      </c>
      <c r="D127" s="4">
        <v>2.645</v>
      </c>
      <c r="E127" s="4">
        <v>36.613</v>
      </c>
      <c r="F127" s="4">
        <v>-12.003</v>
      </c>
      <c r="G127" s="4">
        <v>-12.507</v>
      </c>
      <c r="H127" s="4">
        <v>-0.651</v>
      </c>
      <c r="I127" s="4">
        <v>25.161</v>
      </c>
      <c r="J127" s="4">
        <v>-0.942</v>
      </c>
      <c r="K127" s="4">
        <v>-0.929</v>
      </c>
      <c r="L127" s="4">
        <v>-0.999</v>
      </c>
      <c r="M127" s="4">
        <v>0.937</v>
      </c>
    </row>
    <row r="128" ht="15.75" customHeight="1">
      <c r="A128" s="4" t="s">
        <v>135</v>
      </c>
      <c r="B128" s="4">
        <v>66.109</v>
      </c>
      <c r="C128" s="4">
        <v>56.054</v>
      </c>
      <c r="D128" s="4">
        <v>2.725</v>
      </c>
      <c r="E128" s="4">
        <v>41.629</v>
      </c>
      <c r="F128" s="4">
        <v>-15.521</v>
      </c>
      <c r="G128" s="4">
        <v>-12.76</v>
      </c>
      <c r="H128" s="4">
        <v>-0.667</v>
      </c>
      <c r="I128" s="4">
        <v>28.948</v>
      </c>
      <c r="J128" s="4">
        <v>-0.966</v>
      </c>
      <c r="K128" s="4">
        <v>-0.93</v>
      </c>
      <c r="L128" s="4">
        <v>-0.999</v>
      </c>
      <c r="M128" s="4">
        <v>0.951</v>
      </c>
    </row>
    <row r="129" ht="15.75" customHeight="1">
      <c r="A129" s="4" t="s">
        <v>136</v>
      </c>
      <c r="B129" s="4">
        <v>55.228</v>
      </c>
      <c r="C129" s="4">
        <v>61.82</v>
      </c>
      <c r="D129" s="4">
        <v>2.617</v>
      </c>
      <c r="E129" s="4">
        <v>39.889</v>
      </c>
      <c r="F129" s="4">
        <v>-12.759</v>
      </c>
      <c r="G129" s="4">
        <v>-14.25</v>
      </c>
      <c r="H129" s="4">
        <v>-0.643</v>
      </c>
      <c r="I129" s="4">
        <v>27.653</v>
      </c>
      <c r="J129" s="4">
        <v>-0.949</v>
      </c>
      <c r="K129" s="4">
        <v>-0.941</v>
      </c>
      <c r="L129" s="4">
        <v>-0.999</v>
      </c>
      <c r="M129" s="4">
        <v>0.946</v>
      </c>
    </row>
    <row r="130" ht="15.75" customHeight="1">
      <c r="A130" s="4" t="s">
        <v>137</v>
      </c>
      <c r="B130" s="4">
        <v>57.356</v>
      </c>
      <c r="C130" s="4">
        <v>62.855</v>
      </c>
      <c r="D130" s="4">
        <v>2.639</v>
      </c>
      <c r="E130" s="4">
        <v>40.95</v>
      </c>
      <c r="F130" s="4">
        <v>-13.178</v>
      </c>
      <c r="G130" s="4">
        <v>-14.461</v>
      </c>
      <c r="H130" s="4">
        <v>-0.646</v>
      </c>
      <c r="I130" s="4">
        <v>28.285</v>
      </c>
      <c r="J130" s="4">
        <v>-0.945</v>
      </c>
      <c r="K130" s="4">
        <v>-0.941</v>
      </c>
      <c r="L130" s="4">
        <v>-0.999</v>
      </c>
      <c r="M130" s="4">
        <v>0.944</v>
      </c>
    </row>
    <row r="131" ht="15.75" customHeight="1">
      <c r="A131" s="4" t="s">
        <v>138</v>
      </c>
      <c r="B131" s="4">
        <v>54.92</v>
      </c>
      <c r="C131" s="4">
        <v>51.748</v>
      </c>
      <c r="D131" s="4">
        <v>2.7</v>
      </c>
      <c r="E131" s="4">
        <v>36.456</v>
      </c>
      <c r="F131" s="4">
        <v>-12.854</v>
      </c>
      <c r="G131" s="4">
        <v>-12.071</v>
      </c>
      <c r="H131" s="4">
        <v>-0.669</v>
      </c>
      <c r="I131" s="4">
        <v>25.593</v>
      </c>
      <c r="J131" s="4">
        <v>-0.953</v>
      </c>
      <c r="K131" s="4">
        <v>-0.941</v>
      </c>
      <c r="L131" s="4">
        <v>-0.999</v>
      </c>
      <c r="M131" s="4">
        <v>0.948</v>
      </c>
    </row>
    <row r="132" ht="15.75" customHeight="1">
      <c r="A132" s="4" t="s">
        <v>139</v>
      </c>
      <c r="B132" s="4">
        <v>101.274</v>
      </c>
      <c r="C132" s="4">
        <v>100.904</v>
      </c>
      <c r="D132" s="4">
        <v>46.583</v>
      </c>
      <c r="E132" s="4">
        <v>82.92</v>
      </c>
      <c r="F132" s="4">
        <v>-22.677</v>
      </c>
      <c r="G132" s="4">
        <v>-22.719</v>
      </c>
      <c r="H132" s="4">
        <v>-10.042</v>
      </c>
      <c r="I132" s="4">
        <v>55.437</v>
      </c>
      <c r="J132" s="4">
        <v>-0.919</v>
      </c>
      <c r="K132" s="4">
        <v>-0.918</v>
      </c>
      <c r="L132" s="4">
        <v>-0.878</v>
      </c>
      <c r="M132" s="4">
        <v>0.911</v>
      </c>
    </row>
    <row r="133" ht="15.75" customHeight="1">
      <c r="A133" s="4" t="s">
        <v>140</v>
      </c>
      <c r="B133" s="4">
        <v>93.923</v>
      </c>
      <c r="C133" s="4">
        <v>80.384</v>
      </c>
      <c r="D133" s="4">
        <v>46.626</v>
      </c>
      <c r="E133" s="4">
        <v>73.644</v>
      </c>
      <c r="F133" s="4">
        <v>-21.734</v>
      </c>
      <c r="G133" s="4">
        <v>-18.616</v>
      </c>
      <c r="H133" s="4">
        <v>-10.059</v>
      </c>
      <c r="I133" s="4">
        <v>50.409</v>
      </c>
      <c r="J133" s="4">
        <v>-0.953</v>
      </c>
      <c r="K133" s="4">
        <v>-0.946</v>
      </c>
      <c r="L133" s="4">
        <v>-0.883</v>
      </c>
      <c r="M133" s="4">
        <v>0.936</v>
      </c>
    </row>
    <row r="134" ht="15.75" customHeight="1">
      <c r="A134" s="4" t="s">
        <v>141</v>
      </c>
      <c r="B134" s="4">
        <v>85.794</v>
      </c>
      <c r="C134" s="4">
        <v>83.946</v>
      </c>
      <c r="D134" s="4">
        <v>46.143</v>
      </c>
      <c r="E134" s="4">
        <v>71.961</v>
      </c>
      <c r="F134" s="4">
        <v>-19.809</v>
      </c>
      <c r="G134" s="4">
        <v>-19.474</v>
      </c>
      <c r="H134" s="4">
        <v>-9.923</v>
      </c>
      <c r="I134" s="4">
        <v>49.206</v>
      </c>
      <c r="J134" s="4">
        <v>-0.952</v>
      </c>
      <c r="K134" s="4">
        <v>-0.949</v>
      </c>
      <c r="L134" s="4">
        <v>-0.881</v>
      </c>
      <c r="M134" s="4">
        <v>0.936</v>
      </c>
    </row>
    <row r="135" ht="15.75" customHeight="1">
      <c r="A135" s="4" t="s">
        <v>142</v>
      </c>
      <c r="B135" s="4">
        <v>95.479</v>
      </c>
      <c r="C135" s="4">
        <v>79.702</v>
      </c>
      <c r="D135" s="4">
        <v>45.046</v>
      </c>
      <c r="E135" s="4">
        <v>73.409</v>
      </c>
      <c r="F135" s="4">
        <v>-21.951</v>
      </c>
      <c r="G135" s="4">
        <v>-18.312</v>
      </c>
      <c r="H135" s="4">
        <v>-9.587</v>
      </c>
      <c r="I135" s="4">
        <v>49.85</v>
      </c>
      <c r="J135" s="4">
        <v>-0.953</v>
      </c>
      <c r="K135" s="4">
        <v>-0.944</v>
      </c>
      <c r="L135" s="4">
        <v>-0.876</v>
      </c>
      <c r="M135" s="4">
        <v>0.934</v>
      </c>
    </row>
    <row r="136" ht="15.75" customHeight="1">
      <c r="A136" s="4" t="s">
        <v>143</v>
      </c>
      <c r="B136" s="4">
        <v>87.602</v>
      </c>
      <c r="C136" s="4">
        <v>79.341</v>
      </c>
      <c r="D136" s="4">
        <v>44.663</v>
      </c>
      <c r="E136" s="4">
        <v>70.535</v>
      </c>
      <c r="F136" s="4">
        <v>-20.044</v>
      </c>
      <c r="G136" s="4">
        <v>-18.191</v>
      </c>
      <c r="H136" s="4">
        <v>-9.485</v>
      </c>
      <c r="I136" s="4">
        <v>47.719</v>
      </c>
      <c r="J136" s="4">
        <v>-0.949</v>
      </c>
      <c r="K136" s="4">
        <v>-0.945</v>
      </c>
      <c r="L136" s="4">
        <v>-0.876</v>
      </c>
      <c r="M136" s="4">
        <v>0.932</v>
      </c>
    </row>
    <row r="137" ht="15.75" customHeight="1">
      <c r="A137" s="4" t="s">
        <v>144</v>
      </c>
      <c r="B137" s="4">
        <v>87.081</v>
      </c>
      <c r="C137" s="4">
        <v>77.359</v>
      </c>
      <c r="D137" s="4">
        <v>44.482</v>
      </c>
      <c r="E137" s="4">
        <v>69.641</v>
      </c>
      <c r="F137" s="4">
        <v>-19.838</v>
      </c>
      <c r="G137" s="4">
        <v>-17.729</v>
      </c>
      <c r="H137" s="4">
        <v>-9.415</v>
      </c>
      <c r="I137" s="4">
        <v>46.982</v>
      </c>
      <c r="J137" s="4">
        <v>-0.949</v>
      </c>
      <c r="K137" s="4">
        <v>-0.946</v>
      </c>
      <c r="L137" s="4">
        <v>-0.874</v>
      </c>
      <c r="M137" s="4">
        <v>0.932</v>
      </c>
    </row>
    <row r="138" ht="15.75" customHeight="1">
      <c r="A138" s="4" t="s">
        <v>145</v>
      </c>
      <c r="B138" s="4">
        <v>86.495</v>
      </c>
      <c r="C138" s="4">
        <v>76.725</v>
      </c>
      <c r="D138" s="4">
        <v>43.68</v>
      </c>
      <c r="E138" s="4">
        <v>68.967</v>
      </c>
      <c r="F138" s="4">
        <v>-19.554</v>
      </c>
      <c r="G138" s="4">
        <v>-17.551</v>
      </c>
      <c r="H138" s="4">
        <v>-9.201</v>
      </c>
      <c r="I138" s="4">
        <v>46.306</v>
      </c>
      <c r="J138" s="4">
        <v>-0.947</v>
      </c>
      <c r="K138" s="4">
        <v>-0.948</v>
      </c>
      <c r="L138" s="4">
        <v>-0.873</v>
      </c>
      <c r="M138" s="4">
        <v>0.932</v>
      </c>
    </row>
    <row r="139" ht="15.75" customHeight="1">
      <c r="A139" s="4" t="s">
        <v>146</v>
      </c>
      <c r="B139" s="4">
        <v>83.941</v>
      </c>
      <c r="C139" s="4">
        <v>79.308</v>
      </c>
      <c r="D139" s="4">
        <v>43.956</v>
      </c>
      <c r="E139" s="4">
        <v>69.068</v>
      </c>
      <c r="F139" s="4">
        <v>-19.095</v>
      </c>
      <c r="G139" s="4">
        <v>-18.076</v>
      </c>
      <c r="H139" s="4">
        <v>-9.271</v>
      </c>
      <c r="I139" s="4">
        <v>46.441</v>
      </c>
      <c r="J139" s="4">
        <v>-0.953</v>
      </c>
      <c r="K139" s="4">
        <v>-0.949</v>
      </c>
      <c r="L139" s="4">
        <v>-0.877</v>
      </c>
      <c r="M139" s="4">
        <v>0.936</v>
      </c>
    </row>
    <row r="140" ht="15.75" customHeight="1">
      <c r="A140" s="4" t="s">
        <v>147</v>
      </c>
      <c r="B140" s="4">
        <v>81.563</v>
      </c>
      <c r="C140" s="4">
        <v>77.701</v>
      </c>
      <c r="D140" s="4">
        <v>42.296</v>
      </c>
      <c r="E140" s="4">
        <v>67.186</v>
      </c>
      <c r="F140" s="4">
        <v>-18.512</v>
      </c>
      <c r="G140" s="4">
        <v>-17.734</v>
      </c>
      <c r="H140" s="4">
        <v>-8.859</v>
      </c>
      <c r="I140" s="4">
        <v>45.105</v>
      </c>
      <c r="J140" s="4">
        <v>-0.95</v>
      </c>
      <c r="K140" s="4">
        <v>-0.949</v>
      </c>
      <c r="L140" s="4">
        <v>-0.867</v>
      </c>
      <c r="M140" s="4">
        <v>0.932</v>
      </c>
    </row>
    <row r="141" ht="15.75" customHeight="1">
      <c r="A141" s="4" t="s">
        <v>148</v>
      </c>
      <c r="B141" s="4">
        <v>81.912</v>
      </c>
      <c r="C141" s="4">
        <v>87.027</v>
      </c>
      <c r="D141" s="4">
        <v>43.313</v>
      </c>
      <c r="E141" s="4">
        <v>70.751</v>
      </c>
      <c r="F141" s="4">
        <v>-18.667</v>
      </c>
      <c r="G141" s="4">
        <v>-19.87</v>
      </c>
      <c r="H141" s="4">
        <v>-9.135</v>
      </c>
      <c r="I141" s="4">
        <v>47.672</v>
      </c>
      <c r="J141" s="4">
        <v>-0.95</v>
      </c>
      <c r="K141" s="4">
        <v>-0.949</v>
      </c>
      <c r="L141" s="4">
        <v>-0.872</v>
      </c>
      <c r="M141" s="4">
        <v>0.934</v>
      </c>
    </row>
    <row r="142" ht="15.75" customHeight="1">
      <c r="A142" s="4" t="s">
        <v>149</v>
      </c>
      <c r="B142" s="4">
        <v>80.853</v>
      </c>
      <c r="C142" s="4">
        <v>82.173</v>
      </c>
      <c r="D142" s="4">
        <v>43.158</v>
      </c>
      <c r="E142" s="4">
        <v>68.728</v>
      </c>
      <c r="F142" s="4">
        <v>-18.54</v>
      </c>
      <c r="G142" s="4">
        <v>-18.901</v>
      </c>
      <c r="H142" s="4">
        <v>-9.123</v>
      </c>
      <c r="I142" s="4">
        <v>46.564</v>
      </c>
      <c r="J142" s="4">
        <v>-0.951</v>
      </c>
      <c r="K142" s="4">
        <v>-0.954</v>
      </c>
      <c r="L142" s="4">
        <v>-0.868</v>
      </c>
      <c r="M142" s="4">
        <v>0.935</v>
      </c>
    </row>
    <row r="143" ht="15.75" customHeight="1">
      <c r="A143" s="4" t="s">
        <v>150</v>
      </c>
      <c r="B143" s="4">
        <v>85.003</v>
      </c>
      <c r="C143" s="4">
        <v>78.544</v>
      </c>
      <c r="D143" s="4">
        <v>43.423</v>
      </c>
      <c r="E143" s="4">
        <v>68.99</v>
      </c>
      <c r="F143" s="4">
        <v>-19.487</v>
      </c>
      <c r="G143" s="4">
        <v>-18.104</v>
      </c>
      <c r="H143" s="4">
        <v>-9.161</v>
      </c>
      <c r="I143" s="4">
        <v>46.752</v>
      </c>
      <c r="J143" s="4">
        <v>-0.951</v>
      </c>
      <c r="K143" s="4">
        <v>-0.949</v>
      </c>
      <c r="L143" s="4">
        <v>-0.865</v>
      </c>
      <c r="M143" s="4">
        <v>0.932</v>
      </c>
    </row>
    <row r="144" ht="15.75" customHeight="1">
      <c r="A144" s="4" t="s">
        <v>151</v>
      </c>
      <c r="B144" s="4">
        <v>62.655</v>
      </c>
      <c r="C144" s="4">
        <v>63.636</v>
      </c>
      <c r="D144" s="4">
        <v>27.371</v>
      </c>
      <c r="E144" s="4">
        <v>51.221</v>
      </c>
      <c r="F144" s="4">
        <v>-14.38</v>
      </c>
      <c r="G144" s="4">
        <v>-14.647</v>
      </c>
      <c r="H144" s="4">
        <v>-5.468</v>
      </c>
      <c r="I144" s="4">
        <v>34.494</v>
      </c>
      <c r="J144" s="4">
        <v>-0.945</v>
      </c>
      <c r="K144" s="4">
        <v>-0.944</v>
      </c>
      <c r="L144" s="4">
        <v>-0.815</v>
      </c>
      <c r="M144" s="4">
        <v>0.921</v>
      </c>
    </row>
    <row r="145" ht="15.75" customHeight="1">
      <c r="A145" s="4" t="s">
        <v>152</v>
      </c>
      <c r="B145" s="4">
        <v>71.734</v>
      </c>
      <c r="C145" s="4">
        <v>63.871</v>
      </c>
      <c r="D145" s="4">
        <v>27.725</v>
      </c>
      <c r="E145" s="4">
        <v>54.443</v>
      </c>
      <c r="F145" s="4">
        <v>-16.528</v>
      </c>
      <c r="G145" s="4">
        <v>-14.746</v>
      </c>
      <c r="H145" s="4">
        <v>-5.582</v>
      </c>
      <c r="I145" s="4">
        <v>36.857</v>
      </c>
      <c r="J145" s="4">
        <v>-0.952</v>
      </c>
      <c r="K145" s="4">
        <v>-0.95</v>
      </c>
      <c r="L145" s="4">
        <v>-0.822</v>
      </c>
      <c r="M145" s="4">
        <v>0.929</v>
      </c>
    </row>
    <row r="146" ht="15.75" customHeight="1">
      <c r="A146" s="4" t="s">
        <v>153</v>
      </c>
      <c r="B146" s="4">
        <v>83.158</v>
      </c>
      <c r="C146" s="4">
        <v>76.677</v>
      </c>
      <c r="D146" s="4">
        <v>27.691</v>
      </c>
      <c r="E146" s="4">
        <v>62.509</v>
      </c>
      <c r="F146" s="4">
        <v>-18.667</v>
      </c>
      <c r="G146" s="4">
        <v>-17.17</v>
      </c>
      <c r="H146" s="4">
        <v>-5.56</v>
      </c>
      <c r="I146" s="4">
        <v>41.398</v>
      </c>
      <c r="J146" s="4">
        <v>-0.921</v>
      </c>
      <c r="K146" s="4">
        <v>-0.917</v>
      </c>
      <c r="L146" s="4">
        <v>-0.816</v>
      </c>
      <c r="M146" s="4">
        <v>0.903</v>
      </c>
    </row>
    <row r="147" ht="15.75" customHeight="1">
      <c r="A147" s="4" t="s">
        <v>154</v>
      </c>
      <c r="B147" s="4">
        <v>99.958</v>
      </c>
      <c r="C147" s="4">
        <v>92.835</v>
      </c>
      <c r="D147" s="4">
        <v>43.901</v>
      </c>
      <c r="E147" s="4">
        <v>78.898</v>
      </c>
      <c r="F147" s="4">
        <v>-22.365</v>
      </c>
      <c r="G147" s="4">
        <v>-20.918</v>
      </c>
      <c r="H147" s="4">
        <v>-9.313</v>
      </c>
      <c r="I147" s="4">
        <v>52.596</v>
      </c>
      <c r="J147" s="4">
        <v>-0.922</v>
      </c>
      <c r="K147" s="4">
        <v>-0.926</v>
      </c>
      <c r="L147" s="4">
        <v>-0.866</v>
      </c>
      <c r="M147" s="4">
        <v>0.913</v>
      </c>
    </row>
    <row r="148" ht="15.75" customHeight="1">
      <c r="A148" s="4" t="s">
        <v>155</v>
      </c>
      <c r="B148" s="4">
        <v>90.769</v>
      </c>
      <c r="C148" s="4">
        <v>93.869</v>
      </c>
      <c r="D148" s="4">
        <v>43.803</v>
      </c>
      <c r="E148" s="4">
        <v>76.147</v>
      </c>
      <c r="F148" s="4">
        <v>-20.106</v>
      </c>
      <c r="G148" s="4">
        <v>-21.247</v>
      </c>
      <c r="H148" s="4">
        <v>-9.311</v>
      </c>
      <c r="I148" s="4">
        <v>50.665</v>
      </c>
      <c r="J148" s="4">
        <v>-0.906</v>
      </c>
      <c r="K148" s="4">
        <v>-0.922</v>
      </c>
      <c r="L148" s="4">
        <v>-0.861</v>
      </c>
      <c r="M148" s="4">
        <v>0.904</v>
      </c>
    </row>
    <row r="149" ht="15.75" customHeight="1">
      <c r="A149" s="4" t="s">
        <v>156</v>
      </c>
      <c r="B149" s="4">
        <v>88.699</v>
      </c>
      <c r="C149" s="4">
        <v>93.024</v>
      </c>
      <c r="D149" s="4">
        <v>43.794</v>
      </c>
      <c r="E149" s="4">
        <v>75.172</v>
      </c>
      <c r="F149" s="4">
        <v>-19.559</v>
      </c>
      <c r="G149" s="4">
        <v>-21.071</v>
      </c>
      <c r="H149" s="4">
        <v>-9.304</v>
      </c>
      <c r="I149" s="4">
        <v>49.934</v>
      </c>
      <c r="J149" s="4">
        <v>-0.907</v>
      </c>
      <c r="K149" s="4">
        <v>-0.927</v>
      </c>
      <c r="L149" s="4">
        <v>-0.864</v>
      </c>
      <c r="M149" s="4">
        <v>0.907</v>
      </c>
    </row>
    <row r="150" ht="15.75" customHeight="1">
      <c r="A150" s="4" t="s">
        <v>157</v>
      </c>
      <c r="B150" s="4">
        <v>90.757</v>
      </c>
      <c r="C150" s="4">
        <v>93.581</v>
      </c>
      <c r="D150" s="4">
        <v>43.649</v>
      </c>
      <c r="E150" s="4">
        <v>75.996</v>
      </c>
      <c r="F150" s="4">
        <v>-20.122</v>
      </c>
      <c r="G150" s="4">
        <v>-21.15</v>
      </c>
      <c r="H150" s="4">
        <v>-9.226</v>
      </c>
      <c r="I150" s="4">
        <v>50.498</v>
      </c>
      <c r="J150" s="4">
        <v>-0.916</v>
      </c>
      <c r="K150" s="4">
        <v>-0.928</v>
      </c>
      <c r="L150" s="4">
        <v>-0.868</v>
      </c>
      <c r="M150" s="4">
        <v>0.912</v>
      </c>
    </row>
    <row r="151" ht="15.75" customHeight="1">
      <c r="A151" s="4" t="s">
        <v>158</v>
      </c>
      <c r="B151" s="4">
        <v>96.096</v>
      </c>
      <c r="C151" s="4">
        <v>94.496</v>
      </c>
      <c r="D151" s="4">
        <v>43.776</v>
      </c>
      <c r="E151" s="4">
        <v>78.123</v>
      </c>
      <c r="F151" s="4">
        <v>-21.454</v>
      </c>
      <c r="G151" s="4">
        <v>-21.511</v>
      </c>
      <c r="H151" s="4">
        <v>-9.275</v>
      </c>
      <c r="I151" s="4">
        <v>52.24</v>
      </c>
      <c r="J151" s="4">
        <v>-0.918</v>
      </c>
      <c r="K151" s="4">
        <v>-0.93</v>
      </c>
      <c r="L151" s="4">
        <v>-0.864</v>
      </c>
      <c r="M151" s="4">
        <v>0.913</v>
      </c>
    </row>
    <row r="152" ht="15.75" customHeight="1">
      <c r="A152" s="4" t="s">
        <v>159</v>
      </c>
      <c r="B152" s="4">
        <v>100.28</v>
      </c>
      <c r="C152" s="4">
        <v>95.613</v>
      </c>
      <c r="D152" s="4">
        <v>43.67</v>
      </c>
      <c r="E152" s="4">
        <v>79.855</v>
      </c>
      <c r="F152" s="4">
        <v>-22.405</v>
      </c>
      <c r="G152" s="4">
        <v>-21.659</v>
      </c>
      <c r="H152" s="4">
        <v>-9.216</v>
      </c>
      <c r="I152" s="4">
        <v>53.28</v>
      </c>
      <c r="J152" s="4">
        <v>-0.929</v>
      </c>
      <c r="K152" s="4">
        <v>-0.934</v>
      </c>
      <c r="L152" s="4">
        <v>-0.87</v>
      </c>
      <c r="M152" s="4">
        <v>0.92</v>
      </c>
    </row>
    <row r="153" ht="15.75" customHeight="1">
      <c r="A153" s="4" t="s">
        <v>160</v>
      </c>
      <c r="B153" s="4">
        <v>100.87</v>
      </c>
      <c r="C153" s="4">
        <v>96.282</v>
      </c>
      <c r="D153" s="4">
        <v>43.867</v>
      </c>
      <c r="E153" s="4">
        <v>80.34</v>
      </c>
      <c r="F153" s="4">
        <v>-22.467</v>
      </c>
      <c r="G153" s="4">
        <v>-21.711</v>
      </c>
      <c r="H153" s="4">
        <v>-9.253</v>
      </c>
      <c r="I153" s="4">
        <v>53.432</v>
      </c>
      <c r="J153" s="4">
        <v>-0.931</v>
      </c>
      <c r="K153" s="4">
        <v>-0.936</v>
      </c>
      <c r="L153" s="4">
        <v>-0.874</v>
      </c>
      <c r="M153" s="4">
        <v>0.923</v>
      </c>
    </row>
    <row r="154" ht="15.75" customHeight="1">
      <c r="A154" s="4" t="s">
        <v>161</v>
      </c>
      <c r="B154" s="4">
        <v>101.196</v>
      </c>
      <c r="C154" s="4">
        <v>94.626</v>
      </c>
      <c r="D154" s="4">
        <v>43.532</v>
      </c>
      <c r="E154" s="4">
        <v>79.785</v>
      </c>
      <c r="F154" s="4">
        <v>-22.604</v>
      </c>
      <c r="G154" s="4">
        <v>-21.458</v>
      </c>
      <c r="H154" s="4">
        <v>-9.198</v>
      </c>
      <c r="I154" s="4">
        <v>53.261</v>
      </c>
      <c r="J154" s="4">
        <v>-0.926</v>
      </c>
      <c r="K154" s="4">
        <v>-0.933</v>
      </c>
      <c r="L154" s="4">
        <v>-0.867</v>
      </c>
      <c r="M154" s="4">
        <v>0.918</v>
      </c>
    </row>
    <row r="155" ht="15.75" customHeight="1">
      <c r="A155" s="4" t="s">
        <v>162</v>
      </c>
      <c r="B155" s="4">
        <v>89.466</v>
      </c>
      <c r="C155" s="4">
        <v>96.12</v>
      </c>
      <c r="D155" s="4">
        <v>43.274</v>
      </c>
      <c r="E155" s="4">
        <v>76.287</v>
      </c>
      <c r="F155" s="4">
        <v>-19.792</v>
      </c>
      <c r="G155" s="4">
        <v>-21.824</v>
      </c>
      <c r="H155" s="4">
        <v>-9.131</v>
      </c>
      <c r="I155" s="4">
        <v>50.748</v>
      </c>
      <c r="J155" s="4">
        <v>-0.914</v>
      </c>
      <c r="K155" s="4">
        <v>-0.932</v>
      </c>
      <c r="L155" s="4">
        <v>-0.866</v>
      </c>
      <c r="M155" s="4">
        <v>0.912</v>
      </c>
    </row>
    <row r="156" ht="15.75" customHeight="1">
      <c r="A156" s="4" t="s">
        <v>163</v>
      </c>
      <c r="B156" s="4">
        <v>88.672</v>
      </c>
      <c r="C156" s="4">
        <v>95.022</v>
      </c>
      <c r="D156" s="4">
        <v>42.865</v>
      </c>
      <c r="E156" s="4">
        <v>75.52</v>
      </c>
      <c r="F156" s="4">
        <v>-19.392</v>
      </c>
      <c r="G156" s="4">
        <v>-21.528</v>
      </c>
      <c r="H156" s="4">
        <v>-9.002</v>
      </c>
      <c r="I156" s="4">
        <v>49.923</v>
      </c>
      <c r="J156" s="4">
        <v>-0.906</v>
      </c>
      <c r="K156" s="4">
        <v>-0.933</v>
      </c>
      <c r="L156" s="4">
        <v>-0.865</v>
      </c>
      <c r="M156" s="4">
        <v>0.909</v>
      </c>
    </row>
    <row r="157" ht="15.75" customHeight="1">
      <c r="A157" s="4" t="s">
        <v>164</v>
      </c>
      <c r="B157" s="4">
        <v>93.217</v>
      </c>
      <c r="C157" s="4">
        <v>97.364</v>
      </c>
      <c r="D157" s="4">
        <v>43.336</v>
      </c>
      <c r="E157" s="4">
        <v>77.972</v>
      </c>
      <c r="F157" s="4">
        <v>-20.586</v>
      </c>
      <c r="G157" s="4">
        <v>-22.145</v>
      </c>
      <c r="H157" s="4">
        <v>-9.112</v>
      </c>
      <c r="I157" s="4">
        <v>51.843</v>
      </c>
      <c r="J157" s="4">
        <v>-0.915</v>
      </c>
      <c r="K157" s="4">
        <v>-0.935</v>
      </c>
      <c r="L157" s="4">
        <v>-0.867</v>
      </c>
      <c r="M157" s="4">
        <v>0.914</v>
      </c>
    </row>
    <row r="158" ht="15.75" customHeight="1">
      <c r="A158" s="4" t="s">
        <v>165</v>
      </c>
      <c r="B158" s="4">
        <v>92.457</v>
      </c>
      <c r="C158" s="4">
        <v>98.66</v>
      </c>
      <c r="D158" s="4">
        <v>43.034</v>
      </c>
      <c r="E158" s="4">
        <v>78.051</v>
      </c>
      <c r="F158" s="4">
        <v>-20.601</v>
      </c>
      <c r="G158" s="4">
        <v>-22.51</v>
      </c>
      <c r="H158" s="4">
        <v>-9.058</v>
      </c>
      <c r="I158" s="4">
        <v>52.169</v>
      </c>
      <c r="J158" s="4">
        <v>-0.92</v>
      </c>
      <c r="K158" s="4">
        <v>-0.935</v>
      </c>
      <c r="L158" s="4">
        <v>-0.866</v>
      </c>
      <c r="M158" s="4">
        <v>0.916</v>
      </c>
    </row>
    <row r="159" ht="15.75" customHeight="1">
      <c r="A159" s="4" t="s">
        <v>166</v>
      </c>
      <c r="B159" s="4">
        <v>94.034</v>
      </c>
      <c r="C159" s="4">
        <v>98.257</v>
      </c>
      <c r="D159" s="4">
        <v>43.159</v>
      </c>
      <c r="E159" s="4">
        <v>78.483</v>
      </c>
      <c r="F159" s="4">
        <v>-21.004</v>
      </c>
      <c r="G159" s="4">
        <v>-22.405</v>
      </c>
      <c r="H159" s="4">
        <v>-9.097</v>
      </c>
      <c r="I159" s="4">
        <v>52.506</v>
      </c>
      <c r="J159" s="4">
        <v>-0.922</v>
      </c>
      <c r="K159" s="4">
        <v>-0.936</v>
      </c>
      <c r="L159" s="4">
        <v>-0.865</v>
      </c>
      <c r="M159" s="4">
        <v>0.917</v>
      </c>
    </row>
    <row r="160" ht="15.75" customHeight="1">
      <c r="A160" s="4" t="s">
        <v>167</v>
      </c>
      <c r="B160" s="4">
        <v>108.142</v>
      </c>
      <c r="C160" s="4">
        <v>99.853</v>
      </c>
      <c r="D160" s="4">
        <v>43.319</v>
      </c>
      <c r="E160" s="4">
        <v>83.772</v>
      </c>
      <c r="F160" s="4">
        <v>-24.536</v>
      </c>
      <c r="G160" s="4">
        <v>-22.801</v>
      </c>
      <c r="H160" s="4">
        <v>-9.141</v>
      </c>
      <c r="I160" s="4">
        <v>56.479</v>
      </c>
      <c r="J160" s="4">
        <v>-0.936</v>
      </c>
      <c r="K160" s="4">
        <v>-0.936</v>
      </c>
      <c r="L160" s="4">
        <v>-0.866</v>
      </c>
      <c r="M160" s="4">
        <v>0.924</v>
      </c>
    </row>
    <row r="161" ht="15.75" customHeight="1">
      <c r="A161" s="4" t="s">
        <v>168</v>
      </c>
      <c r="B161" s="4">
        <v>95.639</v>
      </c>
      <c r="C161" s="4">
        <v>99.625</v>
      </c>
      <c r="D161" s="4">
        <v>43.247</v>
      </c>
      <c r="E161" s="4">
        <v>79.504</v>
      </c>
      <c r="F161" s="4">
        <v>-21.602</v>
      </c>
      <c r="G161" s="4">
        <v>-22.97</v>
      </c>
      <c r="H161" s="4">
        <v>-9.163</v>
      </c>
      <c r="I161" s="4">
        <v>53.735</v>
      </c>
      <c r="J161" s="4">
        <v>-0.923</v>
      </c>
      <c r="K161" s="4">
        <v>-0.938</v>
      </c>
      <c r="L161" s="4">
        <v>-0.862</v>
      </c>
      <c r="M161" s="4">
        <v>0.918</v>
      </c>
    </row>
    <row r="162" ht="15.75" customHeight="1">
      <c r="A162" s="4" t="s">
        <v>169</v>
      </c>
      <c r="B162" s="4">
        <v>66.404</v>
      </c>
      <c r="C162" s="4">
        <v>52.341</v>
      </c>
      <c r="D162" s="4">
        <v>2.927</v>
      </c>
      <c r="E162" s="4">
        <v>40.557</v>
      </c>
      <c r="F162" s="4">
        <v>-16.209</v>
      </c>
      <c r="G162" s="4">
        <v>-12.803</v>
      </c>
      <c r="H162" s="4">
        <v>-0.724</v>
      </c>
      <c r="I162" s="4">
        <v>29.736</v>
      </c>
      <c r="J162" s="4">
        <v>-0.992</v>
      </c>
      <c r="K162" s="4">
        <v>-0.989</v>
      </c>
      <c r="L162" s="4">
        <v>-1.001</v>
      </c>
      <c r="M162" s="4">
        <v>0.991</v>
      </c>
    </row>
    <row r="163" ht="15.75" customHeight="1">
      <c r="A163" s="4" t="s">
        <v>170</v>
      </c>
      <c r="B163" s="4">
        <v>68.31</v>
      </c>
      <c r="C163" s="4">
        <v>55.227</v>
      </c>
      <c r="D163" s="4">
        <v>2.871</v>
      </c>
      <c r="E163" s="4">
        <v>42.136</v>
      </c>
      <c r="F163" s="4">
        <v>-16.592</v>
      </c>
      <c r="G163" s="4">
        <v>-13.478</v>
      </c>
      <c r="H163" s="4">
        <v>-0.707</v>
      </c>
      <c r="I163" s="4">
        <v>30.778</v>
      </c>
      <c r="J163" s="4">
        <v>-0.992</v>
      </c>
      <c r="K163" s="4">
        <v>-0.99</v>
      </c>
      <c r="L163" s="4">
        <v>-1.001</v>
      </c>
      <c r="M163" s="4">
        <v>0.991</v>
      </c>
    </row>
    <row r="164" ht="15.75" customHeight="1">
      <c r="A164" s="4" t="s">
        <v>171</v>
      </c>
      <c r="B164" s="4">
        <v>68.825</v>
      </c>
      <c r="C164" s="4">
        <v>55.479</v>
      </c>
      <c r="D164" s="4">
        <v>2.848</v>
      </c>
      <c r="E164" s="4">
        <v>42.384</v>
      </c>
      <c r="F164" s="4">
        <v>-16.765</v>
      </c>
      <c r="G164" s="4">
        <v>-13.568</v>
      </c>
      <c r="H164" s="4">
        <v>-0.704</v>
      </c>
      <c r="I164" s="4">
        <v>31.038</v>
      </c>
      <c r="J164" s="4">
        <v>-0.993</v>
      </c>
      <c r="K164" s="4">
        <v>-0.99</v>
      </c>
      <c r="L164" s="4">
        <v>-1.001</v>
      </c>
      <c r="M164" s="4">
        <v>0.992</v>
      </c>
    </row>
    <row r="165" ht="15.75" customHeight="1">
      <c r="A165" s="4" t="s">
        <v>172</v>
      </c>
      <c r="B165" s="4">
        <v>54.391</v>
      </c>
      <c r="C165" s="4">
        <v>58.864</v>
      </c>
      <c r="D165" s="4">
        <v>2.743</v>
      </c>
      <c r="E165" s="4">
        <v>38.666</v>
      </c>
      <c r="F165" s="4">
        <v>-13.236</v>
      </c>
      <c r="G165" s="4">
        <v>-14.327</v>
      </c>
      <c r="H165" s="4">
        <v>-0.677</v>
      </c>
      <c r="I165" s="4">
        <v>28.24</v>
      </c>
      <c r="J165" s="4">
        <v>-0.989</v>
      </c>
      <c r="K165" s="4">
        <v>-0.99</v>
      </c>
      <c r="L165" s="4">
        <v>-0.999</v>
      </c>
      <c r="M165" s="4">
        <v>0.99</v>
      </c>
    </row>
    <row r="166" ht="15.75" customHeight="1">
      <c r="A166" s="4" t="s">
        <v>173</v>
      </c>
      <c r="B166" s="4">
        <v>59.46</v>
      </c>
      <c r="C166" s="4">
        <v>62.081</v>
      </c>
      <c r="D166" s="4">
        <v>3.272</v>
      </c>
      <c r="E166" s="4">
        <v>41.604</v>
      </c>
      <c r="F166" s="4">
        <v>-14.098</v>
      </c>
      <c r="G166" s="4">
        <v>-14.632</v>
      </c>
      <c r="H166" s="4">
        <v>-0.806</v>
      </c>
      <c r="I166" s="4">
        <v>29.535</v>
      </c>
      <c r="J166" s="4">
        <v>-0.974</v>
      </c>
      <c r="K166" s="4">
        <v>-0.963</v>
      </c>
      <c r="L166" s="4">
        <v>-0.999</v>
      </c>
      <c r="M166" s="4">
        <v>0.969</v>
      </c>
    </row>
    <row r="167" ht="15.75" customHeight="1">
      <c r="A167" s="4" t="s">
        <v>174</v>
      </c>
      <c r="B167" s="4">
        <v>59.2</v>
      </c>
      <c r="C167" s="4">
        <v>62.755</v>
      </c>
      <c r="D167" s="4">
        <v>3.07</v>
      </c>
      <c r="E167" s="4">
        <v>41.675</v>
      </c>
      <c r="F167" s="4">
        <v>-14.041</v>
      </c>
      <c r="G167" s="4">
        <v>-14.784</v>
      </c>
      <c r="H167" s="4">
        <v>-0.75</v>
      </c>
      <c r="I167" s="4">
        <v>29.575</v>
      </c>
      <c r="J167" s="4">
        <v>-0.98</v>
      </c>
      <c r="K167" s="4">
        <v>-0.964</v>
      </c>
      <c r="L167" s="4">
        <v>-0.999</v>
      </c>
      <c r="M167" s="4">
        <v>0.972</v>
      </c>
    </row>
    <row r="168" ht="15.75" customHeight="1">
      <c r="A168" s="4" t="s">
        <v>175</v>
      </c>
      <c r="B168" s="4">
        <v>59.491</v>
      </c>
      <c r="C168" s="4">
        <v>62.277</v>
      </c>
      <c r="D168" s="4">
        <v>3.035</v>
      </c>
      <c r="E168" s="4">
        <v>41.601</v>
      </c>
      <c r="F168" s="4">
        <v>-14.08</v>
      </c>
      <c r="G168" s="4">
        <v>-14.753</v>
      </c>
      <c r="H168" s="4">
        <v>-0.743</v>
      </c>
      <c r="I168" s="4">
        <v>29.576</v>
      </c>
      <c r="J168" s="4">
        <v>-0.979</v>
      </c>
      <c r="K168" s="4">
        <v>-0.971</v>
      </c>
      <c r="L168" s="4">
        <v>-0.999</v>
      </c>
      <c r="M168" s="4">
        <v>0.976</v>
      </c>
    </row>
    <row r="169" ht="15.75" customHeight="1">
      <c r="A169" s="4" t="s">
        <v>176</v>
      </c>
      <c r="B169" s="4">
        <v>56.792</v>
      </c>
      <c r="C169" s="4">
        <v>58.375</v>
      </c>
      <c r="D169" s="4">
        <v>3.016</v>
      </c>
      <c r="E169" s="4">
        <v>39.395</v>
      </c>
      <c r="F169" s="4">
        <v>-13.45</v>
      </c>
      <c r="G169" s="4">
        <v>-13.809</v>
      </c>
      <c r="H169" s="4">
        <v>-0.736</v>
      </c>
      <c r="I169" s="4">
        <v>27.995</v>
      </c>
      <c r="J169" s="4">
        <v>-0.98</v>
      </c>
      <c r="K169" s="4">
        <v>-0.971</v>
      </c>
      <c r="L169" s="4">
        <v>-0.999</v>
      </c>
      <c r="M169" s="4">
        <v>0.976</v>
      </c>
    </row>
    <row r="170" ht="15.75" customHeight="1">
      <c r="A170" s="4" t="s">
        <v>177</v>
      </c>
      <c r="B170" s="4">
        <v>53.058</v>
      </c>
      <c r="C170" s="4">
        <v>60.674</v>
      </c>
      <c r="D170" s="4">
        <v>2.935</v>
      </c>
      <c r="E170" s="4">
        <v>38.889</v>
      </c>
      <c r="F170" s="4">
        <v>-12.53</v>
      </c>
      <c r="G170" s="4">
        <v>-14.004</v>
      </c>
      <c r="H170" s="4">
        <v>-0.715</v>
      </c>
      <c r="I170" s="4">
        <v>27.25</v>
      </c>
      <c r="J170" s="4">
        <v>-0.977</v>
      </c>
      <c r="K170" s="4">
        <v>-0.951</v>
      </c>
      <c r="L170" s="4">
        <v>-0.999</v>
      </c>
      <c r="M170" s="4">
        <v>0.964</v>
      </c>
    </row>
    <row r="171" ht="15.75" customHeight="1">
      <c r="A171" s="4" t="s">
        <v>178</v>
      </c>
      <c r="B171" s="4">
        <v>53.267</v>
      </c>
      <c r="C171" s="4">
        <v>60.52</v>
      </c>
      <c r="D171" s="4">
        <v>2.936</v>
      </c>
      <c r="E171" s="4">
        <v>38.908</v>
      </c>
      <c r="F171" s="4">
        <v>-12.605</v>
      </c>
      <c r="G171" s="4">
        <v>-13.948</v>
      </c>
      <c r="H171" s="4">
        <v>-0.717</v>
      </c>
      <c r="I171" s="4">
        <v>27.27</v>
      </c>
      <c r="J171" s="4">
        <v>-0.978</v>
      </c>
      <c r="K171" s="4">
        <v>-0.949</v>
      </c>
      <c r="L171" s="4">
        <v>-0.999</v>
      </c>
      <c r="M171" s="4">
        <v>0.964</v>
      </c>
    </row>
    <row r="172" ht="15.75" customHeight="1">
      <c r="A172" s="4" t="s">
        <v>179</v>
      </c>
      <c r="B172" s="4">
        <v>53.494</v>
      </c>
      <c r="C172" s="4">
        <v>58.576</v>
      </c>
      <c r="D172" s="4">
        <v>2.98</v>
      </c>
      <c r="E172" s="4">
        <v>38.35</v>
      </c>
      <c r="F172" s="4">
        <v>-12.749</v>
      </c>
      <c r="G172" s="4">
        <v>-13.88</v>
      </c>
      <c r="H172" s="4">
        <v>-0.73</v>
      </c>
      <c r="I172" s="4">
        <v>27.359</v>
      </c>
      <c r="J172" s="4">
        <v>-0.98</v>
      </c>
      <c r="K172" s="4">
        <v>-0.972</v>
      </c>
      <c r="L172" s="4">
        <v>-0.999</v>
      </c>
      <c r="M172" s="4">
        <v>0.977</v>
      </c>
    </row>
    <row r="173" ht="15.75" customHeight="1">
      <c r="A173" s="4" t="s">
        <v>180</v>
      </c>
      <c r="B173" s="4">
        <v>62.826</v>
      </c>
      <c r="C173" s="4">
        <v>63.537</v>
      </c>
      <c r="D173" s="4">
        <v>2.995</v>
      </c>
      <c r="E173" s="4">
        <v>43.119</v>
      </c>
      <c r="F173" s="4">
        <v>-14.999</v>
      </c>
      <c r="G173" s="4">
        <v>-14.85</v>
      </c>
      <c r="H173" s="4">
        <v>-0.738</v>
      </c>
      <c r="I173" s="4">
        <v>30.587</v>
      </c>
      <c r="J173" s="4">
        <v>-0.986</v>
      </c>
      <c r="K173" s="4">
        <v>-0.957</v>
      </c>
      <c r="L173" s="4">
        <v>-0.999</v>
      </c>
      <c r="M173" s="4">
        <v>0.972</v>
      </c>
    </row>
    <row r="174" ht="15.75" customHeight="1">
      <c r="A174" s="4" t="s">
        <v>181</v>
      </c>
      <c r="B174" s="4">
        <v>60.94</v>
      </c>
      <c r="C174" s="4">
        <v>54.101</v>
      </c>
      <c r="D174" s="4">
        <v>3.62</v>
      </c>
      <c r="E174" s="4">
        <v>39.554</v>
      </c>
      <c r="F174" s="4">
        <v>-14.451</v>
      </c>
      <c r="G174" s="4">
        <v>-12.934</v>
      </c>
      <c r="H174" s="4">
        <v>-0.885</v>
      </c>
      <c r="I174" s="4">
        <v>28.27</v>
      </c>
      <c r="J174" s="4">
        <v>-0.985</v>
      </c>
      <c r="K174" s="4">
        <v>-0.986</v>
      </c>
      <c r="L174" s="4">
        <v>-1.001</v>
      </c>
      <c r="M174" s="4">
        <v>0.986</v>
      </c>
    </row>
    <row r="175" ht="15.75" customHeight="1">
      <c r="A175" s="4" t="s">
        <v>182</v>
      </c>
      <c r="B175" s="4">
        <v>64.129</v>
      </c>
      <c r="C175" s="4">
        <v>69.638</v>
      </c>
      <c r="D175" s="4">
        <v>3.47</v>
      </c>
      <c r="E175" s="4">
        <v>45.746</v>
      </c>
      <c r="F175" s="4">
        <v>-14.851</v>
      </c>
      <c r="G175" s="4">
        <v>-16.405</v>
      </c>
      <c r="H175" s="4">
        <v>-0.853</v>
      </c>
      <c r="I175" s="4">
        <v>32.109</v>
      </c>
      <c r="J175" s="4">
        <v>-0.957</v>
      </c>
      <c r="K175" s="4">
        <v>-0.966</v>
      </c>
      <c r="L175" s="4">
        <v>-0.999</v>
      </c>
      <c r="M175" s="4">
        <v>0.963</v>
      </c>
    </row>
    <row r="176" ht="15.75" customHeight="1">
      <c r="A176" s="4" t="s">
        <v>183</v>
      </c>
      <c r="B176" s="4">
        <v>73.85</v>
      </c>
      <c r="C176" s="4">
        <v>70.779</v>
      </c>
      <c r="D176" s="4">
        <v>3.317</v>
      </c>
      <c r="E176" s="4">
        <v>49.315</v>
      </c>
      <c r="F176" s="4">
        <v>-17.105</v>
      </c>
      <c r="G176" s="4">
        <v>-16.573</v>
      </c>
      <c r="H176" s="4">
        <v>-0.806</v>
      </c>
      <c r="I176" s="4">
        <v>34.485</v>
      </c>
      <c r="J176" s="4">
        <v>-0.968</v>
      </c>
      <c r="K176" s="4">
        <v>-0.967</v>
      </c>
      <c r="L176" s="4">
        <v>-0.999</v>
      </c>
      <c r="M176" s="4">
        <v>0.968</v>
      </c>
    </row>
    <row r="177" ht="15.75" customHeight="1">
      <c r="A177" s="4" t="s">
        <v>184</v>
      </c>
      <c r="B177" s="4">
        <v>102.641</v>
      </c>
      <c r="C177" s="4">
        <v>109.015</v>
      </c>
      <c r="D177" s="4">
        <v>46.806</v>
      </c>
      <c r="E177" s="4">
        <v>86.154</v>
      </c>
      <c r="F177" s="4">
        <v>-22.833</v>
      </c>
      <c r="G177" s="4">
        <v>-24.808</v>
      </c>
      <c r="H177" s="4">
        <v>-9.986</v>
      </c>
      <c r="I177" s="4">
        <v>57.627</v>
      </c>
      <c r="J177" s="4">
        <v>-0.936</v>
      </c>
      <c r="K177" s="4">
        <v>-0.946</v>
      </c>
      <c r="L177" s="4">
        <v>-0.884</v>
      </c>
      <c r="M177" s="4">
        <v>0.931</v>
      </c>
    </row>
    <row r="178" ht="15.75" customHeight="1">
      <c r="A178" s="4" t="s">
        <v>185</v>
      </c>
      <c r="B178" s="4">
        <v>78.411</v>
      </c>
      <c r="C178" s="4">
        <v>75.866</v>
      </c>
      <c r="D178" s="4">
        <v>19.369</v>
      </c>
      <c r="E178" s="4">
        <v>57.882</v>
      </c>
      <c r="F178" s="4">
        <v>-18.0</v>
      </c>
      <c r="G178" s="4">
        <v>-17.544</v>
      </c>
      <c r="H178" s="4">
        <v>-4.32</v>
      </c>
      <c r="I178" s="4">
        <v>39.864</v>
      </c>
      <c r="J178" s="4">
        <v>-0.956</v>
      </c>
      <c r="K178" s="4">
        <v>-0.956</v>
      </c>
      <c r="L178" s="4">
        <v>-0.92</v>
      </c>
      <c r="M178" s="4">
        <v>0.952</v>
      </c>
    </row>
    <row r="179" ht="15.75" customHeight="1">
      <c r="A179" s="4" t="s">
        <v>186</v>
      </c>
      <c r="B179" s="4">
        <v>96.644</v>
      </c>
      <c r="C179" s="4">
        <v>88.311</v>
      </c>
      <c r="D179" s="4">
        <v>29.559</v>
      </c>
      <c r="E179" s="4">
        <v>71.505</v>
      </c>
      <c r="F179" s="4">
        <v>-21.847</v>
      </c>
      <c r="G179" s="4">
        <v>-20.241</v>
      </c>
      <c r="H179" s="4">
        <v>-6.075</v>
      </c>
      <c r="I179" s="4">
        <v>48.162</v>
      </c>
      <c r="J179" s="4">
        <v>-0.942</v>
      </c>
      <c r="K179" s="4">
        <v>-0.945</v>
      </c>
      <c r="L179" s="4">
        <v>-0.843</v>
      </c>
      <c r="M179" s="4">
        <v>0.929</v>
      </c>
    </row>
    <row r="180" ht="15.75" customHeight="1">
      <c r="A180" s="4" t="s">
        <v>187</v>
      </c>
      <c r="B180" s="4">
        <v>102.255</v>
      </c>
      <c r="C180" s="4">
        <v>96.414</v>
      </c>
      <c r="D180" s="4">
        <v>46.418</v>
      </c>
      <c r="E180" s="4">
        <v>81.696</v>
      </c>
      <c r="F180" s="4">
        <v>-23.666</v>
      </c>
      <c r="G180" s="4">
        <v>-22.653</v>
      </c>
      <c r="H180" s="4">
        <v>-10.047</v>
      </c>
      <c r="I180" s="4">
        <v>56.366</v>
      </c>
      <c r="J180" s="4">
        <v>-0.956</v>
      </c>
      <c r="K180" s="4">
        <v>-0.967</v>
      </c>
      <c r="L180" s="4">
        <v>-0.885</v>
      </c>
      <c r="M180" s="4">
        <v>0.947</v>
      </c>
    </row>
    <row r="181" ht="15.75" customHeight="1">
      <c r="A181" s="4" t="s">
        <v>188</v>
      </c>
      <c r="B181" s="4">
        <v>94.509</v>
      </c>
      <c r="C181" s="4">
        <v>97.037</v>
      </c>
      <c r="D181" s="4">
        <v>46.061</v>
      </c>
      <c r="E181" s="4">
        <v>79.203</v>
      </c>
      <c r="F181" s="4">
        <v>-21.898</v>
      </c>
      <c r="G181" s="4">
        <v>-22.971</v>
      </c>
      <c r="H181" s="4">
        <v>-9.956</v>
      </c>
      <c r="I181" s="4">
        <v>54.826</v>
      </c>
      <c r="J181" s="4">
        <v>-0.954</v>
      </c>
      <c r="K181" s="4">
        <v>-0.969</v>
      </c>
      <c r="L181" s="4">
        <v>-0.881</v>
      </c>
      <c r="M181" s="4">
        <v>0.946</v>
      </c>
    </row>
    <row r="182" ht="15.75" customHeight="1">
      <c r="A182" s="4" t="s">
        <v>189</v>
      </c>
      <c r="B182" s="4">
        <v>102.512</v>
      </c>
      <c r="C182" s="4">
        <v>95.754</v>
      </c>
      <c r="D182" s="4">
        <v>45.155</v>
      </c>
      <c r="E182" s="4">
        <v>81.141</v>
      </c>
      <c r="F182" s="4">
        <v>-23.921</v>
      </c>
      <c r="G182" s="4">
        <v>-22.622</v>
      </c>
      <c r="H182" s="4">
        <v>-9.709</v>
      </c>
      <c r="I182" s="4">
        <v>56.252</v>
      </c>
      <c r="J182" s="4">
        <v>-0.962</v>
      </c>
      <c r="K182" s="4">
        <v>-0.968</v>
      </c>
      <c r="L182" s="4">
        <v>-0.876</v>
      </c>
      <c r="M182" s="4">
        <v>0.948</v>
      </c>
    </row>
    <row r="183" ht="15.75" customHeight="1">
      <c r="A183" s="4" t="s">
        <v>190</v>
      </c>
      <c r="B183" s="4">
        <v>91.174</v>
      </c>
      <c r="C183" s="4">
        <v>94.118</v>
      </c>
      <c r="D183" s="4">
        <v>44.199</v>
      </c>
      <c r="E183" s="4">
        <v>76.497</v>
      </c>
      <c r="F183" s="4">
        <v>-21.255</v>
      </c>
      <c r="G183" s="4">
        <v>-22.264</v>
      </c>
      <c r="H183" s="4">
        <v>-9.423</v>
      </c>
      <c r="I183" s="4">
        <v>52.942</v>
      </c>
      <c r="J183" s="4">
        <v>-0.959</v>
      </c>
      <c r="K183" s="4">
        <v>-0.969</v>
      </c>
      <c r="L183" s="4">
        <v>-0.872</v>
      </c>
      <c r="M183" s="4">
        <v>0.946</v>
      </c>
    </row>
    <row r="184" ht="15.75" customHeight="1">
      <c r="A184" s="4" t="s">
        <v>191</v>
      </c>
      <c r="B184" s="4">
        <v>90.417</v>
      </c>
      <c r="C184" s="4">
        <v>100.792</v>
      </c>
      <c r="D184" s="4">
        <v>44.481</v>
      </c>
      <c r="E184" s="4">
        <v>78.563</v>
      </c>
      <c r="F184" s="4">
        <v>-21.045</v>
      </c>
      <c r="G184" s="4">
        <v>-23.934</v>
      </c>
      <c r="H184" s="4">
        <v>-9.491</v>
      </c>
      <c r="I184" s="4">
        <v>54.469</v>
      </c>
      <c r="J184" s="4">
        <v>-0.959</v>
      </c>
      <c r="K184" s="4">
        <v>-0.973</v>
      </c>
      <c r="L184" s="4">
        <v>-0.872</v>
      </c>
      <c r="M184" s="4">
        <v>0.948</v>
      </c>
    </row>
    <row r="185" ht="15.75" customHeight="1">
      <c r="A185" s="4" t="s">
        <v>192</v>
      </c>
      <c r="B185" s="4">
        <v>90.498</v>
      </c>
      <c r="C185" s="4">
        <v>102.689</v>
      </c>
      <c r="D185" s="4">
        <v>44.327</v>
      </c>
      <c r="E185" s="4">
        <v>79.171</v>
      </c>
      <c r="F185" s="4">
        <v>-21.162</v>
      </c>
      <c r="G185" s="4">
        <v>-24.55</v>
      </c>
      <c r="H185" s="4">
        <v>-9.47</v>
      </c>
      <c r="I185" s="4">
        <v>55.181</v>
      </c>
      <c r="J185" s="4">
        <v>-0.959</v>
      </c>
      <c r="K185" s="4">
        <v>-0.975</v>
      </c>
      <c r="L185" s="4">
        <v>-0.87</v>
      </c>
      <c r="M185" s="4">
        <v>0.949</v>
      </c>
    </row>
    <row r="186" ht="15.75" customHeight="1">
      <c r="A186" s="4" t="s">
        <v>193</v>
      </c>
      <c r="B186" s="4">
        <v>88.051</v>
      </c>
      <c r="C186" s="4">
        <v>105.967</v>
      </c>
      <c r="D186" s="4">
        <v>43.656</v>
      </c>
      <c r="E186" s="4">
        <v>79.224</v>
      </c>
      <c r="F186" s="4">
        <v>-20.598</v>
      </c>
      <c r="G186" s="4">
        <v>-25.378</v>
      </c>
      <c r="H186" s="4">
        <v>-9.298</v>
      </c>
      <c r="I186" s="4">
        <v>55.274</v>
      </c>
      <c r="J186" s="4">
        <v>-0.956</v>
      </c>
      <c r="K186" s="4">
        <v>-0.977</v>
      </c>
      <c r="L186" s="4">
        <v>-0.866</v>
      </c>
      <c r="M186" s="4">
        <v>0.949</v>
      </c>
    </row>
    <row r="187" ht="15.75" customHeight="1">
      <c r="A187" s="4" t="s">
        <v>194</v>
      </c>
      <c r="B187" s="4">
        <v>86.93</v>
      </c>
      <c r="C187" s="4">
        <v>104.341</v>
      </c>
      <c r="D187" s="4">
        <v>43.797</v>
      </c>
      <c r="E187" s="4">
        <v>78.356</v>
      </c>
      <c r="F187" s="4">
        <v>-20.369</v>
      </c>
      <c r="G187" s="4">
        <v>-25.027</v>
      </c>
      <c r="H187" s="4">
        <v>-9.328</v>
      </c>
      <c r="I187" s="4">
        <v>54.724</v>
      </c>
      <c r="J187" s="4">
        <v>-0.956</v>
      </c>
      <c r="K187" s="4">
        <v>-0.977</v>
      </c>
      <c r="L187" s="4">
        <v>-0.864</v>
      </c>
      <c r="M187" s="4">
        <v>0.948</v>
      </c>
    </row>
    <row r="188" ht="15.75" customHeight="1">
      <c r="A188" s="4" t="s">
        <v>195</v>
      </c>
      <c r="B188" s="4">
        <v>104.273</v>
      </c>
      <c r="C188" s="4">
        <v>111.847</v>
      </c>
      <c r="D188" s="4">
        <v>43.864</v>
      </c>
      <c r="E188" s="4">
        <v>86.661</v>
      </c>
      <c r="F188" s="4">
        <v>-23.842</v>
      </c>
      <c r="G188" s="4">
        <v>-26.152</v>
      </c>
      <c r="H188" s="4">
        <v>-9.318</v>
      </c>
      <c r="I188" s="4">
        <v>59.312</v>
      </c>
      <c r="J188" s="4">
        <v>-0.937</v>
      </c>
      <c r="K188" s="4">
        <v>-0.953</v>
      </c>
      <c r="L188" s="4">
        <v>-0.863</v>
      </c>
      <c r="M188" s="4">
        <v>0.932</v>
      </c>
    </row>
    <row r="189" ht="15.75" customHeight="1">
      <c r="A189" s="4" t="s">
        <v>196</v>
      </c>
      <c r="B189" s="4">
        <v>101.553</v>
      </c>
      <c r="C189" s="4">
        <v>111.374</v>
      </c>
      <c r="D189" s="4">
        <v>43.858</v>
      </c>
      <c r="E189" s="4">
        <v>85.595</v>
      </c>
      <c r="F189" s="4">
        <v>-23.317</v>
      </c>
      <c r="G189" s="4">
        <v>-26.154</v>
      </c>
      <c r="H189" s="4">
        <v>-9.355</v>
      </c>
      <c r="I189" s="4">
        <v>58.826</v>
      </c>
      <c r="J189" s="4">
        <v>-0.934</v>
      </c>
      <c r="K189" s="4">
        <v>-0.954</v>
      </c>
      <c r="L189" s="4">
        <v>-0.864</v>
      </c>
      <c r="M189" s="4">
        <v>0.931</v>
      </c>
    </row>
    <row r="190" ht="15.75" customHeight="1">
      <c r="A190" s="4" t="s">
        <v>197</v>
      </c>
      <c r="B190" s="4">
        <v>90.116</v>
      </c>
      <c r="C190" s="4">
        <v>112.528</v>
      </c>
      <c r="D190" s="4">
        <v>43.765</v>
      </c>
      <c r="E190" s="4">
        <v>82.136</v>
      </c>
      <c r="F190" s="4">
        <v>-20.372</v>
      </c>
      <c r="G190" s="4">
        <v>-26.528</v>
      </c>
      <c r="H190" s="4">
        <v>-9.356</v>
      </c>
      <c r="I190" s="4">
        <v>56.256</v>
      </c>
      <c r="J190" s="4">
        <v>-0.915</v>
      </c>
      <c r="K190" s="4">
        <v>-0.954</v>
      </c>
      <c r="L190" s="4">
        <v>-0.86</v>
      </c>
      <c r="M190" s="4">
        <v>0.923</v>
      </c>
    </row>
    <row r="191" ht="15.75" customHeight="1">
      <c r="A191" s="4" t="s">
        <v>198</v>
      </c>
      <c r="B191" s="4">
        <v>72.879</v>
      </c>
      <c r="C191" s="4">
        <v>96.479</v>
      </c>
      <c r="D191" s="4">
        <v>28.124</v>
      </c>
      <c r="E191" s="4">
        <v>65.827</v>
      </c>
      <c r="F191" s="4">
        <v>-16.539</v>
      </c>
      <c r="G191" s="4">
        <v>-22.896</v>
      </c>
      <c r="H191" s="4">
        <v>-5.601</v>
      </c>
      <c r="I191" s="4">
        <v>45.036</v>
      </c>
      <c r="J191" s="4">
        <v>-0.914</v>
      </c>
      <c r="K191" s="4">
        <v>-0.956</v>
      </c>
      <c r="L191" s="4">
        <v>-0.796</v>
      </c>
      <c r="M191" s="4">
        <v>0.917</v>
      </c>
    </row>
    <row r="192" ht="15.75" customHeight="1">
      <c r="A192" s="4" t="s">
        <v>199</v>
      </c>
      <c r="B192" s="4">
        <v>76.726</v>
      </c>
      <c r="C192" s="4">
        <v>87.353</v>
      </c>
      <c r="D192" s="4">
        <v>27.715</v>
      </c>
      <c r="E192" s="4">
        <v>63.932</v>
      </c>
      <c r="F192" s="4">
        <v>-17.469</v>
      </c>
      <c r="G192" s="4">
        <v>-20.321</v>
      </c>
      <c r="H192" s="4">
        <v>-5.542</v>
      </c>
      <c r="I192" s="4">
        <v>43.332</v>
      </c>
      <c r="J192" s="4">
        <v>-0.932</v>
      </c>
      <c r="K192" s="4">
        <v>-0.95</v>
      </c>
      <c r="L192" s="4">
        <v>-0.813</v>
      </c>
      <c r="M192" s="4">
        <v>0.923</v>
      </c>
    </row>
    <row r="193" ht="15.75" customHeight="1">
      <c r="A193" s="4" t="s">
        <v>200</v>
      </c>
      <c r="B193" s="4">
        <v>76.579</v>
      </c>
      <c r="C193" s="4">
        <v>90.342</v>
      </c>
      <c r="D193" s="4">
        <v>27.761</v>
      </c>
      <c r="E193" s="4">
        <v>64.894</v>
      </c>
      <c r="F193" s="4">
        <v>-17.409</v>
      </c>
      <c r="G193" s="4">
        <v>-21.031</v>
      </c>
      <c r="H193" s="4">
        <v>-5.587</v>
      </c>
      <c r="I193" s="4">
        <v>44.027</v>
      </c>
      <c r="J193" s="4">
        <v>-0.933</v>
      </c>
      <c r="K193" s="4">
        <v>-0.954</v>
      </c>
      <c r="L193" s="4">
        <v>-0.821</v>
      </c>
      <c r="M193" s="4">
        <v>0.927</v>
      </c>
    </row>
    <row r="194" ht="15.75" customHeight="1">
      <c r="A194" s="4" t="s">
        <v>201</v>
      </c>
      <c r="B194" s="4">
        <v>63.32</v>
      </c>
      <c r="C194" s="4">
        <v>74.545</v>
      </c>
      <c r="D194" s="4">
        <v>3.334</v>
      </c>
      <c r="E194" s="4">
        <v>47.066</v>
      </c>
      <c r="F194" s="4">
        <v>-15.036</v>
      </c>
      <c r="G194" s="4">
        <v>-17.901</v>
      </c>
      <c r="H194" s="4">
        <v>-0.819</v>
      </c>
      <c r="I194" s="4">
        <v>33.756</v>
      </c>
      <c r="J194" s="4">
        <v>-0.972</v>
      </c>
      <c r="K194" s="4">
        <v>-0.982</v>
      </c>
      <c r="L194" s="4">
        <v>-0.999</v>
      </c>
      <c r="M194" s="4">
        <v>0.978</v>
      </c>
    </row>
    <row r="195" ht="15.75" customHeight="1">
      <c r="A195" s="4" t="s">
        <v>202</v>
      </c>
      <c r="B195" s="4">
        <v>52.031</v>
      </c>
      <c r="C195" s="4">
        <v>72.779</v>
      </c>
      <c r="D195" s="4">
        <v>3.269</v>
      </c>
      <c r="E195" s="4">
        <v>42.693</v>
      </c>
      <c r="F195" s="4">
        <v>-12.343</v>
      </c>
      <c r="G195" s="4">
        <v>-17.549</v>
      </c>
      <c r="H195" s="4">
        <v>-0.806</v>
      </c>
      <c r="I195" s="4">
        <v>30.698</v>
      </c>
      <c r="J195" s="4">
        <v>-0.967</v>
      </c>
      <c r="K195" s="4">
        <v>-0.984</v>
      </c>
      <c r="L195" s="4">
        <v>-0.999</v>
      </c>
      <c r="M195" s="4">
        <v>0.977</v>
      </c>
    </row>
    <row r="196" ht="15.75" customHeight="1">
      <c r="A196" s="4" t="s">
        <v>203</v>
      </c>
      <c r="B196" s="4">
        <v>53.679</v>
      </c>
      <c r="C196" s="4">
        <v>67.293</v>
      </c>
      <c r="D196" s="4">
        <v>3.28</v>
      </c>
      <c r="E196" s="4">
        <v>41.418</v>
      </c>
      <c r="F196" s="4">
        <v>-12.773</v>
      </c>
      <c r="G196" s="4">
        <v>-16.156</v>
      </c>
      <c r="H196" s="4">
        <v>-0.809</v>
      </c>
      <c r="I196" s="4">
        <v>29.737</v>
      </c>
      <c r="J196" s="4">
        <v>-0.971</v>
      </c>
      <c r="K196" s="4">
        <v>-0.979</v>
      </c>
      <c r="L196" s="4">
        <v>-0.999</v>
      </c>
      <c r="M196" s="4">
        <v>0.976</v>
      </c>
    </row>
    <row r="197" ht="15.75" customHeight="1">
      <c r="A197" s="4" t="s">
        <v>204</v>
      </c>
      <c r="B197" s="4">
        <v>59.872</v>
      </c>
      <c r="C197" s="4">
        <v>67.741</v>
      </c>
      <c r="D197" s="4">
        <v>3.311</v>
      </c>
      <c r="E197" s="4">
        <v>43.641</v>
      </c>
      <c r="F197" s="4">
        <v>-14.246</v>
      </c>
      <c r="G197" s="4">
        <v>-16.233</v>
      </c>
      <c r="H197" s="4">
        <v>-0.813</v>
      </c>
      <c r="I197" s="4">
        <v>31.292</v>
      </c>
      <c r="J197" s="4">
        <v>-0.976</v>
      </c>
      <c r="K197" s="4">
        <v>-0.981</v>
      </c>
      <c r="L197" s="4">
        <v>-0.999</v>
      </c>
      <c r="M197" s="4">
        <v>0.979</v>
      </c>
    </row>
    <row r="198" ht="15.75" customHeight="1">
      <c r="A198" s="4" t="s">
        <v>205</v>
      </c>
      <c r="B198" s="4">
        <v>55.293</v>
      </c>
      <c r="C198" s="4">
        <v>74.077</v>
      </c>
      <c r="D198" s="4">
        <v>3.278</v>
      </c>
      <c r="E198" s="4">
        <v>44.216</v>
      </c>
      <c r="F198" s="4">
        <v>-13.151</v>
      </c>
      <c r="G198" s="4">
        <v>-17.821</v>
      </c>
      <c r="H198" s="4">
        <v>-0.807</v>
      </c>
      <c r="I198" s="4">
        <v>31.779</v>
      </c>
      <c r="J198" s="4">
        <v>-0.974</v>
      </c>
      <c r="K198" s="4">
        <v>-0.984</v>
      </c>
      <c r="L198" s="4">
        <v>-0.999</v>
      </c>
      <c r="M198" s="4">
        <v>0.98</v>
      </c>
    </row>
    <row r="199" ht="15.75" customHeight="1">
      <c r="A199" s="4" t="s">
        <v>206</v>
      </c>
      <c r="B199" s="4">
        <v>60.498</v>
      </c>
      <c r="C199" s="4">
        <v>73.05</v>
      </c>
      <c r="D199" s="4">
        <v>3.323</v>
      </c>
      <c r="E199" s="4">
        <v>45.624</v>
      </c>
      <c r="F199" s="4">
        <v>-14.52</v>
      </c>
      <c r="G199" s="4">
        <v>-17.617</v>
      </c>
      <c r="H199" s="4">
        <v>-0.819</v>
      </c>
      <c r="I199" s="4">
        <v>32.956</v>
      </c>
      <c r="J199" s="4">
        <v>-0.98</v>
      </c>
      <c r="K199" s="4">
        <v>-0.983</v>
      </c>
      <c r="L199" s="4">
        <v>-0.999</v>
      </c>
      <c r="M199" s="4">
        <v>0.982</v>
      </c>
    </row>
    <row r="200" ht="15.75" customHeight="1">
      <c r="A200" s="4" t="s">
        <v>207</v>
      </c>
      <c r="B200" s="4">
        <v>58.789</v>
      </c>
      <c r="C200" s="4">
        <v>82.875</v>
      </c>
      <c r="D200" s="4">
        <v>3.266</v>
      </c>
      <c r="E200" s="4">
        <v>48.31</v>
      </c>
      <c r="F200" s="4">
        <v>-14.118</v>
      </c>
      <c r="G200" s="4">
        <v>-20.134</v>
      </c>
      <c r="H200" s="4">
        <v>-0.807</v>
      </c>
      <c r="I200" s="4">
        <v>35.059</v>
      </c>
      <c r="J200" s="4">
        <v>-0.977</v>
      </c>
      <c r="K200" s="4">
        <v>-0.987</v>
      </c>
      <c r="L200" s="4">
        <v>-0.998</v>
      </c>
      <c r="M200" s="4">
        <v>0.983</v>
      </c>
    </row>
    <row r="201" ht="15.75" customHeight="1">
      <c r="A201" s="4" t="s">
        <v>208</v>
      </c>
      <c r="B201" s="4">
        <v>54.239</v>
      </c>
      <c r="C201" s="4">
        <v>76.941</v>
      </c>
      <c r="D201" s="4">
        <v>3.247</v>
      </c>
      <c r="E201" s="4">
        <v>44.809</v>
      </c>
      <c r="F201" s="4">
        <v>-12.973</v>
      </c>
      <c r="G201" s="4">
        <v>-18.701</v>
      </c>
      <c r="H201" s="4">
        <v>-0.805</v>
      </c>
      <c r="I201" s="4">
        <v>32.479</v>
      </c>
      <c r="J201" s="4">
        <v>-0.971</v>
      </c>
      <c r="K201" s="4">
        <v>-0.983</v>
      </c>
      <c r="L201" s="4">
        <v>-0.999</v>
      </c>
      <c r="M201" s="4">
        <v>0.978</v>
      </c>
    </row>
    <row r="202" ht="15.75" customHeight="1">
      <c r="A202" s="4" t="s">
        <v>209</v>
      </c>
      <c r="B202" s="4">
        <v>51.933</v>
      </c>
      <c r="C202" s="4">
        <v>75.219</v>
      </c>
      <c r="D202" s="4">
        <v>3.238</v>
      </c>
      <c r="E202" s="4">
        <v>43.463</v>
      </c>
      <c r="F202" s="4">
        <v>-12.334</v>
      </c>
      <c r="G202" s="4">
        <v>-18.293</v>
      </c>
      <c r="H202" s="4">
        <v>-0.804</v>
      </c>
      <c r="I202" s="4">
        <v>31.431</v>
      </c>
      <c r="J202" s="4">
        <v>-0.966</v>
      </c>
      <c r="K202" s="4">
        <v>-0.985</v>
      </c>
      <c r="L202" s="4">
        <v>-0.999</v>
      </c>
      <c r="M202" s="4">
        <v>0.978</v>
      </c>
    </row>
    <row r="203" ht="15.75" customHeight="1">
      <c r="A203" s="4" t="s">
        <v>210</v>
      </c>
      <c r="B203" s="4">
        <v>49.665</v>
      </c>
      <c r="C203" s="4">
        <v>74.337</v>
      </c>
      <c r="D203" s="4">
        <v>3.259</v>
      </c>
      <c r="E203" s="4">
        <v>42.42</v>
      </c>
      <c r="F203" s="4">
        <v>-11.84</v>
      </c>
      <c r="G203" s="4">
        <v>-18.204</v>
      </c>
      <c r="H203" s="4">
        <v>-0.813</v>
      </c>
      <c r="I203" s="4">
        <v>30.857</v>
      </c>
      <c r="J203" s="4">
        <v>-0.963</v>
      </c>
      <c r="K203" s="4">
        <v>-0.985</v>
      </c>
      <c r="L203" s="4">
        <v>-0.999</v>
      </c>
      <c r="M203" s="4">
        <v>0.977</v>
      </c>
    </row>
    <row r="204" ht="15.75" customHeight="1">
      <c r="A204" s="4" t="s">
        <v>211</v>
      </c>
      <c r="B204" s="4">
        <v>51.395</v>
      </c>
      <c r="C204" s="4">
        <v>72.415</v>
      </c>
      <c r="D204" s="4">
        <v>3.243</v>
      </c>
      <c r="E204" s="4">
        <v>42.351</v>
      </c>
      <c r="F204" s="4">
        <v>-12.132</v>
      </c>
      <c r="G204" s="4">
        <v>-17.481</v>
      </c>
      <c r="H204" s="4">
        <v>-0.796</v>
      </c>
      <c r="I204" s="4">
        <v>30.409</v>
      </c>
      <c r="J204" s="4">
        <v>-0.969</v>
      </c>
      <c r="K204" s="4">
        <v>-0.988</v>
      </c>
      <c r="L204" s="4">
        <v>-0.999</v>
      </c>
      <c r="M204" s="4">
        <v>0.981</v>
      </c>
    </row>
    <row r="205" ht="15.75" customHeight="1">
      <c r="A205" s="4" t="s">
        <v>212</v>
      </c>
      <c r="B205" s="4">
        <v>51.464</v>
      </c>
      <c r="C205" s="4">
        <v>72.481</v>
      </c>
      <c r="D205" s="4">
        <v>3.222</v>
      </c>
      <c r="E205" s="4">
        <v>42.389</v>
      </c>
      <c r="F205" s="4">
        <v>-12.123</v>
      </c>
      <c r="G205" s="4">
        <v>-17.492</v>
      </c>
      <c r="H205" s="4">
        <v>-0.79</v>
      </c>
      <c r="I205" s="4">
        <v>30.406</v>
      </c>
      <c r="J205" s="4">
        <v>-0.968</v>
      </c>
      <c r="K205" s="4">
        <v>-0.988</v>
      </c>
      <c r="L205" s="4">
        <v>-0.999</v>
      </c>
      <c r="M205" s="4">
        <v>0.98</v>
      </c>
    </row>
    <row r="206" ht="15.75" customHeight="1">
      <c r="A206" s="4" t="s">
        <v>213</v>
      </c>
      <c r="B206" s="4">
        <v>50.93</v>
      </c>
      <c r="C206" s="4">
        <v>74.375</v>
      </c>
      <c r="D206" s="4">
        <v>3.21</v>
      </c>
      <c r="E206" s="4">
        <v>42.838</v>
      </c>
      <c r="F206" s="4">
        <v>-11.991</v>
      </c>
      <c r="G206" s="4">
        <v>-17.926</v>
      </c>
      <c r="H206" s="4">
        <v>-0.787</v>
      </c>
      <c r="I206" s="4">
        <v>30.704</v>
      </c>
      <c r="J206" s="4">
        <v>-0.966</v>
      </c>
      <c r="K206" s="4">
        <v>-0.987</v>
      </c>
      <c r="L206" s="4">
        <v>-0.999</v>
      </c>
      <c r="M206" s="4">
        <v>0.979</v>
      </c>
    </row>
    <row r="207" ht="15.75" customHeight="1">
      <c r="A207" s="4" t="s">
        <v>214</v>
      </c>
      <c r="B207" s="4">
        <v>50.88</v>
      </c>
      <c r="C207" s="4">
        <v>72.497</v>
      </c>
      <c r="D207" s="4">
        <v>3.212</v>
      </c>
      <c r="E207" s="4">
        <v>42.196</v>
      </c>
      <c r="F207" s="4">
        <v>-12.027</v>
      </c>
      <c r="G207" s="4">
        <v>-17.517</v>
      </c>
      <c r="H207" s="4">
        <v>-0.792</v>
      </c>
      <c r="I207" s="4">
        <v>30.336</v>
      </c>
      <c r="J207" s="4">
        <v>-0.963</v>
      </c>
      <c r="K207" s="4">
        <v>-0.988</v>
      </c>
      <c r="L207" s="4">
        <v>-0.999</v>
      </c>
      <c r="M207" s="4">
        <v>0.978</v>
      </c>
    </row>
    <row r="208" ht="15.75" customHeight="1">
      <c r="A208" s="4" t="s">
        <v>215</v>
      </c>
      <c r="B208" s="4">
        <v>51.869</v>
      </c>
      <c r="C208" s="4">
        <v>73.184</v>
      </c>
      <c r="D208" s="4">
        <v>3.208</v>
      </c>
      <c r="E208" s="4">
        <v>42.754</v>
      </c>
      <c r="F208" s="4">
        <v>-12.145</v>
      </c>
      <c r="G208" s="4">
        <v>-17.667</v>
      </c>
      <c r="H208" s="4">
        <v>-0.789</v>
      </c>
      <c r="I208" s="4">
        <v>30.602</v>
      </c>
      <c r="J208" s="4">
        <v>-0.96</v>
      </c>
      <c r="K208" s="4">
        <v>-0.988</v>
      </c>
      <c r="L208" s="4">
        <v>-0.999</v>
      </c>
      <c r="M208" s="4">
        <v>0.977</v>
      </c>
    </row>
    <row r="209" ht="15.75" customHeight="1">
      <c r="A209" s="4" t="s">
        <v>216</v>
      </c>
      <c r="B209" s="4">
        <v>52.26</v>
      </c>
      <c r="C209" s="4">
        <v>68.75</v>
      </c>
      <c r="D209" s="4">
        <v>3.235</v>
      </c>
      <c r="E209" s="4">
        <v>41.415</v>
      </c>
      <c r="F209" s="4">
        <v>-12.291</v>
      </c>
      <c r="G209" s="4">
        <v>-16.611</v>
      </c>
      <c r="H209" s="4">
        <v>-0.798</v>
      </c>
      <c r="I209" s="4">
        <v>29.699</v>
      </c>
      <c r="J209" s="4">
        <v>-0.961</v>
      </c>
      <c r="K209" s="4">
        <v>-0.986</v>
      </c>
      <c r="L209" s="4">
        <v>-0.999</v>
      </c>
      <c r="M209" s="4">
        <v>0.976</v>
      </c>
    </row>
    <row r="210" ht="15.75" customHeight="1">
      <c r="A210" s="4" t="s">
        <v>217</v>
      </c>
      <c r="B210" s="4">
        <v>56.54</v>
      </c>
      <c r="C210" s="4">
        <v>69.73</v>
      </c>
      <c r="D210" s="4">
        <v>3.251</v>
      </c>
      <c r="E210" s="4">
        <v>43.173</v>
      </c>
      <c r="F210" s="4">
        <v>-13.358</v>
      </c>
      <c r="G210" s="4">
        <v>-16.854</v>
      </c>
      <c r="H210" s="4">
        <v>-0.801</v>
      </c>
      <c r="I210" s="4">
        <v>31.013</v>
      </c>
      <c r="J210" s="4">
        <v>-0.965</v>
      </c>
      <c r="K210" s="4">
        <v>-0.986</v>
      </c>
      <c r="L210" s="4">
        <v>-0.999</v>
      </c>
      <c r="M210" s="4">
        <v>0.977</v>
      </c>
    </row>
    <row r="211" ht="15.75" customHeight="1">
      <c r="A211" s="4" t="s">
        <v>218</v>
      </c>
      <c r="B211" s="4">
        <v>58.608</v>
      </c>
      <c r="C211" s="4">
        <v>68.419</v>
      </c>
      <c r="D211" s="4">
        <v>3.279</v>
      </c>
      <c r="E211" s="4">
        <v>43.436</v>
      </c>
      <c r="F211" s="4">
        <v>-13.808</v>
      </c>
      <c r="G211" s="4">
        <v>-16.514</v>
      </c>
      <c r="H211" s="4">
        <v>-0.807</v>
      </c>
      <c r="I211" s="4">
        <v>31.129</v>
      </c>
      <c r="J211" s="4">
        <v>-0.965</v>
      </c>
      <c r="K211" s="4">
        <v>-0.986</v>
      </c>
      <c r="L211" s="4">
        <v>-0.999</v>
      </c>
      <c r="M211" s="4">
        <v>0.977</v>
      </c>
    </row>
    <row r="212" ht="15.75" customHeight="1">
      <c r="A212" s="4" t="s">
        <v>219</v>
      </c>
      <c r="B212" s="4">
        <v>65.262</v>
      </c>
      <c r="C212" s="4">
        <v>69.993</v>
      </c>
      <c r="D212" s="4">
        <v>3.339</v>
      </c>
      <c r="E212" s="4">
        <v>46.198</v>
      </c>
      <c r="F212" s="4">
        <v>-15.599</v>
      </c>
      <c r="G212" s="4">
        <v>-16.883</v>
      </c>
      <c r="H212" s="4">
        <v>-0.82</v>
      </c>
      <c r="I212" s="4">
        <v>33.302</v>
      </c>
      <c r="J212" s="4">
        <v>-0.981</v>
      </c>
      <c r="K212" s="4">
        <v>-0.986</v>
      </c>
      <c r="L212" s="4">
        <v>-0.999</v>
      </c>
      <c r="M212" s="4">
        <v>0.984</v>
      </c>
    </row>
    <row r="213" ht="15.75" customHeight="1">
      <c r="A213" s="4" t="s">
        <v>220</v>
      </c>
      <c r="B213" s="4">
        <v>66.95</v>
      </c>
      <c r="C213" s="4">
        <v>56.225</v>
      </c>
      <c r="D213" s="4">
        <v>3.452</v>
      </c>
      <c r="E213" s="4">
        <v>42.209</v>
      </c>
      <c r="F213" s="4">
        <v>-16.255</v>
      </c>
      <c r="G213" s="4">
        <v>-13.726</v>
      </c>
      <c r="H213" s="4">
        <v>-0.85</v>
      </c>
      <c r="I213" s="4">
        <v>30.831</v>
      </c>
      <c r="J213" s="4">
        <v>-0.997</v>
      </c>
      <c r="K213" s="4">
        <v>-1.003</v>
      </c>
      <c r="L213" s="4">
        <v>-1.001</v>
      </c>
      <c r="M213" s="4">
        <v>0.997</v>
      </c>
    </row>
    <row r="214" ht="15.75" customHeight="1">
      <c r="A214" s="4" t="s">
        <v>221</v>
      </c>
      <c r="B214" s="4">
        <v>66.465</v>
      </c>
      <c r="C214" s="4">
        <v>62.069</v>
      </c>
      <c r="D214" s="4">
        <v>3.452</v>
      </c>
      <c r="E214" s="4">
        <v>43.995</v>
      </c>
      <c r="F214" s="4">
        <v>-16.159</v>
      </c>
      <c r="G214" s="4">
        <v>-15.174</v>
      </c>
      <c r="H214" s="4">
        <v>-0.849</v>
      </c>
      <c r="I214" s="4">
        <v>32.182</v>
      </c>
      <c r="J214" s="4">
        <v>-0.998</v>
      </c>
      <c r="K214" s="4">
        <v>-0.997</v>
      </c>
      <c r="L214" s="4">
        <v>-1.001</v>
      </c>
      <c r="M214" s="4">
        <v>0.998</v>
      </c>
    </row>
    <row r="215" ht="15.75" customHeight="1">
      <c r="A215" s="4" t="s">
        <v>222</v>
      </c>
      <c r="B215" s="4">
        <v>63.354</v>
      </c>
      <c r="C215" s="4">
        <v>62.258</v>
      </c>
      <c r="D215" s="4">
        <v>3.444</v>
      </c>
      <c r="E215" s="4">
        <v>43.019</v>
      </c>
      <c r="F215" s="4">
        <v>-15.451</v>
      </c>
      <c r="G215" s="4">
        <v>-15.218</v>
      </c>
      <c r="H215" s="4">
        <v>-0.846</v>
      </c>
      <c r="I215" s="4">
        <v>31.515</v>
      </c>
      <c r="J215" s="4">
        <v>-0.999</v>
      </c>
      <c r="K215" s="4">
        <v>-0.997</v>
      </c>
      <c r="L215" s="4">
        <v>-1.001</v>
      </c>
      <c r="M215" s="4">
        <v>0.998</v>
      </c>
    </row>
    <row r="216" ht="15.75" customHeight="1">
      <c r="A216" s="4" t="s">
        <v>223</v>
      </c>
      <c r="B216" s="4">
        <v>60.007</v>
      </c>
      <c r="C216" s="4">
        <v>68.126</v>
      </c>
      <c r="D216" s="4">
        <v>3.401</v>
      </c>
      <c r="E216" s="4">
        <v>43.845</v>
      </c>
      <c r="F216" s="4">
        <v>-14.638</v>
      </c>
      <c r="G216" s="4">
        <v>-16.655</v>
      </c>
      <c r="H216" s="4">
        <v>-0.839</v>
      </c>
      <c r="I216" s="4">
        <v>32.131</v>
      </c>
      <c r="J216" s="4">
        <v>-0.999</v>
      </c>
      <c r="K216" s="4">
        <v>-1.003</v>
      </c>
      <c r="L216" s="4">
        <v>-0.999</v>
      </c>
      <c r="M216" s="4">
        <v>0.998</v>
      </c>
    </row>
    <row r="217" ht="15.75" customHeight="1">
      <c r="A217" s="4" t="s">
        <v>224</v>
      </c>
      <c r="B217" s="4">
        <v>55.925</v>
      </c>
      <c r="C217" s="4">
        <v>70.353</v>
      </c>
      <c r="D217" s="4">
        <v>3.358</v>
      </c>
      <c r="E217" s="4">
        <v>43.212</v>
      </c>
      <c r="F217" s="4">
        <v>-13.516</v>
      </c>
      <c r="G217" s="4">
        <v>-17.087</v>
      </c>
      <c r="H217" s="4">
        <v>-0.819</v>
      </c>
      <c r="I217" s="4">
        <v>31.423</v>
      </c>
      <c r="J217" s="4">
        <v>-0.998</v>
      </c>
      <c r="K217" s="4">
        <v>-1.003</v>
      </c>
      <c r="L217" s="4">
        <v>-0.999</v>
      </c>
      <c r="M217" s="4">
        <v>0.998</v>
      </c>
    </row>
    <row r="218" ht="15.75" customHeight="1">
      <c r="A218" s="4" t="s">
        <v>225</v>
      </c>
      <c r="B218" s="4">
        <v>53.494</v>
      </c>
      <c r="C218" s="4">
        <v>70.934</v>
      </c>
      <c r="D218" s="4">
        <v>3.337</v>
      </c>
      <c r="E218" s="4">
        <v>42.588</v>
      </c>
      <c r="F218" s="4">
        <v>-12.947</v>
      </c>
      <c r="G218" s="4">
        <v>-17.204</v>
      </c>
      <c r="H218" s="4">
        <v>-0.813</v>
      </c>
      <c r="I218" s="4">
        <v>30.963</v>
      </c>
      <c r="J218" s="4">
        <v>-0.998</v>
      </c>
      <c r="K218" s="4">
        <v>-1.003</v>
      </c>
      <c r="L218" s="4">
        <v>-0.999</v>
      </c>
      <c r="M218" s="4">
        <v>0.998</v>
      </c>
    </row>
    <row r="219" ht="15.75" customHeight="1">
      <c r="A219" s="4" t="s">
        <v>226</v>
      </c>
      <c r="B219" s="4">
        <v>46.633</v>
      </c>
      <c r="C219" s="4">
        <v>74.388</v>
      </c>
      <c r="D219" s="4">
        <v>3.259</v>
      </c>
      <c r="E219" s="4">
        <v>41.427</v>
      </c>
      <c r="F219" s="4">
        <v>-11.229</v>
      </c>
      <c r="G219" s="4">
        <v>-18.023</v>
      </c>
      <c r="H219" s="4">
        <v>-0.792</v>
      </c>
      <c r="I219" s="4">
        <v>30.044</v>
      </c>
      <c r="J219" s="4">
        <v>-0.998</v>
      </c>
      <c r="K219" s="4">
        <v>-1.003</v>
      </c>
      <c r="L219" s="4">
        <v>-0.999</v>
      </c>
      <c r="M219" s="4">
        <v>0.997</v>
      </c>
    </row>
    <row r="220" ht="15.75" customHeight="1">
      <c r="A220" s="4" t="s">
        <v>227</v>
      </c>
      <c r="B220" s="4">
        <v>46.238</v>
      </c>
      <c r="C220" s="4">
        <v>67.761</v>
      </c>
      <c r="D220" s="4">
        <v>3.278</v>
      </c>
      <c r="E220" s="4">
        <v>39.093</v>
      </c>
      <c r="F220" s="4">
        <v>-11.158</v>
      </c>
      <c r="G220" s="4">
        <v>-16.393</v>
      </c>
      <c r="H220" s="4">
        <v>-0.797</v>
      </c>
      <c r="I220" s="4">
        <v>28.348</v>
      </c>
      <c r="J220" s="4">
        <v>-0.997</v>
      </c>
      <c r="K220" s="4">
        <v>-1.004</v>
      </c>
      <c r="L220" s="4">
        <v>-0.999</v>
      </c>
      <c r="M220" s="4">
        <v>0.997</v>
      </c>
    </row>
    <row r="221" ht="15.75" customHeight="1">
      <c r="A221" s="4" t="s">
        <v>228</v>
      </c>
      <c r="B221" s="4">
        <v>41.162</v>
      </c>
      <c r="C221" s="4">
        <v>71.558</v>
      </c>
      <c r="D221" s="4">
        <v>3.237</v>
      </c>
      <c r="E221" s="4">
        <v>38.652</v>
      </c>
      <c r="F221" s="4">
        <v>-9.985</v>
      </c>
      <c r="G221" s="4">
        <v>-17.334</v>
      </c>
      <c r="H221" s="4">
        <v>-0.788</v>
      </c>
      <c r="I221" s="4">
        <v>28.106</v>
      </c>
      <c r="J221" s="4">
        <v>-0.996</v>
      </c>
      <c r="K221" s="4">
        <v>-1.004</v>
      </c>
      <c r="L221" s="4">
        <v>-0.999</v>
      </c>
      <c r="M221" s="4">
        <v>0.996</v>
      </c>
    </row>
    <row r="222" ht="15.75" customHeight="1">
      <c r="A222" s="4" t="s">
        <v>229</v>
      </c>
      <c r="B222" s="4">
        <v>41.755</v>
      </c>
      <c r="C222" s="4">
        <v>61.177</v>
      </c>
      <c r="D222" s="4">
        <v>3.252</v>
      </c>
      <c r="E222" s="4">
        <v>35.395</v>
      </c>
      <c r="F222" s="4">
        <v>-10.11</v>
      </c>
      <c r="G222" s="4">
        <v>-14.794</v>
      </c>
      <c r="H222" s="4">
        <v>-0.793</v>
      </c>
      <c r="I222" s="4">
        <v>25.696</v>
      </c>
      <c r="J222" s="4">
        <v>-0.996</v>
      </c>
      <c r="K222" s="4">
        <v>-1.005</v>
      </c>
      <c r="L222" s="4">
        <v>-1.001</v>
      </c>
      <c r="M222" s="4">
        <v>0.996</v>
      </c>
    </row>
    <row r="223" ht="15.75" customHeight="1">
      <c r="A223" s="4" t="s">
        <v>230</v>
      </c>
      <c r="B223" s="4">
        <v>43.419</v>
      </c>
      <c r="C223" s="4">
        <v>66.609</v>
      </c>
      <c r="D223" s="4">
        <v>3.265</v>
      </c>
      <c r="E223" s="4">
        <v>37.764</v>
      </c>
      <c r="F223" s="4">
        <v>-10.472</v>
      </c>
      <c r="G223" s="4">
        <v>-16.116</v>
      </c>
      <c r="H223" s="4">
        <v>-0.798</v>
      </c>
      <c r="I223" s="4">
        <v>27.385</v>
      </c>
      <c r="J223" s="4">
        <v>-0.996</v>
      </c>
      <c r="K223" s="4">
        <v>-1.005</v>
      </c>
      <c r="L223" s="4">
        <v>-0.999</v>
      </c>
      <c r="M223" s="4">
        <v>0.996</v>
      </c>
    </row>
    <row r="224" ht="15.75" customHeight="1">
      <c r="A224" s="4" t="s">
        <v>231</v>
      </c>
      <c r="B224" s="4">
        <v>50.32</v>
      </c>
      <c r="C224" s="4">
        <v>70.195</v>
      </c>
      <c r="D224" s="4">
        <v>3.272</v>
      </c>
      <c r="E224" s="4">
        <v>41.262</v>
      </c>
      <c r="F224" s="4">
        <v>-12.167</v>
      </c>
      <c r="G224" s="4">
        <v>-16.963</v>
      </c>
      <c r="H224" s="4">
        <v>-0.797</v>
      </c>
      <c r="I224" s="4">
        <v>29.927</v>
      </c>
      <c r="J224" s="4">
        <v>-0.997</v>
      </c>
      <c r="K224" s="4">
        <v>-0.996</v>
      </c>
      <c r="L224" s="4">
        <v>-0.999</v>
      </c>
      <c r="M224" s="4">
        <v>0.996</v>
      </c>
    </row>
    <row r="225" ht="15.75" customHeight="1">
      <c r="A225" s="4" t="s">
        <v>232</v>
      </c>
      <c r="B225" s="4">
        <v>48.982</v>
      </c>
      <c r="C225" s="4">
        <v>69.46</v>
      </c>
      <c r="D225" s="4">
        <v>3.29</v>
      </c>
      <c r="E225" s="4">
        <v>40.577</v>
      </c>
      <c r="F225" s="4">
        <v>-11.881</v>
      </c>
      <c r="G225" s="4">
        <v>-16.823</v>
      </c>
      <c r="H225" s="4">
        <v>-0.803</v>
      </c>
      <c r="I225" s="4">
        <v>29.508</v>
      </c>
      <c r="J225" s="4">
        <v>-0.997</v>
      </c>
      <c r="K225" s="4">
        <v>-1.005</v>
      </c>
      <c r="L225" s="4">
        <v>-0.999</v>
      </c>
      <c r="M225" s="4">
        <v>0.996</v>
      </c>
    </row>
    <row r="226" ht="15.75" customHeight="1">
      <c r="A226" s="4" t="s">
        <v>233</v>
      </c>
      <c r="B226" s="4">
        <v>52.489</v>
      </c>
      <c r="C226" s="4">
        <v>66.732</v>
      </c>
      <c r="D226" s="4">
        <v>3.319</v>
      </c>
      <c r="E226" s="4">
        <v>40.847</v>
      </c>
      <c r="F226" s="4">
        <v>-12.729</v>
      </c>
      <c r="G226" s="4">
        <v>-16.194</v>
      </c>
      <c r="H226" s="4">
        <v>-0.813</v>
      </c>
      <c r="I226" s="4">
        <v>29.736</v>
      </c>
      <c r="J226" s="4">
        <v>-0.998</v>
      </c>
      <c r="K226" s="4">
        <v>-1.004</v>
      </c>
      <c r="L226" s="4">
        <v>-1.001</v>
      </c>
      <c r="M226" s="4">
        <v>0.997</v>
      </c>
    </row>
    <row r="227" ht="15.75" customHeight="1">
      <c r="A227" s="4" t="s">
        <v>234</v>
      </c>
      <c r="B227" s="4">
        <v>53.873</v>
      </c>
      <c r="C227" s="4">
        <v>76.414</v>
      </c>
      <c r="D227" s="4">
        <v>3.287</v>
      </c>
      <c r="E227" s="4">
        <v>44.524</v>
      </c>
      <c r="F227" s="4">
        <v>-13.072</v>
      </c>
      <c r="G227" s="4">
        <v>-18.528</v>
      </c>
      <c r="H227" s="4">
        <v>-0.808</v>
      </c>
      <c r="I227" s="4">
        <v>32.408</v>
      </c>
      <c r="J227" s="4">
        <v>-0.998</v>
      </c>
      <c r="K227" s="4">
        <v>-0.996</v>
      </c>
      <c r="L227" s="4">
        <v>-0.999</v>
      </c>
      <c r="M227" s="4">
        <v>0.997</v>
      </c>
    </row>
    <row r="228" ht="15.75" customHeight="1">
      <c r="A228" s="4" t="s">
        <v>235</v>
      </c>
      <c r="B228" s="4">
        <v>54.171</v>
      </c>
      <c r="C228" s="4">
        <v>66.3</v>
      </c>
      <c r="D228" s="4">
        <v>3.337</v>
      </c>
      <c r="E228" s="4">
        <v>41.27</v>
      </c>
      <c r="F228" s="4">
        <v>-13.16</v>
      </c>
      <c r="G228" s="4">
        <v>-16.128</v>
      </c>
      <c r="H228" s="4">
        <v>-0.819</v>
      </c>
      <c r="I228" s="4">
        <v>30.106</v>
      </c>
      <c r="J228" s="4">
        <v>-0.998</v>
      </c>
      <c r="K228" s="4">
        <v>-1.004</v>
      </c>
      <c r="L228" s="4">
        <v>-1.001</v>
      </c>
      <c r="M228" s="4">
        <v>0.997</v>
      </c>
    </row>
    <row r="229" ht="15.75" customHeight="1">
      <c r="A229" s="4" t="s">
        <v>236</v>
      </c>
      <c r="B229" s="4">
        <v>48.769</v>
      </c>
      <c r="C229" s="4">
        <v>68.25</v>
      </c>
      <c r="D229" s="4">
        <v>3.306</v>
      </c>
      <c r="E229" s="4">
        <v>40.109</v>
      </c>
      <c r="F229" s="4">
        <v>-11.837</v>
      </c>
      <c r="G229" s="4">
        <v>-16.578</v>
      </c>
      <c r="H229" s="4">
        <v>-0.813</v>
      </c>
      <c r="I229" s="4">
        <v>29.228</v>
      </c>
      <c r="J229" s="4">
        <v>-0.998</v>
      </c>
      <c r="K229" s="4">
        <v>-1.004</v>
      </c>
      <c r="L229" s="4">
        <v>-0.999</v>
      </c>
      <c r="M229" s="4">
        <v>0.997</v>
      </c>
    </row>
    <row r="230" ht="15.75" customHeight="1">
      <c r="A230" s="4" t="s">
        <v>237</v>
      </c>
      <c r="B230" s="4">
        <v>86.657</v>
      </c>
      <c r="C230" s="4">
        <v>109.031</v>
      </c>
      <c r="D230" s="4">
        <v>46.217</v>
      </c>
      <c r="E230" s="4">
        <v>80.635</v>
      </c>
      <c r="F230" s="4">
        <v>-20.281</v>
      </c>
      <c r="G230" s="4">
        <v>-26.063</v>
      </c>
      <c r="H230" s="4">
        <v>-9.977</v>
      </c>
      <c r="I230" s="4">
        <v>56.321</v>
      </c>
      <c r="J230" s="4">
        <v>-0.965</v>
      </c>
      <c r="K230" s="4">
        <v>-0.983</v>
      </c>
      <c r="L230" s="4">
        <v>-0.881</v>
      </c>
      <c r="M230" s="4">
        <v>0.957</v>
      </c>
    </row>
    <row r="231" ht="15.75" customHeight="1">
      <c r="A231" s="4" t="s">
        <v>238</v>
      </c>
      <c r="B231" s="4">
        <v>86.486</v>
      </c>
      <c r="C231" s="4">
        <v>112.944</v>
      </c>
      <c r="D231" s="4">
        <v>46.221</v>
      </c>
      <c r="E231" s="4">
        <v>81.884</v>
      </c>
      <c r="F231" s="4">
        <v>-20.225</v>
      </c>
      <c r="G231" s="4">
        <v>-27.046</v>
      </c>
      <c r="H231" s="4">
        <v>-9.974</v>
      </c>
      <c r="I231" s="4">
        <v>57.245</v>
      </c>
      <c r="J231" s="4">
        <v>-0.967</v>
      </c>
      <c r="K231" s="4">
        <v>-0.984</v>
      </c>
      <c r="L231" s="4">
        <v>-0.882</v>
      </c>
      <c r="M231" s="4">
        <v>0.959</v>
      </c>
    </row>
    <row r="232" ht="15.75" customHeight="1">
      <c r="A232" s="4" t="s">
        <v>239</v>
      </c>
      <c r="B232" s="4">
        <v>87.306</v>
      </c>
      <c r="C232" s="4">
        <v>111.975</v>
      </c>
      <c r="D232" s="4">
        <v>46.294</v>
      </c>
      <c r="E232" s="4">
        <v>81.858</v>
      </c>
      <c r="F232" s="4">
        <v>-20.41</v>
      </c>
      <c r="G232" s="4">
        <v>-26.778</v>
      </c>
      <c r="H232" s="4">
        <v>-9.995</v>
      </c>
      <c r="I232" s="4">
        <v>57.184</v>
      </c>
      <c r="J232" s="4">
        <v>-0.968</v>
      </c>
      <c r="K232" s="4">
        <v>-0.985</v>
      </c>
      <c r="L232" s="4">
        <v>-0.883</v>
      </c>
      <c r="M232" s="4">
        <v>0.96</v>
      </c>
    </row>
    <row r="233" ht="15.75" customHeight="1">
      <c r="A233" s="4" t="s">
        <v>240</v>
      </c>
      <c r="B233" s="4">
        <v>82.765</v>
      </c>
      <c r="C233" s="4">
        <v>108.271</v>
      </c>
      <c r="D233" s="4">
        <v>45.276</v>
      </c>
      <c r="E233" s="4">
        <v>78.771</v>
      </c>
      <c r="F233" s="4">
        <v>-19.344</v>
      </c>
      <c r="G233" s="4">
        <v>-25.979</v>
      </c>
      <c r="H233" s="4">
        <v>-9.71</v>
      </c>
      <c r="I233" s="4">
        <v>55.033</v>
      </c>
      <c r="J233" s="4">
        <v>-0.964</v>
      </c>
      <c r="K233" s="4">
        <v>-0.983</v>
      </c>
      <c r="L233" s="4">
        <v>-0.874</v>
      </c>
      <c r="M233" s="4">
        <v>0.956</v>
      </c>
    </row>
    <row r="234" ht="15.75" customHeight="1">
      <c r="A234" s="4" t="s">
        <v>241</v>
      </c>
      <c r="B234" s="4">
        <v>83.676</v>
      </c>
      <c r="C234" s="4">
        <v>110.281</v>
      </c>
      <c r="D234" s="4">
        <v>45.318</v>
      </c>
      <c r="E234" s="4">
        <v>79.759</v>
      </c>
      <c r="F234" s="4">
        <v>-19.524</v>
      </c>
      <c r="G234" s="4">
        <v>-26.444</v>
      </c>
      <c r="H234" s="4">
        <v>-9.701</v>
      </c>
      <c r="I234" s="4">
        <v>55.669</v>
      </c>
      <c r="J234" s="4">
        <v>-0.966</v>
      </c>
      <c r="K234" s="4">
        <v>-0.985</v>
      </c>
      <c r="L234" s="4">
        <v>-0.874</v>
      </c>
      <c r="M234" s="4">
        <v>0.957</v>
      </c>
    </row>
    <row r="235" ht="15.75" customHeight="1">
      <c r="A235" s="4" t="s">
        <v>242</v>
      </c>
      <c r="B235" s="4">
        <v>81.141</v>
      </c>
      <c r="C235" s="4">
        <v>105.151</v>
      </c>
      <c r="D235" s="4">
        <v>44.939</v>
      </c>
      <c r="E235" s="4">
        <v>77.077</v>
      </c>
      <c r="F235" s="4">
        <v>-18.88</v>
      </c>
      <c r="G235" s="4">
        <v>-25.143</v>
      </c>
      <c r="H235" s="4">
        <v>-9.618</v>
      </c>
      <c r="I235" s="4">
        <v>53.641</v>
      </c>
      <c r="J235" s="4">
        <v>-0.962</v>
      </c>
      <c r="K235" s="4">
        <v>-0.983</v>
      </c>
      <c r="L235" s="4">
        <v>-0.874</v>
      </c>
      <c r="M235" s="4">
        <v>0.954</v>
      </c>
    </row>
    <row r="236" ht="15.75" customHeight="1">
      <c r="A236" s="4" t="s">
        <v>243</v>
      </c>
      <c r="B236" s="4">
        <v>79.291</v>
      </c>
      <c r="C236" s="4">
        <v>105.629</v>
      </c>
      <c r="D236" s="4">
        <v>44.88</v>
      </c>
      <c r="E236" s="4">
        <v>76.6</v>
      </c>
      <c r="F236" s="4">
        <v>-18.376</v>
      </c>
      <c r="G236" s="4">
        <v>-25.319</v>
      </c>
      <c r="H236" s="4">
        <v>-9.556</v>
      </c>
      <c r="I236" s="4">
        <v>53.251</v>
      </c>
      <c r="J236" s="4">
        <v>-0.961</v>
      </c>
      <c r="K236" s="4">
        <v>-0.984</v>
      </c>
      <c r="L236" s="4">
        <v>-0.87</v>
      </c>
      <c r="M236" s="4">
        <v>0.954</v>
      </c>
    </row>
    <row r="237" ht="15.75" customHeight="1">
      <c r="A237" s="4" t="s">
        <v>244</v>
      </c>
      <c r="B237" s="4">
        <v>80.443</v>
      </c>
      <c r="C237" s="4">
        <v>104.455</v>
      </c>
      <c r="D237" s="4">
        <v>44.648</v>
      </c>
      <c r="E237" s="4">
        <v>76.515</v>
      </c>
      <c r="F237" s="4">
        <v>-18.727</v>
      </c>
      <c r="G237" s="4">
        <v>-24.973</v>
      </c>
      <c r="H237" s="4">
        <v>-9.527</v>
      </c>
      <c r="I237" s="4">
        <v>53.227</v>
      </c>
      <c r="J237" s="4">
        <v>-0.964</v>
      </c>
      <c r="K237" s="4">
        <v>-0.983</v>
      </c>
      <c r="L237" s="4">
        <v>-0.872</v>
      </c>
      <c r="M237" s="4">
        <v>0.954</v>
      </c>
    </row>
    <row r="238" ht="15.75" customHeight="1">
      <c r="A238" s="4" t="s">
        <v>245</v>
      </c>
      <c r="B238" s="4">
        <v>77.051</v>
      </c>
      <c r="C238" s="4">
        <v>105.124</v>
      </c>
      <c r="D238" s="4">
        <v>44.373</v>
      </c>
      <c r="E238" s="4">
        <v>75.516</v>
      </c>
      <c r="F238" s="4">
        <v>-17.857</v>
      </c>
      <c r="G238" s="4">
        <v>-25.112</v>
      </c>
      <c r="H238" s="4">
        <v>-9.453</v>
      </c>
      <c r="I238" s="4">
        <v>52.421</v>
      </c>
      <c r="J238" s="4">
        <v>-0.958</v>
      </c>
      <c r="K238" s="4">
        <v>-0.982</v>
      </c>
      <c r="L238" s="4">
        <v>-0.871</v>
      </c>
      <c r="M238" s="4">
        <v>0.952</v>
      </c>
    </row>
    <row r="239" ht="15.75" customHeight="1">
      <c r="A239" s="4" t="s">
        <v>246</v>
      </c>
      <c r="B239" s="4">
        <v>76.961</v>
      </c>
      <c r="C239" s="4">
        <v>104.801</v>
      </c>
      <c r="D239" s="4">
        <v>44.164</v>
      </c>
      <c r="E239" s="4">
        <v>75.309</v>
      </c>
      <c r="F239" s="4">
        <v>-17.863</v>
      </c>
      <c r="G239" s="4">
        <v>-25.093</v>
      </c>
      <c r="H239" s="4">
        <v>-9.388</v>
      </c>
      <c r="I239" s="4">
        <v>52.344</v>
      </c>
      <c r="J239" s="4">
        <v>-0.959</v>
      </c>
      <c r="K239" s="4">
        <v>-0.983</v>
      </c>
      <c r="L239" s="4">
        <v>-0.87</v>
      </c>
      <c r="M239" s="4">
        <v>0.953</v>
      </c>
    </row>
    <row r="240" ht="15.75" customHeight="1">
      <c r="A240" s="4" t="s">
        <v>247</v>
      </c>
      <c r="B240" s="4">
        <v>61.224</v>
      </c>
      <c r="C240" s="4">
        <v>91.13</v>
      </c>
      <c r="D240" s="4">
        <v>27.93</v>
      </c>
      <c r="E240" s="4">
        <v>60.095</v>
      </c>
      <c r="F240" s="4">
        <v>-14.287</v>
      </c>
      <c r="G240" s="4">
        <v>-21.904</v>
      </c>
      <c r="H240" s="4">
        <v>-5.611</v>
      </c>
      <c r="I240" s="4">
        <v>41.802</v>
      </c>
      <c r="J240" s="4">
        <v>-0.963</v>
      </c>
      <c r="K240" s="4">
        <v>-0.986</v>
      </c>
      <c r="L240" s="4">
        <v>-0.82</v>
      </c>
      <c r="M240" s="4">
        <v>0.953</v>
      </c>
    </row>
    <row r="241" ht="15.75" customHeight="1">
      <c r="A241" s="4" t="s">
        <v>248</v>
      </c>
      <c r="B241" s="4">
        <v>61.323</v>
      </c>
      <c r="C241" s="4">
        <v>90.626</v>
      </c>
      <c r="D241" s="4">
        <v>28.03</v>
      </c>
      <c r="E241" s="4">
        <v>59.993</v>
      </c>
      <c r="F241" s="4">
        <v>-14.31</v>
      </c>
      <c r="G241" s="4">
        <v>-21.789</v>
      </c>
      <c r="H241" s="4">
        <v>-5.654</v>
      </c>
      <c r="I241" s="4">
        <v>41.753</v>
      </c>
      <c r="J241" s="4">
        <v>-0.963</v>
      </c>
      <c r="K241" s="4">
        <v>-0.988</v>
      </c>
      <c r="L241" s="4">
        <v>-0.823</v>
      </c>
      <c r="M241" s="4">
        <v>0.954</v>
      </c>
    </row>
    <row r="242" ht="15.75" customHeight="1">
      <c r="A242" s="4" t="s">
        <v>249</v>
      </c>
      <c r="B242" s="4">
        <v>60.781</v>
      </c>
      <c r="C242" s="4">
        <v>91.279</v>
      </c>
      <c r="D242" s="4">
        <v>28.075</v>
      </c>
      <c r="E242" s="4">
        <v>60.045</v>
      </c>
      <c r="F242" s="4">
        <v>-14.141</v>
      </c>
      <c r="G242" s="4">
        <v>-21.888</v>
      </c>
      <c r="H242" s="4">
        <v>-5.662</v>
      </c>
      <c r="I242" s="4">
        <v>41.691</v>
      </c>
      <c r="J242" s="4">
        <v>-0.962</v>
      </c>
      <c r="K242" s="4">
        <v>-0.987</v>
      </c>
      <c r="L242" s="4">
        <v>-0.822</v>
      </c>
      <c r="M242" s="4">
        <v>0.953</v>
      </c>
    </row>
    <row r="243" ht="15.75" customHeight="1">
      <c r="A243" s="4" t="s">
        <v>250</v>
      </c>
      <c r="B243" s="4">
        <v>61.61</v>
      </c>
      <c r="C243" s="4">
        <v>90.836</v>
      </c>
      <c r="D243" s="4">
        <v>28.166</v>
      </c>
      <c r="E243" s="4">
        <v>60.204</v>
      </c>
      <c r="F243" s="4">
        <v>-14.342</v>
      </c>
      <c r="G243" s="4">
        <v>-21.834</v>
      </c>
      <c r="H243" s="4">
        <v>-5.683</v>
      </c>
      <c r="I243" s="4">
        <v>41.858</v>
      </c>
      <c r="J243" s="4">
        <v>-0.964</v>
      </c>
      <c r="K243" s="4">
        <v>-0.988</v>
      </c>
      <c r="L243" s="4">
        <v>-0.824</v>
      </c>
      <c r="M243" s="4">
        <v>0.954</v>
      </c>
    </row>
    <row r="244" ht="15.75" customHeight="1">
      <c r="A244" s="4" t="s">
        <v>251</v>
      </c>
      <c r="B244" s="4">
        <v>62.029</v>
      </c>
      <c r="C244" s="4">
        <v>87.717</v>
      </c>
      <c r="D244" s="4">
        <v>27.876</v>
      </c>
      <c r="E244" s="4">
        <v>59.208</v>
      </c>
      <c r="F244" s="4">
        <v>-14.474</v>
      </c>
      <c r="G244" s="4">
        <v>-21.04</v>
      </c>
      <c r="H244" s="4">
        <v>-5.634</v>
      </c>
      <c r="I244" s="4">
        <v>41.148</v>
      </c>
      <c r="J244" s="4">
        <v>-0.965</v>
      </c>
      <c r="K244" s="4">
        <v>-0.988</v>
      </c>
      <c r="L244" s="4">
        <v>-0.828</v>
      </c>
      <c r="M244" s="4">
        <v>0.955</v>
      </c>
    </row>
    <row r="245" ht="15.75" customHeight="1">
      <c r="A245" s="4" t="s">
        <v>252</v>
      </c>
      <c r="B245" s="4">
        <v>61.416</v>
      </c>
      <c r="C245" s="4">
        <v>85.854</v>
      </c>
      <c r="D245" s="4">
        <v>27.971</v>
      </c>
      <c r="E245" s="4">
        <v>58.413</v>
      </c>
      <c r="F245" s="4">
        <v>-14.292</v>
      </c>
      <c r="G245" s="4">
        <v>-20.531</v>
      </c>
      <c r="H245" s="4">
        <v>-5.648</v>
      </c>
      <c r="I245" s="4">
        <v>40.47</v>
      </c>
      <c r="J245" s="4">
        <v>-0.964</v>
      </c>
      <c r="K245" s="4">
        <v>-0.987</v>
      </c>
      <c r="L245" s="4">
        <v>-0.825</v>
      </c>
      <c r="M245" s="4">
        <v>0.953</v>
      </c>
    </row>
    <row r="246" ht="15.75" customHeight="1">
      <c r="A246" s="4" t="s">
        <v>253</v>
      </c>
      <c r="B246" s="4">
        <v>50.043</v>
      </c>
      <c r="C246" s="4">
        <v>77.116</v>
      </c>
      <c r="D246" s="4">
        <v>18.673</v>
      </c>
      <c r="E246" s="4">
        <v>48.611</v>
      </c>
      <c r="F246" s="4">
        <v>-11.848</v>
      </c>
      <c r="G246" s="4">
        <v>-18.552</v>
      </c>
      <c r="H246" s="4">
        <v>-4.177</v>
      </c>
      <c r="I246" s="4">
        <v>34.577</v>
      </c>
      <c r="J246" s="4">
        <v>-0.984</v>
      </c>
      <c r="K246" s="4">
        <v>-0.995</v>
      </c>
      <c r="L246" s="4">
        <v>-0.916</v>
      </c>
      <c r="M246" s="4">
        <v>0.981</v>
      </c>
    </row>
    <row r="247" ht="15.75" customHeight="1">
      <c r="A247" s="4" t="s">
        <v>254</v>
      </c>
      <c r="B247" s="4">
        <v>53.137</v>
      </c>
      <c r="C247" s="4">
        <v>73.931</v>
      </c>
      <c r="D247" s="4">
        <v>19.99</v>
      </c>
      <c r="E247" s="4">
        <v>49.02</v>
      </c>
      <c r="F247" s="4">
        <v>-12.597</v>
      </c>
      <c r="G247" s="4">
        <v>-17.795</v>
      </c>
      <c r="H247" s="4">
        <v>-4.498</v>
      </c>
      <c r="I247" s="4">
        <v>34.891</v>
      </c>
      <c r="J247" s="4">
        <v>-0.984</v>
      </c>
      <c r="K247" s="4">
        <v>-0.994</v>
      </c>
      <c r="L247" s="4">
        <v>-0.926</v>
      </c>
      <c r="M247" s="4">
        <v>0.981</v>
      </c>
    </row>
    <row r="248" ht="15.75" customHeight="1">
      <c r="A248" s="4" t="s">
        <v>255</v>
      </c>
      <c r="B248" s="4">
        <v>52.329</v>
      </c>
      <c r="C248" s="4">
        <v>73.788</v>
      </c>
      <c r="D248" s="4">
        <v>20.231</v>
      </c>
      <c r="E248" s="4">
        <v>48.783</v>
      </c>
      <c r="F248" s="4">
        <v>-12.411</v>
      </c>
      <c r="G248" s="4">
        <v>-17.776</v>
      </c>
      <c r="H248" s="4">
        <v>-4.575</v>
      </c>
      <c r="I248" s="4">
        <v>34.761</v>
      </c>
      <c r="J248" s="4">
        <v>-0.983</v>
      </c>
      <c r="K248" s="4">
        <v>-0.994</v>
      </c>
      <c r="L248" s="4">
        <v>-0.926</v>
      </c>
      <c r="M248" s="4">
        <v>0.981</v>
      </c>
    </row>
    <row r="249" ht="15.75" customHeight="1">
      <c r="A249" s="4" t="s">
        <v>256</v>
      </c>
      <c r="B249" s="4">
        <v>49.778</v>
      </c>
      <c r="C249" s="4">
        <v>72.548</v>
      </c>
      <c r="D249" s="4">
        <v>18.043</v>
      </c>
      <c r="E249" s="4">
        <v>46.79</v>
      </c>
      <c r="F249" s="4">
        <v>-11.82</v>
      </c>
      <c r="G249" s="4">
        <v>-17.459</v>
      </c>
      <c r="H249" s="4">
        <v>-4.038</v>
      </c>
      <c r="I249" s="4">
        <v>33.318</v>
      </c>
      <c r="J249" s="4">
        <v>-0.982</v>
      </c>
      <c r="K249" s="4">
        <v>-0.994</v>
      </c>
      <c r="L249" s="4">
        <v>-0.917</v>
      </c>
      <c r="M249" s="4">
        <v>0.98</v>
      </c>
    </row>
    <row r="250" ht="15.75" customHeight="1">
      <c r="A250" s="4" t="s">
        <v>257</v>
      </c>
      <c r="B250" s="4">
        <v>49.614</v>
      </c>
      <c r="C250" s="4">
        <v>71.64</v>
      </c>
      <c r="D250" s="4">
        <v>17.869</v>
      </c>
      <c r="E250" s="4">
        <v>46.374</v>
      </c>
      <c r="F250" s="4">
        <v>-11.796</v>
      </c>
      <c r="G250" s="4">
        <v>-17.32</v>
      </c>
      <c r="H250" s="4">
        <v>-3.989</v>
      </c>
      <c r="I250" s="4">
        <v>33.105</v>
      </c>
      <c r="J250" s="4">
        <v>-0.983</v>
      </c>
      <c r="K250" s="4">
        <v>-0.995</v>
      </c>
      <c r="L250" s="4">
        <v>-0.914</v>
      </c>
      <c r="M250" s="4">
        <v>0.98</v>
      </c>
    </row>
    <row r="251" ht="15.75" customHeight="1">
      <c r="A251" s="4" t="s">
        <v>258</v>
      </c>
      <c r="B251" s="4">
        <v>51.56</v>
      </c>
      <c r="C251" s="4">
        <v>72.719</v>
      </c>
      <c r="D251" s="4">
        <v>19.126</v>
      </c>
      <c r="E251" s="4">
        <v>47.802</v>
      </c>
      <c r="F251" s="4">
        <v>-12.24</v>
      </c>
      <c r="G251" s="4">
        <v>-17.484</v>
      </c>
      <c r="H251" s="4">
        <v>-4.301</v>
      </c>
      <c r="I251" s="4">
        <v>34.025</v>
      </c>
      <c r="J251" s="4">
        <v>-0.983</v>
      </c>
      <c r="K251" s="4">
        <v>-0.994</v>
      </c>
      <c r="L251" s="4">
        <v>-0.923</v>
      </c>
      <c r="M251" s="4">
        <v>0.981</v>
      </c>
    </row>
    <row r="252" ht="15.75" customHeight="1">
      <c r="A252" s="4" t="s">
        <v>259</v>
      </c>
      <c r="B252" s="4">
        <v>50.486</v>
      </c>
      <c r="C252" s="4">
        <v>72.193</v>
      </c>
      <c r="D252" s="4">
        <v>18.998</v>
      </c>
      <c r="E252" s="4">
        <v>47.225</v>
      </c>
      <c r="F252" s="4">
        <v>-11.936</v>
      </c>
      <c r="G252" s="4">
        <v>-17.361</v>
      </c>
      <c r="H252" s="4">
        <v>-4.257</v>
      </c>
      <c r="I252" s="4">
        <v>33.554</v>
      </c>
      <c r="J252" s="4">
        <v>-0.983</v>
      </c>
      <c r="K252" s="4">
        <v>-0.995</v>
      </c>
      <c r="L252" s="4">
        <v>-0.922</v>
      </c>
      <c r="M252" s="4">
        <v>0.981</v>
      </c>
    </row>
    <row r="253" ht="15.75" customHeight="1">
      <c r="A253" s="4" t="s">
        <v>260</v>
      </c>
      <c r="B253" s="4">
        <v>50.485</v>
      </c>
      <c r="C253" s="4">
        <v>71.841</v>
      </c>
      <c r="D253" s="4">
        <v>18.93</v>
      </c>
      <c r="E253" s="4">
        <v>47.086</v>
      </c>
      <c r="F253" s="4">
        <v>-11.913</v>
      </c>
      <c r="G253" s="4">
        <v>-17.236</v>
      </c>
      <c r="H253" s="4">
        <v>-4.231</v>
      </c>
      <c r="I253" s="4">
        <v>33.38</v>
      </c>
      <c r="J253" s="4">
        <v>-0.983</v>
      </c>
      <c r="K253" s="4">
        <v>-0.994</v>
      </c>
      <c r="L253" s="4">
        <v>-0.922</v>
      </c>
      <c r="M253" s="4">
        <v>0.98</v>
      </c>
    </row>
    <row r="254" ht="15.75" customHeight="1">
      <c r="A254" s="4" t="s">
        <v>261</v>
      </c>
      <c r="B254" s="4">
        <v>50.449</v>
      </c>
      <c r="C254" s="4">
        <v>71.903</v>
      </c>
      <c r="D254" s="4">
        <v>18.953</v>
      </c>
      <c r="E254" s="4">
        <v>47.102</v>
      </c>
      <c r="F254" s="4">
        <v>-11.89</v>
      </c>
      <c r="G254" s="4">
        <v>-17.233</v>
      </c>
      <c r="H254" s="4">
        <v>-4.226</v>
      </c>
      <c r="I254" s="4">
        <v>33.349</v>
      </c>
      <c r="J254" s="4">
        <v>-0.983</v>
      </c>
      <c r="K254" s="4">
        <v>-0.994</v>
      </c>
      <c r="L254" s="4">
        <v>-0.92</v>
      </c>
      <c r="M254" s="4">
        <v>0.98</v>
      </c>
    </row>
    <row r="255" ht="15.75" customHeight="1">
      <c r="A255" s="4" t="s">
        <v>262</v>
      </c>
      <c r="B255" s="4">
        <v>50.548</v>
      </c>
      <c r="C255" s="4">
        <v>71.205</v>
      </c>
      <c r="D255" s="4">
        <v>18.907</v>
      </c>
      <c r="E255" s="4">
        <v>46.886</v>
      </c>
      <c r="F255" s="4">
        <v>-11.909</v>
      </c>
      <c r="G255" s="4">
        <v>-17.044</v>
      </c>
      <c r="H255" s="4">
        <v>-4.215</v>
      </c>
      <c r="I255" s="4">
        <v>33.169</v>
      </c>
      <c r="J255" s="4">
        <v>-0.983</v>
      </c>
      <c r="K255" s="4">
        <v>-0.994</v>
      </c>
      <c r="L255" s="4">
        <v>-0.92</v>
      </c>
      <c r="M255" s="4">
        <v>0.98</v>
      </c>
    </row>
    <row r="256" ht="15.75" customHeight="1">
      <c r="A256" s="4" t="s">
        <v>263</v>
      </c>
      <c r="B256" s="4">
        <v>51.008</v>
      </c>
      <c r="C256" s="4">
        <v>71.595</v>
      </c>
      <c r="D256" s="4">
        <v>19.024</v>
      </c>
      <c r="E256" s="4">
        <v>47.209</v>
      </c>
      <c r="F256" s="4">
        <v>-12.026</v>
      </c>
      <c r="G256" s="4">
        <v>-17.179</v>
      </c>
      <c r="H256" s="4">
        <v>-4.25</v>
      </c>
      <c r="I256" s="4">
        <v>33.455</v>
      </c>
      <c r="J256" s="4">
        <v>-0.983</v>
      </c>
      <c r="K256" s="4">
        <v>-0.993</v>
      </c>
      <c r="L256" s="4">
        <v>-0.92</v>
      </c>
      <c r="M256" s="4">
        <v>0.98</v>
      </c>
    </row>
    <row r="257" ht="15.75" customHeight="1">
      <c r="A257" s="4" t="s">
        <v>264</v>
      </c>
      <c r="B257" s="4">
        <v>51.669</v>
      </c>
      <c r="C257" s="4">
        <v>70.746</v>
      </c>
      <c r="D257" s="4">
        <v>19.083</v>
      </c>
      <c r="E257" s="4">
        <v>47.166</v>
      </c>
      <c r="F257" s="4">
        <v>-12.235</v>
      </c>
      <c r="G257" s="4">
        <v>-16.991</v>
      </c>
      <c r="H257" s="4">
        <v>-4.283</v>
      </c>
      <c r="I257" s="4">
        <v>33.51</v>
      </c>
      <c r="J257" s="4">
        <v>-0.984</v>
      </c>
      <c r="K257" s="4">
        <v>-0.994</v>
      </c>
      <c r="L257" s="4">
        <v>-0.923</v>
      </c>
      <c r="M257" s="4">
        <v>0.981</v>
      </c>
    </row>
    <row r="258" ht="15.75" customHeight="1">
      <c r="A258" s="4" t="s">
        <v>265</v>
      </c>
      <c r="B258" s="4">
        <v>51.351</v>
      </c>
      <c r="C258" s="4">
        <v>70.861</v>
      </c>
      <c r="D258" s="4">
        <v>19.019</v>
      </c>
      <c r="E258" s="4">
        <v>47.077</v>
      </c>
      <c r="F258" s="4">
        <v>-12.136</v>
      </c>
      <c r="G258" s="4">
        <v>-16.994</v>
      </c>
      <c r="H258" s="4">
        <v>-4.257</v>
      </c>
      <c r="I258" s="4">
        <v>33.387</v>
      </c>
      <c r="J258" s="4">
        <v>-0.983</v>
      </c>
      <c r="K258" s="4">
        <v>-0.994</v>
      </c>
      <c r="L258" s="4">
        <v>-0.922</v>
      </c>
      <c r="M258" s="4">
        <v>0.981</v>
      </c>
    </row>
    <row r="259" ht="15.75" customHeight="1">
      <c r="A259" s="4" t="s">
        <v>266</v>
      </c>
      <c r="B259" s="4">
        <v>50.674</v>
      </c>
      <c r="C259" s="4">
        <v>69.982</v>
      </c>
      <c r="D259" s="4">
        <v>19.063</v>
      </c>
      <c r="E259" s="4">
        <v>46.573</v>
      </c>
      <c r="F259" s="4">
        <v>-11.978</v>
      </c>
      <c r="G259" s="4">
        <v>-16.794</v>
      </c>
      <c r="H259" s="4">
        <v>-4.281</v>
      </c>
      <c r="I259" s="4">
        <v>33.053</v>
      </c>
      <c r="J259" s="4">
        <v>-0.983</v>
      </c>
      <c r="K259" s="4">
        <v>-0.995</v>
      </c>
      <c r="L259" s="4">
        <v>-0.922</v>
      </c>
      <c r="M259" s="4">
        <v>0.98</v>
      </c>
    </row>
    <row r="260" ht="15.75" customHeight="1">
      <c r="A260" s="4" t="s">
        <v>267</v>
      </c>
      <c r="B260" s="4">
        <v>51.517</v>
      </c>
      <c r="C260" s="4">
        <v>73.764</v>
      </c>
      <c r="D260" s="4">
        <v>18.978</v>
      </c>
      <c r="E260" s="4">
        <v>48.086</v>
      </c>
      <c r="F260" s="4">
        <v>-12.234</v>
      </c>
      <c r="G260" s="4">
        <v>-17.742</v>
      </c>
      <c r="H260" s="4">
        <v>-4.256</v>
      </c>
      <c r="I260" s="4">
        <v>34.232</v>
      </c>
      <c r="J260" s="4">
        <v>-0.984</v>
      </c>
      <c r="K260" s="4">
        <v>-0.994</v>
      </c>
      <c r="L260" s="4">
        <v>-0.921</v>
      </c>
      <c r="M260" s="4">
        <v>0.981</v>
      </c>
    </row>
    <row r="261" ht="15.75" customHeight="1">
      <c r="A261" s="4" t="s">
        <v>268</v>
      </c>
      <c r="B261" s="4">
        <v>51.638</v>
      </c>
      <c r="C261" s="4">
        <v>70.069</v>
      </c>
      <c r="D261" s="4">
        <v>19.086</v>
      </c>
      <c r="E261" s="4">
        <v>46.931</v>
      </c>
      <c r="F261" s="4">
        <v>-12.231</v>
      </c>
      <c r="G261" s="4">
        <v>-16.847</v>
      </c>
      <c r="H261" s="4">
        <v>-4.291</v>
      </c>
      <c r="I261" s="4">
        <v>33.369</v>
      </c>
      <c r="J261" s="4">
        <v>-0.984</v>
      </c>
      <c r="K261" s="4">
        <v>-0.995</v>
      </c>
      <c r="L261" s="4">
        <v>-0.923</v>
      </c>
      <c r="M261" s="4">
        <v>0.981</v>
      </c>
    </row>
    <row r="262" ht="15.75" customHeight="1">
      <c r="A262" s="4" t="s">
        <v>269</v>
      </c>
      <c r="B262" s="4">
        <v>51.177</v>
      </c>
      <c r="C262" s="4">
        <v>69.729</v>
      </c>
      <c r="D262" s="4">
        <v>18.571</v>
      </c>
      <c r="E262" s="4">
        <v>46.493</v>
      </c>
      <c r="F262" s="4">
        <v>-12.143</v>
      </c>
      <c r="G262" s="4">
        <v>-16.764</v>
      </c>
      <c r="H262" s="4">
        <v>-4.159</v>
      </c>
      <c r="I262" s="4">
        <v>33.066</v>
      </c>
      <c r="J262" s="4">
        <v>-0.984</v>
      </c>
      <c r="K262" s="4">
        <v>-0.995</v>
      </c>
      <c r="L262" s="4">
        <v>-0.92</v>
      </c>
      <c r="M262" s="4">
        <v>0.981</v>
      </c>
    </row>
    <row r="263" ht="15.75" customHeight="1">
      <c r="A263" s="4" t="s">
        <v>270</v>
      </c>
      <c r="B263" s="4">
        <v>51.14</v>
      </c>
      <c r="C263" s="4">
        <v>70.442</v>
      </c>
      <c r="D263" s="4">
        <v>18.58</v>
      </c>
      <c r="E263" s="4">
        <v>46.721</v>
      </c>
      <c r="F263" s="4">
        <v>-12.123</v>
      </c>
      <c r="G263" s="4">
        <v>-16.928</v>
      </c>
      <c r="H263" s="4">
        <v>-4.161</v>
      </c>
      <c r="I263" s="4">
        <v>33.212</v>
      </c>
      <c r="J263" s="4">
        <v>-0.984</v>
      </c>
      <c r="K263" s="4">
        <v>-0.994</v>
      </c>
      <c r="L263" s="4">
        <v>-0.92</v>
      </c>
      <c r="M263" s="4">
        <v>0.981</v>
      </c>
    </row>
    <row r="264" ht="15.75" customHeight="1">
      <c r="A264" s="4" t="s">
        <v>271</v>
      </c>
      <c r="B264" s="4">
        <v>37.463</v>
      </c>
      <c r="C264" s="4">
        <v>56.002</v>
      </c>
      <c r="D264" s="4">
        <v>3.524</v>
      </c>
      <c r="E264" s="4">
        <v>32.33</v>
      </c>
      <c r="F264" s="4">
        <v>-9.03</v>
      </c>
      <c r="G264" s="4">
        <v>-13.563</v>
      </c>
      <c r="H264" s="4">
        <v>-0.863</v>
      </c>
      <c r="I264" s="4">
        <v>23.456</v>
      </c>
      <c r="J264" s="4">
        <v>-0.997</v>
      </c>
      <c r="K264" s="4">
        <v>-0.998</v>
      </c>
      <c r="L264" s="4">
        <v>-1.001</v>
      </c>
      <c r="M264" s="4">
        <v>0.997</v>
      </c>
    </row>
    <row r="265" ht="15.75" customHeight="1">
      <c r="A265" s="4" t="s">
        <v>272</v>
      </c>
      <c r="B265" s="4">
        <v>37.296</v>
      </c>
      <c r="C265" s="4">
        <v>56.732</v>
      </c>
      <c r="D265" s="4">
        <v>3.305</v>
      </c>
      <c r="E265" s="4">
        <v>32.445</v>
      </c>
      <c r="F265" s="4">
        <v>-9.004</v>
      </c>
      <c r="G265" s="4">
        <v>-13.745</v>
      </c>
      <c r="H265" s="4">
        <v>-0.809</v>
      </c>
      <c r="I265" s="4">
        <v>23.558</v>
      </c>
      <c r="J265" s="4">
        <v>-0.997</v>
      </c>
      <c r="K265" s="4">
        <v>-0.997</v>
      </c>
      <c r="L265" s="4">
        <v>-1.001</v>
      </c>
      <c r="M265" s="4">
        <v>0.997</v>
      </c>
    </row>
    <row r="266" ht="15.75" customHeight="1">
      <c r="A266" s="4" t="s">
        <v>273</v>
      </c>
      <c r="B266" s="4">
        <v>37.208</v>
      </c>
      <c r="C266" s="4">
        <v>56.309</v>
      </c>
      <c r="D266" s="4">
        <v>3.247</v>
      </c>
      <c r="E266" s="4">
        <v>32.255</v>
      </c>
      <c r="F266" s="4">
        <v>-8.989</v>
      </c>
      <c r="G266" s="4">
        <v>-13.659</v>
      </c>
      <c r="H266" s="4">
        <v>-0.796</v>
      </c>
      <c r="I266" s="4">
        <v>23.444</v>
      </c>
      <c r="J266" s="4">
        <v>-0.997</v>
      </c>
      <c r="K266" s="4">
        <v>-0.997</v>
      </c>
      <c r="L266" s="4">
        <v>-1.001</v>
      </c>
      <c r="M266" s="4">
        <v>0.997</v>
      </c>
    </row>
    <row r="267" ht="15.75" customHeight="1">
      <c r="A267" s="4" t="s">
        <v>274</v>
      </c>
      <c r="B267" s="4">
        <v>37.121</v>
      </c>
      <c r="C267" s="4">
        <v>55.665</v>
      </c>
      <c r="D267" s="4">
        <v>3.241</v>
      </c>
      <c r="E267" s="4">
        <v>32.009</v>
      </c>
      <c r="F267" s="4">
        <v>-8.979</v>
      </c>
      <c r="G267" s="4">
        <v>-13.539</v>
      </c>
      <c r="H267" s="4">
        <v>-0.795</v>
      </c>
      <c r="I267" s="4">
        <v>23.313</v>
      </c>
      <c r="J267" s="4">
        <v>-0.997</v>
      </c>
      <c r="K267" s="4">
        <v>-1.003</v>
      </c>
      <c r="L267" s="4">
        <v>-1.001</v>
      </c>
      <c r="M267" s="4">
        <v>0.997</v>
      </c>
    </row>
    <row r="268" ht="15.75" customHeight="1">
      <c r="A268" s="4" t="s">
        <v>275</v>
      </c>
      <c r="B268" s="4">
        <v>37.021</v>
      </c>
      <c r="C268" s="4">
        <v>57.141</v>
      </c>
      <c r="D268" s="4">
        <v>3.215</v>
      </c>
      <c r="E268" s="4">
        <v>32.459</v>
      </c>
      <c r="F268" s="4">
        <v>-8.955</v>
      </c>
      <c r="G268" s="4">
        <v>-13.87</v>
      </c>
      <c r="H268" s="4">
        <v>-0.789</v>
      </c>
      <c r="I268" s="4">
        <v>23.615</v>
      </c>
      <c r="J268" s="4">
        <v>-0.997</v>
      </c>
      <c r="K268" s="4">
        <v>-1.003</v>
      </c>
      <c r="L268" s="4">
        <v>-1.001</v>
      </c>
      <c r="M268" s="4">
        <v>0.997</v>
      </c>
    </row>
    <row r="269" ht="15.75" customHeight="1">
      <c r="A269" s="4" t="s">
        <v>276</v>
      </c>
      <c r="B269" s="4">
        <v>37.87</v>
      </c>
      <c r="C269" s="4">
        <v>57.744</v>
      </c>
      <c r="D269" s="4">
        <v>3.205</v>
      </c>
      <c r="E269" s="4">
        <v>32.94</v>
      </c>
      <c r="F269" s="4">
        <v>-9.161</v>
      </c>
      <c r="G269" s="4">
        <v>-14.006</v>
      </c>
      <c r="H269" s="4">
        <v>-0.786</v>
      </c>
      <c r="I269" s="4">
        <v>23.953</v>
      </c>
      <c r="J269" s="4">
        <v>-0.997</v>
      </c>
      <c r="K269" s="4">
        <v>-0.997</v>
      </c>
      <c r="L269" s="4">
        <v>-1.001</v>
      </c>
      <c r="M269" s="4">
        <v>0.997</v>
      </c>
    </row>
    <row r="270" ht="15.75" customHeight="1">
      <c r="A270" s="4" t="s">
        <v>277</v>
      </c>
      <c r="B270" s="4">
        <v>37.067</v>
      </c>
      <c r="C270" s="4">
        <v>56.521</v>
      </c>
      <c r="D270" s="4">
        <v>3.203</v>
      </c>
      <c r="E270" s="4">
        <v>32.263</v>
      </c>
      <c r="F270" s="4">
        <v>-8.979</v>
      </c>
      <c r="G270" s="4">
        <v>-13.749</v>
      </c>
      <c r="H270" s="4">
        <v>-0.786</v>
      </c>
      <c r="I270" s="4">
        <v>23.514</v>
      </c>
      <c r="J270" s="4">
        <v>-0.997</v>
      </c>
      <c r="K270" s="4">
        <v>-1.003</v>
      </c>
      <c r="L270" s="4">
        <v>-1.001</v>
      </c>
      <c r="M270" s="4">
        <v>0.997</v>
      </c>
    </row>
    <row r="271" ht="15.75" customHeight="1">
      <c r="A271" s="4" t="s">
        <v>278</v>
      </c>
      <c r="B271" s="4">
        <v>36.963</v>
      </c>
      <c r="C271" s="4">
        <v>56.447</v>
      </c>
      <c r="D271" s="4">
        <v>3.19</v>
      </c>
      <c r="E271" s="4">
        <v>32.2</v>
      </c>
      <c r="F271" s="4">
        <v>-8.942</v>
      </c>
      <c r="G271" s="4">
        <v>-13.703</v>
      </c>
      <c r="H271" s="4">
        <v>-0.782</v>
      </c>
      <c r="I271" s="4">
        <v>23.427</v>
      </c>
      <c r="J271" s="4">
        <v>-0.997</v>
      </c>
      <c r="K271" s="4">
        <v>-1.003</v>
      </c>
      <c r="L271" s="4">
        <v>-1.001</v>
      </c>
      <c r="M271" s="4">
        <v>0.997</v>
      </c>
    </row>
    <row r="272" ht="15.75" customHeight="1">
      <c r="A272" s="4" t="s">
        <v>279</v>
      </c>
      <c r="B272" s="4">
        <v>37.118</v>
      </c>
      <c r="C272" s="4">
        <v>56.203</v>
      </c>
      <c r="D272" s="4">
        <v>3.196</v>
      </c>
      <c r="E272" s="4">
        <v>32.173</v>
      </c>
      <c r="F272" s="4">
        <v>-8.957</v>
      </c>
      <c r="G272" s="4">
        <v>-13.611</v>
      </c>
      <c r="H272" s="4">
        <v>-0.781</v>
      </c>
      <c r="I272" s="4">
        <v>23.349</v>
      </c>
      <c r="J272" s="4">
        <v>-0.998</v>
      </c>
      <c r="K272" s="4">
        <v>-1.003</v>
      </c>
      <c r="L272" s="4">
        <v>-1.001</v>
      </c>
      <c r="M272" s="4">
        <v>0.998</v>
      </c>
    </row>
    <row r="273" ht="15.75" customHeight="1">
      <c r="A273" s="4" t="s">
        <v>280</v>
      </c>
      <c r="B273" s="4">
        <v>37.0</v>
      </c>
      <c r="C273" s="4">
        <v>56.972</v>
      </c>
      <c r="D273" s="4">
        <v>3.189</v>
      </c>
      <c r="E273" s="4">
        <v>32.387</v>
      </c>
      <c r="F273" s="4">
        <v>-8.915</v>
      </c>
      <c r="G273" s="4">
        <v>-13.802</v>
      </c>
      <c r="H273" s="4">
        <v>-0.779</v>
      </c>
      <c r="I273" s="4">
        <v>23.496</v>
      </c>
      <c r="J273" s="4">
        <v>-0.998</v>
      </c>
      <c r="K273" s="4">
        <v>-1.003</v>
      </c>
      <c r="L273" s="4">
        <v>-1.001</v>
      </c>
      <c r="M273" s="4">
        <v>0.998</v>
      </c>
    </row>
    <row r="274" ht="15.75" customHeight="1">
      <c r="A274" s="4" t="s">
        <v>281</v>
      </c>
      <c r="B274" s="4">
        <v>36.799</v>
      </c>
      <c r="C274" s="4">
        <v>57.168</v>
      </c>
      <c r="D274" s="4">
        <v>3.163</v>
      </c>
      <c r="E274" s="4">
        <v>32.377</v>
      </c>
      <c r="F274" s="4">
        <v>-8.877</v>
      </c>
      <c r="G274" s="4">
        <v>-13.822</v>
      </c>
      <c r="H274" s="4">
        <v>-0.772</v>
      </c>
      <c r="I274" s="4">
        <v>23.471</v>
      </c>
      <c r="J274" s="4">
        <v>-0.998</v>
      </c>
      <c r="K274" s="4">
        <v>-0.998</v>
      </c>
      <c r="L274" s="4">
        <v>-1.001</v>
      </c>
      <c r="M274" s="4">
        <v>0.998</v>
      </c>
    </row>
    <row r="275" ht="15.75" customHeight="1">
      <c r="A275" s="4" t="s">
        <v>282</v>
      </c>
      <c r="B275" s="4">
        <v>36.366</v>
      </c>
      <c r="C275" s="4">
        <v>56.648</v>
      </c>
      <c r="D275" s="4">
        <v>3.154</v>
      </c>
      <c r="E275" s="4">
        <v>32.056</v>
      </c>
      <c r="F275" s="4">
        <v>-8.768</v>
      </c>
      <c r="G275" s="4">
        <v>-13.675</v>
      </c>
      <c r="H275" s="4">
        <v>-0.768</v>
      </c>
      <c r="I275" s="4">
        <v>23.211</v>
      </c>
      <c r="J275" s="4">
        <v>-0.998</v>
      </c>
      <c r="K275" s="4">
        <v>-1.002</v>
      </c>
      <c r="L275" s="4">
        <v>-1.001</v>
      </c>
      <c r="M275" s="4">
        <v>0.998</v>
      </c>
    </row>
    <row r="276" ht="15.75" customHeight="1">
      <c r="A276" s="4" t="s">
        <v>283</v>
      </c>
      <c r="B276" s="4">
        <v>36.23</v>
      </c>
      <c r="C276" s="4">
        <v>56.418</v>
      </c>
      <c r="D276" s="4">
        <v>3.154</v>
      </c>
      <c r="E276" s="4">
        <v>31.934</v>
      </c>
      <c r="F276" s="4">
        <v>-8.71</v>
      </c>
      <c r="G276" s="4">
        <v>-13.604</v>
      </c>
      <c r="H276" s="4">
        <v>-0.768</v>
      </c>
      <c r="I276" s="4">
        <v>23.083</v>
      </c>
      <c r="J276" s="4">
        <v>-0.998</v>
      </c>
      <c r="K276" s="4">
        <v>-1.002</v>
      </c>
      <c r="L276" s="4">
        <v>-1.001</v>
      </c>
      <c r="M276" s="4">
        <v>0.998</v>
      </c>
    </row>
    <row r="277" ht="15.75" customHeight="1">
      <c r="A277" s="4" t="s">
        <v>284</v>
      </c>
      <c r="B277" s="4">
        <v>36.138</v>
      </c>
      <c r="C277" s="4">
        <v>56.329</v>
      </c>
      <c r="D277" s="4">
        <v>3.154</v>
      </c>
      <c r="E277" s="4">
        <v>31.874</v>
      </c>
      <c r="F277" s="4">
        <v>-8.681</v>
      </c>
      <c r="G277" s="4">
        <v>-13.573</v>
      </c>
      <c r="H277" s="4">
        <v>-0.767</v>
      </c>
      <c r="I277" s="4">
        <v>23.02</v>
      </c>
      <c r="J277" s="4">
        <v>-0.998</v>
      </c>
      <c r="K277" s="4">
        <v>-1.002</v>
      </c>
      <c r="L277" s="4">
        <v>-1.001</v>
      </c>
      <c r="M277" s="4">
        <v>0.998</v>
      </c>
    </row>
    <row r="278" ht="15.75" customHeight="1">
      <c r="A278" s="4" t="s">
        <v>285</v>
      </c>
      <c r="B278" s="4">
        <v>37.095</v>
      </c>
      <c r="C278" s="4">
        <v>56.215</v>
      </c>
      <c r="D278" s="4">
        <v>3.149</v>
      </c>
      <c r="E278" s="4">
        <v>32.153</v>
      </c>
      <c r="F278" s="4">
        <v>-8.879</v>
      </c>
      <c r="G278" s="4">
        <v>-13.481</v>
      </c>
      <c r="H278" s="4">
        <v>-0.765</v>
      </c>
      <c r="I278" s="4">
        <v>23.125</v>
      </c>
      <c r="J278" s="4">
        <v>-0.997</v>
      </c>
      <c r="K278" s="4">
        <v>-1.002</v>
      </c>
      <c r="L278" s="4">
        <v>-1.001</v>
      </c>
      <c r="M278" s="4">
        <v>0.998</v>
      </c>
    </row>
    <row r="279" ht="15.75" customHeight="1">
      <c r="A279" s="4" t="s">
        <v>286</v>
      </c>
      <c r="B279" s="4">
        <v>37.089</v>
      </c>
      <c r="C279" s="4">
        <v>56.853</v>
      </c>
      <c r="D279" s="4">
        <v>3.145</v>
      </c>
      <c r="E279" s="4">
        <v>32.362</v>
      </c>
      <c r="F279" s="4">
        <v>-8.885</v>
      </c>
      <c r="G279" s="4">
        <v>-13.668</v>
      </c>
      <c r="H279" s="4">
        <v>-0.764</v>
      </c>
      <c r="I279" s="4">
        <v>23.317</v>
      </c>
      <c r="J279" s="4">
        <v>-0.997</v>
      </c>
      <c r="K279" s="4">
        <v>-0.998</v>
      </c>
      <c r="L279" s="4">
        <v>-1.001</v>
      </c>
      <c r="M279" s="4">
        <v>0.998</v>
      </c>
    </row>
    <row r="280" ht="15.75" customHeight="1">
      <c r="A280" s="4" t="s">
        <v>287</v>
      </c>
      <c r="B280" s="4">
        <v>36.89</v>
      </c>
      <c r="C280" s="4">
        <v>55.469</v>
      </c>
      <c r="D280" s="4">
        <v>3.145</v>
      </c>
      <c r="E280" s="4">
        <v>31.835</v>
      </c>
      <c r="F280" s="4">
        <v>-8.855</v>
      </c>
      <c r="G280" s="4">
        <v>-13.32</v>
      </c>
      <c r="H280" s="4">
        <v>-0.764</v>
      </c>
      <c r="I280" s="4">
        <v>22.939</v>
      </c>
      <c r="J280" s="4">
        <v>-0.997</v>
      </c>
      <c r="K280" s="4">
        <v>-1.002</v>
      </c>
      <c r="L280" s="4">
        <v>-1.001</v>
      </c>
      <c r="M280" s="4">
        <v>0.998</v>
      </c>
    </row>
    <row r="281" ht="15.75" customHeight="1">
      <c r="A281" s="4" t="s">
        <v>288</v>
      </c>
      <c r="B281" s="4">
        <v>36.873</v>
      </c>
      <c r="C281" s="4">
        <v>55.793</v>
      </c>
      <c r="D281" s="4">
        <v>3.146</v>
      </c>
      <c r="E281" s="4">
        <v>31.937</v>
      </c>
      <c r="F281" s="4">
        <v>-8.841</v>
      </c>
      <c r="G281" s="4">
        <v>-13.405</v>
      </c>
      <c r="H281" s="4">
        <v>-0.764</v>
      </c>
      <c r="I281" s="4">
        <v>23.011</v>
      </c>
      <c r="J281" s="4">
        <v>-0.997</v>
      </c>
      <c r="K281" s="4">
        <v>-1.002</v>
      </c>
      <c r="L281" s="4">
        <v>-1.001</v>
      </c>
      <c r="M281" s="4">
        <v>0.998</v>
      </c>
    </row>
    <row r="282" ht="15.75" customHeight="1">
      <c r="A282" s="4" t="s">
        <v>289</v>
      </c>
      <c r="B282" s="4">
        <v>37.063</v>
      </c>
      <c r="C282" s="4">
        <v>55.586</v>
      </c>
      <c r="D282" s="4">
        <v>3.137</v>
      </c>
      <c r="E282" s="4">
        <v>31.929</v>
      </c>
      <c r="F282" s="4">
        <v>-8.889</v>
      </c>
      <c r="G282" s="4">
        <v>-13.367</v>
      </c>
      <c r="H282" s="4">
        <v>-0.762</v>
      </c>
      <c r="I282" s="4">
        <v>23.018</v>
      </c>
      <c r="J282" s="4">
        <v>-0.997</v>
      </c>
      <c r="K282" s="4">
        <v>-1.002</v>
      </c>
      <c r="L282" s="4">
        <v>-1.001</v>
      </c>
      <c r="M282" s="4">
        <v>0.998</v>
      </c>
    </row>
    <row r="283" ht="15.75" customHeight="1">
      <c r="A283" s="4" t="s">
        <v>290</v>
      </c>
      <c r="B283" s="4">
        <v>37.022</v>
      </c>
      <c r="C283" s="4">
        <v>55.234</v>
      </c>
      <c r="D283" s="4">
        <v>3.136</v>
      </c>
      <c r="E283" s="4">
        <v>31.797</v>
      </c>
      <c r="F283" s="4">
        <v>-8.881</v>
      </c>
      <c r="G283" s="4">
        <v>-13.279</v>
      </c>
      <c r="H283" s="4">
        <v>-0.761</v>
      </c>
      <c r="I283" s="4">
        <v>22.921</v>
      </c>
      <c r="J283" s="4">
        <v>-0.997</v>
      </c>
      <c r="K283" s="4">
        <v>-1.002</v>
      </c>
      <c r="L283" s="4">
        <v>-1.001</v>
      </c>
      <c r="M283" s="4">
        <v>0.998</v>
      </c>
    </row>
    <row r="284" ht="15.75" customHeight="1">
      <c r="A284" s="4" t="s">
        <v>291</v>
      </c>
      <c r="B284" s="4">
        <v>36.887</v>
      </c>
      <c r="C284" s="4">
        <v>55.989</v>
      </c>
      <c r="D284" s="4">
        <v>3.125</v>
      </c>
      <c r="E284" s="4">
        <v>32.0</v>
      </c>
      <c r="F284" s="4">
        <v>-8.829</v>
      </c>
      <c r="G284" s="4">
        <v>-13.465</v>
      </c>
      <c r="H284" s="4">
        <v>-0.757</v>
      </c>
      <c r="I284" s="4">
        <v>23.051</v>
      </c>
      <c r="J284" s="4">
        <v>-0.997</v>
      </c>
      <c r="K284" s="4">
        <v>-0.998</v>
      </c>
      <c r="L284" s="4">
        <v>-1.001</v>
      </c>
      <c r="M284" s="4">
        <v>0.998</v>
      </c>
    </row>
    <row r="285" ht="15.75" customHeight="1">
      <c r="A285" s="4" t="s">
        <v>292</v>
      </c>
      <c r="B285" s="4">
        <v>36.947</v>
      </c>
      <c r="C285" s="4">
        <v>55.073</v>
      </c>
      <c r="D285" s="4">
        <v>3.132</v>
      </c>
      <c r="E285" s="4">
        <v>31.718</v>
      </c>
      <c r="F285" s="4">
        <v>-8.843</v>
      </c>
      <c r="G285" s="4">
        <v>-13.231</v>
      </c>
      <c r="H285" s="4">
        <v>-0.759</v>
      </c>
      <c r="I285" s="4">
        <v>22.833</v>
      </c>
      <c r="J285" s="4">
        <v>-0.997</v>
      </c>
      <c r="K285" s="4">
        <v>-1.002</v>
      </c>
      <c r="L285" s="4">
        <v>-1.001</v>
      </c>
      <c r="M285" s="4">
        <v>0.998</v>
      </c>
    </row>
    <row r="286" ht="15.75" customHeight="1">
      <c r="A286" s="4" t="s">
        <v>293</v>
      </c>
      <c r="B286" s="4">
        <v>37.03</v>
      </c>
      <c r="C286" s="4">
        <v>55.122</v>
      </c>
      <c r="D286" s="4">
        <v>3.134</v>
      </c>
      <c r="E286" s="4">
        <v>31.762</v>
      </c>
      <c r="F286" s="4">
        <v>-8.858</v>
      </c>
      <c r="G286" s="4">
        <v>-13.241</v>
      </c>
      <c r="H286" s="4">
        <v>-0.76</v>
      </c>
      <c r="I286" s="4">
        <v>22.86</v>
      </c>
      <c r="J286" s="4">
        <v>-0.998</v>
      </c>
      <c r="K286" s="4">
        <v>-1.002</v>
      </c>
      <c r="L286" s="4">
        <v>-1.001</v>
      </c>
      <c r="M286" s="4">
        <v>0.998</v>
      </c>
    </row>
    <row r="287" ht="15.75" customHeight="1">
      <c r="A287" s="4" t="s">
        <v>294</v>
      </c>
      <c r="B287" s="4">
        <v>36.955</v>
      </c>
      <c r="C287" s="4">
        <v>54.995</v>
      </c>
      <c r="D287" s="4">
        <v>3.131</v>
      </c>
      <c r="E287" s="4">
        <v>31.694</v>
      </c>
      <c r="F287" s="4">
        <v>-8.834</v>
      </c>
      <c r="G287" s="4">
        <v>-13.176</v>
      </c>
      <c r="H287" s="4">
        <v>-0.758</v>
      </c>
      <c r="I287" s="4">
        <v>22.768</v>
      </c>
      <c r="J287" s="4">
        <v>-0.998</v>
      </c>
      <c r="K287" s="4">
        <v>-1.002</v>
      </c>
      <c r="L287" s="4">
        <v>-1.001</v>
      </c>
      <c r="M287" s="4">
        <v>0.998</v>
      </c>
    </row>
    <row r="288" ht="15.75" customHeight="1">
      <c r="A288" s="4" t="s">
        <v>295</v>
      </c>
      <c r="B288" s="4">
        <v>36.812</v>
      </c>
      <c r="C288" s="4">
        <v>53.848</v>
      </c>
      <c r="D288" s="4">
        <v>3.13</v>
      </c>
      <c r="E288" s="4">
        <v>31.263</v>
      </c>
      <c r="F288" s="4">
        <v>-8.81</v>
      </c>
      <c r="G288" s="4">
        <v>-12.904</v>
      </c>
      <c r="H288" s="4">
        <v>-0.756</v>
      </c>
      <c r="I288" s="4">
        <v>22.47</v>
      </c>
      <c r="J288" s="4">
        <v>-0.997</v>
      </c>
      <c r="K288" s="4">
        <v>-1.002</v>
      </c>
      <c r="L288" s="4">
        <v>-1.001</v>
      </c>
      <c r="M288" s="4">
        <v>0.998</v>
      </c>
    </row>
    <row r="289" ht="15.75" customHeight="1">
      <c r="A289" s="4" t="s">
        <v>296</v>
      </c>
      <c r="B289" s="4">
        <v>37.281</v>
      </c>
      <c r="C289" s="4">
        <v>54.672</v>
      </c>
      <c r="D289" s="4">
        <v>3.128</v>
      </c>
      <c r="E289" s="4">
        <v>31.694</v>
      </c>
      <c r="F289" s="4">
        <v>-8.906</v>
      </c>
      <c r="G289" s="4">
        <v>-13.099</v>
      </c>
      <c r="H289" s="4">
        <v>-0.757</v>
      </c>
      <c r="I289" s="4">
        <v>22.762</v>
      </c>
      <c r="J289" s="4">
        <v>-0.997</v>
      </c>
      <c r="K289" s="4">
        <v>-0.998</v>
      </c>
      <c r="L289" s="4">
        <v>-1.001</v>
      </c>
      <c r="M289" s="4">
        <v>0.998</v>
      </c>
    </row>
    <row r="290" ht="15.75" customHeight="1">
      <c r="A290" s="4" t="s">
        <v>297</v>
      </c>
      <c r="B290" s="4">
        <v>37.067</v>
      </c>
      <c r="C290" s="4">
        <v>53.522</v>
      </c>
      <c r="D290" s="4">
        <v>3.153</v>
      </c>
      <c r="E290" s="4">
        <v>31.247</v>
      </c>
      <c r="F290" s="4">
        <v>-8.843</v>
      </c>
      <c r="G290" s="4">
        <v>-12.812</v>
      </c>
      <c r="H290" s="4">
        <v>-0.763</v>
      </c>
      <c r="I290" s="4">
        <v>22.418</v>
      </c>
      <c r="J290" s="4">
        <v>-0.997</v>
      </c>
      <c r="K290" s="4">
        <v>-1.002</v>
      </c>
      <c r="L290" s="4">
        <v>-1.001</v>
      </c>
      <c r="M290" s="4">
        <v>0.998</v>
      </c>
    </row>
    <row r="291" ht="15.75" customHeight="1">
      <c r="A291" s="4" t="s">
        <v>298</v>
      </c>
      <c r="B291" s="4">
        <v>37.074</v>
      </c>
      <c r="C291" s="4">
        <v>52.965</v>
      </c>
      <c r="D291" s="4">
        <v>3.143</v>
      </c>
      <c r="E291" s="4">
        <v>31.061</v>
      </c>
      <c r="F291" s="4">
        <v>-8.848</v>
      </c>
      <c r="G291" s="4">
        <v>-12.647</v>
      </c>
      <c r="H291" s="4">
        <v>-0.759</v>
      </c>
      <c r="I291" s="4">
        <v>22.255</v>
      </c>
      <c r="J291" s="4">
        <v>-0.997</v>
      </c>
      <c r="K291" s="4">
        <v>-1.003</v>
      </c>
      <c r="L291" s="4">
        <v>-1.001</v>
      </c>
      <c r="M291" s="4">
        <v>0.997</v>
      </c>
    </row>
    <row r="292" ht="15.75" customHeight="1">
      <c r="A292" s="4" t="s">
        <v>299</v>
      </c>
      <c r="B292" s="4">
        <v>36.793</v>
      </c>
      <c r="C292" s="4">
        <v>53.62</v>
      </c>
      <c r="D292" s="4">
        <v>3.14</v>
      </c>
      <c r="E292" s="4">
        <v>31.184</v>
      </c>
      <c r="F292" s="4">
        <v>-8.78</v>
      </c>
      <c r="G292" s="4">
        <v>-12.839</v>
      </c>
      <c r="H292" s="4">
        <v>-0.76</v>
      </c>
      <c r="I292" s="4">
        <v>22.379</v>
      </c>
      <c r="J292" s="4">
        <v>-0.997</v>
      </c>
      <c r="K292" s="4">
        <v>-1.002</v>
      </c>
      <c r="L292" s="4">
        <v>-1.001</v>
      </c>
      <c r="M292" s="4">
        <v>0.998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-2.059</v>
      </c>
      <c r="G2" s="4">
        <v>0.0</v>
      </c>
      <c r="H2" s="4">
        <v>-0.098</v>
      </c>
      <c r="I2" s="4">
        <v>0.0</v>
      </c>
      <c r="J2" s="4">
        <v>-0.989</v>
      </c>
      <c r="K2" s="4">
        <v>0.0</v>
      </c>
      <c r="L2" s="4">
        <v>-1.987</v>
      </c>
      <c r="M2" s="4">
        <v>0.0</v>
      </c>
    </row>
    <row r="3">
      <c r="A3" s="4" t="s">
        <v>10</v>
      </c>
      <c r="B3" s="4">
        <v>8.611</v>
      </c>
      <c r="C3" s="4">
        <v>8.751</v>
      </c>
      <c r="D3" s="4">
        <v>7.973</v>
      </c>
      <c r="E3" s="4">
        <v>8.445</v>
      </c>
      <c r="F3" s="4">
        <v>0.0</v>
      </c>
      <c r="G3" s="4">
        <v>2.08</v>
      </c>
      <c r="H3" s="4">
        <v>1.909</v>
      </c>
      <c r="I3" s="4">
        <v>6.047</v>
      </c>
      <c r="J3" s="4">
        <v>0.0</v>
      </c>
      <c r="K3" s="4">
        <v>0.98</v>
      </c>
      <c r="L3" s="4">
        <v>0.98</v>
      </c>
      <c r="M3" s="4">
        <v>0.983</v>
      </c>
    </row>
    <row r="4">
      <c r="A4" s="4" t="s">
        <v>11</v>
      </c>
      <c r="B4" s="4">
        <v>1.507</v>
      </c>
      <c r="C4" s="4">
        <v>1.662</v>
      </c>
      <c r="D4" s="4">
        <v>1.41</v>
      </c>
      <c r="E4" s="4">
        <v>1.526</v>
      </c>
      <c r="F4" s="4">
        <v>-0.309</v>
      </c>
      <c r="G4" s="4">
        <v>0.322</v>
      </c>
      <c r="H4" s="4">
        <v>0.268</v>
      </c>
      <c r="I4" s="4">
        <v>0.902</v>
      </c>
      <c r="J4" s="4">
        <v>-0.32</v>
      </c>
      <c r="K4" s="4">
        <v>0.297</v>
      </c>
      <c r="L4" s="4">
        <v>0.209</v>
      </c>
      <c r="M4" s="4">
        <v>0.301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1.289</v>
      </c>
      <c r="C77" s="4">
        <v>1.53</v>
      </c>
      <c r="D77" s="4">
        <v>1.314</v>
      </c>
      <c r="E77" s="4">
        <v>1.378</v>
      </c>
      <c r="F77" s="4">
        <v>-0.037</v>
      </c>
      <c r="G77" s="4">
        <v>0.016</v>
      </c>
      <c r="H77" s="4">
        <v>-0.024</v>
      </c>
      <c r="I77" s="4">
        <v>0.077</v>
      </c>
      <c r="J77" s="4">
        <v>-0.12</v>
      </c>
      <c r="K77" s="4">
        <v>0.042</v>
      </c>
      <c r="L77" s="4">
        <v>-1.924</v>
      </c>
      <c r="M77" s="4">
        <v>0.077</v>
      </c>
    </row>
    <row r="78" ht="15.75" customHeight="1">
      <c r="A78" s="4" t="s">
        <v>85</v>
      </c>
      <c r="B78" s="4">
        <v>1.276</v>
      </c>
      <c r="C78" s="4">
        <v>1.496</v>
      </c>
      <c r="D78" s="4">
        <v>1.292</v>
      </c>
      <c r="E78" s="4">
        <v>1.355</v>
      </c>
      <c r="F78" s="4">
        <v>-0.036</v>
      </c>
      <c r="G78" s="4">
        <v>0.016</v>
      </c>
      <c r="H78" s="4">
        <v>-0.018</v>
      </c>
      <c r="I78" s="4">
        <v>0.07</v>
      </c>
      <c r="J78" s="4">
        <v>-0.117</v>
      </c>
      <c r="K78" s="4">
        <v>0.043</v>
      </c>
      <c r="L78" s="4">
        <v>-1.941</v>
      </c>
      <c r="M78" s="4">
        <v>0.071</v>
      </c>
    </row>
    <row r="79" ht="15.75" customHeight="1">
      <c r="A79" s="4" t="s">
        <v>86</v>
      </c>
      <c r="B79" s="4">
        <v>1.226</v>
      </c>
      <c r="C79" s="4">
        <v>1.571</v>
      </c>
      <c r="D79" s="4">
        <v>1.318</v>
      </c>
      <c r="E79" s="4">
        <v>1.371</v>
      </c>
      <c r="F79" s="4">
        <v>-0.043</v>
      </c>
      <c r="G79" s="4">
        <v>0.024</v>
      </c>
      <c r="H79" s="4">
        <v>-0.042</v>
      </c>
      <c r="I79" s="4">
        <v>0.109</v>
      </c>
      <c r="J79" s="4">
        <v>-0.149</v>
      </c>
      <c r="K79" s="4">
        <v>0.065</v>
      </c>
      <c r="L79" s="4">
        <v>-1.869</v>
      </c>
      <c r="M79" s="4">
        <v>0.111</v>
      </c>
    </row>
    <row r="80" ht="15.75" customHeight="1">
      <c r="A80" s="4" t="s">
        <v>87</v>
      </c>
      <c r="B80" s="4">
        <v>1.3</v>
      </c>
      <c r="C80" s="4">
        <v>1.507</v>
      </c>
      <c r="D80" s="4">
        <v>1.333</v>
      </c>
      <c r="E80" s="4">
        <v>1.38</v>
      </c>
      <c r="F80" s="4">
        <v>-0.107</v>
      </c>
      <c r="G80" s="4">
        <v>0.108</v>
      </c>
      <c r="H80" s="4">
        <v>0.064</v>
      </c>
      <c r="I80" s="4">
        <v>0.279</v>
      </c>
      <c r="J80" s="4">
        <v>-0.347</v>
      </c>
      <c r="K80" s="4">
        <v>0.301</v>
      </c>
      <c r="L80" s="4">
        <v>0.2</v>
      </c>
      <c r="M80" s="4">
        <v>0.282</v>
      </c>
    </row>
    <row r="81" ht="15.75" customHeight="1">
      <c r="A81" s="4" t="s">
        <v>88</v>
      </c>
      <c r="B81" s="4">
        <v>1.445</v>
      </c>
      <c r="C81" s="4">
        <v>1.546</v>
      </c>
      <c r="D81" s="4">
        <v>1.369</v>
      </c>
      <c r="E81" s="4">
        <v>1.453</v>
      </c>
      <c r="F81" s="4">
        <v>-0.134</v>
      </c>
      <c r="G81" s="4">
        <v>0.116</v>
      </c>
      <c r="H81" s="4">
        <v>0.092</v>
      </c>
      <c r="I81" s="4">
        <v>0.341</v>
      </c>
      <c r="J81" s="4">
        <v>-0.392</v>
      </c>
      <c r="K81" s="4">
        <v>0.316</v>
      </c>
      <c r="L81" s="4">
        <v>0.281</v>
      </c>
      <c r="M81" s="4">
        <v>0.33</v>
      </c>
    </row>
    <row r="82" ht="15.75" customHeight="1">
      <c r="A82" s="4" t="s">
        <v>89</v>
      </c>
      <c r="B82" s="4">
        <v>1.626</v>
      </c>
      <c r="C82" s="4">
        <v>1.841</v>
      </c>
      <c r="D82" s="4">
        <v>1.545</v>
      </c>
      <c r="E82" s="4">
        <v>1.671</v>
      </c>
      <c r="F82" s="4">
        <v>-0.182</v>
      </c>
      <c r="G82" s="4">
        <v>0.171</v>
      </c>
      <c r="H82" s="4">
        <v>0.099</v>
      </c>
      <c r="I82" s="4">
        <v>0.451</v>
      </c>
      <c r="J82" s="4">
        <v>-0.469</v>
      </c>
      <c r="K82" s="4">
        <v>0.388</v>
      </c>
      <c r="L82" s="4">
        <v>0.267</v>
      </c>
      <c r="M82" s="4">
        <v>0.377</v>
      </c>
    </row>
    <row r="83" ht="15.75" customHeight="1">
      <c r="A83" s="4" t="s">
        <v>90</v>
      </c>
      <c r="B83" s="4">
        <v>1.511</v>
      </c>
      <c r="C83" s="4">
        <v>1.777</v>
      </c>
      <c r="D83" s="4">
        <v>1.494</v>
      </c>
      <c r="E83" s="4">
        <v>1.594</v>
      </c>
      <c r="F83" s="4">
        <v>-0.197</v>
      </c>
      <c r="G83" s="4">
        <v>0.201</v>
      </c>
      <c r="H83" s="4">
        <v>0.131</v>
      </c>
      <c r="I83" s="4">
        <v>0.529</v>
      </c>
      <c r="J83" s="4">
        <v>-0.545</v>
      </c>
      <c r="K83" s="4">
        <v>0.473</v>
      </c>
      <c r="L83" s="4">
        <v>0.361</v>
      </c>
      <c r="M83" s="4">
        <v>0.461</v>
      </c>
    </row>
    <row r="84" ht="15.75" customHeight="1">
      <c r="A84" s="4" t="s">
        <v>91</v>
      </c>
      <c r="B84" s="4">
        <v>1.539</v>
      </c>
      <c r="C84" s="4">
        <v>1.882</v>
      </c>
      <c r="D84" s="4">
        <v>1.502</v>
      </c>
      <c r="E84" s="4">
        <v>1.641</v>
      </c>
      <c r="F84" s="4">
        <v>-0.239</v>
      </c>
      <c r="G84" s="4">
        <v>0.25</v>
      </c>
      <c r="H84" s="4">
        <v>0.155</v>
      </c>
      <c r="I84" s="4">
        <v>0.644</v>
      </c>
      <c r="J84" s="4">
        <v>-0.652</v>
      </c>
      <c r="K84" s="4">
        <v>0.557</v>
      </c>
      <c r="L84" s="4">
        <v>0.43</v>
      </c>
      <c r="M84" s="4">
        <v>0.547</v>
      </c>
    </row>
    <row r="85" ht="15.75" customHeight="1">
      <c r="A85" s="4" t="s">
        <v>92</v>
      </c>
      <c r="B85" s="4">
        <v>1.328</v>
      </c>
      <c r="C85" s="4">
        <v>1.61</v>
      </c>
      <c r="D85" s="4">
        <v>1.334</v>
      </c>
      <c r="E85" s="4">
        <v>1.424</v>
      </c>
      <c r="F85" s="4">
        <v>-0.151</v>
      </c>
      <c r="G85" s="4">
        <v>0.148</v>
      </c>
      <c r="H85" s="4">
        <v>0.081</v>
      </c>
      <c r="I85" s="4">
        <v>0.38</v>
      </c>
      <c r="J85" s="4">
        <v>-0.48</v>
      </c>
      <c r="K85" s="4">
        <v>0.387</v>
      </c>
      <c r="L85" s="4">
        <v>0.253</v>
      </c>
      <c r="M85" s="4">
        <v>0.374</v>
      </c>
    </row>
    <row r="86" ht="15.75" customHeight="1">
      <c r="A86" s="4" t="s">
        <v>93</v>
      </c>
      <c r="B86" s="4">
        <v>1.428</v>
      </c>
      <c r="C86" s="4">
        <v>1.677</v>
      </c>
      <c r="D86" s="4">
        <v>1.375</v>
      </c>
      <c r="E86" s="4">
        <v>1.493</v>
      </c>
      <c r="F86" s="4">
        <v>-0.18</v>
      </c>
      <c r="G86" s="4">
        <v>0.167</v>
      </c>
      <c r="H86" s="4">
        <v>0.106</v>
      </c>
      <c r="I86" s="4">
        <v>0.453</v>
      </c>
      <c r="J86" s="4">
        <v>-0.531</v>
      </c>
      <c r="K86" s="4">
        <v>0.421</v>
      </c>
      <c r="L86" s="4">
        <v>0.323</v>
      </c>
      <c r="M86" s="4">
        <v>0.426</v>
      </c>
    </row>
    <row r="87" ht="15.75" customHeight="1">
      <c r="A87" s="4" t="s">
        <v>94</v>
      </c>
      <c r="B87" s="4">
        <v>1.49</v>
      </c>
      <c r="C87" s="4">
        <v>1.653</v>
      </c>
      <c r="D87" s="4">
        <v>1.404</v>
      </c>
      <c r="E87" s="4">
        <v>1.516</v>
      </c>
      <c r="F87" s="4">
        <v>-0.193</v>
      </c>
      <c r="G87" s="4">
        <v>0.178</v>
      </c>
      <c r="H87" s="4">
        <v>0.139</v>
      </c>
      <c r="I87" s="4">
        <v>0.509</v>
      </c>
      <c r="J87" s="4">
        <v>-0.546</v>
      </c>
      <c r="K87" s="4">
        <v>0.452</v>
      </c>
      <c r="L87" s="4">
        <v>0.414</v>
      </c>
      <c r="M87" s="4">
        <v>0.471</v>
      </c>
    </row>
    <row r="88" ht="15.75" customHeight="1">
      <c r="A88" s="4" t="s">
        <v>95</v>
      </c>
      <c r="B88" s="4">
        <v>1.483</v>
      </c>
      <c r="C88" s="4">
        <v>1.741</v>
      </c>
      <c r="D88" s="4">
        <v>1.366</v>
      </c>
      <c r="E88" s="4">
        <v>1.53</v>
      </c>
      <c r="F88" s="4">
        <v>-0.225</v>
      </c>
      <c r="G88" s="4">
        <v>0.207</v>
      </c>
      <c r="H88" s="4">
        <v>0.137</v>
      </c>
      <c r="I88" s="4">
        <v>0.569</v>
      </c>
      <c r="J88" s="4">
        <v>-0.64</v>
      </c>
      <c r="K88" s="4">
        <v>0.502</v>
      </c>
      <c r="L88" s="4">
        <v>0.419</v>
      </c>
      <c r="M88" s="4">
        <v>0.521</v>
      </c>
    </row>
    <row r="89" ht="15.75" customHeight="1">
      <c r="A89" s="4" t="s">
        <v>96</v>
      </c>
      <c r="B89" s="4">
        <v>1.545</v>
      </c>
      <c r="C89" s="4">
        <v>1.823</v>
      </c>
      <c r="D89" s="4">
        <v>1.443</v>
      </c>
      <c r="E89" s="4">
        <v>1.604</v>
      </c>
      <c r="F89" s="4">
        <v>-0.236</v>
      </c>
      <c r="G89" s="4">
        <v>0.226</v>
      </c>
      <c r="H89" s="4">
        <v>0.148</v>
      </c>
      <c r="I89" s="4">
        <v>0.61</v>
      </c>
      <c r="J89" s="4">
        <v>-0.647</v>
      </c>
      <c r="K89" s="4">
        <v>0.524</v>
      </c>
      <c r="L89" s="4">
        <v>0.431</v>
      </c>
      <c r="M89" s="4">
        <v>0.536</v>
      </c>
    </row>
    <row r="90" ht="15.75" customHeight="1">
      <c r="A90" s="4" t="s">
        <v>97</v>
      </c>
      <c r="B90" s="4">
        <v>1.596</v>
      </c>
      <c r="C90" s="4">
        <v>1.874</v>
      </c>
      <c r="D90" s="4">
        <v>1.46</v>
      </c>
      <c r="E90" s="4">
        <v>1.643</v>
      </c>
      <c r="F90" s="4">
        <v>-0.262</v>
      </c>
      <c r="G90" s="4">
        <v>0.25</v>
      </c>
      <c r="H90" s="4">
        <v>0.168</v>
      </c>
      <c r="I90" s="4">
        <v>0.679</v>
      </c>
      <c r="J90" s="4">
        <v>-0.69</v>
      </c>
      <c r="K90" s="4">
        <v>0.561</v>
      </c>
      <c r="L90" s="4">
        <v>0.479</v>
      </c>
      <c r="M90" s="4">
        <v>0.578</v>
      </c>
    </row>
    <row r="91" ht="15.75" customHeight="1">
      <c r="A91" s="4" t="s">
        <v>98</v>
      </c>
      <c r="B91" s="4">
        <v>1.648</v>
      </c>
      <c r="C91" s="4">
        <v>1.909</v>
      </c>
      <c r="D91" s="4">
        <v>1.557</v>
      </c>
      <c r="E91" s="4">
        <v>1.705</v>
      </c>
      <c r="F91" s="4">
        <v>-0.281</v>
      </c>
      <c r="G91" s="4">
        <v>0.283</v>
      </c>
      <c r="H91" s="4">
        <v>0.206</v>
      </c>
      <c r="I91" s="4">
        <v>0.77</v>
      </c>
      <c r="J91" s="4">
        <v>-0.717</v>
      </c>
      <c r="K91" s="4">
        <v>0.624</v>
      </c>
      <c r="L91" s="4">
        <v>0.553</v>
      </c>
      <c r="M91" s="4">
        <v>0.632</v>
      </c>
    </row>
    <row r="92" ht="15.75" customHeight="1">
      <c r="A92" s="4" t="s">
        <v>99</v>
      </c>
      <c r="B92" s="4">
        <v>1.804</v>
      </c>
      <c r="C92" s="4">
        <v>1.924</v>
      </c>
      <c r="D92" s="4">
        <v>1.653</v>
      </c>
      <c r="E92" s="4">
        <v>1.794</v>
      </c>
      <c r="F92" s="4">
        <v>-0.316</v>
      </c>
      <c r="G92" s="4">
        <v>0.301</v>
      </c>
      <c r="H92" s="4">
        <v>0.257</v>
      </c>
      <c r="I92" s="4">
        <v>0.873</v>
      </c>
      <c r="J92" s="4">
        <v>-0.736</v>
      </c>
      <c r="K92" s="4">
        <v>0.657</v>
      </c>
      <c r="L92" s="4">
        <v>0.652</v>
      </c>
      <c r="M92" s="4">
        <v>0.682</v>
      </c>
    </row>
    <row r="93" ht="15.75" customHeight="1">
      <c r="A93" s="4" t="s">
        <v>100</v>
      </c>
      <c r="B93" s="4">
        <v>1.96</v>
      </c>
      <c r="C93" s="4">
        <v>2.206</v>
      </c>
      <c r="D93" s="4">
        <v>1.628</v>
      </c>
      <c r="E93" s="4">
        <v>1.931</v>
      </c>
      <c r="F93" s="4">
        <v>-0.372</v>
      </c>
      <c r="G93" s="4">
        <v>0.342</v>
      </c>
      <c r="H93" s="4">
        <v>0.242</v>
      </c>
      <c r="I93" s="4">
        <v>0.956</v>
      </c>
      <c r="J93" s="4">
        <v>-0.797</v>
      </c>
      <c r="K93" s="4">
        <v>0.648</v>
      </c>
      <c r="L93" s="4">
        <v>0.621</v>
      </c>
      <c r="M93" s="4">
        <v>0.691</v>
      </c>
    </row>
    <row r="94" ht="15.75" customHeight="1">
      <c r="A94" s="4" t="s">
        <v>101</v>
      </c>
      <c r="B94" s="4">
        <v>2.049</v>
      </c>
      <c r="C94" s="4">
        <v>2.258</v>
      </c>
      <c r="D94" s="4">
        <v>1.788</v>
      </c>
      <c r="E94" s="4">
        <v>2.032</v>
      </c>
      <c r="F94" s="4">
        <v>-0.399</v>
      </c>
      <c r="G94" s="4">
        <v>0.385</v>
      </c>
      <c r="H94" s="4">
        <v>0.298</v>
      </c>
      <c r="I94" s="4">
        <v>1.082</v>
      </c>
      <c r="J94" s="4">
        <v>-0.817</v>
      </c>
      <c r="K94" s="4">
        <v>0.712</v>
      </c>
      <c r="L94" s="4">
        <v>0.695</v>
      </c>
      <c r="M94" s="4">
        <v>0.742</v>
      </c>
    </row>
    <row r="95" ht="15.75" customHeight="1">
      <c r="A95" s="4" t="s">
        <v>102</v>
      </c>
      <c r="B95" s="4">
        <v>2.195</v>
      </c>
      <c r="C95" s="4">
        <v>2.422</v>
      </c>
      <c r="D95" s="4">
        <v>2.028</v>
      </c>
      <c r="E95" s="4">
        <v>2.215</v>
      </c>
      <c r="F95" s="4">
        <v>-0.44</v>
      </c>
      <c r="G95" s="4">
        <v>0.448</v>
      </c>
      <c r="H95" s="4">
        <v>0.362</v>
      </c>
      <c r="I95" s="4">
        <v>1.249</v>
      </c>
      <c r="J95" s="4">
        <v>-0.838</v>
      </c>
      <c r="K95" s="4">
        <v>0.772</v>
      </c>
      <c r="L95" s="4">
        <v>0.745</v>
      </c>
      <c r="M95" s="4">
        <v>0.786</v>
      </c>
    </row>
    <row r="96" ht="15.75" customHeight="1">
      <c r="A96" s="4" t="s">
        <v>103</v>
      </c>
      <c r="B96" s="4">
        <v>2.353</v>
      </c>
      <c r="C96" s="4">
        <v>2.609</v>
      </c>
      <c r="D96" s="4">
        <v>2.145</v>
      </c>
      <c r="E96" s="4">
        <v>2.369</v>
      </c>
      <c r="F96" s="4">
        <v>-0.482</v>
      </c>
      <c r="G96" s="4">
        <v>0.489</v>
      </c>
      <c r="H96" s="4">
        <v>0.392</v>
      </c>
      <c r="I96" s="4">
        <v>1.362</v>
      </c>
      <c r="J96" s="4">
        <v>-0.856</v>
      </c>
      <c r="K96" s="4">
        <v>0.782</v>
      </c>
      <c r="L96" s="4">
        <v>0.76</v>
      </c>
      <c r="M96" s="4">
        <v>0.8</v>
      </c>
    </row>
    <row r="97" ht="15.75" customHeight="1">
      <c r="A97" s="4" t="s">
        <v>104</v>
      </c>
      <c r="B97" s="4">
        <v>2.34</v>
      </c>
      <c r="C97" s="4">
        <v>2.609</v>
      </c>
      <c r="D97" s="4">
        <v>2.153</v>
      </c>
      <c r="E97" s="4">
        <v>2.367</v>
      </c>
      <c r="F97" s="4">
        <v>-0.481</v>
      </c>
      <c r="G97" s="4">
        <v>0.494</v>
      </c>
      <c r="H97" s="4">
        <v>0.393</v>
      </c>
      <c r="I97" s="4">
        <v>1.368</v>
      </c>
      <c r="J97" s="4">
        <v>-0.857</v>
      </c>
      <c r="K97" s="4">
        <v>0.788</v>
      </c>
      <c r="L97" s="4">
        <v>0.758</v>
      </c>
      <c r="M97" s="4">
        <v>0.802</v>
      </c>
    </row>
    <row r="98" ht="15.75" customHeight="1">
      <c r="A98" s="4" t="s">
        <v>105</v>
      </c>
      <c r="B98" s="4">
        <v>2.199</v>
      </c>
      <c r="C98" s="4">
        <v>2.385</v>
      </c>
      <c r="D98" s="4">
        <v>2.078</v>
      </c>
      <c r="E98" s="4">
        <v>2.221</v>
      </c>
      <c r="F98" s="4">
        <v>-0.439</v>
      </c>
      <c r="G98" s="4">
        <v>0.446</v>
      </c>
      <c r="H98" s="4">
        <v>0.38</v>
      </c>
      <c r="I98" s="4">
        <v>1.265</v>
      </c>
      <c r="J98" s="4">
        <v>-0.825</v>
      </c>
      <c r="K98" s="4">
        <v>0.772</v>
      </c>
      <c r="L98" s="4">
        <v>0.754</v>
      </c>
      <c r="M98" s="4">
        <v>0.784</v>
      </c>
    </row>
    <row r="99" ht="15.75" customHeight="1">
      <c r="A99" s="4" t="s">
        <v>106</v>
      </c>
      <c r="B99" s="4">
        <v>2.123</v>
      </c>
      <c r="C99" s="4">
        <v>2.253</v>
      </c>
      <c r="D99" s="4">
        <v>1.982</v>
      </c>
      <c r="E99" s="4">
        <v>2.12</v>
      </c>
      <c r="F99" s="4">
        <v>-0.415</v>
      </c>
      <c r="G99" s="4">
        <v>0.411</v>
      </c>
      <c r="H99" s="4">
        <v>0.36</v>
      </c>
      <c r="I99" s="4">
        <v>1.186</v>
      </c>
      <c r="J99" s="4">
        <v>-0.808</v>
      </c>
      <c r="K99" s="4">
        <v>0.755</v>
      </c>
      <c r="L99" s="4">
        <v>0.75</v>
      </c>
      <c r="M99" s="4">
        <v>0.771</v>
      </c>
    </row>
    <row r="100" ht="15.75" customHeight="1">
      <c r="A100" s="4" t="s">
        <v>107</v>
      </c>
      <c r="B100" s="4">
        <v>2.091</v>
      </c>
      <c r="C100" s="4">
        <v>2.355</v>
      </c>
      <c r="D100" s="4">
        <v>1.931</v>
      </c>
      <c r="E100" s="4">
        <v>2.126</v>
      </c>
      <c r="F100" s="4">
        <v>-0.416</v>
      </c>
      <c r="G100" s="4">
        <v>0.421</v>
      </c>
      <c r="H100" s="4">
        <v>0.33</v>
      </c>
      <c r="I100" s="4">
        <v>1.167</v>
      </c>
      <c r="J100" s="4">
        <v>-0.821</v>
      </c>
      <c r="K100" s="4">
        <v>0.737</v>
      </c>
      <c r="L100" s="4">
        <v>0.702</v>
      </c>
      <c r="M100" s="4">
        <v>0.754</v>
      </c>
    </row>
    <row r="101" ht="15.75" customHeight="1">
      <c r="A101" s="4" t="s">
        <v>108</v>
      </c>
      <c r="B101" s="4">
        <v>2.027</v>
      </c>
      <c r="C101" s="4">
        <v>2.375</v>
      </c>
      <c r="D101" s="4">
        <v>1.999</v>
      </c>
      <c r="E101" s="4">
        <v>2.134</v>
      </c>
      <c r="F101" s="4">
        <v>-0.406</v>
      </c>
      <c r="G101" s="4">
        <v>0.442</v>
      </c>
      <c r="H101" s="4">
        <v>0.342</v>
      </c>
      <c r="I101" s="4">
        <v>1.19</v>
      </c>
      <c r="J101" s="4">
        <v>-0.828</v>
      </c>
      <c r="K101" s="4">
        <v>0.77</v>
      </c>
      <c r="L101" s="4">
        <v>0.704</v>
      </c>
      <c r="M101" s="4">
        <v>0.768</v>
      </c>
    </row>
    <row r="102" ht="15.75" customHeight="1">
      <c r="A102" s="4" t="s">
        <v>109</v>
      </c>
      <c r="B102" s="4">
        <v>1.992</v>
      </c>
      <c r="C102" s="4">
        <v>2.309</v>
      </c>
      <c r="D102" s="4">
        <v>1.789</v>
      </c>
      <c r="E102" s="4">
        <v>2.03</v>
      </c>
      <c r="F102" s="4">
        <v>-0.394</v>
      </c>
      <c r="G102" s="4">
        <v>0.398</v>
      </c>
      <c r="H102" s="4">
        <v>0.287</v>
      </c>
      <c r="I102" s="4">
        <v>1.079</v>
      </c>
      <c r="J102" s="4">
        <v>-0.819</v>
      </c>
      <c r="K102" s="4">
        <v>0.711</v>
      </c>
      <c r="L102" s="4">
        <v>0.659</v>
      </c>
      <c r="M102" s="4">
        <v>0.731</v>
      </c>
    </row>
    <row r="103" ht="15.75" customHeight="1">
      <c r="A103" s="4" t="s">
        <v>110</v>
      </c>
      <c r="B103" s="4">
        <v>1.952</v>
      </c>
      <c r="C103" s="4">
        <v>2.352</v>
      </c>
      <c r="D103" s="4">
        <v>1.89</v>
      </c>
      <c r="E103" s="4">
        <v>2.065</v>
      </c>
      <c r="F103" s="4">
        <v>-0.385</v>
      </c>
      <c r="G103" s="4">
        <v>0.416</v>
      </c>
      <c r="H103" s="4">
        <v>0.298</v>
      </c>
      <c r="I103" s="4">
        <v>1.099</v>
      </c>
      <c r="J103" s="4">
        <v>-0.81</v>
      </c>
      <c r="K103" s="4">
        <v>0.727</v>
      </c>
      <c r="L103" s="4">
        <v>0.645</v>
      </c>
      <c r="M103" s="4">
        <v>0.728</v>
      </c>
    </row>
    <row r="104" ht="15.75" customHeight="1">
      <c r="A104" s="4" t="s">
        <v>111</v>
      </c>
      <c r="B104" s="4">
        <v>2.017</v>
      </c>
      <c r="C104" s="4">
        <v>2.341</v>
      </c>
      <c r="D104" s="4">
        <v>1.969</v>
      </c>
      <c r="E104" s="4">
        <v>2.109</v>
      </c>
      <c r="F104" s="4">
        <v>-0.393</v>
      </c>
      <c r="G104" s="4">
        <v>0.42</v>
      </c>
      <c r="H104" s="4">
        <v>0.326</v>
      </c>
      <c r="I104" s="4">
        <v>1.139</v>
      </c>
      <c r="J104" s="4">
        <v>-0.802</v>
      </c>
      <c r="K104" s="4">
        <v>0.739</v>
      </c>
      <c r="L104" s="4">
        <v>0.68</v>
      </c>
      <c r="M104" s="4">
        <v>0.741</v>
      </c>
    </row>
    <row r="105" ht="15.75" customHeight="1">
      <c r="A105" s="4" t="s">
        <v>112</v>
      </c>
      <c r="B105" s="4">
        <v>3.259</v>
      </c>
      <c r="C105" s="4">
        <v>3.465</v>
      </c>
      <c r="D105" s="4">
        <v>3.18</v>
      </c>
      <c r="E105" s="4">
        <v>3.301</v>
      </c>
      <c r="F105" s="4">
        <v>-0.721</v>
      </c>
      <c r="G105" s="4">
        <v>0.748</v>
      </c>
      <c r="H105" s="4">
        <v>0.681</v>
      </c>
      <c r="I105" s="4">
        <v>2.15</v>
      </c>
      <c r="J105" s="4">
        <v>-0.914</v>
      </c>
      <c r="K105" s="4">
        <v>0.892</v>
      </c>
      <c r="L105" s="4">
        <v>0.882</v>
      </c>
      <c r="M105" s="4">
        <v>0.896</v>
      </c>
    </row>
    <row r="106" ht="15.75" customHeight="1">
      <c r="A106" s="4" t="s">
        <v>113</v>
      </c>
      <c r="B106" s="4">
        <v>3.245</v>
      </c>
      <c r="C106" s="4">
        <v>3.435</v>
      </c>
      <c r="D106" s="4">
        <v>3.028</v>
      </c>
      <c r="E106" s="4">
        <v>3.236</v>
      </c>
      <c r="F106" s="4">
        <v>-0.725</v>
      </c>
      <c r="G106" s="4">
        <v>0.736</v>
      </c>
      <c r="H106" s="4">
        <v>0.648</v>
      </c>
      <c r="I106" s="4">
        <v>2.109</v>
      </c>
      <c r="J106" s="4">
        <v>-0.924</v>
      </c>
      <c r="K106" s="4">
        <v>0.887</v>
      </c>
      <c r="L106" s="4">
        <v>0.882</v>
      </c>
      <c r="M106" s="4">
        <v>0.898</v>
      </c>
    </row>
    <row r="107" ht="15.75" customHeight="1">
      <c r="A107" s="4" t="s">
        <v>114</v>
      </c>
      <c r="B107" s="4">
        <v>3.379</v>
      </c>
      <c r="C107" s="4">
        <v>3.585</v>
      </c>
      <c r="D107" s="4">
        <v>3.19</v>
      </c>
      <c r="E107" s="4">
        <v>3.385</v>
      </c>
      <c r="F107" s="4">
        <v>-0.76</v>
      </c>
      <c r="G107" s="4">
        <v>0.778</v>
      </c>
      <c r="H107" s="4">
        <v>0.69</v>
      </c>
      <c r="I107" s="4">
        <v>2.229</v>
      </c>
      <c r="J107" s="4">
        <v>-0.93</v>
      </c>
      <c r="K107" s="4">
        <v>0.898</v>
      </c>
      <c r="L107" s="4">
        <v>0.891</v>
      </c>
      <c r="M107" s="4">
        <v>0.906</v>
      </c>
    </row>
    <row r="108" ht="15.75" customHeight="1">
      <c r="A108" s="4" t="s">
        <v>115</v>
      </c>
      <c r="B108" s="4">
        <v>3.719</v>
      </c>
      <c r="C108" s="4">
        <v>3.799</v>
      </c>
      <c r="D108" s="4">
        <v>3.341</v>
      </c>
      <c r="E108" s="4">
        <v>3.62</v>
      </c>
      <c r="F108" s="4">
        <v>-0.839</v>
      </c>
      <c r="G108" s="4">
        <v>0.823</v>
      </c>
      <c r="H108" s="4">
        <v>0.732</v>
      </c>
      <c r="I108" s="4">
        <v>2.394</v>
      </c>
      <c r="J108" s="4">
        <v>-0.936</v>
      </c>
      <c r="K108" s="4">
        <v>0.897</v>
      </c>
      <c r="L108" s="4">
        <v>0.906</v>
      </c>
      <c r="M108" s="4">
        <v>0.913</v>
      </c>
    </row>
    <row r="109" ht="15.75" customHeight="1">
      <c r="A109" s="4" t="s">
        <v>116</v>
      </c>
      <c r="B109" s="4">
        <v>4.023</v>
      </c>
      <c r="C109" s="4">
        <v>4.152</v>
      </c>
      <c r="D109" s="4">
        <v>3.773</v>
      </c>
      <c r="E109" s="4">
        <v>3.983</v>
      </c>
      <c r="F109" s="4">
        <v>-0.922</v>
      </c>
      <c r="G109" s="4">
        <v>0.928</v>
      </c>
      <c r="H109" s="4">
        <v>0.846</v>
      </c>
      <c r="I109" s="4">
        <v>2.697</v>
      </c>
      <c r="J109" s="4">
        <v>-0.948</v>
      </c>
      <c r="K109" s="4">
        <v>0.923</v>
      </c>
      <c r="L109" s="4">
        <v>0.925</v>
      </c>
      <c r="M109" s="4">
        <v>0.932</v>
      </c>
    </row>
    <row r="110" ht="15.75" customHeight="1">
      <c r="A110" s="4" t="s">
        <v>117</v>
      </c>
      <c r="B110" s="4">
        <v>4.676</v>
      </c>
      <c r="C110" s="4">
        <v>4.815</v>
      </c>
      <c r="D110" s="4">
        <v>4.521</v>
      </c>
      <c r="E110" s="4">
        <v>4.671</v>
      </c>
      <c r="F110" s="4">
        <v>-1.085</v>
      </c>
      <c r="G110" s="4">
        <v>1.104</v>
      </c>
      <c r="H110" s="4">
        <v>1.036</v>
      </c>
      <c r="I110" s="4">
        <v>3.225</v>
      </c>
      <c r="J110" s="4">
        <v>-0.958</v>
      </c>
      <c r="K110" s="4">
        <v>0.947</v>
      </c>
      <c r="L110" s="4">
        <v>0.946</v>
      </c>
      <c r="M110" s="4">
        <v>0.951</v>
      </c>
    </row>
    <row r="111" ht="15.75" customHeight="1">
      <c r="A111" s="4" t="s">
        <v>118</v>
      </c>
      <c r="B111" s="4">
        <v>6.393</v>
      </c>
      <c r="C111" s="4">
        <v>6.512</v>
      </c>
      <c r="D111" s="4">
        <v>5.982</v>
      </c>
      <c r="E111" s="4">
        <v>6.296</v>
      </c>
      <c r="F111" s="4">
        <v>-1.515</v>
      </c>
      <c r="G111" s="4">
        <v>1.526</v>
      </c>
      <c r="H111" s="4">
        <v>1.409</v>
      </c>
      <c r="I111" s="4">
        <v>4.451</v>
      </c>
      <c r="J111" s="4">
        <v>-0.98</v>
      </c>
      <c r="K111" s="4">
        <v>0.966</v>
      </c>
      <c r="L111" s="4">
        <v>0.969</v>
      </c>
      <c r="M111" s="4">
        <v>0.972</v>
      </c>
    </row>
    <row r="112" ht="15.75" customHeight="1">
      <c r="A112" s="4" t="s">
        <v>119</v>
      </c>
      <c r="B112" s="4">
        <v>8.307</v>
      </c>
      <c r="C112" s="4">
        <v>8.241</v>
      </c>
      <c r="D112" s="4">
        <v>7.451</v>
      </c>
      <c r="E112" s="4">
        <v>8.0</v>
      </c>
      <c r="F112" s="4">
        <v>-1.994</v>
      </c>
      <c r="G112" s="4">
        <v>1.965</v>
      </c>
      <c r="H112" s="4">
        <v>1.793</v>
      </c>
      <c r="I112" s="4">
        <v>5.752</v>
      </c>
      <c r="J112" s="4">
        <v>-0.988</v>
      </c>
      <c r="K112" s="4">
        <v>0.973</v>
      </c>
      <c r="L112" s="4">
        <v>0.98</v>
      </c>
      <c r="M112" s="4">
        <v>0.98</v>
      </c>
    </row>
    <row r="113" ht="15.75" customHeight="1">
      <c r="A113" s="4" t="s">
        <v>120</v>
      </c>
      <c r="B113" s="4">
        <v>7.856</v>
      </c>
      <c r="C113" s="4">
        <v>7.892</v>
      </c>
      <c r="D113" s="4">
        <v>7.073</v>
      </c>
      <c r="E113" s="4">
        <v>7.607</v>
      </c>
      <c r="F113" s="4">
        <v>-1.878</v>
      </c>
      <c r="G113" s="4">
        <v>1.872</v>
      </c>
      <c r="H113" s="4">
        <v>1.692</v>
      </c>
      <c r="I113" s="4">
        <v>5.442</v>
      </c>
      <c r="J113" s="4">
        <v>-0.988</v>
      </c>
      <c r="K113" s="4">
        <v>0.971</v>
      </c>
      <c r="L113" s="4">
        <v>0.977</v>
      </c>
      <c r="M113" s="4">
        <v>0.979</v>
      </c>
    </row>
    <row r="114" ht="15.75" customHeight="1">
      <c r="A114" s="4" t="s">
        <v>121</v>
      </c>
      <c r="B114" s="4">
        <v>8.611</v>
      </c>
      <c r="C114" s="4">
        <v>8.751</v>
      </c>
      <c r="D114" s="4">
        <v>7.973</v>
      </c>
      <c r="E114" s="4">
        <v>8.445</v>
      </c>
      <c r="F114" s="4">
        <v>-2.059</v>
      </c>
      <c r="G114" s="4">
        <v>2.08</v>
      </c>
      <c r="H114" s="4">
        <v>1.909</v>
      </c>
      <c r="I114" s="4">
        <v>6.047</v>
      </c>
      <c r="J114" s="4">
        <v>-0.989</v>
      </c>
      <c r="K114" s="4">
        <v>0.98</v>
      </c>
      <c r="L114" s="4">
        <v>0.98</v>
      </c>
      <c r="M114" s="4">
        <v>0.983</v>
      </c>
    </row>
    <row r="115" ht="15.75" customHeight="1">
      <c r="A115" s="4" t="s">
        <v>122</v>
      </c>
      <c r="B115" s="4">
        <v>4.811</v>
      </c>
      <c r="C115" s="4">
        <v>4.985</v>
      </c>
      <c r="D115" s="4">
        <v>4.293</v>
      </c>
      <c r="E115" s="4">
        <v>4.696</v>
      </c>
      <c r="F115" s="4">
        <v>-1.127</v>
      </c>
      <c r="G115" s="4">
        <v>1.136</v>
      </c>
      <c r="H115" s="4">
        <v>0.984</v>
      </c>
      <c r="I115" s="4">
        <v>3.247</v>
      </c>
      <c r="J115" s="4">
        <v>-0.968</v>
      </c>
      <c r="K115" s="4">
        <v>0.937</v>
      </c>
      <c r="L115" s="4">
        <v>0.938</v>
      </c>
      <c r="M115" s="4">
        <v>0.948</v>
      </c>
    </row>
    <row r="116" ht="15.75" customHeight="1">
      <c r="A116" s="4" t="s">
        <v>123</v>
      </c>
      <c r="B116" s="4">
        <v>3.375</v>
      </c>
      <c r="C116" s="4">
        <v>3.649</v>
      </c>
      <c r="D116" s="4">
        <v>3.15</v>
      </c>
      <c r="E116" s="4">
        <v>3.391</v>
      </c>
      <c r="F116" s="4">
        <v>-0.763</v>
      </c>
      <c r="G116" s="4">
        <v>0.795</v>
      </c>
      <c r="H116" s="4">
        <v>0.675</v>
      </c>
      <c r="I116" s="4">
        <v>2.234</v>
      </c>
      <c r="J116" s="4">
        <v>-0.941</v>
      </c>
      <c r="K116" s="4">
        <v>0.902</v>
      </c>
      <c r="L116" s="4">
        <v>0.886</v>
      </c>
      <c r="M116" s="4">
        <v>0.91</v>
      </c>
    </row>
    <row r="117" ht="15.75" customHeight="1">
      <c r="A117" s="4" t="s">
        <v>124</v>
      </c>
      <c r="B117" s="4">
        <v>3.184</v>
      </c>
      <c r="C117" s="4">
        <v>3.499</v>
      </c>
      <c r="D117" s="4">
        <v>3.019</v>
      </c>
      <c r="E117" s="4">
        <v>3.234</v>
      </c>
      <c r="F117" s="4">
        <v>-0.696</v>
      </c>
      <c r="G117" s="4">
        <v>0.736</v>
      </c>
      <c r="H117" s="4">
        <v>0.62</v>
      </c>
      <c r="I117" s="4">
        <v>2.053</v>
      </c>
      <c r="J117" s="4">
        <v>-0.906</v>
      </c>
      <c r="K117" s="4">
        <v>0.87</v>
      </c>
      <c r="L117" s="4">
        <v>0.846</v>
      </c>
      <c r="M117" s="4">
        <v>0.874</v>
      </c>
    </row>
    <row r="118" ht="15.75" customHeight="1">
      <c r="A118" s="4" t="s">
        <v>125</v>
      </c>
      <c r="B118" s="4">
        <v>3.967</v>
      </c>
      <c r="C118" s="4">
        <v>4.206</v>
      </c>
      <c r="D118" s="4">
        <v>3.64</v>
      </c>
      <c r="E118" s="4">
        <v>3.938</v>
      </c>
      <c r="F118" s="4">
        <v>-0.891</v>
      </c>
      <c r="G118" s="4">
        <v>0.918</v>
      </c>
      <c r="H118" s="4">
        <v>0.788</v>
      </c>
      <c r="I118" s="4">
        <v>2.598</v>
      </c>
      <c r="J118" s="4">
        <v>-0.924</v>
      </c>
      <c r="K118" s="4">
        <v>0.895</v>
      </c>
      <c r="L118" s="4">
        <v>0.885</v>
      </c>
      <c r="M118" s="4">
        <v>0.902</v>
      </c>
    </row>
    <row r="119" ht="15.75" customHeight="1">
      <c r="A119" s="4" t="s">
        <v>126</v>
      </c>
      <c r="B119" s="4">
        <v>4.955</v>
      </c>
      <c r="C119" s="4">
        <v>5.266</v>
      </c>
      <c r="D119" s="4">
        <v>4.435</v>
      </c>
      <c r="E119" s="4">
        <v>4.885</v>
      </c>
      <c r="F119" s="4">
        <v>-1.114</v>
      </c>
      <c r="G119" s="4">
        <v>1.146</v>
      </c>
      <c r="H119" s="4">
        <v>0.983</v>
      </c>
      <c r="I119" s="4">
        <v>3.243</v>
      </c>
      <c r="J119" s="4">
        <v>-0.926</v>
      </c>
      <c r="K119" s="4">
        <v>0.893</v>
      </c>
      <c r="L119" s="4">
        <v>0.905</v>
      </c>
      <c r="M119" s="4">
        <v>0.908</v>
      </c>
    </row>
    <row r="120" ht="15.75" customHeight="1">
      <c r="A120" s="4" t="s">
        <v>127</v>
      </c>
      <c r="B120" s="4">
        <v>5.247</v>
      </c>
      <c r="C120" s="4">
        <v>5.533</v>
      </c>
      <c r="D120" s="4">
        <v>4.65</v>
      </c>
      <c r="E120" s="4">
        <v>5.143</v>
      </c>
      <c r="F120" s="4">
        <v>-1.196</v>
      </c>
      <c r="G120" s="4">
        <v>1.226</v>
      </c>
      <c r="H120" s="4">
        <v>1.052</v>
      </c>
      <c r="I120" s="4">
        <v>3.475</v>
      </c>
      <c r="J120" s="4">
        <v>-0.938</v>
      </c>
      <c r="K120" s="4">
        <v>0.909</v>
      </c>
      <c r="L120" s="4">
        <v>0.923</v>
      </c>
      <c r="M120" s="4">
        <v>0.923</v>
      </c>
    </row>
    <row r="121" ht="15.75" customHeight="1">
      <c r="A121" s="4" t="s">
        <v>128</v>
      </c>
      <c r="B121" s="4">
        <v>4.663</v>
      </c>
      <c r="C121" s="4">
        <v>5.127</v>
      </c>
      <c r="D121" s="4">
        <v>4.353</v>
      </c>
      <c r="E121" s="4">
        <v>4.714</v>
      </c>
      <c r="F121" s="4">
        <v>-1.042</v>
      </c>
      <c r="G121" s="4">
        <v>1.116</v>
      </c>
      <c r="H121" s="4">
        <v>0.954</v>
      </c>
      <c r="I121" s="4">
        <v>3.112</v>
      </c>
      <c r="J121" s="4">
        <v>-0.923</v>
      </c>
      <c r="K121" s="4">
        <v>0.897</v>
      </c>
      <c r="L121" s="4">
        <v>0.897</v>
      </c>
      <c r="M121" s="4">
        <v>0.906</v>
      </c>
    </row>
    <row r="122" ht="15.75" customHeight="1">
      <c r="A122" s="4" t="s">
        <v>129</v>
      </c>
      <c r="B122" s="4">
        <v>5.222</v>
      </c>
      <c r="C122" s="4">
        <v>5.794</v>
      </c>
      <c r="D122" s="4">
        <v>4.826</v>
      </c>
      <c r="E122" s="4">
        <v>5.281</v>
      </c>
      <c r="F122" s="4">
        <v>-1.172</v>
      </c>
      <c r="G122" s="4">
        <v>1.259</v>
      </c>
      <c r="H122" s="4">
        <v>1.068</v>
      </c>
      <c r="I122" s="4">
        <v>3.499</v>
      </c>
      <c r="J122" s="4">
        <v>-0.924</v>
      </c>
      <c r="K122" s="4">
        <v>0.893</v>
      </c>
      <c r="L122" s="4">
        <v>0.901</v>
      </c>
      <c r="M122" s="4">
        <v>0.906</v>
      </c>
    </row>
    <row r="123" ht="15.75" customHeight="1">
      <c r="A123" s="4" t="s">
        <v>130</v>
      </c>
      <c r="B123" s="4">
        <v>5.137</v>
      </c>
      <c r="C123" s="4">
        <v>5.77</v>
      </c>
      <c r="D123" s="4">
        <v>4.88</v>
      </c>
      <c r="E123" s="4">
        <v>5.262</v>
      </c>
      <c r="F123" s="4">
        <v>-1.159</v>
      </c>
      <c r="G123" s="4">
        <v>1.27</v>
      </c>
      <c r="H123" s="4">
        <v>1.085</v>
      </c>
      <c r="I123" s="4">
        <v>3.514</v>
      </c>
      <c r="J123" s="4">
        <v>-0.917</v>
      </c>
      <c r="K123" s="4">
        <v>0.894</v>
      </c>
      <c r="L123" s="4">
        <v>0.894</v>
      </c>
      <c r="M123" s="4">
        <v>0.901</v>
      </c>
    </row>
    <row r="124" ht="15.75" customHeight="1">
      <c r="A124" s="4" t="s">
        <v>131</v>
      </c>
      <c r="B124" s="4">
        <v>5.633</v>
      </c>
      <c r="C124" s="4">
        <v>6.085</v>
      </c>
      <c r="D124" s="4">
        <v>5.1</v>
      </c>
      <c r="E124" s="4">
        <v>5.606</v>
      </c>
      <c r="F124" s="4">
        <v>-1.292</v>
      </c>
      <c r="G124" s="4">
        <v>1.347</v>
      </c>
      <c r="H124" s="4">
        <v>1.159</v>
      </c>
      <c r="I124" s="4">
        <v>3.798</v>
      </c>
      <c r="J124" s="4">
        <v>-0.933</v>
      </c>
      <c r="K124" s="4">
        <v>0.892</v>
      </c>
      <c r="L124" s="4">
        <v>0.913</v>
      </c>
      <c r="M124" s="4">
        <v>0.912</v>
      </c>
    </row>
    <row r="125" ht="15.75" customHeight="1">
      <c r="A125" s="4" t="s">
        <v>132</v>
      </c>
      <c r="B125" s="4">
        <v>5.827</v>
      </c>
      <c r="C125" s="4">
        <v>6.376</v>
      </c>
      <c r="D125" s="4">
        <v>5.282</v>
      </c>
      <c r="E125" s="4">
        <v>5.828</v>
      </c>
      <c r="F125" s="4">
        <v>-1.278</v>
      </c>
      <c r="G125" s="4">
        <v>1.365</v>
      </c>
      <c r="H125" s="4">
        <v>1.144</v>
      </c>
      <c r="I125" s="4">
        <v>3.787</v>
      </c>
      <c r="J125" s="4">
        <v>-0.897</v>
      </c>
      <c r="K125" s="4">
        <v>0.869</v>
      </c>
      <c r="L125" s="4">
        <v>0.874</v>
      </c>
      <c r="M125" s="4">
        <v>0.88</v>
      </c>
    </row>
    <row r="126" ht="15.75" customHeight="1">
      <c r="A126" s="4" t="s">
        <v>133</v>
      </c>
      <c r="B126" s="4">
        <v>5.83</v>
      </c>
      <c r="C126" s="4">
        <v>6.352</v>
      </c>
      <c r="D126" s="4">
        <v>5.297</v>
      </c>
      <c r="E126" s="4">
        <v>5.826</v>
      </c>
      <c r="F126" s="4">
        <v>-1.311</v>
      </c>
      <c r="G126" s="4">
        <v>1.391</v>
      </c>
      <c r="H126" s="4">
        <v>1.184</v>
      </c>
      <c r="I126" s="4">
        <v>3.886</v>
      </c>
      <c r="J126" s="4">
        <v>-0.925</v>
      </c>
      <c r="K126" s="4">
        <v>0.894</v>
      </c>
      <c r="L126" s="4">
        <v>0.906</v>
      </c>
      <c r="M126" s="4">
        <v>0.908</v>
      </c>
    </row>
    <row r="127" ht="15.75" customHeight="1">
      <c r="A127" s="4" t="s">
        <v>134</v>
      </c>
      <c r="B127" s="4">
        <v>5.937</v>
      </c>
      <c r="C127" s="4">
        <v>6.339</v>
      </c>
      <c r="D127" s="4">
        <v>5.364</v>
      </c>
      <c r="E127" s="4">
        <v>5.88</v>
      </c>
      <c r="F127" s="4">
        <v>-1.319</v>
      </c>
      <c r="G127" s="4">
        <v>1.371</v>
      </c>
      <c r="H127" s="4">
        <v>1.189</v>
      </c>
      <c r="I127" s="4">
        <v>3.879</v>
      </c>
      <c r="J127" s="4">
        <v>-0.913</v>
      </c>
      <c r="K127" s="4">
        <v>0.881</v>
      </c>
      <c r="L127" s="4">
        <v>0.898</v>
      </c>
      <c r="M127" s="4">
        <v>0.897</v>
      </c>
    </row>
    <row r="128" ht="15.75" customHeight="1">
      <c r="A128" s="4" t="s">
        <v>135</v>
      </c>
      <c r="B128" s="4">
        <v>5.361</v>
      </c>
      <c r="C128" s="4">
        <v>5.891</v>
      </c>
      <c r="D128" s="4">
        <v>4.952</v>
      </c>
      <c r="E128" s="4">
        <v>5.401</v>
      </c>
      <c r="F128" s="4">
        <v>-1.181</v>
      </c>
      <c r="G128" s="4">
        <v>1.269</v>
      </c>
      <c r="H128" s="4">
        <v>1.081</v>
      </c>
      <c r="I128" s="4">
        <v>3.531</v>
      </c>
      <c r="J128" s="4">
        <v>-0.906</v>
      </c>
      <c r="K128" s="4">
        <v>0.881</v>
      </c>
      <c r="L128" s="4">
        <v>0.888</v>
      </c>
      <c r="M128" s="4">
        <v>0.891</v>
      </c>
    </row>
    <row r="129" ht="15.75" customHeight="1">
      <c r="A129" s="4" t="s">
        <v>136</v>
      </c>
      <c r="B129" s="4">
        <v>5.825</v>
      </c>
      <c r="C129" s="4">
        <v>6.297</v>
      </c>
      <c r="D129" s="4">
        <v>5.431</v>
      </c>
      <c r="E129" s="4">
        <v>5.851</v>
      </c>
      <c r="F129" s="4">
        <v>-1.282</v>
      </c>
      <c r="G129" s="4">
        <v>1.364</v>
      </c>
      <c r="H129" s="4">
        <v>1.185</v>
      </c>
      <c r="I129" s="4">
        <v>3.831</v>
      </c>
      <c r="J129" s="4">
        <v>-0.903</v>
      </c>
      <c r="K129" s="4">
        <v>0.884</v>
      </c>
      <c r="L129" s="4">
        <v>0.885</v>
      </c>
      <c r="M129" s="4">
        <v>0.891</v>
      </c>
    </row>
    <row r="130" ht="15.75" customHeight="1">
      <c r="A130" s="4" t="s">
        <v>137</v>
      </c>
      <c r="B130" s="4">
        <v>4.581</v>
      </c>
      <c r="C130" s="4">
        <v>5.152</v>
      </c>
      <c r="D130" s="4">
        <v>4.277</v>
      </c>
      <c r="E130" s="4">
        <v>4.67</v>
      </c>
      <c r="F130" s="4">
        <v>-0.952</v>
      </c>
      <c r="G130" s="4">
        <v>1.043</v>
      </c>
      <c r="H130" s="4">
        <v>0.865</v>
      </c>
      <c r="I130" s="4">
        <v>2.86</v>
      </c>
      <c r="J130" s="4">
        <v>-0.854</v>
      </c>
      <c r="K130" s="4">
        <v>0.829</v>
      </c>
      <c r="L130" s="4">
        <v>0.825</v>
      </c>
      <c r="M130" s="4">
        <v>0.836</v>
      </c>
    </row>
    <row r="131" ht="15.75" customHeight="1">
      <c r="A131" s="4" t="s">
        <v>138</v>
      </c>
      <c r="B131" s="4">
        <v>6.559</v>
      </c>
      <c r="C131" s="4">
        <v>6.995</v>
      </c>
      <c r="D131" s="4">
        <v>6.186</v>
      </c>
      <c r="E131" s="4">
        <v>6.58</v>
      </c>
      <c r="F131" s="4">
        <v>-1.474</v>
      </c>
      <c r="G131" s="4">
        <v>1.547</v>
      </c>
      <c r="H131" s="4">
        <v>1.377</v>
      </c>
      <c r="I131" s="4">
        <v>4.398</v>
      </c>
      <c r="J131" s="4">
        <v>-0.915</v>
      </c>
      <c r="K131" s="4">
        <v>0.893</v>
      </c>
      <c r="L131" s="4">
        <v>0.897</v>
      </c>
      <c r="M131" s="4">
        <v>0.901</v>
      </c>
    </row>
    <row r="132" ht="15.75" customHeight="1">
      <c r="A132" s="4" t="s">
        <v>139</v>
      </c>
      <c r="B132" s="4">
        <v>6.576</v>
      </c>
      <c r="C132" s="4">
        <v>6.977</v>
      </c>
      <c r="D132" s="4">
        <v>6.121</v>
      </c>
      <c r="E132" s="4">
        <v>6.558</v>
      </c>
      <c r="F132" s="4">
        <v>-1.466</v>
      </c>
      <c r="G132" s="4">
        <v>1.533</v>
      </c>
      <c r="H132" s="4">
        <v>1.359</v>
      </c>
      <c r="I132" s="4">
        <v>4.358</v>
      </c>
      <c r="J132" s="4">
        <v>-0.916</v>
      </c>
      <c r="K132" s="4">
        <v>0.896</v>
      </c>
      <c r="L132" s="4">
        <v>0.903</v>
      </c>
      <c r="M132" s="4">
        <v>0.905</v>
      </c>
    </row>
    <row r="133" ht="15.75" customHeight="1">
      <c r="A133" s="4" t="s">
        <v>140</v>
      </c>
      <c r="B133" s="4">
        <v>6.536</v>
      </c>
      <c r="C133" s="4">
        <v>6.931</v>
      </c>
      <c r="D133" s="4">
        <v>6.147</v>
      </c>
      <c r="E133" s="4">
        <v>6.538</v>
      </c>
      <c r="F133" s="4">
        <v>-1.433</v>
      </c>
      <c r="G133" s="4">
        <v>1.5</v>
      </c>
      <c r="H133" s="4">
        <v>1.343</v>
      </c>
      <c r="I133" s="4">
        <v>4.276</v>
      </c>
      <c r="J133" s="4">
        <v>-0.903</v>
      </c>
      <c r="K133" s="4">
        <v>0.884</v>
      </c>
      <c r="L133" s="4">
        <v>0.892</v>
      </c>
      <c r="M133" s="4">
        <v>0.893</v>
      </c>
    </row>
    <row r="134" ht="15.75" customHeight="1">
      <c r="A134" s="4" t="s">
        <v>141</v>
      </c>
      <c r="B134" s="4">
        <v>5.014</v>
      </c>
      <c r="C134" s="4">
        <v>5.517</v>
      </c>
      <c r="D134" s="4">
        <v>4.647</v>
      </c>
      <c r="E134" s="4">
        <v>5.059</v>
      </c>
      <c r="F134" s="4">
        <v>-1.078</v>
      </c>
      <c r="G134" s="4">
        <v>1.143</v>
      </c>
      <c r="H134" s="4">
        <v>0.972</v>
      </c>
      <c r="I134" s="4">
        <v>3.193</v>
      </c>
      <c r="J134" s="4">
        <v>-0.886</v>
      </c>
      <c r="K134" s="4">
        <v>0.847</v>
      </c>
      <c r="L134" s="4">
        <v>0.855</v>
      </c>
      <c r="M134" s="4">
        <v>0.862</v>
      </c>
    </row>
    <row r="135" ht="15.75" customHeight="1">
      <c r="A135" s="4" t="s">
        <v>142</v>
      </c>
      <c r="B135" s="4">
        <v>6.728</v>
      </c>
      <c r="C135" s="4">
        <v>7.182</v>
      </c>
      <c r="D135" s="4">
        <v>6.334</v>
      </c>
      <c r="E135" s="4">
        <v>6.748</v>
      </c>
      <c r="F135" s="4">
        <v>-1.519</v>
      </c>
      <c r="G135" s="4">
        <v>1.593</v>
      </c>
      <c r="H135" s="4">
        <v>1.425</v>
      </c>
      <c r="I135" s="4">
        <v>4.538</v>
      </c>
      <c r="J135" s="4">
        <v>-0.936</v>
      </c>
      <c r="K135" s="4">
        <v>0.913</v>
      </c>
      <c r="L135" s="4">
        <v>0.923</v>
      </c>
      <c r="M135" s="4">
        <v>0.924</v>
      </c>
    </row>
    <row r="136" ht="15.75" customHeight="1">
      <c r="A136" s="4" t="s">
        <v>143</v>
      </c>
      <c r="B136" s="4">
        <v>6.515</v>
      </c>
      <c r="C136" s="4">
        <v>6.911</v>
      </c>
      <c r="D136" s="4">
        <v>6.136</v>
      </c>
      <c r="E136" s="4">
        <v>6.521</v>
      </c>
      <c r="F136" s="4">
        <v>-1.415</v>
      </c>
      <c r="G136" s="4">
        <v>1.478</v>
      </c>
      <c r="H136" s="4">
        <v>1.33</v>
      </c>
      <c r="I136" s="4">
        <v>4.223</v>
      </c>
      <c r="J136" s="4">
        <v>-0.902</v>
      </c>
      <c r="K136" s="4">
        <v>0.883</v>
      </c>
      <c r="L136" s="4">
        <v>0.893</v>
      </c>
      <c r="M136" s="4">
        <v>0.892</v>
      </c>
    </row>
    <row r="137" ht="15.75" customHeight="1">
      <c r="A137" s="4" t="s">
        <v>144</v>
      </c>
      <c r="B137" s="4">
        <v>6.681</v>
      </c>
      <c r="C137" s="4">
        <v>7.001</v>
      </c>
      <c r="D137" s="4">
        <v>6.181</v>
      </c>
      <c r="E137" s="4">
        <v>6.621</v>
      </c>
      <c r="F137" s="4">
        <v>-1.445</v>
      </c>
      <c r="G137" s="4">
        <v>1.494</v>
      </c>
      <c r="H137" s="4">
        <v>1.346</v>
      </c>
      <c r="I137" s="4">
        <v>4.285</v>
      </c>
      <c r="J137" s="4">
        <v>-0.902</v>
      </c>
      <c r="K137" s="4">
        <v>0.882</v>
      </c>
      <c r="L137" s="4">
        <v>0.898</v>
      </c>
      <c r="M137" s="4">
        <v>0.894</v>
      </c>
    </row>
    <row r="138" ht="15.75" customHeight="1">
      <c r="A138" s="4" t="s">
        <v>145</v>
      </c>
      <c r="B138" s="4">
        <v>6.219</v>
      </c>
      <c r="C138" s="4">
        <v>6.702</v>
      </c>
      <c r="D138" s="4">
        <v>5.871</v>
      </c>
      <c r="E138" s="4">
        <v>6.264</v>
      </c>
      <c r="F138" s="4">
        <v>-1.36</v>
      </c>
      <c r="G138" s="4">
        <v>1.446</v>
      </c>
      <c r="H138" s="4">
        <v>1.278</v>
      </c>
      <c r="I138" s="4">
        <v>4.084</v>
      </c>
      <c r="J138" s="4">
        <v>-0.917</v>
      </c>
      <c r="K138" s="4">
        <v>0.896</v>
      </c>
      <c r="L138" s="4">
        <v>0.901</v>
      </c>
      <c r="M138" s="4">
        <v>0.904</v>
      </c>
    </row>
    <row r="139" ht="15.75" customHeight="1">
      <c r="A139" s="4" t="s">
        <v>146</v>
      </c>
      <c r="B139" s="4">
        <v>4.991</v>
      </c>
      <c r="C139" s="4">
        <v>5.476</v>
      </c>
      <c r="D139" s="4">
        <v>4.623</v>
      </c>
      <c r="E139" s="4">
        <v>5.03</v>
      </c>
      <c r="F139" s="4">
        <v>-1.043</v>
      </c>
      <c r="G139" s="4">
        <v>1.121</v>
      </c>
      <c r="H139" s="4">
        <v>0.952</v>
      </c>
      <c r="I139" s="4">
        <v>3.115</v>
      </c>
      <c r="J139" s="4">
        <v>-0.878</v>
      </c>
      <c r="K139" s="4">
        <v>0.852</v>
      </c>
      <c r="L139" s="4">
        <v>0.854</v>
      </c>
      <c r="M139" s="4">
        <v>0.861</v>
      </c>
    </row>
    <row r="140" ht="15.75" customHeight="1">
      <c r="A140" s="4" t="s">
        <v>147</v>
      </c>
      <c r="B140" s="4">
        <v>5.961</v>
      </c>
      <c r="C140" s="4">
        <v>6.461</v>
      </c>
      <c r="D140" s="4">
        <v>5.559</v>
      </c>
      <c r="E140" s="4">
        <v>5.994</v>
      </c>
      <c r="F140" s="4">
        <v>-1.298</v>
      </c>
      <c r="G140" s="4">
        <v>1.39</v>
      </c>
      <c r="H140" s="4">
        <v>1.208</v>
      </c>
      <c r="I140" s="4">
        <v>3.896</v>
      </c>
      <c r="J140" s="4">
        <v>-0.913</v>
      </c>
      <c r="K140" s="4">
        <v>0.894</v>
      </c>
      <c r="L140" s="4">
        <v>0.898</v>
      </c>
      <c r="M140" s="4">
        <v>0.902</v>
      </c>
    </row>
    <row r="141" ht="15.75" customHeight="1">
      <c r="A141" s="4" t="s">
        <v>148</v>
      </c>
      <c r="B141" s="4">
        <v>5.525</v>
      </c>
      <c r="C141" s="4">
        <v>5.984</v>
      </c>
      <c r="D141" s="4">
        <v>5.201</v>
      </c>
      <c r="E141" s="4">
        <v>5.57</v>
      </c>
      <c r="F141" s="4">
        <v>-1.189</v>
      </c>
      <c r="G141" s="4">
        <v>1.272</v>
      </c>
      <c r="H141" s="4">
        <v>1.12</v>
      </c>
      <c r="I141" s="4">
        <v>3.581</v>
      </c>
      <c r="J141" s="4">
        <v>-0.9</v>
      </c>
      <c r="K141" s="4">
        <v>0.884</v>
      </c>
      <c r="L141" s="4">
        <v>0.891</v>
      </c>
      <c r="M141" s="4">
        <v>0.891</v>
      </c>
    </row>
    <row r="142" ht="15.75" customHeight="1">
      <c r="A142" s="4" t="s">
        <v>149</v>
      </c>
      <c r="B142" s="4">
        <v>6.121</v>
      </c>
      <c r="C142" s="4">
        <v>6.672</v>
      </c>
      <c r="D142" s="4">
        <v>5.846</v>
      </c>
      <c r="E142" s="4">
        <v>6.213</v>
      </c>
      <c r="F142" s="4">
        <v>-1.348</v>
      </c>
      <c r="G142" s="4">
        <v>1.451</v>
      </c>
      <c r="H142" s="4">
        <v>1.289</v>
      </c>
      <c r="I142" s="4">
        <v>4.088</v>
      </c>
      <c r="J142" s="4">
        <v>-0.915</v>
      </c>
      <c r="K142" s="4">
        <v>0.901</v>
      </c>
      <c r="L142" s="4">
        <v>0.904</v>
      </c>
      <c r="M142" s="4">
        <v>0.907</v>
      </c>
    </row>
    <row r="143" ht="15.75" customHeight="1">
      <c r="A143" s="4" t="s">
        <v>150</v>
      </c>
      <c r="B143" s="4">
        <v>6.691</v>
      </c>
      <c r="C143" s="4">
        <v>7.075</v>
      </c>
      <c r="D143" s="4">
        <v>6.173</v>
      </c>
      <c r="E143" s="4">
        <v>6.646</v>
      </c>
      <c r="F143" s="4">
        <v>-1.496</v>
      </c>
      <c r="G143" s="4">
        <v>1.563</v>
      </c>
      <c r="H143" s="4">
        <v>1.384</v>
      </c>
      <c r="I143" s="4">
        <v>4.443</v>
      </c>
      <c r="J143" s="4">
        <v>-0.928</v>
      </c>
      <c r="K143" s="4">
        <v>0.909</v>
      </c>
      <c r="L143" s="4">
        <v>0.917</v>
      </c>
      <c r="M143" s="4">
        <v>0.918</v>
      </c>
    </row>
    <row r="144" ht="15.75" customHeight="1">
      <c r="A144" s="4" t="s">
        <v>151</v>
      </c>
      <c r="B144" s="4">
        <v>5.917</v>
      </c>
      <c r="C144" s="4">
        <v>6.269</v>
      </c>
      <c r="D144" s="4">
        <v>5.643</v>
      </c>
      <c r="E144" s="4">
        <v>5.943</v>
      </c>
      <c r="F144" s="4">
        <v>-1.257</v>
      </c>
      <c r="G144" s="4">
        <v>1.331</v>
      </c>
      <c r="H144" s="4">
        <v>1.19</v>
      </c>
      <c r="I144" s="4">
        <v>3.778</v>
      </c>
      <c r="J144" s="4">
        <v>-0.876</v>
      </c>
      <c r="K144" s="4">
        <v>0.869</v>
      </c>
      <c r="L144" s="4">
        <v>0.858</v>
      </c>
      <c r="M144" s="4">
        <v>0.868</v>
      </c>
    </row>
    <row r="145" ht="15.75" customHeight="1">
      <c r="A145" s="4" t="s">
        <v>152</v>
      </c>
      <c r="B145" s="4">
        <v>4.048</v>
      </c>
      <c r="C145" s="4">
        <v>4.641</v>
      </c>
      <c r="D145" s="4">
        <v>3.747</v>
      </c>
      <c r="E145" s="4">
        <v>4.146</v>
      </c>
      <c r="F145" s="4">
        <v>-0.785</v>
      </c>
      <c r="G145" s="4">
        <v>0.873</v>
      </c>
      <c r="H145" s="4">
        <v>0.681</v>
      </c>
      <c r="I145" s="4">
        <v>2.339</v>
      </c>
      <c r="J145" s="4">
        <v>-0.803</v>
      </c>
      <c r="K145" s="4">
        <v>0.773</v>
      </c>
      <c r="L145" s="4">
        <v>0.741</v>
      </c>
      <c r="M145" s="4">
        <v>0.773</v>
      </c>
    </row>
    <row r="146" ht="15.75" customHeight="1">
      <c r="A146" s="4" t="s">
        <v>153</v>
      </c>
      <c r="B146" s="4">
        <v>3.259</v>
      </c>
      <c r="C146" s="4">
        <v>3.92</v>
      </c>
      <c r="D146" s="4">
        <v>3.241</v>
      </c>
      <c r="E146" s="4">
        <v>3.474</v>
      </c>
      <c r="F146" s="4">
        <v>-0.631</v>
      </c>
      <c r="G146" s="4">
        <v>0.749</v>
      </c>
      <c r="H146" s="4">
        <v>0.584</v>
      </c>
      <c r="I146" s="4">
        <v>1.964</v>
      </c>
      <c r="J146" s="4">
        <v>-0.795</v>
      </c>
      <c r="K146" s="4">
        <v>0.782</v>
      </c>
      <c r="L146" s="4">
        <v>0.732</v>
      </c>
      <c r="M146" s="4">
        <v>0.77</v>
      </c>
    </row>
    <row r="147" ht="15.75" customHeight="1">
      <c r="A147" s="4" t="s">
        <v>154</v>
      </c>
      <c r="B147" s="4">
        <v>3.477</v>
      </c>
      <c r="C147" s="4">
        <v>4.079</v>
      </c>
      <c r="D147" s="4">
        <v>3.358</v>
      </c>
      <c r="E147" s="4">
        <v>3.638</v>
      </c>
      <c r="F147" s="4">
        <v>-0.69</v>
      </c>
      <c r="G147" s="4">
        <v>0.787</v>
      </c>
      <c r="H147" s="4">
        <v>0.621</v>
      </c>
      <c r="I147" s="4">
        <v>2.098</v>
      </c>
      <c r="J147" s="4">
        <v>-0.819</v>
      </c>
      <c r="K147" s="4">
        <v>0.792</v>
      </c>
      <c r="L147" s="4">
        <v>0.755</v>
      </c>
      <c r="M147" s="4">
        <v>0.789</v>
      </c>
    </row>
    <row r="148" ht="15.75" customHeight="1">
      <c r="A148" s="4" t="s">
        <v>155</v>
      </c>
      <c r="B148" s="4">
        <v>5.994</v>
      </c>
      <c r="C148" s="4">
        <v>6.523</v>
      </c>
      <c r="D148" s="4">
        <v>5.73</v>
      </c>
      <c r="E148" s="4">
        <v>6.082</v>
      </c>
      <c r="F148" s="4">
        <v>-1.361</v>
      </c>
      <c r="G148" s="4">
        <v>1.466</v>
      </c>
      <c r="H148" s="4">
        <v>1.296</v>
      </c>
      <c r="I148" s="4">
        <v>4.122</v>
      </c>
      <c r="J148" s="4">
        <v>-0.929</v>
      </c>
      <c r="K148" s="4">
        <v>0.916</v>
      </c>
      <c r="L148" s="4">
        <v>0.916</v>
      </c>
      <c r="M148" s="4">
        <v>0.92</v>
      </c>
    </row>
    <row r="149" ht="15.75" customHeight="1">
      <c r="A149" s="4" t="s">
        <v>156</v>
      </c>
      <c r="B149" s="4">
        <v>6.777</v>
      </c>
      <c r="C149" s="4">
        <v>7.168</v>
      </c>
      <c r="D149" s="4">
        <v>6.345</v>
      </c>
      <c r="E149" s="4">
        <v>6.764</v>
      </c>
      <c r="F149" s="4">
        <v>-1.477</v>
      </c>
      <c r="G149" s="4">
        <v>1.552</v>
      </c>
      <c r="H149" s="4">
        <v>1.386</v>
      </c>
      <c r="I149" s="4">
        <v>4.415</v>
      </c>
      <c r="J149" s="4">
        <v>-0.896</v>
      </c>
      <c r="K149" s="4">
        <v>0.886</v>
      </c>
      <c r="L149" s="4">
        <v>0.887</v>
      </c>
      <c r="M149" s="4">
        <v>0.89</v>
      </c>
    </row>
    <row r="150" ht="15.75" customHeight="1">
      <c r="A150" s="4" t="s">
        <v>157</v>
      </c>
      <c r="B150" s="4">
        <v>4.603</v>
      </c>
      <c r="C150" s="4">
        <v>5.01</v>
      </c>
      <c r="D150" s="4">
        <v>4.167</v>
      </c>
      <c r="E150" s="4">
        <v>4.593</v>
      </c>
      <c r="F150" s="4">
        <v>-0.905</v>
      </c>
      <c r="G150" s="4">
        <v>0.954</v>
      </c>
      <c r="H150" s="4">
        <v>0.809</v>
      </c>
      <c r="I150" s="4">
        <v>2.669</v>
      </c>
      <c r="J150" s="4">
        <v>-0.813</v>
      </c>
      <c r="K150" s="4">
        <v>0.782</v>
      </c>
      <c r="L150" s="4">
        <v>0.796</v>
      </c>
      <c r="M150" s="4">
        <v>0.797</v>
      </c>
    </row>
    <row r="151" ht="15.75" customHeight="1">
      <c r="A151" s="4" t="s">
        <v>158</v>
      </c>
      <c r="B151" s="4">
        <v>6.034</v>
      </c>
      <c r="C151" s="4">
        <v>6.471</v>
      </c>
      <c r="D151" s="4">
        <v>5.656</v>
      </c>
      <c r="E151" s="4">
        <v>6.053</v>
      </c>
      <c r="F151" s="4">
        <v>-1.276</v>
      </c>
      <c r="G151" s="4">
        <v>1.355</v>
      </c>
      <c r="H151" s="4">
        <v>1.179</v>
      </c>
      <c r="I151" s="4">
        <v>3.81</v>
      </c>
      <c r="J151" s="4">
        <v>-0.871</v>
      </c>
      <c r="K151" s="4">
        <v>0.857</v>
      </c>
      <c r="L151" s="4">
        <v>0.849</v>
      </c>
      <c r="M151" s="4">
        <v>0.859</v>
      </c>
    </row>
    <row r="152" ht="15.75" customHeight="1">
      <c r="A152" s="4" t="s">
        <v>159</v>
      </c>
      <c r="B152" s="4">
        <v>5.982</v>
      </c>
      <c r="C152" s="4">
        <v>6.434</v>
      </c>
      <c r="D152" s="4">
        <v>5.66</v>
      </c>
      <c r="E152" s="4">
        <v>6.025</v>
      </c>
      <c r="F152" s="4">
        <v>-1.318</v>
      </c>
      <c r="G152" s="4">
        <v>1.393</v>
      </c>
      <c r="H152" s="4">
        <v>1.244</v>
      </c>
      <c r="I152" s="4">
        <v>3.955</v>
      </c>
      <c r="J152" s="4">
        <v>-0.916</v>
      </c>
      <c r="K152" s="4">
        <v>0.893</v>
      </c>
      <c r="L152" s="4">
        <v>0.904</v>
      </c>
      <c r="M152" s="4">
        <v>0.904</v>
      </c>
    </row>
    <row r="153" ht="15.75" customHeight="1">
      <c r="A153" s="4" t="s">
        <v>160</v>
      </c>
      <c r="B153" s="4">
        <v>4.79</v>
      </c>
      <c r="C153" s="4">
        <v>5.255</v>
      </c>
      <c r="D153" s="4">
        <v>4.437</v>
      </c>
      <c r="E153" s="4">
        <v>4.827</v>
      </c>
      <c r="F153" s="4">
        <v>-1.016</v>
      </c>
      <c r="G153" s="4">
        <v>1.096</v>
      </c>
      <c r="H153" s="4">
        <v>0.93</v>
      </c>
      <c r="I153" s="4">
        <v>3.042</v>
      </c>
      <c r="J153" s="4">
        <v>-0.887</v>
      </c>
      <c r="K153" s="4">
        <v>0.865</v>
      </c>
      <c r="L153" s="4">
        <v>0.866</v>
      </c>
      <c r="M153" s="4">
        <v>0.873</v>
      </c>
    </row>
    <row r="154" ht="15.75" customHeight="1">
      <c r="A154" s="4" t="s">
        <v>161</v>
      </c>
      <c r="B154" s="4">
        <v>6.612</v>
      </c>
      <c r="C154" s="4">
        <v>6.934</v>
      </c>
      <c r="D154" s="4">
        <v>6.186</v>
      </c>
      <c r="E154" s="4">
        <v>6.577</v>
      </c>
      <c r="F154" s="4">
        <v>-1.457</v>
      </c>
      <c r="G154" s="4">
        <v>1.512</v>
      </c>
      <c r="H154" s="4">
        <v>1.369</v>
      </c>
      <c r="I154" s="4">
        <v>4.337</v>
      </c>
      <c r="J154" s="4">
        <v>-0.914</v>
      </c>
      <c r="K154" s="4">
        <v>0.898</v>
      </c>
      <c r="L154" s="4">
        <v>0.909</v>
      </c>
      <c r="M154" s="4">
        <v>0.907</v>
      </c>
    </row>
    <row r="155" ht="15.75" customHeight="1">
      <c r="A155" s="4" t="s">
        <v>162</v>
      </c>
      <c r="B155" s="4">
        <v>6.989</v>
      </c>
      <c r="C155" s="4">
        <v>7.361</v>
      </c>
      <c r="D155" s="4">
        <v>6.516</v>
      </c>
      <c r="E155" s="4">
        <v>6.955</v>
      </c>
      <c r="F155" s="4">
        <v>-1.535</v>
      </c>
      <c r="G155" s="4">
        <v>1.597</v>
      </c>
      <c r="H155" s="4">
        <v>1.425</v>
      </c>
      <c r="I155" s="4">
        <v>4.557</v>
      </c>
      <c r="J155" s="4">
        <v>-0.907</v>
      </c>
      <c r="K155" s="4">
        <v>0.89</v>
      </c>
      <c r="L155" s="4">
        <v>0.895</v>
      </c>
      <c r="M155" s="4">
        <v>0.897</v>
      </c>
    </row>
    <row r="156" ht="15.75" customHeight="1">
      <c r="A156" s="4" t="s">
        <v>163</v>
      </c>
      <c r="B156" s="4">
        <v>5.277</v>
      </c>
      <c r="C156" s="4">
        <v>5.56</v>
      </c>
      <c r="D156" s="4">
        <v>4.851</v>
      </c>
      <c r="E156" s="4">
        <v>5.23</v>
      </c>
      <c r="F156" s="4">
        <v>-1.11</v>
      </c>
      <c r="G156" s="4">
        <v>1.138</v>
      </c>
      <c r="H156" s="4">
        <v>1.015</v>
      </c>
      <c r="I156" s="4">
        <v>3.263</v>
      </c>
      <c r="J156" s="4">
        <v>-0.872</v>
      </c>
      <c r="K156" s="4">
        <v>0.842</v>
      </c>
      <c r="L156" s="4">
        <v>0.862</v>
      </c>
      <c r="M156" s="4">
        <v>0.858</v>
      </c>
    </row>
    <row r="157" ht="15.75" customHeight="1">
      <c r="A157" s="4" t="s">
        <v>164</v>
      </c>
      <c r="B157" s="4">
        <v>4.354</v>
      </c>
      <c r="C157" s="4">
        <v>4.712</v>
      </c>
      <c r="D157" s="4">
        <v>3.871</v>
      </c>
      <c r="E157" s="4">
        <v>4.312</v>
      </c>
      <c r="F157" s="4">
        <v>-0.899</v>
      </c>
      <c r="G157" s="4">
        <v>0.913</v>
      </c>
      <c r="H157" s="4">
        <v>0.768</v>
      </c>
      <c r="I157" s="4">
        <v>2.58</v>
      </c>
      <c r="J157" s="4">
        <v>-0.856</v>
      </c>
      <c r="K157" s="4">
        <v>0.797</v>
      </c>
      <c r="L157" s="4">
        <v>0.817</v>
      </c>
      <c r="M157" s="4">
        <v>0.823</v>
      </c>
    </row>
    <row r="158" ht="15.75" customHeight="1">
      <c r="A158" s="4" t="s">
        <v>165</v>
      </c>
      <c r="B158" s="4">
        <v>4.367</v>
      </c>
      <c r="C158" s="4">
        <v>4.715</v>
      </c>
      <c r="D158" s="4">
        <v>3.934</v>
      </c>
      <c r="E158" s="4">
        <v>4.339</v>
      </c>
      <c r="F158" s="4">
        <v>-0.91</v>
      </c>
      <c r="G158" s="4">
        <v>0.929</v>
      </c>
      <c r="H158" s="4">
        <v>0.793</v>
      </c>
      <c r="I158" s="4">
        <v>2.631</v>
      </c>
      <c r="J158" s="4">
        <v>-0.86</v>
      </c>
      <c r="K158" s="4">
        <v>0.807</v>
      </c>
      <c r="L158" s="4">
        <v>0.827</v>
      </c>
      <c r="M158" s="4">
        <v>0.831</v>
      </c>
    </row>
    <row r="159" ht="15.75" customHeight="1">
      <c r="A159" s="4" t="s">
        <v>166</v>
      </c>
      <c r="B159" s="4">
        <v>4.267</v>
      </c>
      <c r="C159" s="4">
        <v>4.71</v>
      </c>
      <c r="D159" s="4">
        <v>3.82</v>
      </c>
      <c r="E159" s="4">
        <v>4.265</v>
      </c>
      <c r="F159" s="4">
        <v>-0.878</v>
      </c>
      <c r="G159" s="4">
        <v>0.914</v>
      </c>
      <c r="H159" s="4">
        <v>0.751</v>
      </c>
      <c r="I159" s="4">
        <v>2.543</v>
      </c>
      <c r="J159" s="4">
        <v>-0.85</v>
      </c>
      <c r="K159" s="4">
        <v>0.796</v>
      </c>
      <c r="L159" s="4">
        <v>0.805</v>
      </c>
      <c r="M159" s="4">
        <v>0.817</v>
      </c>
    </row>
    <row r="160" ht="15.75" customHeight="1">
      <c r="A160" s="4" t="s">
        <v>167</v>
      </c>
      <c r="B160" s="4">
        <v>4.077</v>
      </c>
      <c r="C160" s="4">
        <v>4.517</v>
      </c>
      <c r="D160" s="4">
        <v>3.69</v>
      </c>
      <c r="E160" s="4">
        <v>4.095</v>
      </c>
      <c r="F160" s="4">
        <v>-0.831</v>
      </c>
      <c r="G160" s="4">
        <v>0.872</v>
      </c>
      <c r="H160" s="4">
        <v>0.722</v>
      </c>
      <c r="I160" s="4">
        <v>2.426</v>
      </c>
      <c r="J160" s="4">
        <v>-0.842</v>
      </c>
      <c r="K160" s="4">
        <v>0.791</v>
      </c>
      <c r="L160" s="4">
        <v>0.802</v>
      </c>
      <c r="M160" s="4">
        <v>0.811</v>
      </c>
    </row>
    <row r="161" ht="15.75" customHeight="1">
      <c r="A161" s="4" t="s">
        <v>168</v>
      </c>
      <c r="B161" s="4">
        <v>4.232</v>
      </c>
      <c r="C161" s="4">
        <v>4.633</v>
      </c>
      <c r="D161" s="4">
        <v>3.719</v>
      </c>
      <c r="E161" s="4">
        <v>4.194</v>
      </c>
      <c r="F161" s="4">
        <v>-0.881</v>
      </c>
      <c r="G161" s="4">
        <v>0.908</v>
      </c>
      <c r="H161" s="4">
        <v>0.747</v>
      </c>
      <c r="I161" s="4">
        <v>2.536</v>
      </c>
      <c r="J161" s="4">
        <v>-0.85</v>
      </c>
      <c r="K161" s="4">
        <v>0.797</v>
      </c>
      <c r="L161" s="4">
        <v>0.816</v>
      </c>
      <c r="M161" s="4">
        <v>0.82</v>
      </c>
    </row>
    <row r="162" ht="15.75" customHeight="1">
      <c r="A162" s="4" t="s">
        <v>169</v>
      </c>
      <c r="B162" s="4">
        <v>4.144</v>
      </c>
      <c r="C162" s="4">
        <v>4.616</v>
      </c>
      <c r="D162" s="4">
        <v>3.738</v>
      </c>
      <c r="E162" s="4">
        <v>4.166</v>
      </c>
      <c r="F162" s="4">
        <v>-0.862</v>
      </c>
      <c r="G162" s="4">
        <v>0.922</v>
      </c>
      <c r="H162" s="4">
        <v>0.751</v>
      </c>
      <c r="I162" s="4">
        <v>2.534</v>
      </c>
      <c r="J162" s="4">
        <v>-0.845</v>
      </c>
      <c r="K162" s="4">
        <v>0.808</v>
      </c>
      <c r="L162" s="4">
        <v>0.81</v>
      </c>
      <c r="M162" s="4">
        <v>0.821</v>
      </c>
    </row>
    <row r="163" ht="15.75" customHeight="1">
      <c r="A163" s="4" t="s">
        <v>170</v>
      </c>
      <c r="B163" s="4">
        <v>4.124</v>
      </c>
      <c r="C163" s="4">
        <v>4.614</v>
      </c>
      <c r="D163" s="4">
        <v>3.734</v>
      </c>
      <c r="E163" s="4">
        <v>4.157</v>
      </c>
      <c r="F163" s="4">
        <v>-0.873</v>
      </c>
      <c r="G163" s="4">
        <v>0.932</v>
      </c>
      <c r="H163" s="4">
        <v>0.755</v>
      </c>
      <c r="I163" s="4">
        <v>2.561</v>
      </c>
      <c r="J163" s="4">
        <v>-0.865</v>
      </c>
      <c r="K163" s="4">
        <v>0.82</v>
      </c>
      <c r="L163" s="4">
        <v>0.82</v>
      </c>
      <c r="M163" s="4">
        <v>0.835</v>
      </c>
    </row>
    <row r="164" ht="15.75" customHeight="1">
      <c r="A164" s="4" t="s">
        <v>171</v>
      </c>
      <c r="B164" s="4">
        <v>4.487</v>
      </c>
      <c r="C164" s="4">
        <v>4.976</v>
      </c>
      <c r="D164" s="4">
        <v>4.05</v>
      </c>
      <c r="E164" s="4">
        <v>4.504</v>
      </c>
      <c r="F164" s="4">
        <v>-0.972</v>
      </c>
      <c r="G164" s="4">
        <v>1.031</v>
      </c>
      <c r="H164" s="4">
        <v>0.844</v>
      </c>
      <c r="I164" s="4">
        <v>2.848</v>
      </c>
      <c r="J164" s="4">
        <v>-0.884</v>
      </c>
      <c r="K164" s="4">
        <v>0.839</v>
      </c>
      <c r="L164" s="4">
        <v>0.842</v>
      </c>
      <c r="M164" s="4">
        <v>0.854</v>
      </c>
    </row>
    <row r="165" ht="15.75" customHeight="1">
      <c r="A165" s="4" t="s">
        <v>172</v>
      </c>
      <c r="B165" s="4">
        <v>4.298</v>
      </c>
      <c r="C165" s="4">
        <v>4.813</v>
      </c>
      <c r="D165" s="4">
        <v>4.084</v>
      </c>
      <c r="E165" s="4">
        <v>4.398</v>
      </c>
      <c r="F165" s="4">
        <v>-0.925</v>
      </c>
      <c r="G165" s="4">
        <v>1.004</v>
      </c>
      <c r="H165" s="4">
        <v>0.854</v>
      </c>
      <c r="I165" s="4">
        <v>2.783</v>
      </c>
      <c r="J165" s="4">
        <v>-0.876</v>
      </c>
      <c r="K165" s="4">
        <v>0.848</v>
      </c>
      <c r="L165" s="4">
        <v>0.846</v>
      </c>
      <c r="M165" s="4">
        <v>0.856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2.462</v>
      </c>
      <c r="C183" s="4">
        <v>2.917</v>
      </c>
      <c r="D183" s="4">
        <v>2.292</v>
      </c>
      <c r="E183" s="4">
        <v>2.557</v>
      </c>
      <c r="F183" s="4">
        <v>-0.448</v>
      </c>
      <c r="G183" s="4">
        <v>0.48</v>
      </c>
      <c r="H183" s="4">
        <v>0.354</v>
      </c>
      <c r="I183" s="4">
        <v>1.282</v>
      </c>
      <c r="J183" s="4">
        <v>-0.747</v>
      </c>
      <c r="K183" s="4">
        <v>0.676</v>
      </c>
      <c r="L183" s="4">
        <v>0.632</v>
      </c>
      <c r="M183" s="4">
        <v>0.686</v>
      </c>
    </row>
    <row r="184" ht="15.75" customHeight="1">
      <c r="A184" s="4" t="s">
        <v>191</v>
      </c>
      <c r="B184" s="4">
        <v>2.4</v>
      </c>
      <c r="C184" s="4">
        <v>2.89</v>
      </c>
      <c r="D184" s="4">
        <v>2.195</v>
      </c>
      <c r="E184" s="4">
        <v>2.495</v>
      </c>
      <c r="F184" s="4">
        <v>-0.444</v>
      </c>
      <c r="G184" s="4">
        <v>0.477</v>
      </c>
      <c r="H184" s="4">
        <v>0.323</v>
      </c>
      <c r="I184" s="4">
        <v>1.243</v>
      </c>
      <c r="J184" s="4">
        <v>-0.763</v>
      </c>
      <c r="K184" s="4">
        <v>0.676</v>
      </c>
      <c r="L184" s="4">
        <v>0.601</v>
      </c>
      <c r="M184" s="4">
        <v>0.682</v>
      </c>
    </row>
    <row r="185" ht="15.75" customHeight="1">
      <c r="A185" s="4" t="s">
        <v>192</v>
      </c>
      <c r="B185" s="4">
        <v>3.859</v>
      </c>
      <c r="C185" s="4">
        <v>4.124</v>
      </c>
      <c r="D185" s="4">
        <v>3.558</v>
      </c>
      <c r="E185" s="4">
        <v>3.847</v>
      </c>
      <c r="F185" s="4">
        <v>-0.841</v>
      </c>
      <c r="G185" s="4">
        <v>0.861</v>
      </c>
      <c r="H185" s="4">
        <v>0.746</v>
      </c>
      <c r="I185" s="4">
        <v>2.449</v>
      </c>
      <c r="J185" s="4">
        <v>-0.894</v>
      </c>
      <c r="K185" s="4">
        <v>0.852</v>
      </c>
      <c r="L185" s="4">
        <v>0.854</v>
      </c>
      <c r="M185" s="4">
        <v>0.866</v>
      </c>
    </row>
    <row r="186" ht="15.75" customHeight="1">
      <c r="A186" s="4" t="s">
        <v>193</v>
      </c>
      <c r="B186" s="4">
        <v>2.177</v>
      </c>
      <c r="C186" s="4">
        <v>2.572</v>
      </c>
      <c r="D186" s="4">
        <v>2.079</v>
      </c>
      <c r="E186" s="4">
        <v>2.276</v>
      </c>
      <c r="F186" s="4">
        <v>-0.383</v>
      </c>
      <c r="G186" s="4">
        <v>0.413</v>
      </c>
      <c r="H186" s="4">
        <v>0.303</v>
      </c>
      <c r="I186" s="4">
        <v>1.099</v>
      </c>
      <c r="J186" s="4">
        <v>-0.72</v>
      </c>
      <c r="K186" s="4">
        <v>0.655</v>
      </c>
      <c r="L186" s="4">
        <v>0.593</v>
      </c>
      <c r="M186" s="4">
        <v>0.656</v>
      </c>
    </row>
    <row r="187" ht="15.75" customHeight="1">
      <c r="A187" s="4" t="s">
        <v>194</v>
      </c>
      <c r="B187" s="4">
        <v>3.565</v>
      </c>
      <c r="C187" s="4">
        <v>3.93</v>
      </c>
      <c r="D187" s="4">
        <v>3.369</v>
      </c>
      <c r="E187" s="4">
        <v>3.622</v>
      </c>
      <c r="F187" s="4">
        <v>-0.778</v>
      </c>
      <c r="G187" s="4">
        <v>0.829</v>
      </c>
      <c r="H187" s="4">
        <v>0.701</v>
      </c>
      <c r="I187" s="4">
        <v>2.308</v>
      </c>
      <c r="J187" s="4">
        <v>-0.891</v>
      </c>
      <c r="K187" s="4">
        <v>0.859</v>
      </c>
      <c r="L187" s="4">
        <v>0.843</v>
      </c>
      <c r="M187" s="4">
        <v>0.864</v>
      </c>
    </row>
    <row r="188" ht="15.75" customHeight="1">
      <c r="A188" s="4" t="s">
        <v>195</v>
      </c>
      <c r="B188" s="4">
        <v>2.191</v>
      </c>
      <c r="C188" s="4">
        <v>2.606</v>
      </c>
      <c r="D188" s="4">
        <v>2.01</v>
      </c>
      <c r="E188" s="4">
        <v>2.269</v>
      </c>
      <c r="F188" s="4">
        <v>-0.405</v>
      </c>
      <c r="G188" s="4">
        <v>0.432</v>
      </c>
      <c r="H188" s="4">
        <v>0.297</v>
      </c>
      <c r="I188" s="4">
        <v>1.134</v>
      </c>
      <c r="J188" s="4">
        <v>-0.758</v>
      </c>
      <c r="K188" s="4">
        <v>0.676</v>
      </c>
      <c r="L188" s="4">
        <v>0.599</v>
      </c>
      <c r="M188" s="4">
        <v>0.679</v>
      </c>
    </row>
    <row r="189" ht="15.75" customHeight="1">
      <c r="A189" s="4" t="s">
        <v>196</v>
      </c>
      <c r="B189" s="4">
        <v>2.148</v>
      </c>
      <c r="C189" s="4">
        <v>2.48</v>
      </c>
      <c r="D189" s="4">
        <v>2.01</v>
      </c>
      <c r="E189" s="4">
        <v>2.213</v>
      </c>
      <c r="F189" s="4">
        <v>-0.39</v>
      </c>
      <c r="G189" s="4">
        <v>0.411</v>
      </c>
      <c r="H189" s="4">
        <v>0.308</v>
      </c>
      <c r="I189" s="4">
        <v>1.109</v>
      </c>
      <c r="J189" s="4">
        <v>-0.739</v>
      </c>
      <c r="K189" s="4">
        <v>0.673</v>
      </c>
      <c r="L189" s="4">
        <v>0.619</v>
      </c>
      <c r="M189" s="4">
        <v>0.678</v>
      </c>
    </row>
    <row r="190" ht="15.75" customHeight="1">
      <c r="A190" s="4" t="s">
        <v>197</v>
      </c>
      <c r="B190" s="4">
        <v>2.118</v>
      </c>
      <c r="C190" s="4">
        <v>2.486</v>
      </c>
      <c r="D190" s="4">
        <v>2.013</v>
      </c>
      <c r="E190" s="4">
        <v>2.206</v>
      </c>
      <c r="F190" s="4">
        <v>-0.385</v>
      </c>
      <c r="G190" s="4">
        <v>0.413</v>
      </c>
      <c r="H190" s="4">
        <v>0.302</v>
      </c>
      <c r="I190" s="4">
        <v>1.1</v>
      </c>
      <c r="J190" s="4">
        <v>-0.736</v>
      </c>
      <c r="K190" s="4">
        <v>0.672</v>
      </c>
      <c r="L190" s="4">
        <v>0.604</v>
      </c>
      <c r="M190" s="4">
        <v>0.672</v>
      </c>
    </row>
    <row r="191" ht="15.75" customHeight="1">
      <c r="A191" s="4" t="s">
        <v>198</v>
      </c>
      <c r="B191" s="4">
        <v>2.019</v>
      </c>
      <c r="C191" s="4">
        <v>2.505</v>
      </c>
      <c r="D191" s="4">
        <v>1.946</v>
      </c>
      <c r="E191" s="4">
        <v>2.157</v>
      </c>
      <c r="F191" s="4">
        <v>-0.367</v>
      </c>
      <c r="G191" s="4">
        <v>0.403</v>
      </c>
      <c r="H191" s="4">
        <v>0.261</v>
      </c>
      <c r="I191" s="4">
        <v>1.03</v>
      </c>
      <c r="J191" s="4">
        <v>-0.73</v>
      </c>
      <c r="K191" s="4">
        <v>0.647</v>
      </c>
      <c r="L191" s="4">
        <v>0.537</v>
      </c>
      <c r="M191" s="4">
        <v>0.64</v>
      </c>
    </row>
    <row r="192" ht="15.75" customHeight="1">
      <c r="A192" s="4" t="s">
        <v>199</v>
      </c>
      <c r="B192" s="4">
        <v>1.923</v>
      </c>
      <c r="C192" s="4">
        <v>2.32</v>
      </c>
      <c r="D192" s="4">
        <v>1.727</v>
      </c>
      <c r="E192" s="4">
        <v>1.99</v>
      </c>
      <c r="F192" s="4">
        <v>-0.345</v>
      </c>
      <c r="G192" s="4">
        <v>0.356</v>
      </c>
      <c r="H192" s="4">
        <v>0.226</v>
      </c>
      <c r="I192" s="4">
        <v>0.927</v>
      </c>
      <c r="J192" s="4">
        <v>-0.733</v>
      </c>
      <c r="K192" s="4">
        <v>0.627</v>
      </c>
      <c r="L192" s="4">
        <v>0.532</v>
      </c>
      <c r="M192" s="4">
        <v>0.634</v>
      </c>
    </row>
    <row r="193" ht="15.75" customHeight="1">
      <c r="A193" s="4" t="s">
        <v>200</v>
      </c>
      <c r="B193" s="4">
        <v>2.874</v>
      </c>
      <c r="C193" s="4">
        <v>3.146</v>
      </c>
      <c r="D193" s="4">
        <v>2.634</v>
      </c>
      <c r="E193" s="4">
        <v>2.885</v>
      </c>
      <c r="F193" s="4">
        <v>-0.585</v>
      </c>
      <c r="G193" s="4">
        <v>0.608</v>
      </c>
      <c r="H193" s="4">
        <v>0.499</v>
      </c>
      <c r="I193" s="4">
        <v>1.692</v>
      </c>
      <c r="J193" s="4">
        <v>-0.835</v>
      </c>
      <c r="K193" s="4">
        <v>0.792</v>
      </c>
      <c r="L193" s="4">
        <v>0.773</v>
      </c>
      <c r="M193" s="4">
        <v>0.8</v>
      </c>
    </row>
    <row r="194" ht="15.75" customHeight="1">
      <c r="A194" s="4" t="s">
        <v>201</v>
      </c>
      <c r="B194" s="4">
        <v>2.405</v>
      </c>
      <c r="C194" s="4">
        <v>2.783</v>
      </c>
      <c r="D194" s="4">
        <v>2.235</v>
      </c>
      <c r="E194" s="4">
        <v>2.474</v>
      </c>
      <c r="F194" s="4">
        <v>-0.466</v>
      </c>
      <c r="G194" s="4">
        <v>0.495</v>
      </c>
      <c r="H194" s="4">
        <v>0.373</v>
      </c>
      <c r="I194" s="4">
        <v>1.334</v>
      </c>
      <c r="J194" s="4">
        <v>-0.792</v>
      </c>
      <c r="K194" s="4">
        <v>0.728</v>
      </c>
      <c r="L194" s="4">
        <v>0.678</v>
      </c>
      <c r="M194" s="4">
        <v>0.733</v>
      </c>
    </row>
    <row r="195" ht="15.75" customHeight="1">
      <c r="A195" s="4" t="s">
        <v>202</v>
      </c>
      <c r="B195" s="4">
        <v>2.609</v>
      </c>
      <c r="C195" s="4">
        <v>2.979</v>
      </c>
      <c r="D195" s="4">
        <v>2.468</v>
      </c>
      <c r="E195" s="4">
        <v>2.685</v>
      </c>
      <c r="F195" s="4">
        <v>-0.523</v>
      </c>
      <c r="G195" s="4">
        <v>0.567</v>
      </c>
      <c r="H195" s="4">
        <v>0.443</v>
      </c>
      <c r="I195" s="4">
        <v>1.533</v>
      </c>
      <c r="J195" s="4">
        <v>-0.817</v>
      </c>
      <c r="K195" s="4">
        <v>0.776</v>
      </c>
      <c r="L195" s="4">
        <v>0.727</v>
      </c>
      <c r="M195" s="4">
        <v>0.774</v>
      </c>
    </row>
    <row r="196" ht="15.75" customHeight="1">
      <c r="A196" s="4" t="s">
        <v>203</v>
      </c>
      <c r="B196" s="4">
        <v>2.325</v>
      </c>
      <c r="C196" s="4">
        <v>2.711</v>
      </c>
      <c r="D196" s="4">
        <v>2.099</v>
      </c>
      <c r="E196" s="4">
        <v>2.378</v>
      </c>
      <c r="F196" s="4">
        <v>-0.448</v>
      </c>
      <c r="G196" s="4">
        <v>0.472</v>
      </c>
      <c r="H196" s="4">
        <v>0.331</v>
      </c>
      <c r="I196" s="4">
        <v>1.251</v>
      </c>
      <c r="J196" s="4">
        <v>-0.785</v>
      </c>
      <c r="K196" s="4">
        <v>0.709</v>
      </c>
      <c r="L196" s="4">
        <v>0.64</v>
      </c>
      <c r="M196" s="4">
        <v>0.714</v>
      </c>
    </row>
    <row r="197" ht="15.75" customHeight="1">
      <c r="A197" s="4" t="s">
        <v>204</v>
      </c>
      <c r="B197" s="4">
        <v>2.167</v>
      </c>
      <c r="C197" s="4">
        <v>2.613</v>
      </c>
      <c r="D197" s="4">
        <v>2.074</v>
      </c>
      <c r="E197" s="4">
        <v>2.284</v>
      </c>
      <c r="F197" s="4">
        <v>-0.419</v>
      </c>
      <c r="G197" s="4">
        <v>0.465</v>
      </c>
      <c r="H197" s="4">
        <v>0.325</v>
      </c>
      <c r="I197" s="4">
        <v>1.209</v>
      </c>
      <c r="J197" s="4">
        <v>-0.791</v>
      </c>
      <c r="K197" s="4">
        <v>0.729</v>
      </c>
      <c r="L197" s="4">
        <v>0.638</v>
      </c>
      <c r="M197" s="4">
        <v>0.721</v>
      </c>
    </row>
    <row r="198" ht="15.75" customHeight="1">
      <c r="A198" s="4" t="s">
        <v>205</v>
      </c>
      <c r="B198" s="4">
        <v>2.089</v>
      </c>
      <c r="C198" s="4">
        <v>2.535</v>
      </c>
      <c r="D198" s="4">
        <v>2.008</v>
      </c>
      <c r="E198" s="4">
        <v>2.211</v>
      </c>
      <c r="F198" s="4">
        <v>-0.4</v>
      </c>
      <c r="G198" s="4">
        <v>0.443</v>
      </c>
      <c r="H198" s="4">
        <v>0.303</v>
      </c>
      <c r="I198" s="4">
        <v>1.147</v>
      </c>
      <c r="J198" s="4">
        <v>-0.783</v>
      </c>
      <c r="K198" s="4">
        <v>0.715</v>
      </c>
      <c r="L198" s="4">
        <v>0.613</v>
      </c>
      <c r="M198" s="4">
        <v>0.706</v>
      </c>
    </row>
    <row r="199" ht="15.75" customHeight="1">
      <c r="A199" s="4" t="s">
        <v>206</v>
      </c>
      <c r="B199" s="4">
        <v>2.085</v>
      </c>
      <c r="C199" s="4">
        <v>2.449</v>
      </c>
      <c r="D199" s="4">
        <v>1.82</v>
      </c>
      <c r="E199" s="4">
        <v>2.118</v>
      </c>
      <c r="F199" s="4">
        <v>-0.405</v>
      </c>
      <c r="G199" s="4">
        <v>0.402</v>
      </c>
      <c r="H199" s="4">
        <v>0.269</v>
      </c>
      <c r="I199" s="4">
        <v>1.077</v>
      </c>
      <c r="J199" s="4">
        <v>-0.793</v>
      </c>
      <c r="K199" s="4">
        <v>0.67</v>
      </c>
      <c r="L199" s="4">
        <v>0.601</v>
      </c>
      <c r="M199" s="4">
        <v>0.69</v>
      </c>
    </row>
    <row r="200" ht="15.75" customHeight="1">
      <c r="A200" s="4" t="s">
        <v>207</v>
      </c>
      <c r="B200" s="4">
        <v>1.888</v>
      </c>
      <c r="C200" s="4">
        <v>2.314</v>
      </c>
      <c r="D200" s="4">
        <v>1.676</v>
      </c>
      <c r="E200" s="4">
        <v>1.959</v>
      </c>
      <c r="F200" s="4">
        <v>-0.346</v>
      </c>
      <c r="G200" s="4">
        <v>0.351</v>
      </c>
      <c r="H200" s="4">
        <v>0.207</v>
      </c>
      <c r="I200" s="4">
        <v>0.904</v>
      </c>
      <c r="J200" s="4">
        <v>-0.745</v>
      </c>
      <c r="K200" s="4">
        <v>0.617</v>
      </c>
      <c r="L200" s="4">
        <v>0.499</v>
      </c>
      <c r="M200" s="4">
        <v>0.624</v>
      </c>
    </row>
    <row r="201" ht="15.75" customHeight="1">
      <c r="A201" s="4" t="s">
        <v>208</v>
      </c>
      <c r="B201" s="4">
        <v>1.788</v>
      </c>
      <c r="C201" s="4">
        <v>2.207</v>
      </c>
      <c r="D201" s="4">
        <v>1.586</v>
      </c>
      <c r="E201" s="4">
        <v>1.86</v>
      </c>
      <c r="F201" s="4">
        <v>-0.322</v>
      </c>
      <c r="G201" s="4">
        <v>0.323</v>
      </c>
      <c r="H201" s="4">
        <v>0.182</v>
      </c>
      <c r="I201" s="4">
        <v>0.827</v>
      </c>
      <c r="J201" s="4">
        <v>-0.731</v>
      </c>
      <c r="K201" s="4">
        <v>0.592</v>
      </c>
      <c r="L201" s="4">
        <v>0.464</v>
      </c>
      <c r="M201" s="4">
        <v>0.6</v>
      </c>
    </row>
    <row r="202" ht="15.75" customHeight="1">
      <c r="A202" s="4" t="s">
        <v>209</v>
      </c>
      <c r="B202" s="4">
        <v>1.71</v>
      </c>
      <c r="C202" s="4">
        <v>2.183</v>
      </c>
      <c r="D202" s="4">
        <v>1.497</v>
      </c>
      <c r="E202" s="4">
        <v>1.797</v>
      </c>
      <c r="F202" s="4">
        <v>-0.299</v>
      </c>
      <c r="G202" s="4">
        <v>0.293</v>
      </c>
      <c r="H202" s="4">
        <v>0.14</v>
      </c>
      <c r="I202" s="4">
        <v>0.732</v>
      </c>
      <c r="J202" s="4">
        <v>-0.709</v>
      </c>
      <c r="K202" s="4">
        <v>0.545</v>
      </c>
      <c r="L202" s="4">
        <v>0.377</v>
      </c>
      <c r="M202" s="4">
        <v>0.55</v>
      </c>
    </row>
    <row r="203" ht="15.75" customHeight="1">
      <c r="A203" s="4" t="s">
        <v>210</v>
      </c>
      <c r="B203" s="4">
        <v>1.574</v>
      </c>
      <c r="C203" s="4">
        <v>2.013</v>
      </c>
      <c r="D203" s="4">
        <v>1.466</v>
      </c>
      <c r="E203" s="4">
        <v>1.684</v>
      </c>
      <c r="F203" s="4">
        <v>-0.252</v>
      </c>
      <c r="G203" s="4">
        <v>0.247</v>
      </c>
      <c r="H203" s="4">
        <v>0.117</v>
      </c>
      <c r="I203" s="4">
        <v>0.616</v>
      </c>
      <c r="J203" s="4">
        <v>-0.648</v>
      </c>
      <c r="K203" s="4">
        <v>0.495</v>
      </c>
      <c r="L203" s="4">
        <v>0.321</v>
      </c>
      <c r="M203" s="4">
        <v>0.492</v>
      </c>
    </row>
    <row r="204" ht="15.75" customHeight="1">
      <c r="A204" s="4" t="s">
        <v>211</v>
      </c>
      <c r="B204" s="4">
        <v>1.476</v>
      </c>
      <c r="C204" s="4">
        <v>1.886</v>
      </c>
      <c r="D204" s="4">
        <v>1.389</v>
      </c>
      <c r="E204" s="4">
        <v>1.584</v>
      </c>
      <c r="F204" s="4">
        <v>-0.22</v>
      </c>
      <c r="G204" s="4">
        <v>0.209</v>
      </c>
      <c r="H204" s="4">
        <v>0.097</v>
      </c>
      <c r="I204" s="4">
        <v>0.527</v>
      </c>
      <c r="J204" s="4">
        <v>-0.611</v>
      </c>
      <c r="K204" s="4">
        <v>0.453</v>
      </c>
      <c r="L204" s="4">
        <v>0.285</v>
      </c>
      <c r="M204" s="4">
        <v>0.452</v>
      </c>
    </row>
    <row r="205" ht="15.75" customHeight="1">
      <c r="A205" s="4" t="s">
        <v>212</v>
      </c>
      <c r="B205" s="4">
        <v>1.479</v>
      </c>
      <c r="C205" s="4">
        <v>2.021</v>
      </c>
      <c r="D205" s="4">
        <v>1.444</v>
      </c>
      <c r="E205" s="4">
        <v>1.648</v>
      </c>
      <c r="F205" s="4">
        <v>-0.194</v>
      </c>
      <c r="G205" s="4">
        <v>0.215</v>
      </c>
      <c r="H205" s="4">
        <v>0.063</v>
      </c>
      <c r="I205" s="4">
        <v>0.472</v>
      </c>
      <c r="J205" s="4">
        <v>-0.54</v>
      </c>
      <c r="K205" s="4">
        <v>0.436</v>
      </c>
      <c r="L205" s="4">
        <v>0.177</v>
      </c>
      <c r="M205" s="4">
        <v>0.391</v>
      </c>
    </row>
    <row r="206" ht="15.75" customHeight="1">
      <c r="A206" s="4" t="s">
        <v>213</v>
      </c>
      <c r="B206" s="4">
        <v>1.359</v>
      </c>
      <c r="C206" s="4">
        <v>1.774</v>
      </c>
      <c r="D206" s="4">
        <v>1.399</v>
      </c>
      <c r="E206" s="4">
        <v>1.511</v>
      </c>
      <c r="F206" s="4">
        <v>-0.146</v>
      </c>
      <c r="G206" s="4">
        <v>0.155</v>
      </c>
      <c r="H206" s="4">
        <v>0.054</v>
      </c>
      <c r="I206" s="4">
        <v>0.356</v>
      </c>
      <c r="J206" s="4">
        <v>-0.442</v>
      </c>
      <c r="K206" s="4">
        <v>0.359</v>
      </c>
      <c r="L206" s="4">
        <v>0.158</v>
      </c>
      <c r="M206" s="4">
        <v>0.321</v>
      </c>
    </row>
    <row r="207" ht="15.75" customHeight="1">
      <c r="A207" s="4" t="s">
        <v>214</v>
      </c>
      <c r="B207" s="4">
        <v>1.332</v>
      </c>
      <c r="C207" s="4">
        <v>1.795</v>
      </c>
      <c r="D207" s="4">
        <v>1.502</v>
      </c>
      <c r="E207" s="4">
        <v>1.543</v>
      </c>
      <c r="F207" s="4">
        <v>-0.119</v>
      </c>
      <c r="G207" s="4">
        <v>0.168</v>
      </c>
      <c r="H207" s="4">
        <v>0.038</v>
      </c>
      <c r="I207" s="4">
        <v>0.325</v>
      </c>
      <c r="J207" s="4">
        <v>-0.365</v>
      </c>
      <c r="K207" s="4">
        <v>0.382</v>
      </c>
      <c r="L207" s="4">
        <v>0.103</v>
      </c>
      <c r="M207" s="4">
        <v>0.286</v>
      </c>
    </row>
    <row r="208" ht="15.75" customHeight="1">
      <c r="A208" s="4" t="s">
        <v>215</v>
      </c>
      <c r="B208" s="4">
        <v>1.148</v>
      </c>
      <c r="C208" s="4">
        <v>1.748</v>
      </c>
      <c r="D208" s="4">
        <v>1.396</v>
      </c>
      <c r="E208" s="4">
        <v>1.431</v>
      </c>
      <c r="F208" s="4">
        <v>-0.068</v>
      </c>
      <c r="G208" s="4">
        <v>0.051</v>
      </c>
      <c r="H208" s="4">
        <v>-0.072</v>
      </c>
      <c r="I208" s="4">
        <v>0.192</v>
      </c>
      <c r="J208" s="4">
        <v>-0.243</v>
      </c>
      <c r="K208" s="4">
        <v>0.12</v>
      </c>
      <c r="L208" s="4">
        <v>-1.79</v>
      </c>
      <c r="M208" s="4">
        <v>0.182</v>
      </c>
    </row>
    <row r="209" ht="15.75" customHeight="1">
      <c r="A209" s="4" t="s">
        <v>216</v>
      </c>
      <c r="B209" s="4">
        <v>1.36</v>
      </c>
      <c r="C209" s="4">
        <v>1.824</v>
      </c>
      <c r="D209" s="4">
        <v>1.515</v>
      </c>
      <c r="E209" s="4">
        <v>1.567</v>
      </c>
      <c r="F209" s="4">
        <v>-0.084</v>
      </c>
      <c r="G209" s="4">
        <v>0.118</v>
      </c>
      <c r="H209" s="4">
        <v>-0.005</v>
      </c>
      <c r="I209" s="4">
        <v>0.207</v>
      </c>
      <c r="J209" s="4">
        <v>-0.254</v>
      </c>
      <c r="K209" s="4">
        <v>0.263</v>
      </c>
      <c r="L209" s="4">
        <v>-1.987</v>
      </c>
      <c r="M209" s="4">
        <v>0.179</v>
      </c>
    </row>
    <row r="210" ht="15.75" customHeight="1">
      <c r="A210" s="4" t="s">
        <v>217</v>
      </c>
      <c r="B210" s="4">
        <v>1.306</v>
      </c>
      <c r="C210" s="4">
        <v>1.709</v>
      </c>
      <c r="D210" s="4">
        <v>1.466</v>
      </c>
      <c r="E210" s="4">
        <v>1.494</v>
      </c>
      <c r="F210" s="4">
        <v>-0.059</v>
      </c>
      <c r="G210" s="4">
        <v>0.077</v>
      </c>
      <c r="H210" s="4">
        <v>-0.039</v>
      </c>
      <c r="I210" s="4">
        <v>0.175</v>
      </c>
      <c r="J210" s="4">
        <v>-0.183</v>
      </c>
      <c r="K210" s="4">
        <v>0.184</v>
      </c>
      <c r="L210" s="4">
        <v>-1.892</v>
      </c>
      <c r="M210" s="4">
        <v>0.159</v>
      </c>
    </row>
    <row r="211" ht="15.75" customHeight="1">
      <c r="A211" s="4" t="s">
        <v>218</v>
      </c>
      <c r="B211" s="4">
        <v>1.196</v>
      </c>
      <c r="C211" s="4">
        <v>1.649</v>
      </c>
      <c r="D211" s="4">
        <v>1.433</v>
      </c>
      <c r="E211" s="4">
        <v>1.426</v>
      </c>
      <c r="F211" s="4">
        <v>-0.035</v>
      </c>
      <c r="G211" s="4">
        <v>0.038</v>
      </c>
      <c r="H211" s="4">
        <v>-0.062</v>
      </c>
      <c r="I211" s="4">
        <v>0.135</v>
      </c>
      <c r="J211" s="4">
        <v>-0.119</v>
      </c>
      <c r="K211" s="4">
        <v>0.095</v>
      </c>
      <c r="L211" s="4">
        <v>-1.825</v>
      </c>
      <c r="M211" s="4">
        <v>0.128</v>
      </c>
    </row>
    <row r="212" ht="15.75" customHeight="1">
      <c r="A212" s="4" t="s">
        <v>219</v>
      </c>
      <c r="B212" s="4">
        <v>1.251</v>
      </c>
      <c r="C212" s="4">
        <v>1.577</v>
      </c>
      <c r="D212" s="4">
        <v>1.379</v>
      </c>
      <c r="E212" s="4">
        <v>1.402</v>
      </c>
      <c r="F212" s="4">
        <v>-0.037</v>
      </c>
      <c r="G212" s="4">
        <v>0.02</v>
      </c>
      <c r="H212" s="4">
        <v>-0.043</v>
      </c>
      <c r="I212" s="4">
        <v>0.1</v>
      </c>
      <c r="J212" s="4">
        <v>-0.121</v>
      </c>
      <c r="K212" s="4">
        <v>0.052</v>
      </c>
      <c r="L212" s="4">
        <v>-1.872</v>
      </c>
      <c r="M212" s="4">
        <v>0.097</v>
      </c>
    </row>
    <row r="213" ht="15.75" customHeight="1">
      <c r="A213" s="4" t="s">
        <v>220</v>
      </c>
      <c r="B213" s="4">
        <v>1.161</v>
      </c>
      <c r="C213" s="4">
        <v>1.722</v>
      </c>
      <c r="D213" s="4">
        <v>1.449</v>
      </c>
      <c r="E213" s="4">
        <v>1.444</v>
      </c>
      <c r="F213" s="4">
        <v>-0.042</v>
      </c>
      <c r="G213" s="4">
        <v>0.036</v>
      </c>
      <c r="H213" s="4">
        <v>-0.083</v>
      </c>
      <c r="I213" s="4">
        <v>0.161</v>
      </c>
      <c r="J213" s="4">
        <v>-0.15</v>
      </c>
      <c r="K213" s="4">
        <v>0.084</v>
      </c>
      <c r="L213" s="4">
        <v>-1.768</v>
      </c>
      <c r="M213" s="4">
        <v>0.151</v>
      </c>
    </row>
    <row r="214" ht="15.75" customHeight="1">
      <c r="A214" s="4" t="s">
        <v>221</v>
      </c>
      <c r="B214" s="4">
        <v>1.146</v>
      </c>
      <c r="C214" s="4">
        <v>1.791</v>
      </c>
      <c r="D214" s="4">
        <v>1.446</v>
      </c>
      <c r="E214" s="4">
        <v>1.461</v>
      </c>
      <c r="F214" s="4">
        <v>-0.056</v>
      </c>
      <c r="G214" s="4">
        <v>0.032</v>
      </c>
      <c r="H214" s="4">
        <v>-0.098</v>
      </c>
      <c r="I214" s="4">
        <v>0.186</v>
      </c>
      <c r="J214" s="4">
        <v>-0.202</v>
      </c>
      <c r="K214" s="4">
        <v>0.073</v>
      </c>
      <c r="L214" s="4">
        <v>-1.725</v>
      </c>
      <c r="M214" s="4">
        <v>0.174</v>
      </c>
    </row>
    <row r="215" ht="15.75" customHeight="1">
      <c r="A215" s="4" t="s">
        <v>222</v>
      </c>
      <c r="B215" s="4">
        <v>1.373</v>
      </c>
      <c r="C215" s="4">
        <v>1.719</v>
      </c>
      <c r="D215" s="4">
        <v>1.556</v>
      </c>
      <c r="E215" s="4">
        <v>1.549</v>
      </c>
      <c r="F215" s="4">
        <v>-0.028</v>
      </c>
      <c r="G215" s="4">
        <v>0.045</v>
      </c>
      <c r="H215" s="4">
        <v>-0.046</v>
      </c>
      <c r="I215" s="4">
        <v>0.119</v>
      </c>
      <c r="J215" s="4">
        <v>-0.084</v>
      </c>
      <c r="K215" s="4">
        <v>0.106</v>
      </c>
      <c r="L215" s="4">
        <v>-1.881</v>
      </c>
      <c r="M215" s="4">
        <v>0.104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-0.016</v>
      </c>
      <c r="H2" s="4">
        <v>-11.087</v>
      </c>
      <c r="I2" s="4">
        <v>0.0</v>
      </c>
      <c r="J2" s="4">
        <v>0.0</v>
      </c>
      <c r="K2" s="4">
        <v>-1.991</v>
      </c>
      <c r="L2" s="4">
        <v>-1.188</v>
      </c>
      <c r="M2" s="4">
        <v>0.0</v>
      </c>
    </row>
    <row r="3">
      <c r="A3" s="4" t="s">
        <v>10</v>
      </c>
      <c r="B3" s="4">
        <v>63.897</v>
      </c>
      <c r="C3" s="4">
        <v>59.737</v>
      </c>
      <c r="D3" s="4">
        <v>54.301</v>
      </c>
      <c r="E3" s="4">
        <v>59.312</v>
      </c>
      <c r="F3" s="4">
        <v>13.86</v>
      </c>
      <c r="G3" s="4">
        <v>14.469</v>
      </c>
      <c r="H3" s="4">
        <v>0.0</v>
      </c>
      <c r="I3" s="4">
        <v>39.096</v>
      </c>
      <c r="J3" s="4">
        <v>1.1</v>
      </c>
      <c r="K3" s="4">
        <v>1.001</v>
      </c>
      <c r="L3" s="4">
        <v>0.0</v>
      </c>
      <c r="M3" s="4">
        <v>0.999</v>
      </c>
    </row>
    <row r="4">
      <c r="A4" s="4" t="s">
        <v>11</v>
      </c>
      <c r="B4" s="4">
        <v>12.196</v>
      </c>
      <c r="C4" s="4">
        <v>11.716</v>
      </c>
      <c r="D4" s="4">
        <v>11.537</v>
      </c>
      <c r="E4" s="4">
        <v>11.816</v>
      </c>
      <c r="F4" s="4">
        <v>2.89</v>
      </c>
      <c r="G4" s="4">
        <v>2.825</v>
      </c>
      <c r="H4" s="4">
        <v>-2.688</v>
      </c>
      <c r="I4" s="4">
        <v>8.403</v>
      </c>
      <c r="J4" s="4">
        <v>0.454</v>
      </c>
      <c r="K4" s="4">
        <v>0.432</v>
      </c>
      <c r="L4" s="4">
        <v>-0.459</v>
      </c>
      <c r="M4" s="4">
        <v>0.445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2.062</v>
      </c>
      <c r="C76" s="4">
        <v>1.81</v>
      </c>
      <c r="D76" s="4">
        <v>1.962</v>
      </c>
      <c r="E76" s="4">
        <v>1.945</v>
      </c>
      <c r="F76" s="4">
        <v>0.108</v>
      </c>
      <c r="G76" s="4">
        <v>0.065</v>
      </c>
      <c r="H76" s="4">
        <v>-0.115</v>
      </c>
      <c r="I76" s="4">
        <v>0.288</v>
      </c>
      <c r="J76" s="4">
        <v>0.216</v>
      </c>
      <c r="K76" s="4">
        <v>0.147</v>
      </c>
      <c r="L76" s="4">
        <v>-0.241</v>
      </c>
      <c r="M76" s="4">
        <v>0.203</v>
      </c>
    </row>
    <row r="77" ht="15.75" customHeight="1">
      <c r="A77" s="4" t="s">
        <v>84</v>
      </c>
      <c r="B77" s="4">
        <v>2.004</v>
      </c>
      <c r="C77" s="4">
        <v>1.763</v>
      </c>
      <c r="D77" s="4">
        <v>1.913</v>
      </c>
      <c r="E77" s="4">
        <v>1.893</v>
      </c>
      <c r="F77" s="4">
        <v>0.173</v>
      </c>
      <c r="G77" s="4">
        <v>0.126</v>
      </c>
      <c r="H77" s="4">
        <v>-0.177</v>
      </c>
      <c r="I77" s="4">
        <v>0.476</v>
      </c>
      <c r="J77" s="4">
        <v>0.356</v>
      </c>
      <c r="K77" s="4">
        <v>0.296</v>
      </c>
      <c r="L77" s="4">
        <v>-0.38</v>
      </c>
      <c r="M77" s="4">
        <v>0.346</v>
      </c>
    </row>
    <row r="78" ht="15.75" customHeight="1">
      <c r="A78" s="4" t="s">
        <v>85</v>
      </c>
      <c r="B78" s="4">
        <v>1.977</v>
      </c>
      <c r="C78" s="4">
        <v>1.771</v>
      </c>
      <c r="D78" s="4">
        <v>1.931</v>
      </c>
      <c r="E78" s="4">
        <v>1.893</v>
      </c>
      <c r="F78" s="4">
        <v>0.242</v>
      </c>
      <c r="G78" s="4">
        <v>0.199</v>
      </c>
      <c r="H78" s="4">
        <v>-0.243</v>
      </c>
      <c r="I78" s="4">
        <v>0.683</v>
      </c>
      <c r="J78" s="4">
        <v>0.508</v>
      </c>
      <c r="K78" s="4">
        <v>0.466</v>
      </c>
      <c r="L78" s="4">
        <v>-0.52</v>
      </c>
      <c r="M78" s="4">
        <v>0.499</v>
      </c>
    </row>
    <row r="79" ht="15.75" customHeight="1">
      <c r="A79" s="4" t="s">
        <v>86</v>
      </c>
      <c r="B79" s="4">
        <v>2.135</v>
      </c>
      <c r="C79" s="4">
        <v>1.942</v>
      </c>
      <c r="D79" s="4">
        <v>2.082</v>
      </c>
      <c r="E79" s="4">
        <v>2.053</v>
      </c>
      <c r="F79" s="4">
        <v>0.332</v>
      </c>
      <c r="G79" s="4">
        <v>0.284</v>
      </c>
      <c r="H79" s="4">
        <v>-0.327</v>
      </c>
      <c r="I79" s="4">
        <v>0.943</v>
      </c>
      <c r="J79" s="4">
        <v>0.653</v>
      </c>
      <c r="K79" s="4">
        <v>0.613</v>
      </c>
      <c r="L79" s="4">
        <v>-0.653</v>
      </c>
      <c r="M79" s="4">
        <v>0.64</v>
      </c>
    </row>
    <row r="80" ht="15.75" customHeight="1">
      <c r="A80" s="4" t="s">
        <v>87</v>
      </c>
      <c r="B80" s="4">
        <v>2.442</v>
      </c>
      <c r="C80" s="4">
        <v>2.217</v>
      </c>
      <c r="D80" s="4">
        <v>2.377</v>
      </c>
      <c r="E80" s="4">
        <v>2.345</v>
      </c>
      <c r="F80" s="4">
        <v>0.437</v>
      </c>
      <c r="G80" s="4">
        <v>0.377</v>
      </c>
      <c r="H80" s="4">
        <v>-0.428</v>
      </c>
      <c r="I80" s="4">
        <v>1.242</v>
      </c>
      <c r="J80" s="4">
        <v>0.754</v>
      </c>
      <c r="K80" s="4">
        <v>0.716</v>
      </c>
      <c r="L80" s="4">
        <v>-0.751</v>
      </c>
      <c r="M80" s="4">
        <v>0.741</v>
      </c>
    </row>
    <row r="81" ht="15.75" customHeight="1">
      <c r="A81" s="4" t="s">
        <v>88</v>
      </c>
      <c r="B81" s="4">
        <v>2.803</v>
      </c>
      <c r="C81" s="4">
        <v>2.564</v>
      </c>
      <c r="D81" s="4">
        <v>2.717</v>
      </c>
      <c r="E81" s="4">
        <v>2.695</v>
      </c>
      <c r="F81" s="4">
        <v>0.569</v>
      </c>
      <c r="G81" s="4">
        <v>0.5</v>
      </c>
      <c r="H81" s="4">
        <v>-0.552</v>
      </c>
      <c r="I81" s="4">
        <v>1.621</v>
      </c>
      <c r="J81" s="4">
        <v>0.858</v>
      </c>
      <c r="K81" s="4">
        <v>0.825</v>
      </c>
      <c r="L81" s="4">
        <v>-0.853</v>
      </c>
      <c r="M81" s="4">
        <v>0.845</v>
      </c>
    </row>
    <row r="82" ht="15.75" customHeight="1">
      <c r="A82" s="4" t="s">
        <v>89</v>
      </c>
      <c r="B82" s="4">
        <v>3.387</v>
      </c>
      <c r="C82" s="4">
        <v>3.118</v>
      </c>
      <c r="D82" s="4">
        <v>3.271</v>
      </c>
      <c r="E82" s="4">
        <v>3.259</v>
      </c>
      <c r="F82" s="4">
        <v>0.718</v>
      </c>
      <c r="G82" s="4">
        <v>0.64</v>
      </c>
      <c r="H82" s="4">
        <v>-0.697</v>
      </c>
      <c r="I82" s="4">
        <v>2.055</v>
      </c>
      <c r="J82" s="4">
        <v>0.891</v>
      </c>
      <c r="K82" s="4">
        <v>0.861</v>
      </c>
      <c r="L82" s="4">
        <v>-0.887</v>
      </c>
      <c r="M82" s="4">
        <v>0.88</v>
      </c>
    </row>
    <row r="83" ht="15.75" customHeight="1">
      <c r="A83" s="4" t="s">
        <v>90</v>
      </c>
      <c r="B83" s="4">
        <v>3.974</v>
      </c>
      <c r="C83" s="4">
        <v>3.669</v>
      </c>
      <c r="D83" s="4">
        <v>3.851</v>
      </c>
      <c r="E83" s="4">
        <v>3.832</v>
      </c>
      <c r="F83" s="4">
        <v>0.88</v>
      </c>
      <c r="G83" s="4">
        <v>0.793</v>
      </c>
      <c r="H83" s="4">
        <v>-0.857</v>
      </c>
      <c r="I83" s="4">
        <v>2.53</v>
      </c>
      <c r="J83" s="4">
        <v>0.925</v>
      </c>
      <c r="K83" s="4">
        <v>0.903</v>
      </c>
      <c r="L83" s="4">
        <v>-0.92</v>
      </c>
      <c r="M83" s="4">
        <v>0.916</v>
      </c>
    </row>
    <row r="84" ht="15.75" customHeight="1">
      <c r="A84" s="4" t="s">
        <v>91</v>
      </c>
      <c r="B84" s="4">
        <v>4.624</v>
      </c>
      <c r="C84" s="4">
        <v>4.297</v>
      </c>
      <c r="D84" s="4">
        <v>4.484</v>
      </c>
      <c r="E84" s="4">
        <v>4.468</v>
      </c>
      <c r="F84" s="4">
        <v>1.055</v>
      </c>
      <c r="G84" s="4">
        <v>0.965</v>
      </c>
      <c r="H84" s="4">
        <v>-1.029</v>
      </c>
      <c r="I84" s="4">
        <v>3.048</v>
      </c>
      <c r="J84" s="4">
        <v>0.959</v>
      </c>
      <c r="K84" s="4">
        <v>0.942</v>
      </c>
      <c r="L84" s="4">
        <v>-0.954</v>
      </c>
      <c r="M84" s="4">
        <v>0.952</v>
      </c>
    </row>
    <row r="85" ht="15.75" customHeight="1">
      <c r="A85" s="4" t="s">
        <v>92</v>
      </c>
      <c r="B85" s="4">
        <v>5.431</v>
      </c>
      <c r="C85" s="4">
        <v>5.042</v>
      </c>
      <c r="D85" s="4">
        <v>5.201</v>
      </c>
      <c r="E85" s="4">
        <v>5.225</v>
      </c>
      <c r="F85" s="4">
        <v>1.251</v>
      </c>
      <c r="G85" s="4">
        <v>1.14</v>
      </c>
      <c r="H85" s="4">
        <v>-1.203</v>
      </c>
      <c r="I85" s="4">
        <v>3.595</v>
      </c>
      <c r="J85" s="4">
        <v>0.97</v>
      </c>
      <c r="K85" s="4">
        <v>0.953</v>
      </c>
      <c r="L85" s="4">
        <v>-0.966</v>
      </c>
      <c r="M85" s="4">
        <v>0.963</v>
      </c>
    </row>
    <row r="86" ht="15.75" customHeight="1">
      <c r="A86" s="4" t="s">
        <v>93</v>
      </c>
      <c r="B86" s="4">
        <v>6.32</v>
      </c>
      <c r="C86" s="4">
        <v>5.91</v>
      </c>
      <c r="D86" s="4">
        <v>6.108</v>
      </c>
      <c r="E86" s="4">
        <v>6.113</v>
      </c>
      <c r="F86" s="4">
        <v>1.469</v>
      </c>
      <c r="G86" s="4">
        <v>1.354</v>
      </c>
      <c r="H86" s="4">
        <v>-1.426</v>
      </c>
      <c r="I86" s="4">
        <v>4.249</v>
      </c>
      <c r="J86" s="4">
        <v>0.98</v>
      </c>
      <c r="K86" s="4">
        <v>0.966</v>
      </c>
      <c r="L86" s="4">
        <v>-0.976</v>
      </c>
      <c r="M86" s="4">
        <v>0.974</v>
      </c>
    </row>
    <row r="87" ht="15.75" customHeight="1">
      <c r="A87" s="4" t="s">
        <v>94</v>
      </c>
      <c r="B87" s="4">
        <v>7.087</v>
      </c>
      <c r="C87" s="4">
        <v>6.609</v>
      </c>
      <c r="D87" s="4">
        <v>6.858</v>
      </c>
      <c r="E87" s="4">
        <v>6.852</v>
      </c>
      <c r="F87" s="4">
        <v>1.659</v>
      </c>
      <c r="G87" s="4">
        <v>1.532</v>
      </c>
      <c r="H87" s="4">
        <v>-1.611</v>
      </c>
      <c r="I87" s="4">
        <v>4.802</v>
      </c>
      <c r="J87" s="4">
        <v>0.987</v>
      </c>
      <c r="K87" s="4">
        <v>0.976</v>
      </c>
      <c r="L87" s="4">
        <v>-0.985</v>
      </c>
      <c r="M87" s="4">
        <v>0.983</v>
      </c>
    </row>
    <row r="88" ht="15.75" customHeight="1">
      <c r="A88" s="4" t="s">
        <v>95</v>
      </c>
      <c r="B88" s="4">
        <v>7.802</v>
      </c>
      <c r="C88" s="4">
        <v>7.338</v>
      </c>
      <c r="D88" s="4">
        <v>7.594</v>
      </c>
      <c r="E88" s="4">
        <v>7.578</v>
      </c>
      <c r="F88" s="4">
        <v>1.829</v>
      </c>
      <c r="G88" s="4">
        <v>1.709</v>
      </c>
      <c r="H88" s="4">
        <v>-1.79</v>
      </c>
      <c r="I88" s="4">
        <v>5.328</v>
      </c>
      <c r="J88" s="4">
        <v>0.99</v>
      </c>
      <c r="K88" s="4">
        <v>0.981</v>
      </c>
      <c r="L88" s="4">
        <v>-0.987</v>
      </c>
      <c r="M88" s="4">
        <v>0.986</v>
      </c>
    </row>
    <row r="89" ht="15.75" customHeight="1">
      <c r="A89" s="4" t="s">
        <v>96</v>
      </c>
      <c r="B89" s="4">
        <v>8.437</v>
      </c>
      <c r="C89" s="4">
        <v>7.953</v>
      </c>
      <c r="D89" s="4">
        <v>8.143</v>
      </c>
      <c r="E89" s="4">
        <v>8.177</v>
      </c>
      <c r="F89" s="4">
        <v>1.976</v>
      </c>
      <c r="G89" s="4">
        <v>1.848</v>
      </c>
      <c r="H89" s="4">
        <v>-1.92</v>
      </c>
      <c r="I89" s="4">
        <v>5.744</v>
      </c>
      <c r="J89" s="4">
        <v>0.993</v>
      </c>
      <c r="K89" s="4">
        <v>0.983</v>
      </c>
      <c r="L89" s="4">
        <v>-0.99</v>
      </c>
      <c r="M89" s="4">
        <v>0.989</v>
      </c>
    </row>
    <row r="90" ht="15.75" customHeight="1">
      <c r="A90" s="4" t="s">
        <v>97</v>
      </c>
      <c r="B90" s="4">
        <v>9.279</v>
      </c>
      <c r="C90" s="4">
        <v>8.758</v>
      </c>
      <c r="D90" s="4">
        <v>8.975</v>
      </c>
      <c r="E90" s="4">
        <v>9.004</v>
      </c>
      <c r="F90" s="4">
        <v>2.194</v>
      </c>
      <c r="G90" s="4">
        <v>2.055</v>
      </c>
      <c r="H90" s="4">
        <v>-2.136</v>
      </c>
      <c r="I90" s="4">
        <v>6.385</v>
      </c>
      <c r="J90" s="4">
        <v>0.994</v>
      </c>
      <c r="K90" s="4">
        <v>0.987</v>
      </c>
      <c r="L90" s="4">
        <v>-0.993</v>
      </c>
      <c r="M90" s="4">
        <v>0.991</v>
      </c>
    </row>
    <row r="91" ht="15.75" customHeight="1">
      <c r="A91" s="4" t="s">
        <v>98</v>
      </c>
      <c r="B91" s="4">
        <v>10.555</v>
      </c>
      <c r="C91" s="4">
        <v>9.985</v>
      </c>
      <c r="D91" s="4">
        <v>10.203</v>
      </c>
      <c r="E91" s="4">
        <v>10.248</v>
      </c>
      <c r="F91" s="4">
        <v>2.499</v>
      </c>
      <c r="G91" s="4">
        <v>2.346</v>
      </c>
      <c r="H91" s="4">
        <v>-2.425</v>
      </c>
      <c r="I91" s="4">
        <v>7.271</v>
      </c>
      <c r="J91" s="4">
        <v>0.996</v>
      </c>
      <c r="K91" s="4">
        <v>0.989</v>
      </c>
      <c r="L91" s="4">
        <v>-0.994</v>
      </c>
      <c r="M91" s="4">
        <v>0.993</v>
      </c>
    </row>
    <row r="92" ht="15.75" customHeight="1">
      <c r="A92" s="4" t="s">
        <v>99</v>
      </c>
      <c r="B92" s="4">
        <v>11.945</v>
      </c>
      <c r="C92" s="4">
        <v>11.314</v>
      </c>
      <c r="D92" s="4">
        <v>11.552</v>
      </c>
      <c r="E92" s="4">
        <v>11.604</v>
      </c>
      <c r="F92" s="4">
        <v>2.832</v>
      </c>
      <c r="G92" s="4">
        <v>2.67</v>
      </c>
      <c r="H92" s="4">
        <v>-2.741</v>
      </c>
      <c r="I92" s="4">
        <v>8.244</v>
      </c>
      <c r="J92" s="4">
        <v>0.997</v>
      </c>
      <c r="K92" s="4">
        <v>0.992</v>
      </c>
      <c r="L92" s="4">
        <v>-0.996</v>
      </c>
      <c r="M92" s="4">
        <v>0.995</v>
      </c>
    </row>
    <row r="93" ht="15.75" customHeight="1">
      <c r="A93" s="4" t="s">
        <v>100</v>
      </c>
      <c r="B93" s="4">
        <v>13.036</v>
      </c>
      <c r="C93" s="4">
        <v>12.407</v>
      </c>
      <c r="D93" s="4">
        <v>12.617</v>
      </c>
      <c r="E93" s="4">
        <v>12.687</v>
      </c>
      <c r="F93" s="4">
        <v>3.096</v>
      </c>
      <c r="G93" s="4">
        <v>2.943</v>
      </c>
      <c r="H93" s="4">
        <v>-3.011</v>
      </c>
      <c r="I93" s="4">
        <v>9.05</v>
      </c>
      <c r="J93" s="4">
        <v>0.998</v>
      </c>
      <c r="K93" s="4">
        <v>0.993</v>
      </c>
      <c r="L93" s="4">
        <v>-0.997</v>
      </c>
      <c r="M93" s="4">
        <v>0.996</v>
      </c>
    </row>
    <row r="94" ht="15.75" customHeight="1">
      <c r="A94" s="4" t="s">
        <v>101</v>
      </c>
      <c r="B94" s="4">
        <v>14.662</v>
      </c>
      <c r="C94" s="4">
        <v>13.968</v>
      </c>
      <c r="D94" s="4">
        <v>14.21</v>
      </c>
      <c r="E94" s="4">
        <v>14.28</v>
      </c>
      <c r="F94" s="4">
        <v>3.491</v>
      </c>
      <c r="G94" s="4">
        <v>3.324</v>
      </c>
      <c r="H94" s="4">
        <v>-3.393</v>
      </c>
      <c r="I94" s="4">
        <v>10.209</v>
      </c>
      <c r="J94" s="4">
        <v>0.998</v>
      </c>
      <c r="K94" s="4">
        <v>0.994</v>
      </c>
      <c r="L94" s="4">
        <v>-0.998</v>
      </c>
      <c r="M94" s="4">
        <v>0.997</v>
      </c>
    </row>
    <row r="95" ht="15.75" customHeight="1">
      <c r="A95" s="4" t="s">
        <v>102</v>
      </c>
      <c r="B95" s="4">
        <v>16.937</v>
      </c>
      <c r="C95" s="4">
        <v>16.183</v>
      </c>
      <c r="D95" s="4">
        <v>16.44</v>
      </c>
      <c r="E95" s="4">
        <v>16.52</v>
      </c>
      <c r="F95" s="4">
        <v>4.042</v>
      </c>
      <c r="G95" s="4">
        <v>3.855</v>
      </c>
      <c r="H95" s="4">
        <v>-3.938</v>
      </c>
      <c r="I95" s="4">
        <v>11.834</v>
      </c>
      <c r="J95" s="4">
        <v>0.999</v>
      </c>
      <c r="K95" s="4">
        <v>0.996</v>
      </c>
      <c r="L95" s="4">
        <v>-0.999</v>
      </c>
      <c r="M95" s="4">
        <v>0.998</v>
      </c>
    </row>
    <row r="96" ht="15.75" customHeight="1">
      <c r="A96" s="4" t="s">
        <v>103</v>
      </c>
      <c r="B96" s="4">
        <v>18.506</v>
      </c>
      <c r="C96" s="4">
        <v>17.747</v>
      </c>
      <c r="D96" s="4">
        <v>18.002</v>
      </c>
      <c r="E96" s="4">
        <v>18.085</v>
      </c>
      <c r="F96" s="4">
        <v>4.422</v>
      </c>
      <c r="G96" s="4">
        <v>4.236</v>
      </c>
      <c r="H96" s="4">
        <v>-4.321</v>
      </c>
      <c r="I96" s="4">
        <v>12.979</v>
      </c>
      <c r="J96" s="4">
        <v>0.999</v>
      </c>
      <c r="K96" s="4">
        <v>0.997</v>
      </c>
      <c r="L96" s="4">
        <v>-0.999</v>
      </c>
      <c r="M96" s="4">
        <v>0.998</v>
      </c>
    </row>
    <row r="97" ht="15.75" customHeight="1">
      <c r="A97" s="4" t="s">
        <v>104</v>
      </c>
      <c r="B97" s="4">
        <v>18.576</v>
      </c>
      <c r="C97" s="4">
        <v>17.819</v>
      </c>
      <c r="D97" s="4">
        <v>18.077</v>
      </c>
      <c r="E97" s="4">
        <v>18.158</v>
      </c>
      <c r="F97" s="4">
        <v>4.452</v>
      </c>
      <c r="G97" s="4">
        <v>4.261</v>
      </c>
      <c r="H97" s="4">
        <v>-4.353</v>
      </c>
      <c r="I97" s="4">
        <v>13.066</v>
      </c>
      <c r="J97" s="4">
        <v>0.999</v>
      </c>
      <c r="K97" s="4">
        <v>0.997</v>
      </c>
      <c r="L97" s="4">
        <v>-0.999</v>
      </c>
      <c r="M97" s="4">
        <v>0.998</v>
      </c>
    </row>
    <row r="98" ht="15.75" customHeight="1">
      <c r="A98" s="4" t="s">
        <v>105</v>
      </c>
      <c r="B98" s="4">
        <v>17.298</v>
      </c>
      <c r="C98" s="4">
        <v>16.542</v>
      </c>
      <c r="D98" s="4">
        <v>16.842</v>
      </c>
      <c r="E98" s="4">
        <v>16.894</v>
      </c>
      <c r="F98" s="4">
        <v>4.183</v>
      </c>
      <c r="G98" s="4">
        <v>3.984</v>
      </c>
      <c r="H98" s="4">
        <v>-4.075</v>
      </c>
      <c r="I98" s="4">
        <v>12.242</v>
      </c>
      <c r="J98" s="4">
        <v>0.999</v>
      </c>
      <c r="K98" s="4">
        <v>0.996</v>
      </c>
      <c r="L98" s="4">
        <v>-0.999</v>
      </c>
      <c r="M98" s="4">
        <v>0.998</v>
      </c>
    </row>
    <row r="99" ht="15.75" customHeight="1">
      <c r="A99" s="4" t="s">
        <v>106</v>
      </c>
      <c r="B99" s="4">
        <v>15.858</v>
      </c>
      <c r="C99" s="4">
        <v>15.13</v>
      </c>
      <c r="D99" s="4">
        <v>15.419</v>
      </c>
      <c r="E99" s="4">
        <v>15.469</v>
      </c>
      <c r="F99" s="4">
        <v>3.83</v>
      </c>
      <c r="G99" s="4">
        <v>3.639</v>
      </c>
      <c r="H99" s="4">
        <v>-3.725</v>
      </c>
      <c r="I99" s="4">
        <v>11.195</v>
      </c>
      <c r="J99" s="4">
        <v>0.999</v>
      </c>
      <c r="K99" s="4">
        <v>0.996</v>
      </c>
      <c r="L99" s="4">
        <v>-0.998</v>
      </c>
      <c r="M99" s="4">
        <v>0.998</v>
      </c>
    </row>
    <row r="100" ht="15.75" customHeight="1">
      <c r="A100" s="4" t="s">
        <v>107</v>
      </c>
      <c r="B100" s="4">
        <v>15.944</v>
      </c>
      <c r="C100" s="4">
        <v>15.25</v>
      </c>
      <c r="D100" s="4">
        <v>15.511</v>
      </c>
      <c r="E100" s="4">
        <v>15.568</v>
      </c>
      <c r="F100" s="4">
        <v>3.859</v>
      </c>
      <c r="G100" s="4">
        <v>3.682</v>
      </c>
      <c r="H100" s="4">
        <v>-3.768</v>
      </c>
      <c r="I100" s="4">
        <v>11.308</v>
      </c>
      <c r="J100" s="4">
        <v>0.999</v>
      </c>
      <c r="K100" s="4">
        <v>0.996</v>
      </c>
      <c r="L100" s="4">
        <v>-0.998</v>
      </c>
      <c r="M100" s="4">
        <v>0.998</v>
      </c>
    </row>
    <row r="101" ht="15.75" customHeight="1">
      <c r="A101" s="4" t="s">
        <v>108</v>
      </c>
      <c r="B101" s="4">
        <v>16.218</v>
      </c>
      <c r="C101" s="4">
        <v>15.487</v>
      </c>
      <c r="D101" s="4">
        <v>15.777</v>
      </c>
      <c r="E101" s="4">
        <v>15.828</v>
      </c>
      <c r="F101" s="4">
        <v>3.916</v>
      </c>
      <c r="G101" s="4">
        <v>3.727</v>
      </c>
      <c r="H101" s="4">
        <v>-3.823</v>
      </c>
      <c r="I101" s="4">
        <v>11.467</v>
      </c>
      <c r="J101" s="4">
        <v>0.999</v>
      </c>
      <c r="K101" s="4">
        <v>0.996</v>
      </c>
      <c r="L101" s="4">
        <v>-0.998</v>
      </c>
      <c r="M101" s="4">
        <v>0.998</v>
      </c>
    </row>
    <row r="102" ht="15.75" customHeight="1">
      <c r="A102" s="4" t="s">
        <v>109</v>
      </c>
      <c r="B102" s="4">
        <v>14.759</v>
      </c>
      <c r="C102" s="4">
        <v>14.102</v>
      </c>
      <c r="D102" s="4">
        <v>14.359</v>
      </c>
      <c r="E102" s="4">
        <v>14.407</v>
      </c>
      <c r="F102" s="4">
        <v>3.56</v>
      </c>
      <c r="G102" s="4">
        <v>3.396</v>
      </c>
      <c r="H102" s="4">
        <v>-3.481</v>
      </c>
      <c r="I102" s="4">
        <v>10.437</v>
      </c>
      <c r="J102" s="4">
        <v>0.998</v>
      </c>
      <c r="K102" s="4">
        <v>0.995</v>
      </c>
      <c r="L102" s="4">
        <v>-0.998</v>
      </c>
      <c r="M102" s="4">
        <v>0.997</v>
      </c>
    </row>
    <row r="103" ht="15.75" customHeight="1">
      <c r="A103" s="4" t="s">
        <v>110</v>
      </c>
      <c r="B103" s="4">
        <v>14.683</v>
      </c>
      <c r="C103" s="4">
        <v>14.019</v>
      </c>
      <c r="D103" s="4">
        <v>14.292</v>
      </c>
      <c r="E103" s="4">
        <v>14.331</v>
      </c>
      <c r="F103" s="4">
        <v>3.567</v>
      </c>
      <c r="G103" s="4">
        <v>3.393</v>
      </c>
      <c r="H103" s="4">
        <v>-3.487</v>
      </c>
      <c r="I103" s="4">
        <v>10.447</v>
      </c>
      <c r="J103" s="4">
        <v>0.998</v>
      </c>
      <c r="K103" s="4">
        <v>0.995</v>
      </c>
      <c r="L103" s="4">
        <v>-0.998</v>
      </c>
      <c r="M103" s="4">
        <v>0.997</v>
      </c>
    </row>
    <row r="104" ht="15.75" customHeight="1">
      <c r="A104" s="4" t="s">
        <v>111</v>
      </c>
      <c r="B104" s="4">
        <v>15.518</v>
      </c>
      <c r="C104" s="4">
        <v>14.819</v>
      </c>
      <c r="D104" s="4">
        <v>15.1</v>
      </c>
      <c r="E104" s="4">
        <v>15.146</v>
      </c>
      <c r="F104" s="4">
        <v>3.758</v>
      </c>
      <c r="G104" s="4">
        <v>3.574</v>
      </c>
      <c r="H104" s="4">
        <v>-3.668</v>
      </c>
      <c r="I104" s="4">
        <v>11.0</v>
      </c>
      <c r="J104" s="4">
        <v>0.998</v>
      </c>
      <c r="K104" s="4">
        <v>0.995</v>
      </c>
      <c r="L104" s="4">
        <v>-0.998</v>
      </c>
      <c r="M104" s="4">
        <v>0.997</v>
      </c>
    </row>
    <row r="105" ht="15.75" customHeight="1">
      <c r="A105" s="4" t="s">
        <v>112</v>
      </c>
      <c r="B105" s="4">
        <v>14.876</v>
      </c>
      <c r="C105" s="4">
        <v>14.15</v>
      </c>
      <c r="D105" s="4">
        <v>14.429</v>
      </c>
      <c r="E105" s="4">
        <v>14.485</v>
      </c>
      <c r="F105" s="4">
        <v>3.596</v>
      </c>
      <c r="G105" s="4">
        <v>3.4</v>
      </c>
      <c r="H105" s="4">
        <v>-3.493</v>
      </c>
      <c r="I105" s="4">
        <v>10.489</v>
      </c>
      <c r="J105" s="4">
        <v>0.998</v>
      </c>
      <c r="K105" s="4">
        <v>0.995</v>
      </c>
      <c r="L105" s="4">
        <v>-0.998</v>
      </c>
      <c r="M105" s="4">
        <v>0.997</v>
      </c>
    </row>
    <row r="106" ht="15.75" customHeight="1">
      <c r="A106" s="4" t="s">
        <v>113</v>
      </c>
      <c r="B106" s="4">
        <v>14.225</v>
      </c>
      <c r="C106" s="4">
        <v>13.557</v>
      </c>
      <c r="D106" s="4">
        <v>13.815</v>
      </c>
      <c r="E106" s="4">
        <v>13.866</v>
      </c>
      <c r="F106" s="4">
        <v>3.43</v>
      </c>
      <c r="G106" s="4">
        <v>3.255</v>
      </c>
      <c r="H106" s="4">
        <v>-3.341</v>
      </c>
      <c r="I106" s="4">
        <v>10.026</v>
      </c>
      <c r="J106" s="4">
        <v>0.998</v>
      </c>
      <c r="K106" s="4">
        <v>0.994</v>
      </c>
      <c r="L106" s="4">
        <v>-0.998</v>
      </c>
      <c r="M106" s="4">
        <v>0.997</v>
      </c>
    </row>
    <row r="107" ht="15.75" customHeight="1">
      <c r="A107" s="4" t="s">
        <v>114</v>
      </c>
      <c r="B107" s="4">
        <v>14.976</v>
      </c>
      <c r="C107" s="4">
        <v>14.271</v>
      </c>
      <c r="D107" s="4">
        <v>14.527</v>
      </c>
      <c r="E107" s="4">
        <v>14.591</v>
      </c>
      <c r="F107" s="4">
        <v>3.615</v>
      </c>
      <c r="G107" s="4">
        <v>3.431</v>
      </c>
      <c r="H107" s="4">
        <v>-3.519</v>
      </c>
      <c r="I107" s="4">
        <v>10.565</v>
      </c>
      <c r="J107" s="4">
        <v>0.998</v>
      </c>
      <c r="K107" s="4">
        <v>0.995</v>
      </c>
      <c r="L107" s="4">
        <v>-0.998</v>
      </c>
      <c r="M107" s="4">
        <v>0.997</v>
      </c>
    </row>
    <row r="108" ht="15.75" customHeight="1">
      <c r="A108" s="4" t="s">
        <v>115</v>
      </c>
      <c r="B108" s="4">
        <v>15.956</v>
      </c>
      <c r="C108" s="4">
        <v>15.224</v>
      </c>
      <c r="D108" s="4">
        <v>15.429</v>
      </c>
      <c r="E108" s="4">
        <v>15.537</v>
      </c>
      <c r="F108" s="4">
        <v>3.841</v>
      </c>
      <c r="G108" s="4">
        <v>3.657</v>
      </c>
      <c r="H108" s="4">
        <v>-3.721</v>
      </c>
      <c r="I108" s="4">
        <v>11.219</v>
      </c>
      <c r="J108" s="4">
        <v>0.999</v>
      </c>
      <c r="K108" s="4">
        <v>0.995</v>
      </c>
      <c r="L108" s="4">
        <v>-0.999</v>
      </c>
      <c r="M108" s="4">
        <v>0.998</v>
      </c>
    </row>
    <row r="109" ht="15.75" customHeight="1">
      <c r="A109" s="4" t="s">
        <v>116</v>
      </c>
      <c r="B109" s="4">
        <v>18.089</v>
      </c>
      <c r="C109" s="4">
        <v>17.276</v>
      </c>
      <c r="D109" s="4">
        <v>17.512</v>
      </c>
      <c r="E109" s="4">
        <v>17.626</v>
      </c>
      <c r="F109" s="4">
        <v>4.372</v>
      </c>
      <c r="G109" s="4">
        <v>4.168</v>
      </c>
      <c r="H109" s="4">
        <v>-4.241</v>
      </c>
      <c r="I109" s="4">
        <v>12.78</v>
      </c>
      <c r="J109" s="4">
        <v>0.999</v>
      </c>
      <c r="K109" s="4">
        <v>0.996</v>
      </c>
      <c r="L109" s="4">
        <v>-0.999</v>
      </c>
      <c r="M109" s="4">
        <v>0.998</v>
      </c>
    </row>
    <row r="110" ht="15.75" customHeight="1">
      <c r="A110" s="4" t="s">
        <v>117</v>
      </c>
      <c r="B110" s="4">
        <v>21.531</v>
      </c>
      <c r="C110" s="4">
        <v>20.685</v>
      </c>
      <c r="D110" s="4">
        <v>20.96</v>
      </c>
      <c r="E110" s="4">
        <v>21.059</v>
      </c>
      <c r="F110" s="4">
        <v>5.211</v>
      </c>
      <c r="G110" s="4">
        <v>4.991</v>
      </c>
      <c r="H110" s="4">
        <v>-5.068</v>
      </c>
      <c r="I110" s="4">
        <v>15.27</v>
      </c>
      <c r="J110" s="4">
        <v>1.001</v>
      </c>
      <c r="K110" s="4">
        <v>0.998</v>
      </c>
      <c r="L110" s="4">
        <v>-0.999</v>
      </c>
      <c r="M110" s="4">
        <v>0.999</v>
      </c>
    </row>
    <row r="111" ht="15.75" customHeight="1">
      <c r="A111" s="4" t="s">
        <v>118</v>
      </c>
      <c r="B111" s="4">
        <v>29.192</v>
      </c>
      <c r="C111" s="4">
        <v>28.236</v>
      </c>
      <c r="D111" s="4">
        <v>28.453</v>
      </c>
      <c r="E111" s="4">
        <v>28.627</v>
      </c>
      <c r="F111" s="4">
        <v>7.057</v>
      </c>
      <c r="G111" s="4">
        <v>6.834</v>
      </c>
      <c r="H111" s="4">
        <v>-6.916</v>
      </c>
      <c r="I111" s="4">
        <v>20.807</v>
      </c>
      <c r="J111" s="4">
        <v>1.001</v>
      </c>
      <c r="K111" s="4">
        <v>0.999</v>
      </c>
      <c r="L111" s="4">
        <v>-1.0</v>
      </c>
      <c r="M111" s="4">
        <v>0.999</v>
      </c>
    </row>
    <row r="112" ht="15.75" customHeight="1">
      <c r="A112" s="4" t="s">
        <v>119</v>
      </c>
      <c r="B112" s="4">
        <v>37.867</v>
      </c>
      <c r="C112" s="4">
        <v>36.732</v>
      </c>
      <c r="D112" s="4">
        <v>36.92</v>
      </c>
      <c r="E112" s="4">
        <v>37.173</v>
      </c>
      <c r="F112" s="4">
        <v>9.183</v>
      </c>
      <c r="G112" s="4">
        <v>8.977</v>
      </c>
      <c r="H112" s="4">
        <v>-9.049</v>
      </c>
      <c r="I112" s="4">
        <v>27.209</v>
      </c>
      <c r="J112" s="4">
        <v>1.001</v>
      </c>
      <c r="K112" s="4">
        <v>0.999</v>
      </c>
      <c r="L112" s="4">
        <v>-1.001</v>
      </c>
      <c r="M112" s="4">
        <v>0.999</v>
      </c>
    </row>
    <row r="113" ht="15.75" customHeight="1">
      <c r="A113" s="4" t="s">
        <v>120</v>
      </c>
      <c r="B113" s="4">
        <v>36.432</v>
      </c>
      <c r="C113" s="4">
        <v>35.391</v>
      </c>
      <c r="D113" s="4">
        <v>35.607</v>
      </c>
      <c r="E113" s="4">
        <v>35.81</v>
      </c>
      <c r="F113" s="4">
        <v>8.81</v>
      </c>
      <c r="G113" s="4">
        <v>8.633</v>
      </c>
      <c r="H113" s="4">
        <v>-8.708</v>
      </c>
      <c r="I113" s="4">
        <v>26.15</v>
      </c>
      <c r="J113" s="4">
        <v>1.001</v>
      </c>
      <c r="K113" s="4">
        <v>0.999</v>
      </c>
      <c r="L113" s="4">
        <v>-1.001</v>
      </c>
      <c r="M113" s="4">
        <v>0.999</v>
      </c>
    </row>
    <row r="114" ht="15.75" customHeight="1">
      <c r="A114" s="4" t="s">
        <v>121</v>
      </c>
      <c r="B114" s="4">
        <v>40.849</v>
      </c>
      <c r="C114" s="4">
        <v>39.637</v>
      </c>
      <c r="D114" s="4">
        <v>39.757</v>
      </c>
      <c r="E114" s="4">
        <v>40.081</v>
      </c>
      <c r="F114" s="4">
        <v>9.859</v>
      </c>
      <c r="G114" s="4">
        <v>9.599</v>
      </c>
      <c r="H114" s="4">
        <v>-9.688</v>
      </c>
      <c r="I114" s="4">
        <v>29.146</v>
      </c>
      <c r="J114" s="4">
        <v>1.001</v>
      </c>
      <c r="K114" s="4">
        <v>1.0</v>
      </c>
      <c r="L114" s="4">
        <v>-1.002</v>
      </c>
      <c r="M114" s="4">
        <v>0.999</v>
      </c>
    </row>
    <row r="115" ht="15.75" customHeight="1">
      <c r="A115" s="4" t="s">
        <v>122</v>
      </c>
      <c r="B115" s="4">
        <v>42.304</v>
      </c>
      <c r="C115" s="4">
        <v>41.01</v>
      </c>
      <c r="D115" s="4">
        <v>40.997</v>
      </c>
      <c r="E115" s="4">
        <v>41.437</v>
      </c>
      <c r="F115" s="4">
        <v>10.219</v>
      </c>
      <c r="G115" s="4">
        <v>9.962</v>
      </c>
      <c r="H115" s="4">
        <v>-9.979</v>
      </c>
      <c r="I115" s="4">
        <v>30.161</v>
      </c>
      <c r="J115" s="4">
        <v>1.001</v>
      </c>
      <c r="K115" s="4">
        <v>1.0</v>
      </c>
      <c r="L115" s="4">
        <v>-1.004</v>
      </c>
      <c r="M115" s="4">
        <v>0.998</v>
      </c>
    </row>
    <row r="116" ht="15.75" customHeight="1">
      <c r="A116" s="4" t="s">
        <v>123</v>
      </c>
      <c r="B116" s="4">
        <v>29.126</v>
      </c>
      <c r="C116" s="4">
        <v>28.187</v>
      </c>
      <c r="D116" s="4">
        <v>28.462</v>
      </c>
      <c r="E116" s="4">
        <v>28.592</v>
      </c>
      <c r="F116" s="4">
        <v>6.996</v>
      </c>
      <c r="G116" s="4">
        <v>6.797</v>
      </c>
      <c r="H116" s="4">
        <v>-6.89</v>
      </c>
      <c r="I116" s="4">
        <v>20.684</v>
      </c>
      <c r="J116" s="4">
        <v>1.001</v>
      </c>
      <c r="K116" s="4">
        <v>0.999</v>
      </c>
      <c r="L116" s="4">
        <v>-1.0</v>
      </c>
      <c r="M116" s="4">
        <v>0.999</v>
      </c>
    </row>
    <row r="117" ht="15.75" customHeight="1">
      <c r="A117" s="4" t="s">
        <v>124</v>
      </c>
      <c r="B117" s="4">
        <v>26.757</v>
      </c>
      <c r="C117" s="4">
        <v>25.921</v>
      </c>
      <c r="D117" s="4">
        <v>26.175</v>
      </c>
      <c r="E117" s="4">
        <v>26.285</v>
      </c>
      <c r="F117" s="4">
        <v>6.445</v>
      </c>
      <c r="G117" s="4">
        <v>6.26</v>
      </c>
      <c r="H117" s="4">
        <v>-6.347</v>
      </c>
      <c r="I117" s="4">
        <v>19.052</v>
      </c>
      <c r="J117" s="4">
        <v>1.001</v>
      </c>
      <c r="K117" s="4">
        <v>0.998</v>
      </c>
      <c r="L117" s="4">
        <v>-1.0</v>
      </c>
      <c r="M117" s="4">
        <v>0.999</v>
      </c>
    </row>
    <row r="118" ht="15.75" customHeight="1">
      <c r="A118" s="4" t="s">
        <v>125</v>
      </c>
      <c r="B118" s="4">
        <v>33.557</v>
      </c>
      <c r="C118" s="4">
        <v>32.621</v>
      </c>
      <c r="D118" s="4">
        <v>32.829</v>
      </c>
      <c r="E118" s="4">
        <v>33.002</v>
      </c>
      <c r="F118" s="4">
        <v>8.161</v>
      </c>
      <c r="G118" s="4">
        <v>7.958</v>
      </c>
      <c r="H118" s="4">
        <v>-8.017</v>
      </c>
      <c r="I118" s="4">
        <v>24.136</v>
      </c>
      <c r="J118" s="4">
        <v>1.001</v>
      </c>
      <c r="K118" s="4">
        <v>0.999</v>
      </c>
      <c r="L118" s="4">
        <v>-1.0</v>
      </c>
      <c r="M118" s="4">
        <v>0.999</v>
      </c>
    </row>
    <row r="119" ht="15.75" customHeight="1">
      <c r="A119" s="4" t="s">
        <v>126</v>
      </c>
      <c r="B119" s="4">
        <v>42.513</v>
      </c>
      <c r="C119" s="4">
        <v>41.279</v>
      </c>
      <c r="D119" s="4">
        <v>41.214</v>
      </c>
      <c r="E119" s="4">
        <v>41.669</v>
      </c>
      <c r="F119" s="4">
        <v>10.309</v>
      </c>
      <c r="G119" s="4">
        <v>10.048</v>
      </c>
      <c r="H119" s="4">
        <v>-10.043</v>
      </c>
      <c r="I119" s="4">
        <v>30.399</v>
      </c>
      <c r="J119" s="4">
        <v>1.001</v>
      </c>
      <c r="K119" s="4">
        <v>0.999</v>
      </c>
      <c r="L119" s="4">
        <v>-1.004</v>
      </c>
      <c r="M119" s="4">
        <v>0.998</v>
      </c>
    </row>
    <row r="120" ht="15.75" customHeight="1">
      <c r="A120" s="4" t="s">
        <v>127</v>
      </c>
      <c r="B120" s="4">
        <v>45.88</v>
      </c>
      <c r="C120" s="4">
        <v>44.537</v>
      </c>
      <c r="D120" s="4">
        <v>43.937</v>
      </c>
      <c r="E120" s="4">
        <v>44.785</v>
      </c>
      <c r="F120" s="4">
        <v>11.112</v>
      </c>
      <c r="G120" s="4">
        <v>10.847</v>
      </c>
      <c r="H120" s="4">
        <v>-10.545</v>
      </c>
      <c r="I120" s="4">
        <v>32.504</v>
      </c>
      <c r="J120" s="4">
        <v>1.002</v>
      </c>
      <c r="K120" s="4">
        <v>0.999</v>
      </c>
      <c r="L120" s="4">
        <v>-1.02</v>
      </c>
      <c r="M120" s="4">
        <v>0.992</v>
      </c>
    </row>
    <row r="121" ht="15.75" customHeight="1">
      <c r="A121" s="4" t="s">
        <v>128</v>
      </c>
      <c r="B121" s="4">
        <v>41.13</v>
      </c>
      <c r="C121" s="4">
        <v>39.936</v>
      </c>
      <c r="D121" s="4">
        <v>39.987</v>
      </c>
      <c r="E121" s="4">
        <v>40.351</v>
      </c>
      <c r="F121" s="4">
        <v>9.943</v>
      </c>
      <c r="G121" s="4">
        <v>9.668</v>
      </c>
      <c r="H121" s="4">
        <v>-9.739</v>
      </c>
      <c r="I121" s="4">
        <v>29.351</v>
      </c>
      <c r="J121" s="4">
        <v>1.001</v>
      </c>
      <c r="K121" s="4">
        <v>0.999</v>
      </c>
      <c r="L121" s="4">
        <v>-1.002</v>
      </c>
      <c r="M121" s="4">
        <v>0.998</v>
      </c>
    </row>
    <row r="122" ht="15.75" customHeight="1">
      <c r="A122" s="4" t="s">
        <v>129</v>
      </c>
      <c r="B122" s="4">
        <v>46.587</v>
      </c>
      <c r="C122" s="4">
        <v>45.227</v>
      </c>
      <c r="D122" s="4">
        <v>44.441</v>
      </c>
      <c r="E122" s="4">
        <v>45.418</v>
      </c>
      <c r="F122" s="4">
        <v>11.283</v>
      </c>
      <c r="G122" s="4">
        <v>10.991</v>
      </c>
      <c r="H122" s="4">
        <v>-10.596</v>
      </c>
      <c r="I122" s="4">
        <v>32.87</v>
      </c>
      <c r="J122" s="4">
        <v>1.003</v>
      </c>
      <c r="K122" s="4">
        <v>0.999</v>
      </c>
      <c r="L122" s="4">
        <v>-1.028</v>
      </c>
      <c r="M122" s="4">
        <v>0.989</v>
      </c>
    </row>
    <row r="123" ht="15.75" customHeight="1">
      <c r="A123" s="4" t="s">
        <v>130</v>
      </c>
      <c r="B123" s="4">
        <v>46.08</v>
      </c>
      <c r="C123" s="4">
        <v>44.761</v>
      </c>
      <c r="D123" s="4">
        <v>44.011</v>
      </c>
      <c r="E123" s="4">
        <v>44.951</v>
      </c>
      <c r="F123" s="4">
        <v>11.302</v>
      </c>
      <c r="G123" s="4">
        <v>11.005</v>
      </c>
      <c r="H123" s="4">
        <v>-10.685</v>
      </c>
      <c r="I123" s="4">
        <v>32.993</v>
      </c>
      <c r="J123" s="4">
        <v>1.003</v>
      </c>
      <c r="K123" s="4">
        <v>0.999</v>
      </c>
      <c r="L123" s="4">
        <v>-1.023</v>
      </c>
      <c r="M123" s="4">
        <v>0.991</v>
      </c>
    </row>
    <row r="124" ht="15.75" customHeight="1">
      <c r="A124" s="4" t="s">
        <v>131</v>
      </c>
      <c r="B124" s="4">
        <v>49.14</v>
      </c>
      <c r="C124" s="4">
        <v>47.734</v>
      </c>
      <c r="D124" s="4">
        <v>46.194</v>
      </c>
      <c r="E124" s="4">
        <v>47.689</v>
      </c>
      <c r="F124" s="4">
        <v>12.015</v>
      </c>
      <c r="G124" s="4">
        <v>11.828</v>
      </c>
      <c r="H124" s="4">
        <v>-10.857</v>
      </c>
      <c r="I124" s="4">
        <v>34.7</v>
      </c>
      <c r="J124" s="4">
        <v>1.006</v>
      </c>
      <c r="K124" s="4">
        <v>0.999</v>
      </c>
      <c r="L124" s="4">
        <v>-1.055</v>
      </c>
      <c r="M124" s="4">
        <v>0.98</v>
      </c>
    </row>
    <row r="125" ht="15.75" customHeight="1">
      <c r="A125" s="4" t="s">
        <v>132</v>
      </c>
      <c r="B125" s="4">
        <v>49.343</v>
      </c>
      <c r="C125" s="4">
        <v>47.929</v>
      </c>
      <c r="D125" s="4">
        <v>46.362</v>
      </c>
      <c r="E125" s="4">
        <v>47.878</v>
      </c>
      <c r="F125" s="4">
        <v>11.997</v>
      </c>
      <c r="G125" s="4">
        <v>11.783</v>
      </c>
      <c r="H125" s="4">
        <v>-10.808</v>
      </c>
      <c r="I125" s="4">
        <v>34.589</v>
      </c>
      <c r="J125" s="4">
        <v>1.006</v>
      </c>
      <c r="K125" s="4">
        <v>0.999</v>
      </c>
      <c r="L125" s="4">
        <v>-1.058</v>
      </c>
      <c r="M125" s="4">
        <v>0.979</v>
      </c>
    </row>
    <row r="126" ht="15.75" customHeight="1">
      <c r="A126" s="4" t="s">
        <v>133</v>
      </c>
      <c r="B126" s="4">
        <v>51.23</v>
      </c>
      <c r="C126" s="4">
        <v>49.593</v>
      </c>
      <c r="D126" s="4">
        <v>47.583</v>
      </c>
      <c r="E126" s="4">
        <v>49.469</v>
      </c>
      <c r="F126" s="4">
        <v>12.306</v>
      </c>
      <c r="G126" s="4">
        <v>12.124</v>
      </c>
      <c r="H126" s="4">
        <v>-10.847</v>
      </c>
      <c r="I126" s="4">
        <v>35.276</v>
      </c>
      <c r="J126" s="4">
        <v>1.012</v>
      </c>
      <c r="K126" s="4">
        <v>0.999</v>
      </c>
      <c r="L126" s="4">
        <v>-1.075</v>
      </c>
      <c r="M126" s="4">
        <v>0.971</v>
      </c>
    </row>
    <row r="127" ht="15.75" customHeight="1">
      <c r="A127" s="4" t="s">
        <v>134</v>
      </c>
      <c r="B127" s="4">
        <v>51.528</v>
      </c>
      <c r="C127" s="4">
        <v>49.811</v>
      </c>
      <c r="D127" s="4">
        <v>47.733</v>
      </c>
      <c r="E127" s="4">
        <v>49.691</v>
      </c>
      <c r="F127" s="4">
        <v>12.38</v>
      </c>
      <c r="G127" s="4">
        <v>12.199</v>
      </c>
      <c r="H127" s="4">
        <v>-10.866</v>
      </c>
      <c r="I127" s="4">
        <v>35.445</v>
      </c>
      <c r="J127" s="4">
        <v>1.013</v>
      </c>
      <c r="K127" s="4">
        <v>0.999</v>
      </c>
      <c r="L127" s="4">
        <v>-1.078</v>
      </c>
      <c r="M127" s="4">
        <v>0.97</v>
      </c>
    </row>
    <row r="128" ht="15.75" customHeight="1">
      <c r="A128" s="4" t="s">
        <v>135</v>
      </c>
      <c r="B128" s="4">
        <v>47.658</v>
      </c>
      <c r="C128" s="4">
        <v>46.259</v>
      </c>
      <c r="D128" s="4">
        <v>45.129</v>
      </c>
      <c r="E128" s="4">
        <v>46.349</v>
      </c>
      <c r="F128" s="4">
        <v>11.54</v>
      </c>
      <c r="G128" s="4">
        <v>11.292</v>
      </c>
      <c r="H128" s="4">
        <v>-10.652</v>
      </c>
      <c r="I128" s="4">
        <v>33.484</v>
      </c>
      <c r="J128" s="4">
        <v>1.004</v>
      </c>
      <c r="K128" s="4">
        <v>0.999</v>
      </c>
      <c r="L128" s="4">
        <v>-1.039</v>
      </c>
      <c r="M128" s="4">
        <v>0.985</v>
      </c>
    </row>
    <row r="129" ht="15.75" customHeight="1">
      <c r="A129" s="4" t="s">
        <v>136</v>
      </c>
      <c r="B129" s="4">
        <v>50.769</v>
      </c>
      <c r="C129" s="4">
        <v>49.198</v>
      </c>
      <c r="D129" s="4">
        <v>47.279</v>
      </c>
      <c r="E129" s="4">
        <v>49.082</v>
      </c>
      <c r="F129" s="4">
        <v>12.231</v>
      </c>
      <c r="G129" s="4">
        <v>12.033</v>
      </c>
      <c r="H129" s="4">
        <v>-10.827</v>
      </c>
      <c r="I129" s="4">
        <v>35.092</v>
      </c>
      <c r="J129" s="4">
        <v>1.01</v>
      </c>
      <c r="K129" s="4">
        <v>0.999</v>
      </c>
      <c r="L129" s="4">
        <v>-1.072</v>
      </c>
      <c r="M129" s="4">
        <v>0.973</v>
      </c>
    </row>
    <row r="130" ht="15.75" customHeight="1">
      <c r="A130" s="4" t="s">
        <v>137</v>
      </c>
      <c r="B130" s="4">
        <v>39.7</v>
      </c>
      <c r="C130" s="4">
        <v>38.521</v>
      </c>
      <c r="D130" s="4">
        <v>38.673</v>
      </c>
      <c r="E130" s="4">
        <v>38.965</v>
      </c>
      <c r="F130" s="4">
        <v>9.637</v>
      </c>
      <c r="G130" s="4">
        <v>9.39</v>
      </c>
      <c r="H130" s="4">
        <v>-9.465</v>
      </c>
      <c r="I130" s="4">
        <v>28.493</v>
      </c>
      <c r="J130" s="4">
        <v>1.002</v>
      </c>
      <c r="K130" s="4">
        <v>0.998</v>
      </c>
      <c r="L130" s="4">
        <v>-1.002</v>
      </c>
      <c r="M130" s="4">
        <v>0.998</v>
      </c>
    </row>
    <row r="131" ht="15.75" customHeight="1">
      <c r="A131" s="4" t="s">
        <v>138</v>
      </c>
      <c r="B131" s="4">
        <v>57.547</v>
      </c>
      <c r="C131" s="4">
        <v>54.695</v>
      </c>
      <c r="D131" s="4">
        <v>51.227</v>
      </c>
      <c r="E131" s="4">
        <v>54.489</v>
      </c>
      <c r="F131" s="4">
        <v>13.484</v>
      </c>
      <c r="G131" s="4">
        <v>13.533</v>
      </c>
      <c r="H131" s="4">
        <v>-11.087</v>
      </c>
      <c r="I131" s="4">
        <v>38.104</v>
      </c>
      <c r="J131" s="4">
        <v>1.046</v>
      </c>
      <c r="K131" s="4">
        <v>0.999</v>
      </c>
      <c r="L131" s="4">
        <v>-1.128</v>
      </c>
      <c r="M131" s="4">
        <v>0.943</v>
      </c>
    </row>
    <row r="132" ht="15.75" customHeight="1">
      <c r="A132" s="4" t="s">
        <v>139</v>
      </c>
      <c r="B132" s="4">
        <v>59.322</v>
      </c>
      <c r="C132" s="4">
        <v>55.845</v>
      </c>
      <c r="D132" s="4">
        <v>51.911</v>
      </c>
      <c r="E132" s="4">
        <v>55.693</v>
      </c>
      <c r="F132" s="4">
        <v>13.551</v>
      </c>
      <c r="G132" s="4">
        <v>13.683</v>
      </c>
      <c r="H132" s="4">
        <v>-10.988</v>
      </c>
      <c r="I132" s="4">
        <v>38.222</v>
      </c>
      <c r="J132" s="4">
        <v>1.061</v>
      </c>
      <c r="K132" s="4">
        <v>0.999</v>
      </c>
      <c r="L132" s="4">
        <v>-1.139</v>
      </c>
      <c r="M132" s="4">
        <v>0.935</v>
      </c>
    </row>
    <row r="133" ht="15.75" customHeight="1">
      <c r="A133" s="4" t="s">
        <v>140</v>
      </c>
      <c r="B133" s="4">
        <v>58.09</v>
      </c>
      <c r="C133" s="4">
        <v>55.022</v>
      </c>
      <c r="D133" s="4">
        <v>51.447</v>
      </c>
      <c r="E133" s="4">
        <v>54.853</v>
      </c>
      <c r="F133" s="4">
        <v>13.366</v>
      </c>
      <c r="G133" s="4">
        <v>13.447</v>
      </c>
      <c r="H133" s="4">
        <v>-10.946</v>
      </c>
      <c r="I133" s="4">
        <v>37.759</v>
      </c>
      <c r="J133" s="4">
        <v>1.052</v>
      </c>
      <c r="K133" s="4">
        <v>0.999</v>
      </c>
      <c r="L133" s="4">
        <v>-1.131</v>
      </c>
      <c r="M133" s="4">
        <v>0.94</v>
      </c>
    </row>
    <row r="134" ht="15.75" customHeight="1">
      <c r="A134" s="4" t="s">
        <v>141</v>
      </c>
      <c r="B134" s="4">
        <v>55.1</v>
      </c>
      <c r="C134" s="4">
        <v>52.672</v>
      </c>
      <c r="D134" s="4">
        <v>49.673</v>
      </c>
      <c r="E134" s="4">
        <v>52.482</v>
      </c>
      <c r="F134" s="4">
        <v>12.934</v>
      </c>
      <c r="G134" s="4">
        <v>12.863</v>
      </c>
      <c r="H134" s="4">
        <v>-10.792</v>
      </c>
      <c r="I134" s="4">
        <v>36.59</v>
      </c>
      <c r="J134" s="4">
        <v>1.032</v>
      </c>
      <c r="K134" s="4">
        <v>0.999</v>
      </c>
      <c r="L134" s="4">
        <v>-1.112</v>
      </c>
      <c r="M134" s="4">
        <v>0.953</v>
      </c>
    </row>
    <row r="135" ht="15.75" customHeight="1">
      <c r="A135" s="4" t="s">
        <v>142</v>
      </c>
      <c r="B135" s="4">
        <v>60.562</v>
      </c>
      <c r="C135" s="4">
        <v>56.819</v>
      </c>
      <c r="D135" s="4">
        <v>52.472</v>
      </c>
      <c r="E135" s="4">
        <v>56.618</v>
      </c>
      <c r="F135" s="4">
        <v>13.608</v>
      </c>
      <c r="G135" s="4">
        <v>13.792</v>
      </c>
      <c r="H135" s="4">
        <v>-10.847</v>
      </c>
      <c r="I135" s="4">
        <v>38.248</v>
      </c>
      <c r="J135" s="4">
        <v>1.069</v>
      </c>
      <c r="K135" s="4">
        <v>1.001</v>
      </c>
      <c r="L135" s="4">
        <v>-1.151</v>
      </c>
      <c r="M135" s="4">
        <v>0.928</v>
      </c>
    </row>
    <row r="136" ht="15.75" customHeight="1">
      <c r="A136" s="4" t="s">
        <v>143</v>
      </c>
      <c r="B136" s="4">
        <v>56.761</v>
      </c>
      <c r="C136" s="4">
        <v>54.017</v>
      </c>
      <c r="D136" s="4">
        <v>50.733</v>
      </c>
      <c r="E136" s="4">
        <v>53.837</v>
      </c>
      <c r="F136" s="4">
        <v>13.097</v>
      </c>
      <c r="G136" s="4">
        <v>13.066</v>
      </c>
      <c r="H136" s="4">
        <v>-10.743</v>
      </c>
      <c r="I136" s="4">
        <v>36.906</v>
      </c>
      <c r="J136" s="4">
        <v>1.042</v>
      </c>
      <c r="K136" s="4">
        <v>0.999</v>
      </c>
      <c r="L136" s="4">
        <v>-1.127</v>
      </c>
      <c r="M136" s="4">
        <v>0.945</v>
      </c>
    </row>
    <row r="137" ht="15.75" customHeight="1">
      <c r="A137" s="4" t="s">
        <v>144</v>
      </c>
      <c r="B137" s="4">
        <v>56.886</v>
      </c>
      <c r="C137" s="4">
        <v>54.132</v>
      </c>
      <c r="D137" s="4">
        <v>50.779</v>
      </c>
      <c r="E137" s="4">
        <v>53.933</v>
      </c>
      <c r="F137" s="4">
        <v>13.052</v>
      </c>
      <c r="G137" s="4">
        <v>13.06</v>
      </c>
      <c r="H137" s="4">
        <v>-10.716</v>
      </c>
      <c r="I137" s="4">
        <v>36.827</v>
      </c>
      <c r="J137" s="4">
        <v>1.043</v>
      </c>
      <c r="K137" s="4">
        <v>0.999</v>
      </c>
      <c r="L137" s="4">
        <v>-1.128</v>
      </c>
      <c r="M137" s="4">
        <v>0.944</v>
      </c>
    </row>
    <row r="138" ht="15.75" customHeight="1">
      <c r="A138" s="4" t="s">
        <v>145</v>
      </c>
      <c r="B138" s="4">
        <v>29.462</v>
      </c>
      <c r="C138" s="4">
        <v>28.621</v>
      </c>
      <c r="D138" s="4">
        <v>28.768</v>
      </c>
      <c r="E138" s="4">
        <v>28.95</v>
      </c>
      <c r="F138" s="4">
        <v>7.025</v>
      </c>
      <c r="G138" s="4">
        <v>6.866</v>
      </c>
      <c r="H138" s="4">
        <v>-6.928</v>
      </c>
      <c r="I138" s="4">
        <v>20.82</v>
      </c>
      <c r="J138" s="4">
        <v>1.002</v>
      </c>
      <c r="K138" s="4">
        <v>0.997</v>
      </c>
      <c r="L138" s="4">
        <v>-0.998</v>
      </c>
      <c r="M138" s="4">
        <v>0.998</v>
      </c>
    </row>
    <row r="139" ht="15.75" customHeight="1">
      <c r="A139" s="4" t="s">
        <v>146</v>
      </c>
      <c r="B139" s="4">
        <v>42.18</v>
      </c>
      <c r="C139" s="4">
        <v>40.931</v>
      </c>
      <c r="D139" s="4">
        <v>40.813</v>
      </c>
      <c r="E139" s="4">
        <v>41.308</v>
      </c>
      <c r="F139" s="4">
        <v>10.022</v>
      </c>
      <c r="G139" s="4">
        <v>9.808</v>
      </c>
      <c r="H139" s="4">
        <v>-9.773</v>
      </c>
      <c r="I139" s="4">
        <v>29.602</v>
      </c>
      <c r="J139" s="4">
        <v>1.002</v>
      </c>
      <c r="K139" s="4">
        <v>0.998</v>
      </c>
      <c r="L139" s="4">
        <v>-1.005</v>
      </c>
      <c r="M139" s="4">
        <v>0.997</v>
      </c>
    </row>
    <row r="140" ht="15.75" customHeight="1">
      <c r="A140" s="4" t="s">
        <v>147</v>
      </c>
      <c r="B140" s="4">
        <v>49.116</v>
      </c>
      <c r="C140" s="4">
        <v>47.723</v>
      </c>
      <c r="D140" s="4">
        <v>46.156</v>
      </c>
      <c r="E140" s="4">
        <v>47.665</v>
      </c>
      <c r="F140" s="4">
        <v>11.643</v>
      </c>
      <c r="G140" s="4">
        <v>11.459</v>
      </c>
      <c r="H140" s="4">
        <v>-10.491</v>
      </c>
      <c r="I140" s="4">
        <v>33.593</v>
      </c>
      <c r="J140" s="4">
        <v>1.007</v>
      </c>
      <c r="K140" s="4">
        <v>0.999</v>
      </c>
      <c r="L140" s="4">
        <v>-1.06</v>
      </c>
      <c r="M140" s="4">
        <v>0.978</v>
      </c>
    </row>
    <row r="141" ht="15.75" customHeight="1">
      <c r="A141" s="4" t="s">
        <v>148</v>
      </c>
      <c r="B141" s="4">
        <v>27.194</v>
      </c>
      <c r="C141" s="4">
        <v>26.432</v>
      </c>
      <c r="D141" s="4">
        <v>26.572</v>
      </c>
      <c r="E141" s="4">
        <v>26.733</v>
      </c>
      <c r="F141" s="4">
        <v>6.495</v>
      </c>
      <c r="G141" s="4">
        <v>6.329</v>
      </c>
      <c r="H141" s="4">
        <v>-6.408</v>
      </c>
      <c r="I141" s="4">
        <v>19.232</v>
      </c>
      <c r="J141" s="4">
        <v>1.002</v>
      </c>
      <c r="K141" s="4">
        <v>0.997</v>
      </c>
      <c r="L141" s="4">
        <v>-0.998</v>
      </c>
      <c r="M141" s="4">
        <v>0.998</v>
      </c>
    </row>
    <row r="142" ht="15.75" customHeight="1">
      <c r="A142" s="4" t="s">
        <v>149</v>
      </c>
      <c r="B142" s="4">
        <v>55.914</v>
      </c>
      <c r="C142" s="4">
        <v>53.343</v>
      </c>
      <c r="D142" s="4">
        <v>50.141</v>
      </c>
      <c r="E142" s="4">
        <v>53.133</v>
      </c>
      <c r="F142" s="4">
        <v>12.964</v>
      </c>
      <c r="G142" s="4">
        <v>12.861</v>
      </c>
      <c r="H142" s="4">
        <v>-10.741</v>
      </c>
      <c r="I142" s="4">
        <v>36.566</v>
      </c>
      <c r="J142" s="4">
        <v>1.037</v>
      </c>
      <c r="K142" s="4">
        <v>0.999</v>
      </c>
      <c r="L142" s="4">
        <v>-1.121</v>
      </c>
      <c r="M142" s="4">
        <v>0.948</v>
      </c>
    </row>
    <row r="143" ht="15.75" customHeight="1">
      <c r="A143" s="4" t="s">
        <v>150</v>
      </c>
      <c r="B143" s="4">
        <v>63.897</v>
      </c>
      <c r="C143" s="4">
        <v>59.737</v>
      </c>
      <c r="D143" s="4">
        <v>54.301</v>
      </c>
      <c r="E143" s="4">
        <v>59.312</v>
      </c>
      <c r="F143" s="4">
        <v>13.86</v>
      </c>
      <c r="G143" s="4">
        <v>14.469</v>
      </c>
      <c r="H143" s="4">
        <v>-10.767</v>
      </c>
      <c r="I143" s="4">
        <v>39.096</v>
      </c>
      <c r="J143" s="4">
        <v>1.1</v>
      </c>
      <c r="K143" s="4">
        <v>1.001</v>
      </c>
      <c r="L143" s="4">
        <v>-1.188</v>
      </c>
      <c r="M143" s="4">
        <v>0.906</v>
      </c>
    </row>
    <row r="144" ht="15.75" customHeight="1">
      <c r="A144" s="4" t="s">
        <v>151</v>
      </c>
      <c r="B144" s="4">
        <v>54.986</v>
      </c>
      <c r="C144" s="4">
        <v>52.493</v>
      </c>
      <c r="D144" s="4">
        <v>49.452</v>
      </c>
      <c r="E144" s="4">
        <v>52.31</v>
      </c>
      <c r="F144" s="4">
        <v>12.913</v>
      </c>
      <c r="G144" s="4">
        <v>12.785</v>
      </c>
      <c r="H144" s="4">
        <v>-10.775</v>
      </c>
      <c r="I144" s="4">
        <v>36.472</v>
      </c>
      <c r="J144" s="4">
        <v>1.033</v>
      </c>
      <c r="K144" s="4">
        <v>0.999</v>
      </c>
      <c r="L144" s="4">
        <v>-1.112</v>
      </c>
      <c r="M144" s="4">
        <v>0.953</v>
      </c>
    </row>
    <row r="145" ht="15.75" customHeight="1">
      <c r="A145" s="4" t="s">
        <v>152</v>
      </c>
      <c r="B145" s="4">
        <v>38.539</v>
      </c>
      <c r="C145" s="4">
        <v>37.439</v>
      </c>
      <c r="D145" s="4">
        <v>37.55</v>
      </c>
      <c r="E145" s="4">
        <v>37.843</v>
      </c>
      <c r="F145" s="4">
        <v>9.297</v>
      </c>
      <c r="G145" s="4">
        <v>9.077</v>
      </c>
      <c r="H145" s="4">
        <v>-9.184</v>
      </c>
      <c r="I145" s="4">
        <v>27.558</v>
      </c>
      <c r="J145" s="4">
        <v>1.002</v>
      </c>
      <c r="K145" s="4">
        <v>0.998</v>
      </c>
      <c r="L145" s="4">
        <v>-1.002</v>
      </c>
      <c r="M145" s="4">
        <v>0.998</v>
      </c>
    </row>
    <row r="146" ht="15.75" customHeight="1">
      <c r="A146" s="4" t="s">
        <v>153</v>
      </c>
      <c r="B146" s="4">
        <v>27.665</v>
      </c>
      <c r="C146" s="4">
        <v>26.746</v>
      </c>
      <c r="D146" s="4">
        <v>26.962</v>
      </c>
      <c r="E146" s="4">
        <v>27.124</v>
      </c>
      <c r="F146" s="4">
        <v>6.735</v>
      </c>
      <c r="G146" s="4">
        <v>6.508</v>
      </c>
      <c r="H146" s="4">
        <v>-6.622</v>
      </c>
      <c r="I146" s="4">
        <v>19.865</v>
      </c>
      <c r="J146" s="4">
        <v>1.002</v>
      </c>
      <c r="K146" s="4">
        <v>0.997</v>
      </c>
      <c r="L146" s="4">
        <v>-0.999</v>
      </c>
      <c r="M146" s="4">
        <v>0.998</v>
      </c>
    </row>
    <row r="147" ht="15.75" customHeight="1">
      <c r="A147" s="4" t="s">
        <v>154</v>
      </c>
      <c r="B147" s="4">
        <v>28.124</v>
      </c>
      <c r="C147" s="4">
        <v>27.252</v>
      </c>
      <c r="D147" s="4">
        <v>27.446</v>
      </c>
      <c r="E147" s="4">
        <v>27.607</v>
      </c>
      <c r="F147" s="4">
        <v>6.811</v>
      </c>
      <c r="G147" s="4">
        <v>6.612</v>
      </c>
      <c r="H147" s="4">
        <v>-6.71</v>
      </c>
      <c r="I147" s="4">
        <v>20.133</v>
      </c>
      <c r="J147" s="4">
        <v>1.002</v>
      </c>
      <c r="K147" s="4">
        <v>0.997</v>
      </c>
      <c r="L147" s="4">
        <v>-0.999</v>
      </c>
      <c r="M147" s="4">
        <v>0.998</v>
      </c>
    </row>
    <row r="148" ht="15.75" customHeight="1">
      <c r="A148" s="4" t="s">
        <v>155</v>
      </c>
      <c r="B148" s="4">
        <v>58.184</v>
      </c>
      <c r="C148" s="4">
        <v>54.99</v>
      </c>
      <c r="D148" s="4">
        <v>51.385</v>
      </c>
      <c r="E148" s="4">
        <v>54.853</v>
      </c>
      <c r="F148" s="4">
        <v>13.441</v>
      </c>
      <c r="G148" s="4">
        <v>13.458</v>
      </c>
      <c r="H148" s="4">
        <v>-10.92</v>
      </c>
      <c r="I148" s="4">
        <v>37.819</v>
      </c>
      <c r="J148" s="4">
        <v>1.055</v>
      </c>
      <c r="K148" s="4">
        <v>0.999</v>
      </c>
      <c r="L148" s="4">
        <v>-1.137</v>
      </c>
      <c r="M148" s="4">
        <v>0.937</v>
      </c>
    </row>
    <row r="149" ht="15.75" customHeight="1">
      <c r="A149" s="4" t="s">
        <v>156</v>
      </c>
      <c r="B149" s="4">
        <v>57.5</v>
      </c>
      <c r="C149" s="4">
        <v>54.544</v>
      </c>
      <c r="D149" s="4">
        <v>51.042</v>
      </c>
      <c r="E149" s="4">
        <v>54.362</v>
      </c>
      <c r="F149" s="4">
        <v>13.304</v>
      </c>
      <c r="G149" s="4">
        <v>13.308</v>
      </c>
      <c r="H149" s="4">
        <v>-10.908</v>
      </c>
      <c r="I149" s="4">
        <v>37.52</v>
      </c>
      <c r="J149" s="4">
        <v>1.049</v>
      </c>
      <c r="K149" s="4">
        <v>0.999</v>
      </c>
      <c r="L149" s="4">
        <v>-1.131</v>
      </c>
      <c r="M149" s="4">
        <v>0.941</v>
      </c>
    </row>
    <row r="150" ht="15.75" customHeight="1">
      <c r="A150" s="4" t="s">
        <v>157</v>
      </c>
      <c r="B150" s="4">
        <v>30.525</v>
      </c>
      <c r="C150" s="4">
        <v>29.647</v>
      </c>
      <c r="D150" s="4">
        <v>29.834</v>
      </c>
      <c r="E150" s="4">
        <v>30.002</v>
      </c>
      <c r="F150" s="4">
        <v>7.377</v>
      </c>
      <c r="G150" s="4">
        <v>7.198</v>
      </c>
      <c r="H150" s="4">
        <v>-7.258</v>
      </c>
      <c r="I150" s="4">
        <v>21.833</v>
      </c>
      <c r="J150" s="4">
        <v>1.001</v>
      </c>
      <c r="K150" s="4">
        <v>0.997</v>
      </c>
      <c r="L150" s="4">
        <v>-0.999</v>
      </c>
      <c r="M150" s="4">
        <v>0.998</v>
      </c>
    </row>
    <row r="151" ht="15.75" customHeight="1">
      <c r="A151" s="4" t="s">
        <v>158</v>
      </c>
      <c r="B151" s="4">
        <v>55.834</v>
      </c>
      <c r="C151" s="4">
        <v>53.286</v>
      </c>
      <c r="D151" s="4">
        <v>50.099</v>
      </c>
      <c r="E151" s="4">
        <v>53.073</v>
      </c>
      <c r="F151" s="4">
        <v>13.061</v>
      </c>
      <c r="G151" s="4">
        <v>13.007</v>
      </c>
      <c r="H151" s="4">
        <v>-10.83</v>
      </c>
      <c r="I151" s="4">
        <v>36.898</v>
      </c>
      <c r="J151" s="4">
        <v>1.036</v>
      </c>
      <c r="K151" s="4">
        <v>0.999</v>
      </c>
      <c r="L151" s="4">
        <v>-1.119</v>
      </c>
      <c r="M151" s="4">
        <v>0.949</v>
      </c>
    </row>
    <row r="152" ht="15.75" customHeight="1">
      <c r="A152" s="4" t="s">
        <v>159</v>
      </c>
      <c r="B152" s="4">
        <v>35.341</v>
      </c>
      <c r="C152" s="4">
        <v>34.351</v>
      </c>
      <c r="D152" s="4">
        <v>34.507</v>
      </c>
      <c r="E152" s="4">
        <v>34.733</v>
      </c>
      <c r="F152" s="4">
        <v>8.495</v>
      </c>
      <c r="G152" s="4">
        <v>8.307</v>
      </c>
      <c r="H152" s="4">
        <v>-8.364</v>
      </c>
      <c r="I152" s="4">
        <v>25.166</v>
      </c>
      <c r="J152" s="4">
        <v>1.001</v>
      </c>
      <c r="K152" s="4">
        <v>0.998</v>
      </c>
      <c r="L152" s="4">
        <v>-1.001</v>
      </c>
      <c r="M152" s="4">
        <v>0.998</v>
      </c>
    </row>
    <row r="153" ht="15.75" customHeight="1">
      <c r="A153" s="4" t="s">
        <v>160</v>
      </c>
      <c r="B153" s="4">
        <v>39.303</v>
      </c>
      <c r="C153" s="4">
        <v>38.156</v>
      </c>
      <c r="D153" s="4">
        <v>38.269</v>
      </c>
      <c r="E153" s="4">
        <v>38.576</v>
      </c>
      <c r="F153" s="4">
        <v>9.384</v>
      </c>
      <c r="G153" s="4">
        <v>9.185</v>
      </c>
      <c r="H153" s="4">
        <v>-9.236</v>
      </c>
      <c r="I153" s="4">
        <v>27.805</v>
      </c>
      <c r="J153" s="4">
        <v>1.002</v>
      </c>
      <c r="K153" s="4">
        <v>0.998</v>
      </c>
      <c r="L153" s="4">
        <v>-1.002</v>
      </c>
      <c r="M153" s="4">
        <v>0.998</v>
      </c>
    </row>
    <row r="154" ht="15.75" customHeight="1">
      <c r="A154" s="4" t="s">
        <v>161</v>
      </c>
      <c r="B154" s="4">
        <v>61.311</v>
      </c>
      <c r="C154" s="4">
        <v>57.635</v>
      </c>
      <c r="D154" s="4">
        <v>52.802</v>
      </c>
      <c r="E154" s="4">
        <v>57.249</v>
      </c>
      <c r="F154" s="4">
        <v>13.715</v>
      </c>
      <c r="G154" s="4">
        <v>13.962</v>
      </c>
      <c r="H154" s="4">
        <v>-10.779</v>
      </c>
      <c r="I154" s="4">
        <v>38.456</v>
      </c>
      <c r="J154" s="4">
        <v>1.072</v>
      </c>
      <c r="K154" s="4">
        <v>1.001</v>
      </c>
      <c r="L154" s="4">
        <v>-1.16</v>
      </c>
      <c r="M154" s="4">
        <v>0.924</v>
      </c>
    </row>
    <row r="155" ht="15.75" customHeight="1">
      <c r="A155" s="4" t="s">
        <v>162</v>
      </c>
      <c r="B155" s="4">
        <v>60.74</v>
      </c>
      <c r="C155" s="4">
        <v>56.949</v>
      </c>
      <c r="D155" s="4">
        <v>52.463</v>
      </c>
      <c r="E155" s="4">
        <v>56.717</v>
      </c>
      <c r="F155" s="4">
        <v>13.663</v>
      </c>
      <c r="G155" s="4">
        <v>13.857</v>
      </c>
      <c r="H155" s="4">
        <v>-10.843</v>
      </c>
      <c r="I155" s="4">
        <v>38.363</v>
      </c>
      <c r="J155" s="4">
        <v>1.071</v>
      </c>
      <c r="K155" s="4">
        <v>1.001</v>
      </c>
      <c r="L155" s="4">
        <v>-1.154</v>
      </c>
      <c r="M155" s="4">
        <v>0.927</v>
      </c>
    </row>
    <row r="156" ht="15.75" customHeight="1">
      <c r="A156" s="4" t="s">
        <v>163</v>
      </c>
      <c r="B156" s="4">
        <v>44.081</v>
      </c>
      <c r="C156" s="4">
        <v>42.767</v>
      </c>
      <c r="D156" s="4">
        <v>42.348</v>
      </c>
      <c r="E156" s="4">
        <v>43.065</v>
      </c>
      <c r="F156" s="4">
        <v>10.611</v>
      </c>
      <c r="G156" s="4">
        <v>10.373</v>
      </c>
      <c r="H156" s="4">
        <v>-10.139</v>
      </c>
      <c r="I156" s="4">
        <v>31.123</v>
      </c>
      <c r="J156" s="4">
        <v>1.002</v>
      </c>
      <c r="K156" s="4">
        <v>0.999</v>
      </c>
      <c r="L156" s="4">
        <v>-1.013</v>
      </c>
      <c r="M156" s="4">
        <v>0.994</v>
      </c>
    </row>
    <row r="157" ht="15.75" customHeight="1">
      <c r="A157" s="4" t="s">
        <v>164</v>
      </c>
      <c r="B157" s="4">
        <v>34.607</v>
      </c>
      <c r="C157" s="4">
        <v>33.649</v>
      </c>
      <c r="D157" s="4">
        <v>33.765</v>
      </c>
      <c r="E157" s="4">
        <v>34.007</v>
      </c>
      <c r="F157" s="4">
        <v>8.333</v>
      </c>
      <c r="G157" s="4">
        <v>8.163</v>
      </c>
      <c r="H157" s="4">
        <v>-8.182</v>
      </c>
      <c r="I157" s="4">
        <v>24.678</v>
      </c>
      <c r="J157" s="4">
        <v>1.002</v>
      </c>
      <c r="K157" s="4">
        <v>0.998</v>
      </c>
      <c r="L157" s="4">
        <v>-1.001</v>
      </c>
      <c r="M157" s="4">
        <v>0.998</v>
      </c>
    </row>
    <row r="158" ht="15.75" customHeight="1">
      <c r="A158" s="4" t="s">
        <v>165</v>
      </c>
      <c r="B158" s="4">
        <v>35.491</v>
      </c>
      <c r="C158" s="4">
        <v>34.494</v>
      </c>
      <c r="D158" s="4">
        <v>34.607</v>
      </c>
      <c r="E158" s="4">
        <v>34.864</v>
      </c>
      <c r="F158" s="4">
        <v>8.578</v>
      </c>
      <c r="G158" s="4">
        <v>8.403</v>
      </c>
      <c r="H158" s="4">
        <v>-8.419</v>
      </c>
      <c r="I158" s="4">
        <v>25.399</v>
      </c>
      <c r="J158" s="4">
        <v>1.002</v>
      </c>
      <c r="K158" s="4">
        <v>0.998</v>
      </c>
      <c r="L158" s="4">
        <v>-1.001</v>
      </c>
      <c r="M158" s="4">
        <v>0.998</v>
      </c>
    </row>
    <row r="159" ht="15.75" customHeight="1">
      <c r="A159" s="4" t="s">
        <v>166</v>
      </c>
      <c r="B159" s="4">
        <v>33.929</v>
      </c>
      <c r="C159" s="4">
        <v>32.953</v>
      </c>
      <c r="D159" s="4">
        <v>33.104</v>
      </c>
      <c r="E159" s="4">
        <v>33.328</v>
      </c>
      <c r="F159" s="4">
        <v>8.199</v>
      </c>
      <c r="G159" s="4">
        <v>8.018</v>
      </c>
      <c r="H159" s="4">
        <v>-8.067</v>
      </c>
      <c r="I159" s="4">
        <v>24.284</v>
      </c>
      <c r="J159" s="4">
        <v>1.002</v>
      </c>
      <c r="K159" s="4">
        <v>0.998</v>
      </c>
      <c r="L159" s="4">
        <v>-1.001</v>
      </c>
      <c r="M159" s="4">
        <v>0.998</v>
      </c>
    </row>
    <row r="160" ht="15.75" customHeight="1">
      <c r="A160" s="4" t="s">
        <v>167</v>
      </c>
      <c r="B160" s="4">
        <v>32.75</v>
      </c>
      <c r="C160" s="4">
        <v>31.832</v>
      </c>
      <c r="D160" s="4">
        <v>32.007</v>
      </c>
      <c r="E160" s="4">
        <v>32.196</v>
      </c>
      <c r="F160" s="4">
        <v>7.924</v>
      </c>
      <c r="G160" s="4">
        <v>7.743</v>
      </c>
      <c r="H160" s="4">
        <v>-7.8</v>
      </c>
      <c r="I160" s="4">
        <v>23.466</v>
      </c>
      <c r="J160" s="4">
        <v>1.001</v>
      </c>
      <c r="K160" s="4">
        <v>0.998</v>
      </c>
      <c r="L160" s="4">
        <v>-1.001</v>
      </c>
      <c r="M160" s="4">
        <v>0.998</v>
      </c>
    </row>
    <row r="161" ht="15.75" customHeight="1">
      <c r="A161" s="4" t="s">
        <v>168</v>
      </c>
      <c r="B161" s="4">
        <v>33.745</v>
      </c>
      <c r="C161" s="4">
        <v>32.775</v>
      </c>
      <c r="D161" s="4">
        <v>32.968</v>
      </c>
      <c r="E161" s="4">
        <v>33.163</v>
      </c>
      <c r="F161" s="4">
        <v>8.245</v>
      </c>
      <c r="G161" s="4">
        <v>8.039</v>
      </c>
      <c r="H161" s="4">
        <v>-8.103</v>
      </c>
      <c r="I161" s="4">
        <v>24.387</v>
      </c>
      <c r="J161" s="4">
        <v>1.001</v>
      </c>
      <c r="K161" s="4">
        <v>0.998</v>
      </c>
      <c r="L161" s="4">
        <v>-1.001</v>
      </c>
      <c r="M161" s="4">
        <v>0.999</v>
      </c>
    </row>
    <row r="162" ht="15.75" customHeight="1">
      <c r="A162" s="4" t="s">
        <v>169</v>
      </c>
      <c r="B162" s="4">
        <v>33.502</v>
      </c>
      <c r="C162" s="4">
        <v>32.535</v>
      </c>
      <c r="D162" s="4">
        <v>32.736</v>
      </c>
      <c r="E162" s="4">
        <v>32.924</v>
      </c>
      <c r="F162" s="4">
        <v>8.223</v>
      </c>
      <c r="G162" s="4">
        <v>8.027</v>
      </c>
      <c r="H162" s="4">
        <v>-8.1</v>
      </c>
      <c r="I162" s="4">
        <v>24.349</v>
      </c>
      <c r="J162" s="4">
        <v>1.001</v>
      </c>
      <c r="K162" s="4">
        <v>0.998</v>
      </c>
      <c r="L162" s="4">
        <v>-1.001</v>
      </c>
      <c r="M162" s="4">
        <v>0.999</v>
      </c>
    </row>
    <row r="163" ht="15.75" customHeight="1">
      <c r="A163" s="4" t="s">
        <v>170</v>
      </c>
      <c r="B163" s="4">
        <v>33.816</v>
      </c>
      <c r="C163" s="4">
        <v>32.819</v>
      </c>
      <c r="D163" s="4">
        <v>33.045</v>
      </c>
      <c r="E163" s="4">
        <v>33.227</v>
      </c>
      <c r="F163" s="4">
        <v>8.258</v>
      </c>
      <c r="G163" s="4">
        <v>8.067</v>
      </c>
      <c r="H163" s="4">
        <v>-8.14</v>
      </c>
      <c r="I163" s="4">
        <v>24.466</v>
      </c>
      <c r="J163" s="4">
        <v>1.001</v>
      </c>
      <c r="K163" s="4">
        <v>0.998</v>
      </c>
      <c r="L163" s="4">
        <v>-1.001</v>
      </c>
      <c r="M163" s="4">
        <v>0.999</v>
      </c>
    </row>
    <row r="164" ht="15.75" customHeight="1">
      <c r="A164" s="4" t="s">
        <v>171</v>
      </c>
      <c r="B164" s="4">
        <v>37.383</v>
      </c>
      <c r="C164" s="4">
        <v>36.257</v>
      </c>
      <c r="D164" s="4">
        <v>36.452</v>
      </c>
      <c r="E164" s="4">
        <v>36.698</v>
      </c>
      <c r="F164" s="4">
        <v>9.151</v>
      </c>
      <c r="G164" s="4">
        <v>8.943</v>
      </c>
      <c r="H164" s="4">
        <v>-9.007</v>
      </c>
      <c r="I164" s="4">
        <v>27.101</v>
      </c>
      <c r="J164" s="4">
        <v>1.001</v>
      </c>
      <c r="K164" s="4">
        <v>0.998</v>
      </c>
      <c r="L164" s="4">
        <v>-1.001</v>
      </c>
      <c r="M164" s="4">
        <v>0.999</v>
      </c>
    </row>
    <row r="165" ht="15.75" customHeight="1">
      <c r="A165" s="4" t="s">
        <v>172</v>
      </c>
      <c r="B165" s="4">
        <v>37.02</v>
      </c>
      <c r="C165" s="4">
        <v>35.979</v>
      </c>
      <c r="D165" s="4">
        <v>36.135</v>
      </c>
      <c r="E165" s="4">
        <v>36.378</v>
      </c>
      <c r="F165" s="4">
        <v>9.081</v>
      </c>
      <c r="G165" s="4">
        <v>8.829</v>
      </c>
      <c r="H165" s="4">
        <v>-8.924</v>
      </c>
      <c r="I165" s="4">
        <v>26.834</v>
      </c>
      <c r="J165" s="4">
        <v>1.001</v>
      </c>
      <c r="K165" s="4">
        <v>0.998</v>
      </c>
      <c r="L165" s="4">
        <v>-1.001</v>
      </c>
      <c r="M165" s="4">
        <v>0.999</v>
      </c>
    </row>
    <row r="166" ht="15.75" customHeight="1">
      <c r="A166" s="4" t="s">
        <v>173</v>
      </c>
      <c r="B166" s="4">
        <v>41.427</v>
      </c>
      <c r="C166" s="4">
        <v>40.194</v>
      </c>
      <c r="D166" s="4">
        <v>40.217</v>
      </c>
      <c r="E166" s="4">
        <v>40.613</v>
      </c>
      <c r="F166" s="4">
        <v>10.014</v>
      </c>
      <c r="G166" s="4">
        <v>9.838</v>
      </c>
      <c r="H166" s="4">
        <v>-9.843</v>
      </c>
      <c r="I166" s="4">
        <v>29.695</v>
      </c>
      <c r="J166" s="4">
        <v>1.003</v>
      </c>
      <c r="K166" s="4">
        <v>0.997</v>
      </c>
      <c r="L166" s="4">
        <v>-1.004</v>
      </c>
      <c r="M166" s="4">
        <v>0.997</v>
      </c>
    </row>
    <row r="167" ht="15.75" customHeight="1">
      <c r="A167" s="4" t="s">
        <v>174</v>
      </c>
      <c r="B167" s="4">
        <v>35.348</v>
      </c>
      <c r="C167" s="4">
        <v>34.409</v>
      </c>
      <c r="D167" s="4">
        <v>34.554</v>
      </c>
      <c r="E167" s="4">
        <v>34.77</v>
      </c>
      <c r="F167" s="4">
        <v>8.511</v>
      </c>
      <c r="G167" s="4">
        <v>8.398</v>
      </c>
      <c r="H167" s="4">
        <v>-8.431</v>
      </c>
      <c r="I167" s="4">
        <v>25.339</v>
      </c>
      <c r="J167" s="4">
        <v>1.003</v>
      </c>
      <c r="K167" s="4">
        <v>0.996</v>
      </c>
      <c r="L167" s="4">
        <v>-1.002</v>
      </c>
      <c r="M167" s="4">
        <v>0.997</v>
      </c>
    </row>
    <row r="168" ht="15.75" customHeight="1">
      <c r="A168" s="4" t="s">
        <v>175</v>
      </c>
      <c r="B168" s="4">
        <v>32.464</v>
      </c>
      <c r="C168" s="4">
        <v>31.537</v>
      </c>
      <c r="D168" s="4">
        <v>31.723</v>
      </c>
      <c r="E168" s="4">
        <v>31.908</v>
      </c>
      <c r="F168" s="4">
        <v>7.818</v>
      </c>
      <c r="G168" s="4">
        <v>7.67</v>
      </c>
      <c r="H168" s="4">
        <v>-7.756</v>
      </c>
      <c r="I168" s="4">
        <v>23.245</v>
      </c>
      <c r="J168" s="4">
        <v>1.003</v>
      </c>
      <c r="K168" s="4">
        <v>0.996</v>
      </c>
      <c r="L168" s="4">
        <v>-0.998</v>
      </c>
      <c r="M168" s="4">
        <v>0.997</v>
      </c>
    </row>
    <row r="169" ht="15.75" customHeight="1">
      <c r="A169" s="4" t="s">
        <v>176</v>
      </c>
      <c r="B169" s="4">
        <v>18.813</v>
      </c>
      <c r="C169" s="4">
        <v>18.098</v>
      </c>
      <c r="D169" s="4">
        <v>18.293</v>
      </c>
      <c r="E169" s="4">
        <v>18.401</v>
      </c>
      <c r="F169" s="4">
        <v>4.515</v>
      </c>
      <c r="G169" s="4">
        <v>4.378</v>
      </c>
      <c r="H169" s="4">
        <v>-4.442</v>
      </c>
      <c r="I169" s="4">
        <v>13.335</v>
      </c>
      <c r="J169" s="4">
        <v>1.005</v>
      </c>
      <c r="K169" s="4">
        <v>0.991</v>
      </c>
      <c r="L169" s="4">
        <v>-0.995</v>
      </c>
      <c r="M169" s="4">
        <v>0.994</v>
      </c>
    </row>
    <row r="170" ht="15.75" customHeight="1">
      <c r="A170" s="4" t="s">
        <v>177</v>
      </c>
      <c r="B170" s="4">
        <v>16.577</v>
      </c>
      <c r="C170" s="4">
        <v>15.882</v>
      </c>
      <c r="D170" s="4">
        <v>16.106</v>
      </c>
      <c r="E170" s="4">
        <v>16.188</v>
      </c>
      <c r="F170" s="4">
        <v>3.972</v>
      </c>
      <c r="G170" s="4">
        <v>3.813</v>
      </c>
      <c r="H170" s="4">
        <v>-3.904</v>
      </c>
      <c r="I170" s="4">
        <v>11.689</v>
      </c>
      <c r="J170" s="4">
        <v>0.994</v>
      </c>
      <c r="K170" s="4">
        <v>0.988</v>
      </c>
      <c r="L170" s="4">
        <v>-0.994</v>
      </c>
      <c r="M170" s="4">
        <v>0.992</v>
      </c>
    </row>
    <row r="171" ht="15.75" customHeight="1">
      <c r="A171" s="4" t="s">
        <v>178</v>
      </c>
      <c r="B171" s="4">
        <v>25.505</v>
      </c>
      <c r="C171" s="4">
        <v>24.683</v>
      </c>
      <c r="D171" s="4">
        <v>24.891</v>
      </c>
      <c r="E171" s="4">
        <v>25.026</v>
      </c>
      <c r="F171" s="4">
        <v>6.131</v>
      </c>
      <c r="G171" s="4">
        <v>5.971</v>
      </c>
      <c r="H171" s="4">
        <v>-6.06</v>
      </c>
      <c r="I171" s="4">
        <v>18.161</v>
      </c>
      <c r="J171" s="4">
        <v>1.003</v>
      </c>
      <c r="K171" s="4">
        <v>0.994</v>
      </c>
      <c r="L171" s="4">
        <v>-0.997</v>
      </c>
      <c r="M171" s="4">
        <v>0.996</v>
      </c>
    </row>
    <row r="172" ht="15.75" customHeight="1">
      <c r="A172" s="4" t="s">
        <v>179</v>
      </c>
      <c r="B172" s="4">
        <v>29.008</v>
      </c>
      <c r="C172" s="4">
        <v>28.152</v>
      </c>
      <c r="D172" s="4">
        <v>28.301</v>
      </c>
      <c r="E172" s="4">
        <v>28.487</v>
      </c>
      <c r="F172" s="4">
        <v>7.01</v>
      </c>
      <c r="G172" s="4">
        <v>6.839</v>
      </c>
      <c r="H172" s="4">
        <v>-6.925</v>
      </c>
      <c r="I172" s="4">
        <v>20.774</v>
      </c>
      <c r="J172" s="4">
        <v>1.002</v>
      </c>
      <c r="K172" s="4">
        <v>0.996</v>
      </c>
      <c r="L172" s="4">
        <v>-0.998</v>
      </c>
      <c r="M172" s="4">
        <v>0.997</v>
      </c>
    </row>
    <row r="173" ht="15.75" customHeight="1">
      <c r="A173" s="4" t="s">
        <v>180</v>
      </c>
      <c r="B173" s="4">
        <v>43.336</v>
      </c>
      <c r="C173" s="4">
        <v>42.132</v>
      </c>
      <c r="D173" s="4">
        <v>41.816</v>
      </c>
      <c r="E173" s="4">
        <v>42.428</v>
      </c>
      <c r="F173" s="4">
        <v>10.45</v>
      </c>
      <c r="G173" s="4">
        <v>10.286</v>
      </c>
      <c r="H173" s="4">
        <v>-10.221</v>
      </c>
      <c r="I173" s="4">
        <v>30.956</v>
      </c>
      <c r="J173" s="4">
        <v>1.003</v>
      </c>
      <c r="K173" s="4">
        <v>0.998</v>
      </c>
      <c r="L173" s="4">
        <v>-1.009</v>
      </c>
      <c r="M173" s="4">
        <v>0.995</v>
      </c>
    </row>
    <row r="174" ht="15.75" customHeight="1">
      <c r="A174" s="4" t="s">
        <v>181</v>
      </c>
      <c r="B174" s="4">
        <v>2.124</v>
      </c>
      <c r="C174" s="4">
        <v>2.185</v>
      </c>
      <c r="D174" s="4">
        <v>2.417</v>
      </c>
      <c r="E174" s="4">
        <v>2.242</v>
      </c>
      <c r="F174" s="4">
        <v>0.001</v>
      </c>
      <c r="G174" s="4">
        <v>0.034</v>
      </c>
      <c r="H174" s="4">
        <v>-0.053</v>
      </c>
      <c r="I174" s="4">
        <v>0.088</v>
      </c>
      <c r="J174" s="4">
        <v>0.002</v>
      </c>
      <c r="K174" s="4">
        <v>0.064</v>
      </c>
      <c r="L174" s="4">
        <v>-0.09</v>
      </c>
      <c r="M174" s="4">
        <v>0.054</v>
      </c>
    </row>
    <row r="175" ht="15.75" customHeight="1">
      <c r="A175" s="4" t="s">
        <v>182</v>
      </c>
      <c r="B175" s="4">
        <v>39.081</v>
      </c>
      <c r="C175" s="4">
        <v>38.057</v>
      </c>
      <c r="D175" s="4">
        <v>38.148</v>
      </c>
      <c r="E175" s="4">
        <v>38.428</v>
      </c>
      <c r="F175" s="4">
        <v>9.44</v>
      </c>
      <c r="G175" s="4">
        <v>9.241</v>
      </c>
      <c r="H175" s="4">
        <v>-9.339</v>
      </c>
      <c r="I175" s="4">
        <v>28.02</v>
      </c>
      <c r="J175" s="4">
        <v>1.003</v>
      </c>
      <c r="K175" s="4">
        <v>0.997</v>
      </c>
      <c r="L175" s="4">
        <v>-1.003</v>
      </c>
      <c r="M175" s="4">
        <v>0.997</v>
      </c>
    </row>
    <row r="176" ht="15.75" customHeight="1">
      <c r="A176" s="4" t="s">
        <v>183</v>
      </c>
      <c r="B176" s="4">
        <v>17.896</v>
      </c>
      <c r="C176" s="4">
        <v>17.136</v>
      </c>
      <c r="D176" s="4">
        <v>17.377</v>
      </c>
      <c r="E176" s="4">
        <v>17.47</v>
      </c>
      <c r="F176" s="4">
        <v>4.276</v>
      </c>
      <c r="G176" s="4">
        <v>4.113</v>
      </c>
      <c r="H176" s="4">
        <v>-4.21</v>
      </c>
      <c r="I176" s="4">
        <v>12.596</v>
      </c>
      <c r="J176" s="4">
        <v>0.996</v>
      </c>
      <c r="K176" s="4">
        <v>0.99</v>
      </c>
      <c r="L176" s="4">
        <v>-0.996</v>
      </c>
      <c r="M176" s="4">
        <v>0.994</v>
      </c>
    </row>
    <row r="177" ht="15.75" customHeight="1">
      <c r="A177" s="4" t="s">
        <v>184</v>
      </c>
      <c r="B177" s="4">
        <v>11.119</v>
      </c>
      <c r="C177" s="4">
        <v>10.543</v>
      </c>
      <c r="D177" s="4">
        <v>10.716</v>
      </c>
      <c r="E177" s="4">
        <v>10.793</v>
      </c>
      <c r="F177" s="4">
        <v>2.628</v>
      </c>
      <c r="G177" s="4">
        <v>2.478</v>
      </c>
      <c r="H177" s="4">
        <v>-2.556</v>
      </c>
      <c r="I177" s="4">
        <v>7.662</v>
      </c>
      <c r="J177" s="4">
        <v>0.992</v>
      </c>
      <c r="K177" s="4">
        <v>0.978</v>
      </c>
      <c r="L177" s="4">
        <v>-0.989</v>
      </c>
      <c r="M177" s="4">
        <v>0.987</v>
      </c>
    </row>
    <row r="178" ht="15.75" customHeight="1">
      <c r="A178" s="4" t="s">
        <v>185</v>
      </c>
      <c r="B178" s="4">
        <v>13.025</v>
      </c>
      <c r="C178" s="4">
        <v>12.401</v>
      </c>
      <c r="D178" s="4">
        <v>12.584</v>
      </c>
      <c r="E178" s="4">
        <v>12.67</v>
      </c>
      <c r="F178" s="4">
        <v>3.11</v>
      </c>
      <c r="G178" s="4">
        <v>2.944</v>
      </c>
      <c r="H178" s="4">
        <v>-3.026</v>
      </c>
      <c r="I178" s="4">
        <v>9.08</v>
      </c>
      <c r="J178" s="4">
        <v>0.995</v>
      </c>
      <c r="K178" s="4">
        <v>0.982</v>
      </c>
      <c r="L178" s="4">
        <v>-0.992</v>
      </c>
      <c r="M178" s="4">
        <v>0.99</v>
      </c>
    </row>
    <row r="179" ht="15.75" customHeight="1">
      <c r="A179" s="4" t="s">
        <v>186</v>
      </c>
      <c r="B179" s="4">
        <v>19.203</v>
      </c>
      <c r="C179" s="4">
        <v>18.437</v>
      </c>
      <c r="D179" s="4">
        <v>18.659</v>
      </c>
      <c r="E179" s="4">
        <v>18.766</v>
      </c>
      <c r="F179" s="4">
        <v>4.596</v>
      </c>
      <c r="G179" s="4">
        <v>4.428</v>
      </c>
      <c r="H179" s="4">
        <v>-4.53</v>
      </c>
      <c r="I179" s="4">
        <v>13.554</v>
      </c>
      <c r="J179" s="4">
        <v>1.003</v>
      </c>
      <c r="K179" s="4">
        <v>0.992</v>
      </c>
      <c r="L179" s="4">
        <v>-0.997</v>
      </c>
      <c r="M179" s="4">
        <v>0.995</v>
      </c>
    </row>
    <row r="180" ht="15.75" customHeight="1">
      <c r="A180" s="4" t="s">
        <v>187</v>
      </c>
      <c r="B180" s="4">
        <v>30.52</v>
      </c>
      <c r="C180" s="4">
        <v>29.585</v>
      </c>
      <c r="D180" s="4">
        <v>29.79</v>
      </c>
      <c r="E180" s="4">
        <v>29.965</v>
      </c>
      <c r="F180" s="4">
        <v>7.385</v>
      </c>
      <c r="G180" s="4">
        <v>7.165</v>
      </c>
      <c r="H180" s="4">
        <v>-7.278</v>
      </c>
      <c r="I180" s="4">
        <v>21.828</v>
      </c>
      <c r="J180" s="4">
        <v>1.002</v>
      </c>
      <c r="K180" s="4">
        <v>0.997</v>
      </c>
      <c r="L180" s="4">
        <v>-1.001</v>
      </c>
      <c r="M180" s="4">
        <v>0.998</v>
      </c>
    </row>
    <row r="181" ht="15.75" customHeight="1">
      <c r="A181" s="4" t="s">
        <v>188</v>
      </c>
      <c r="B181" s="4">
        <v>37.18</v>
      </c>
      <c r="C181" s="4">
        <v>36.198</v>
      </c>
      <c r="D181" s="4">
        <v>36.371</v>
      </c>
      <c r="E181" s="4">
        <v>36.583</v>
      </c>
      <c r="F181" s="4">
        <v>9.019</v>
      </c>
      <c r="G181" s="4">
        <v>8.822</v>
      </c>
      <c r="H181" s="4">
        <v>-8.904</v>
      </c>
      <c r="I181" s="4">
        <v>26.746</v>
      </c>
      <c r="J181" s="4">
        <v>1.001</v>
      </c>
      <c r="K181" s="4">
        <v>0.998</v>
      </c>
      <c r="L181" s="4">
        <v>-1.001</v>
      </c>
      <c r="M181" s="4">
        <v>0.998</v>
      </c>
    </row>
    <row r="182" ht="15.75" customHeight="1">
      <c r="A182" s="4" t="s">
        <v>189</v>
      </c>
      <c r="B182" s="4">
        <v>34.059</v>
      </c>
      <c r="C182" s="4">
        <v>33.161</v>
      </c>
      <c r="D182" s="4">
        <v>33.349</v>
      </c>
      <c r="E182" s="4">
        <v>33.523</v>
      </c>
      <c r="F182" s="4">
        <v>8.255</v>
      </c>
      <c r="G182" s="4">
        <v>8.066</v>
      </c>
      <c r="H182" s="4">
        <v>-8.174</v>
      </c>
      <c r="I182" s="4">
        <v>24.495</v>
      </c>
      <c r="J182" s="4">
        <v>1.001</v>
      </c>
      <c r="K182" s="4">
        <v>0.998</v>
      </c>
      <c r="L182" s="4">
        <v>-1.001</v>
      </c>
      <c r="M182" s="4">
        <v>0.998</v>
      </c>
    </row>
    <row r="183" ht="15.75" customHeight="1">
      <c r="A183" s="4" t="s">
        <v>190</v>
      </c>
      <c r="B183" s="4">
        <v>19.902</v>
      </c>
      <c r="C183" s="4">
        <v>19.156</v>
      </c>
      <c r="D183" s="4">
        <v>19.387</v>
      </c>
      <c r="E183" s="4">
        <v>19.482</v>
      </c>
      <c r="F183" s="4">
        <v>4.832</v>
      </c>
      <c r="G183" s="4">
        <v>4.644</v>
      </c>
      <c r="H183" s="4">
        <v>-4.731</v>
      </c>
      <c r="I183" s="4">
        <v>14.208</v>
      </c>
      <c r="J183" s="4">
        <v>1.001</v>
      </c>
      <c r="K183" s="4">
        <v>0.996</v>
      </c>
      <c r="L183" s="4">
        <v>-0.998</v>
      </c>
      <c r="M183" s="4">
        <v>0.998</v>
      </c>
    </row>
    <row r="184" ht="15.75" customHeight="1">
      <c r="A184" s="4" t="s">
        <v>191</v>
      </c>
      <c r="B184" s="4">
        <v>16.619</v>
      </c>
      <c r="C184" s="4">
        <v>15.943</v>
      </c>
      <c r="D184" s="4">
        <v>16.143</v>
      </c>
      <c r="E184" s="4">
        <v>16.235</v>
      </c>
      <c r="F184" s="4">
        <v>4.019</v>
      </c>
      <c r="G184" s="4">
        <v>3.867</v>
      </c>
      <c r="H184" s="4">
        <v>-3.939</v>
      </c>
      <c r="I184" s="4">
        <v>11.825</v>
      </c>
      <c r="J184" s="4">
        <v>0.998</v>
      </c>
      <c r="K184" s="4">
        <v>0.994</v>
      </c>
      <c r="L184" s="4">
        <v>-0.997</v>
      </c>
      <c r="M184" s="4">
        <v>0.997</v>
      </c>
    </row>
    <row r="185" ht="15.75" customHeight="1">
      <c r="A185" s="4" t="s">
        <v>192</v>
      </c>
      <c r="B185" s="4">
        <v>16.467</v>
      </c>
      <c r="C185" s="4">
        <v>15.817</v>
      </c>
      <c r="D185" s="4">
        <v>15.982</v>
      </c>
      <c r="E185" s="4">
        <v>16.089</v>
      </c>
      <c r="F185" s="4">
        <v>4.01</v>
      </c>
      <c r="G185" s="4">
        <v>3.855</v>
      </c>
      <c r="H185" s="4">
        <v>-3.914</v>
      </c>
      <c r="I185" s="4">
        <v>11.78</v>
      </c>
      <c r="J185" s="4">
        <v>0.998</v>
      </c>
      <c r="K185" s="4">
        <v>0.994</v>
      </c>
      <c r="L185" s="4">
        <v>-0.997</v>
      </c>
      <c r="M185" s="4">
        <v>0.997</v>
      </c>
    </row>
    <row r="186" ht="15.75" customHeight="1">
      <c r="A186" s="4" t="s">
        <v>193</v>
      </c>
      <c r="B186" s="4">
        <v>14.358</v>
      </c>
      <c r="C186" s="4">
        <v>13.763</v>
      </c>
      <c r="D186" s="4">
        <v>13.924</v>
      </c>
      <c r="E186" s="4">
        <v>14.015</v>
      </c>
      <c r="F186" s="4">
        <v>3.502</v>
      </c>
      <c r="G186" s="4">
        <v>3.349</v>
      </c>
      <c r="H186" s="4">
        <v>-3.414</v>
      </c>
      <c r="I186" s="4">
        <v>10.265</v>
      </c>
      <c r="J186" s="4">
        <v>0.998</v>
      </c>
      <c r="K186" s="4">
        <v>0.993</v>
      </c>
      <c r="L186" s="4">
        <v>-0.996</v>
      </c>
      <c r="M186" s="4">
        <v>0.996</v>
      </c>
    </row>
    <row r="187" ht="15.75" customHeight="1">
      <c r="A187" s="4" t="s">
        <v>194</v>
      </c>
      <c r="B187" s="4">
        <v>15.437</v>
      </c>
      <c r="C187" s="4">
        <v>14.809</v>
      </c>
      <c r="D187" s="4">
        <v>14.988</v>
      </c>
      <c r="E187" s="4">
        <v>15.078</v>
      </c>
      <c r="F187" s="4">
        <v>3.774</v>
      </c>
      <c r="G187" s="4">
        <v>3.614</v>
      </c>
      <c r="H187" s="4">
        <v>-3.686</v>
      </c>
      <c r="I187" s="4">
        <v>11.075</v>
      </c>
      <c r="J187" s="4">
        <v>0.998</v>
      </c>
      <c r="K187" s="4">
        <v>0.994</v>
      </c>
      <c r="L187" s="4">
        <v>-0.997</v>
      </c>
      <c r="M187" s="4">
        <v>0.996</v>
      </c>
    </row>
    <row r="188" ht="15.75" customHeight="1">
      <c r="A188" s="4" t="s">
        <v>195</v>
      </c>
      <c r="B188" s="4">
        <v>15.097</v>
      </c>
      <c r="C188" s="4">
        <v>14.494</v>
      </c>
      <c r="D188" s="4">
        <v>14.66</v>
      </c>
      <c r="E188" s="4">
        <v>14.75</v>
      </c>
      <c r="F188" s="4">
        <v>3.678</v>
      </c>
      <c r="G188" s="4">
        <v>3.53</v>
      </c>
      <c r="H188" s="4">
        <v>-3.6</v>
      </c>
      <c r="I188" s="4">
        <v>10.808</v>
      </c>
      <c r="J188" s="4">
        <v>0.998</v>
      </c>
      <c r="K188" s="4">
        <v>0.994</v>
      </c>
      <c r="L188" s="4">
        <v>-0.997</v>
      </c>
      <c r="M188" s="4">
        <v>0.996</v>
      </c>
    </row>
    <row r="189" ht="15.75" customHeight="1">
      <c r="A189" s="4" t="s">
        <v>196</v>
      </c>
      <c r="B189" s="4">
        <v>14.404</v>
      </c>
      <c r="C189" s="4">
        <v>13.79</v>
      </c>
      <c r="D189" s="4">
        <v>13.998</v>
      </c>
      <c r="E189" s="4">
        <v>14.064</v>
      </c>
      <c r="F189" s="4">
        <v>3.535</v>
      </c>
      <c r="G189" s="4">
        <v>3.368</v>
      </c>
      <c r="H189" s="4">
        <v>-3.446</v>
      </c>
      <c r="I189" s="4">
        <v>10.35</v>
      </c>
      <c r="J189" s="4">
        <v>0.998</v>
      </c>
      <c r="K189" s="4">
        <v>0.993</v>
      </c>
      <c r="L189" s="4">
        <v>-0.997</v>
      </c>
      <c r="M189" s="4">
        <v>0.996</v>
      </c>
    </row>
    <row r="190" ht="15.75" customHeight="1">
      <c r="A190" s="4" t="s">
        <v>197</v>
      </c>
      <c r="B190" s="4">
        <v>13.7</v>
      </c>
      <c r="C190" s="4">
        <v>13.056</v>
      </c>
      <c r="D190" s="4">
        <v>13.272</v>
      </c>
      <c r="E190" s="4">
        <v>13.343</v>
      </c>
      <c r="F190" s="4">
        <v>3.378</v>
      </c>
      <c r="G190" s="4">
        <v>3.198</v>
      </c>
      <c r="H190" s="4">
        <v>-3.283</v>
      </c>
      <c r="I190" s="4">
        <v>9.86</v>
      </c>
      <c r="J190" s="4">
        <v>0.997</v>
      </c>
      <c r="K190" s="4">
        <v>0.992</v>
      </c>
      <c r="L190" s="4">
        <v>-0.996</v>
      </c>
      <c r="M190" s="4">
        <v>0.995</v>
      </c>
    </row>
    <row r="191" ht="15.75" customHeight="1">
      <c r="A191" s="4" t="s">
        <v>198</v>
      </c>
      <c r="B191" s="4">
        <v>12.932</v>
      </c>
      <c r="C191" s="4">
        <v>12.346</v>
      </c>
      <c r="D191" s="4">
        <v>12.549</v>
      </c>
      <c r="E191" s="4">
        <v>12.609</v>
      </c>
      <c r="F191" s="4">
        <v>3.204</v>
      </c>
      <c r="G191" s="4">
        <v>3.033</v>
      </c>
      <c r="H191" s="4">
        <v>-3.121</v>
      </c>
      <c r="I191" s="4">
        <v>9.358</v>
      </c>
      <c r="J191" s="4">
        <v>0.997</v>
      </c>
      <c r="K191" s="4">
        <v>0.99</v>
      </c>
      <c r="L191" s="4">
        <v>-0.995</v>
      </c>
      <c r="M191" s="4">
        <v>0.994</v>
      </c>
    </row>
    <row r="192" ht="15.75" customHeight="1">
      <c r="A192" s="4" t="s">
        <v>199</v>
      </c>
      <c r="B192" s="4">
        <v>11.776</v>
      </c>
      <c r="C192" s="4">
        <v>11.197</v>
      </c>
      <c r="D192" s="4">
        <v>11.39</v>
      </c>
      <c r="E192" s="4">
        <v>11.454</v>
      </c>
      <c r="F192" s="4">
        <v>2.869</v>
      </c>
      <c r="G192" s="4">
        <v>2.711</v>
      </c>
      <c r="H192" s="4">
        <v>-2.786</v>
      </c>
      <c r="I192" s="4">
        <v>8.366</v>
      </c>
      <c r="J192" s="4">
        <v>0.996</v>
      </c>
      <c r="K192" s="4">
        <v>0.989</v>
      </c>
      <c r="L192" s="4">
        <v>-0.995</v>
      </c>
      <c r="M192" s="4">
        <v>0.993</v>
      </c>
    </row>
    <row r="193" ht="15.75" customHeight="1">
      <c r="A193" s="4" t="s">
        <v>200</v>
      </c>
      <c r="B193" s="4">
        <v>13.82</v>
      </c>
      <c r="C193" s="4">
        <v>13.142</v>
      </c>
      <c r="D193" s="4">
        <v>13.348</v>
      </c>
      <c r="E193" s="4">
        <v>13.437</v>
      </c>
      <c r="F193" s="4">
        <v>3.362</v>
      </c>
      <c r="G193" s="4">
        <v>3.181</v>
      </c>
      <c r="H193" s="4">
        <v>-3.256</v>
      </c>
      <c r="I193" s="4">
        <v>9.799</v>
      </c>
      <c r="J193" s="4">
        <v>0.998</v>
      </c>
      <c r="K193" s="4">
        <v>0.992</v>
      </c>
      <c r="L193" s="4">
        <v>-0.997</v>
      </c>
      <c r="M193" s="4">
        <v>0.996</v>
      </c>
    </row>
    <row r="194" ht="15.75" customHeight="1">
      <c r="A194" s="4" t="s">
        <v>201</v>
      </c>
      <c r="B194" s="4">
        <v>9.185</v>
      </c>
      <c r="C194" s="4">
        <v>8.611</v>
      </c>
      <c r="D194" s="4">
        <v>8.802</v>
      </c>
      <c r="E194" s="4">
        <v>8.866</v>
      </c>
      <c r="F194" s="4">
        <v>2.23</v>
      </c>
      <c r="G194" s="4">
        <v>2.067</v>
      </c>
      <c r="H194" s="4">
        <v>-2.146</v>
      </c>
      <c r="I194" s="4">
        <v>6.443</v>
      </c>
      <c r="J194" s="4">
        <v>0.992</v>
      </c>
      <c r="K194" s="4">
        <v>0.982</v>
      </c>
      <c r="L194" s="4">
        <v>-0.991</v>
      </c>
      <c r="M194" s="4">
        <v>0.989</v>
      </c>
    </row>
    <row r="195" ht="15.75" customHeight="1">
      <c r="A195" s="4" t="s">
        <v>202</v>
      </c>
      <c r="B195" s="4">
        <v>9.584</v>
      </c>
      <c r="C195" s="4">
        <v>8.994</v>
      </c>
      <c r="D195" s="4">
        <v>9.184</v>
      </c>
      <c r="E195" s="4">
        <v>9.254</v>
      </c>
      <c r="F195" s="4">
        <v>2.338</v>
      </c>
      <c r="G195" s="4">
        <v>2.166</v>
      </c>
      <c r="H195" s="4">
        <v>-2.25</v>
      </c>
      <c r="I195" s="4">
        <v>6.754</v>
      </c>
      <c r="J195" s="4">
        <v>0.993</v>
      </c>
      <c r="K195" s="4">
        <v>0.984</v>
      </c>
      <c r="L195" s="4">
        <v>-0.993</v>
      </c>
      <c r="M195" s="4">
        <v>0.99</v>
      </c>
    </row>
    <row r="196" ht="15.75" customHeight="1">
      <c r="A196" s="4" t="s">
        <v>203</v>
      </c>
      <c r="B196" s="4">
        <v>9.057</v>
      </c>
      <c r="C196" s="4">
        <v>8.526</v>
      </c>
      <c r="D196" s="4">
        <v>8.695</v>
      </c>
      <c r="E196" s="4">
        <v>8.759</v>
      </c>
      <c r="F196" s="4">
        <v>2.202</v>
      </c>
      <c r="G196" s="4">
        <v>2.051</v>
      </c>
      <c r="H196" s="4">
        <v>-2.123</v>
      </c>
      <c r="I196" s="4">
        <v>6.376</v>
      </c>
      <c r="J196" s="4">
        <v>0.992</v>
      </c>
      <c r="K196" s="4">
        <v>0.981</v>
      </c>
      <c r="L196" s="4">
        <v>-0.991</v>
      </c>
      <c r="M196" s="4">
        <v>0.988</v>
      </c>
    </row>
    <row r="197" ht="15.75" customHeight="1">
      <c r="A197" s="4" t="s">
        <v>204</v>
      </c>
      <c r="B197" s="4">
        <v>8.598</v>
      </c>
      <c r="C197" s="4">
        <v>8.143</v>
      </c>
      <c r="D197" s="4">
        <v>8.289</v>
      </c>
      <c r="E197" s="4">
        <v>8.343</v>
      </c>
      <c r="F197" s="4">
        <v>2.083</v>
      </c>
      <c r="G197" s="4">
        <v>1.949</v>
      </c>
      <c r="H197" s="4">
        <v>-2.013</v>
      </c>
      <c r="I197" s="4">
        <v>6.045</v>
      </c>
      <c r="J197" s="4">
        <v>0.992</v>
      </c>
      <c r="K197" s="4">
        <v>0.98</v>
      </c>
      <c r="L197" s="4">
        <v>-0.989</v>
      </c>
      <c r="M197" s="4">
        <v>0.987</v>
      </c>
    </row>
    <row r="198" ht="15.75" customHeight="1">
      <c r="A198" s="4" t="s">
        <v>205</v>
      </c>
      <c r="B198" s="4">
        <v>8.122</v>
      </c>
      <c r="C198" s="4">
        <v>7.622</v>
      </c>
      <c r="D198" s="4">
        <v>7.802</v>
      </c>
      <c r="E198" s="4">
        <v>7.849</v>
      </c>
      <c r="F198" s="4">
        <v>1.967</v>
      </c>
      <c r="G198" s="4">
        <v>1.821</v>
      </c>
      <c r="H198" s="4">
        <v>-1.896</v>
      </c>
      <c r="I198" s="4">
        <v>5.684</v>
      </c>
      <c r="J198" s="4">
        <v>0.99</v>
      </c>
      <c r="K198" s="4">
        <v>0.978</v>
      </c>
      <c r="L198" s="4">
        <v>-0.987</v>
      </c>
      <c r="M198" s="4">
        <v>0.985</v>
      </c>
    </row>
    <row r="199" ht="15.75" customHeight="1">
      <c r="A199" s="4" t="s">
        <v>206</v>
      </c>
      <c r="B199" s="4">
        <v>7.693</v>
      </c>
      <c r="C199" s="4">
        <v>7.145</v>
      </c>
      <c r="D199" s="4">
        <v>7.341</v>
      </c>
      <c r="E199" s="4">
        <v>7.393</v>
      </c>
      <c r="F199" s="4">
        <v>1.861</v>
      </c>
      <c r="G199" s="4">
        <v>1.707</v>
      </c>
      <c r="H199" s="4">
        <v>-1.785</v>
      </c>
      <c r="I199" s="4">
        <v>5.353</v>
      </c>
      <c r="J199" s="4">
        <v>0.988</v>
      </c>
      <c r="K199" s="4">
        <v>0.975</v>
      </c>
      <c r="L199" s="4">
        <v>-0.987</v>
      </c>
      <c r="M199" s="4">
        <v>0.983</v>
      </c>
    </row>
    <row r="200" ht="15.75" customHeight="1">
      <c r="A200" s="4" t="s">
        <v>207</v>
      </c>
      <c r="B200" s="4">
        <v>6.308</v>
      </c>
      <c r="C200" s="4">
        <v>5.899</v>
      </c>
      <c r="D200" s="4">
        <v>6.04</v>
      </c>
      <c r="E200" s="4">
        <v>6.082</v>
      </c>
      <c r="F200" s="4">
        <v>1.518</v>
      </c>
      <c r="G200" s="4">
        <v>1.394</v>
      </c>
      <c r="H200" s="4">
        <v>-1.455</v>
      </c>
      <c r="I200" s="4">
        <v>4.368</v>
      </c>
      <c r="J200" s="4">
        <v>0.979</v>
      </c>
      <c r="K200" s="4">
        <v>0.962</v>
      </c>
      <c r="L200" s="4">
        <v>-0.974</v>
      </c>
      <c r="M200" s="4">
        <v>0.972</v>
      </c>
    </row>
    <row r="201" ht="15.75" customHeight="1">
      <c r="A201" s="4" t="s">
        <v>208</v>
      </c>
      <c r="B201" s="4">
        <v>5.654</v>
      </c>
      <c r="C201" s="4">
        <v>5.294</v>
      </c>
      <c r="D201" s="4">
        <v>5.431</v>
      </c>
      <c r="E201" s="4">
        <v>5.459</v>
      </c>
      <c r="F201" s="4">
        <v>1.354</v>
      </c>
      <c r="G201" s="4">
        <v>1.243</v>
      </c>
      <c r="H201" s="4">
        <v>-1.299</v>
      </c>
      <c r="I201" s="4">
        <v>3.895</v>
      </c>
      <c r="J201" s="4">
        <v>0.971</v>
      </c>
      <c r="K201" s="4">
        <v>0.951</v>
      </c>
      <c r="L201" s="4">
        <v>-0.964</v>
      </c>
      <c r="M201" s="4">
        <v>0.962</v>
      </c>
    </row>
    <row r="202" ht="15.75" customHeight="1">
      <c r="A202" s="4" t="s">
        <v>209</v>
      </c>
      <c r="B202" s="4">
        <v>5.068</v>
      </c>
      <c r="C202" s="4">
        <v>4.673</v>
      </c>
      <c r="D202" s="4">
        <v>4.881</v>
      </c>
      <c r="E202" s="4">
        <v>4.874</v>
      </c>
      <c r="F202" s="4">
        <v>1.199</v>
      </c>
      <c r="G202" s="4">
        <v>1.089</v>
      </c>
      <c r="H202" s="4">
        <v>-1.164</v>
      </c>
      <c r="I202" s="4">
        <v>3.451</v>
      </c>
      <c r="J202" s="4">
        <v>0.961</v>
      </c>
      <c r="K202" s="4">
        <v>0.944</v>
      </c>
      <c r="L202" s="4">
        <v>-0.96</v>
      </c>
      <c r="M202" s="4">
        <v>0.955</v>
      </c>
    </row>
    <row r="203" ht="15.75" customHeight="1">
      <c r="A203" s="4" t="s">
        <v>210</v>
      </c>
      <c r="B203" s="4">
        <v>4.607</v>
      </c>
      <c r="C203" s="4">
        <v>4.337</v>
      </c>
      <c r="D203" s="4">
        <v>4.439</v>
      </c>
      <c r="E203" s="4">
        <v>4.461</v>
      </c>
      <c r="F203" s="4">
        <v>1.086</v>
      </c>
      <c r="G203" s="4">
        <v>0.995</v>
      </c>
      <c r="H203" s="4">
        <v>-1.038</v>
      </c>
      <c r="I203" s="4">
        <v>3.118</v>
      </c>
      <c r="J203" s="4">
        <v>0.954</v>
      </c>
      <c r="K203" s="4">
        <v>0.926</v>
      </c>
      <c r="L203" s="4">
        <v>-0.939</v>
      </c>
      <c r="M203" s="4">
        <v>0.94</v>
      </c>
    </row>
    <row r="204" ht="15.75" customHeight="1">
      <c r="A204" s="4" t="s">
        <v>211</v>
      </c>
      <c r="B204" s="4">
        <v>4.065</v>
      </c>
      <c r="C204" s="4">
        <v>3.877</v>
      </c>
      <c r="D204" s="4">
        <v>3.938</v>
      </c>
      <c r="E204" s="4">
        <v>3.96</v>
      </c>
      <c r="F204" s="4">
        <v>0.93</v>
      </c>
      <c r="G204" s="4">
        <v>0.857</v>
      </c>
      <c r="H204" s="4">
        <v>-0.89</v>
      </c>
      <c r="I204" s="4">
        <v>2.678</v>
      </c>
      <c r="J204" s="4">
        <v>0.94</v>
      </c>
      <c r="K204" s="4">
        <v>0.903</v>
      </c>
      <c r="L204" s="4">
        <v>-0.919</v>
      </c>
      <c r="M204" s="4">
        <v>0.921</v>
      </c>
    </row>
    <row r="205" ht="15.75" customHeight="1">
      <c r="A205" s="4" t="s">
        <v>212</v>
      </c>
      <c r="B205" s="4">
        <v>3.462</v>
      </c>
      <c r="C205" s="4">
        <v>3.314</v>
      </c>
      <c r="D205" s="4">
        <v>3.351</v>
      </c>
      <c r="E205" s="4">
        <v>3.376</v>
      </c>
      <c r="F205" s="4">
        <v>0.775</v>
      </c>
      <c r="G205" s="4">
        <v>0.711</v>
      </c>
      <c r="H205" s="4">
        <v>-0.736</v>
      </c>
      <c r="I205" s="4">
        <v>2.222</v>
      </c>
      <c r="J205" s="4">
        <v>0.921</v>
      </c>
      <c r="K205" s="4">
        <v>0.88</v>
      </c>
      <c r="L205" s="4">
        <v>-0.895</v>
      </c>
      <c r="M205" s="4">
        <v>0.899</v>
      </c>
    </row>
    <row r="206" ht="15.75" customHeight="1">
      <c r="A206" s="4" t="s">
        <v>213</v>
      </c>
      <c r="B206" s="4">
        <v>3.013</v>
      </c>
      <c r="C206" s="4">
        <v>2.857</v>
      </c>
      <c r="D206" s="4">
        <v>2.891</v>
      </c>
      <c r="E206" s="4">
        <v>2.92</v>
      </c>
      <c r="F206" s="4">
        <v>0.648</v>
      </c>
      <c r="G206" s="4">
        <v>0.579</v>
      </c>
      <c r="H206" s="4">
        <v>-0.607</v>
      </c>
      <c r="I206" s="4">
        <v>1.835</v>
      </c>
      <c r="J206" s="4">
        <v>0.884</v>
      </c>
      <c r="K206" s="4">
        <v>0.832</v>
      </c>
      <c r="L206" s="4">
        <v>-0.855</v>
      </c>
      <c r="M206" s="4">
        <v>0.857</v>
      </c>
    </row>
    <row r="207" ht="15.75" customHeight="1">
      <c r="A207" s="4" t="s">
        <v>214</v>
      </c>
      <c r="B207" s="4">
        <v>2.667</v>
      </c>
      <c r="C207" s="4">
        <v>2.482</v>
      </c>
      <c r="D207" s="4">
        <v>2.558</v>
      </c>
      <c r="E207" s="4">
        <v>2.569</v>
      </c>
      <c r="F207" s="4">
        <v>0.546</v>
      </c>
      <c r="G207" s="4">
        <v>0.478</v>
      </c>
      <c r="H207" s="4">
        <v>-0.518</v>
      </c>
      <c r="I207" s="4">
        <v>1.543</v>
      </c>
      <c r="J207" s="4">
        <v>0.835</v>
      </c>
      <c r="K207" s="4">
        <v>0.788</v>
      </c>
      <c r="L207" s="4">
        <v>-0.822</v>
      </c>
      <c r="M207" s="4">
        <v>0.816</v>
      </c>
    </row>
    <row r="208" ht="15.75" customHeight="1">
      <c r="A208" s="4" t="s">
        <v>215</v>
      </c>
      <c r="B208" s="4">
        <v>2.455</v>
      </c>
      <c r="C208" s="4">
        <v>2.283</v>
      </c>
      <c r="D208" s="4">
        <v>2.307</v>
      </c>
      <c r="E208" s="4">
        <v>2.349</v>
      </c>
      <c r="F208" s="4">
        <v>0.45</v>
      </c>
      <c r="G208" s="4">
        <v>0.376</v>
      </c>
      <c r="H208" s="4">
        <v>-0.411</v>
      </c>
      <c r="I208" s="4">
        <v>1.237</v>
      </c>
      <c r="J208" s="4">
        <v>0.752</v>
      </c>
      <c r="K208" s="4">
        <v>0.675</v>
      </c>
      <c r="L208" s="4">
        <v>-0.723</v>
      </c>
      <c r="M208" s="4">
        <v>0.718</v>
      </c>
    </row>
    <row r="209" ht="15.75" customHeight="1">
      <c r="A209" s="4" t="s">
        <v>216</v>
      </c>
      <c r="B209" s="4">
        <v>2.088</v>
      </c>
      <c r="C209" s="4">
        <v>1.961</v>
      </c>
      <c r="D209" s="4">
        <v>2.013</v>
      </c>
      <c r="E209" s="4">
        <v>2.021</v>
      </c>
      <c r="F209" s="4">
        <v>0.33</v>
      </c>
      <c r="G209" s="4">
        <v>0.277</v>
      </c>
      <c r="H209" s="4">
        <v>-0.308</v>
      </c>
      <c r="I209" s="4">
        <v>0.915</v>
      </c>
      <c r="J209" s="4">
        <v>0.646</v>
      </c>
      <c r="K209" s="4">
        <v>0.577</v>
      </c>
      <c r="L209" s="4">
        <v>-0.62</v>
      </c>
      <c r="M209" s="4">
        <v>0.615</v>
      </c>
    </row>
    <row r="210" ht="15.75" customHeight="1">
      <c r="A210" s="4" t="s">
        <v>217</v>
      </c>
      <c r="B210" s="4">
        <v>1.883</v>
      </c>
      <c r="C210" s="4">
        <v>1.758</v>
      </c>
      <c r="D210" s="4">
        <v>1.774</v>
      </c>
      <c r="E210" s="4">
        <v>1.805</v>
      </c>
      <c r="F210" s="4">
        <v>0.227</v>
      </c>
      <c r="G210" s="4">
        <v>0.168</v>
      </c>
      <c r="H210" s="4">
        <v>-0.197</v>
      </c>
      <c r="I210" s="4">
        <v>0.591</v>
      </c>
      <c r="J210" s="4">
        <v>0.493</v>
      </c>
      <c r="K210" s="4">
        <v>0.389</v>
      </c>
      <c r="L210" s="4">
        <v>-0.45</v>
      </c>
      <c r="M210" s="4">
        <v>0.445</v>
      </c>
    </row>
    <row r="211" ht="15.75" customHeight="1">
      <c r="A211" s="4" t="s">
        <v>218</v>
      </c>
      <c r="B211" s="4">
        <v>1.961</v>
      </c>
      <c r="C211" s="4">
        <v>1.88</v>
      </c>
      <c r="D211" s="4">
        <v>1.9</v>
      </c>
      <c r="E211" s="4">
        <v>1.914</v>
      </c>
      <c r="F211" s="4">
        <v>0.117</v>
      </c>
      <c r="G211" s="4">
        <v>0.068</v>
      </c>
      <c r="H211" s="4">
        <v>-0.089</v>
      </c>
      <c r="I211" s="4">
        <v>0.273</v>
      </c>
      <c r="J211" s="4">
        <v>0.244</v>
      </c>
      <c r="K211" s="4">
        <v>0.147</v>
      </c>
      <c r="L211" s="4">
        <v>-0.19</v>
      </c>
      <c r="M211" s="4">
        <v>0.194</v>
      </c>
    </row>
    <row r="212" ht="15.75" customHeight="1">
      <c r="A212" s="4" t="s">
        <v>219</v>
      </c>
      <c r="B212" s="4">
        <v>1.919</v>
      </c>
      <c r="C212" s="4">
        <v>1.833</v>
      </c>
      <c r="D212" s="4">
        <v>1.875</v>
      </c>
      <c r="E212" s="4">
        <v>1.875</v>
      </c>
      <c r="F212" s="4">
        <v>0.074</v>
      </c>
      <c r="G212" s="4">
        <v>0.03</v>
      </c>
      <c r="H212" s="4">
        <v>-0.052</v>
      </c>
      <c r="I212" s="4">
        <v>0.156</v>
      </c>
      <c r="J212" s="4">
        <v>0.159</v>
      </c>
      <c r="K212" s="4">
        <v>0.067</v>
      </c>
      <c r="L212" s="4">
        <v>-0.112</v>
      </c>
      <c r="M212" s="4">
        <v>0.114</v>
      </c>
    </row>
    <row r="213" ht="15.75" customHeight="1">
      <c r="A213" s="4" t="s">
        <v>220</v>
      </c>
      <c r="B213" s="4">
        <v>1.911</v>
      </c>
      <c r="C213" s="4">
        <v>1.834</v>
      </c>
      <c r="D213" s="4">
        <v>1.9</v>
      </c>
      <c r="E213" s="4">
        <v>1.882</v>
      </c>
      <c r="F213" s="4">
        <v>0.034</v>
      </c>
      <c r="G213" s="4">
        <v>0.003</v>
      </c>
      <c r="H213" s="4">
        <v>-0.018</v>
      </c>
      <c r="I213" s="4">
        <v>0.054</v>
      </c>
      <c r="J213" s="4">
        <v>0.072</v>
      </c>
      <c r="K213" s="4">
        <v>0.006</v>
      </c>
      <c r="L213" s="4">
        <v>-0.039</v>
      </c>
      <c r="M213" s="4">
        <v>0.039</v>
      </c>
    </row>
    <row r="214" ht="15.75" customHeight="1">
      <c r="A214" s="4" t="s">
        <v>221</v>
      </c>
      <c r="B214" s="4">
        <v>2.046</v>
      </c>
      <c r="C214" s="4">
        <v>1.925</v>
      </c>
      <c r="D214" s="4">
        <v>2.046</v>
      </c>
      <c r="E214" s="4">
        <v>2.006</v>
      </c>
      <c r="F214" s="4">
        <v>0.02</v>
      </c>
      <c r="G214" s="4">
        <v>-0.004</v>
      </c>
      <c r="H214" s="4">
        <v>-0.02</v>
      </c>
      <c r="I214" s="4">
        <v>0.045</v>
      </c>
      <c r="J214" s="4">
        <v>0.041</v>
      </c>
      <c r="K214" s="4">
        <v>-1.991</v>
      </c>
      <c r="L214" s="4">
        <v>-0.04</v>
      </c>
      <c r="M214" s="4">
        <v>0.03</v>
      </c>
    </row>
    <row r="215" ht="15.75" customHeight="1">
      <c r="A215" s="4" t="s">
        <v>222</v>
      </c>
      <c r="B215" s="4">
        <v>2.023</v>
      </c>
      <c r="C215" s="4">
        <v>1.848</v>
      </c>
      <c r="D215" s="4">
        <v>1.986</v>
      </c>
      <c r="E215" s="4">
        <v>1.952</v>
      </c>
      <c r="F215" s="4">
        <v>0.01</v>
      </c>
      <c r="G215" s="4">
        <v>-0.016</v>
      </c>
      <c r="H215" s="4">
        <v>-0.021</v>
      </c>
      <c r="I215" s="4">
        <v>0.047</v>
      </c>
      <c r="J215" s="4">
        <v>0.019</v>
      </c>
      <c r="K215" s="4">
        <v>-1.965</v>
      </c>
      <c r="L215" s="4">
        <v>-0.043</v>
      </c>
      <c r="M215" s="4">
        <v>0.032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0.927</v>
      </c>
      <c r="E2" s="4">
        <v>0.434</v>
      </c>
      <c r="F2" s="4">
        <v>-0.231</v>
      </c>
      <c r="G2" s="4">
        <v>0.0</v>
      </c>
      <c r="H2" s="4">
        <v>-10.242</v>
      </c>
      <c r="I2" s="4">
        <v>0.274</v>
      </c>
      <c r="J2" s="4">
        <v>-1.681</v>
      </c>
      <c r="K2" s="4">
        <v>0.0</v>
      </c>
      <c r="L2" s="4">
        <v>-1.96</v>
      </c>
      <c r="M2" s="4">
        <v>0.329</v>
      </c>
    </row>
    <row r="3">
      <c r="A3" s="4" t="s">
        <v>10</v>
      </c>
      <c r="B3" s="4">
        <v>2.126</v>
      </c>
      <c r="C3" s="4">
        <v>52.315</v>
      </c>
      <c r="D3" s="4">
        <v>44.652</v>
      </c>
      <c r="E3" s="4">
        <v>33.031</v>
      </c>
      <c r="F3" s="4">
        <v>0.047</v>
      </c>
      <c r="G3" s="4">
        <v>12.258</v>
      </c>
      <c r="H3" s="4">
        <v>3.248</v>
      </c>
      <c r="I3" s="4">
        <v>22.585</v>
      </c>
      <c r="J3" s="4">
        <v>1.764</v>
      </c>
      <c r="K3" s="4">
        <v>1.026</v>
      </c>
      <c r="L3" s="4">
        <v>1.86</v>
      </c>
      <c r="M3" s="4">
        <v>0.987</v>
      </c>
    </row>
    <row r="4">
      <c r="A4" s="4" t="s">
        <v>11</v>
      </c>
      <c r="B4" s="4">
        <v>0.521</v>
      </c>
      <c r="C4" s="4">
        <v>10.771</v>
      </c>
      <c r="D4" s="4">
        <v>9.421</v>
      </c>
      <c r="E4" s="4">
        <v>6.904</v>
      </c>
      <c r="F4" s="4">
        <v>-0.067</v>
      </c>
      <c r="G4" s="4">
        <v>2.592</v>
      </c>
      <c r="H4" s="4">
        <v>-1.739</v>
      </c>
      <c r="I4" s="4">
        <v>4.843</v>
      </c>
      <c r="J4" s="4">
        <v>-0.477</v>
      </c>
      <c r="K4" s="4">
        <v>0.531</v>
      </c>
      <c r="L4" s="4">
        <v>0.089</v>
      </c>
      <c r="M4" s="4">
        <v>0.891</v>
      </c>
    </row>
    <row r="5">
      <c r="A5" s="4" t="s">
        <v>12</v>
      </c>
      <c r="B5" s="4">
        <v>0.0</v>
      </c>
      <c r="C5" s="4">
        <v>0.0</v>
      </c>
      <c r="D5" s="4">
        <v>1.417</v>
      </c>
      <c r="E5" s="4">
        <v>0.472</v>
      </c>
      <c r="F5" s="4">
        <v>0.0</v>
      </c>
      <c r="G5" s="4">
        <v>0.0</v>
      </c>
      <c r="H5" s="4">
        <v>0.299</v>
      </c>
      <c r="I5" s="4">
        <v>0.299</v>
      </c>
      <c r="J5" s="4">
        <v>0.0</v>
      </c>
      <c r="K5" s="4">
        <v>0.0</v>
      </c>
      <c r="L5" s="4">
        <v>0.856</v>
      </c>
      <c r="M5" s="4">
        <v>0.856</v>
      </c>
    </row>
    <row r="6">
      <c r="A6" s="4" t="s">
        <v>13</v>
      </c>
      <c r="B6" s="4">
        <v>0.0</v>
      </c>
      <c r="C6" s="4">
        <v>0.0</v>
      </c>
      <c r="D6" s="4">
        <v>1.38</v>
      </c>
      <c r="E6" s="4">
        <v>0.46</v>
      </c>
      <c r="F6" s="4">
        <v>0.0</v>
      </c>
      <c r="G6" s="4">
        <v>0.0</v>
      </c>
      <c r="H6" s="4">
        <v>0.295</v>
      </c>
      <c r="I6" s="4">
        <v>0.295</v>
      </c>
      <c r="J6" s="4">
        <v>0.0</v>
      </c>
      <c r="K6" s="4">
        <v>0.0</v>
      </c>
      <c r="L6" s="4">
        <v>0.873</v>
      </c>
      <c r="M6" s="4">
        <v>0.873</v>
      </c>
    </row>
    <row r="7">
      <c r="A7" s="4" t="s">
        <v>14</v>
      </c>
      <c r="B7" s="4">
        <v>0.0</v>
      </c>
      <c r="C7" s="4">
        <v>0.0</v>
      </c>
      <c r="D7" s="4">
        <v>1.382</v>
      </c>
      <c r="E7" s="4">
        <v>0.461</v>
      </c>
      <c r="F7" s="4">
        <v>0.0</v>
      </c>
      <c r="G7" s="4">
        <v>0.0</v>
      </c>
      <c r="H7" s="4">
        <v>0.295</v>
      </c>
      <c r="I7" s="4">
        <v>0.295</v>
      </c>
      <c r="J7" s="4">
        <v>0.0</v>
      </c>
      <c r="K7" s="4">
        <v>0.0</v>
      </c>
      <c r="L7" s="4">
        <v>0.867</v>
      </c>
      <c r="M7" s="4">
        <v>0.867</v>
      </c>
    </row>
    <row r="8">
      <c r="A8" s="4" t="s">
        <v>15</v>
      </c>
      <c r="B8" s="4">
        <v>0.0</v>
      </c>
      <c r="C8" s="4">
        <v>0.0</v>
      </c>
      <c r="D8" s="4">
        <v>1.391</v>
      </c>
      <c r="E8" s="4">
        <v>0.464</v>
      </c>
      <c r="F8" s="4">
        <v>0.0</v>
      </c>
      <c r="G8" s="4">
        <v>0.0</v>
      </c>
      <c r="H8" s="4">
        <v>0.297</v>
      </c>
      <c r="I8" s="4">
        <v>0.297</v>
      </c>
      <c r="J8" s="4">
        <v>0.0</v>
      </c>
      <c r="K8" s="4">
        <v>0.0</v>
      </c>
      <c r="L8" s="4">
        <v>0.868</v>
      </c>
      <c r="M8" s="4">
        <v>0.868</v>
      </c>
    </row>
    <row r="9">
      <c r="A9" s="4" t="s">
        <v>16</v>
      </c>
      <c r="B9" s="4">
        <v>0.0</v>
      </c>
      <c r="C9" s="4">
        <v>0.0</v>
      </c>
      <c r="D9" s="4">
        <v>1.389</v>
      </c>
      <c r="E9" s="4">
        <v>0.463</v>
      </c>
      <c r="F9" s="4">
        <v>0.0</v>
      </c>
      <c r="G9" s="4">
        <v>0.0</v>
      </c>
      <c r="H9" s="4">
        <v>0.296</v>
      </c>
      <c r="I9" s="4">
        <v>0.296</v>
      </c>
      <c r="J9" s="4">
        <v>0.0</v>
      </c>
      <c r="K9" s="4">
        <v>0.0</v>
      </c>
      <c r="L9" s="4">
        <v>0.865</v>
      </c>
      <c r="M9" s="4">
        <v>0.865</v>
      </c>
    </row>
    <row r="10">
      <c r="A10" s="4" t="s">
        <v>17</v>
      </c>
      <c r="B10" s="4">
        <v>0.0</v>
      </c>
      <c r="C10" s="4">
        <v>0.0</v>
      </c>
      <c r="D10" s="4">
        <v>1.363</v>
      </c>
      <c r="E10" s="4">
        <v>0.454</v>
      </c>
      <c r="F10" s="4">
        <v>0.0</v>
      </c>
      <c r="G10" s="4">
        <v>0.0</v>
      </c>
      <c r="H10" s="4">
        <v>0.294</v>
      </c>
      <c r="I10" s="4">
        <v>0.294</v>
      </c>
      <c r="J10" s="4">
        <v>0.0</v>
      </c>
      <c r="K10" s="4">
        <v>0.0</v>
      </c>
      <c r="L10" s="4">
        <v>0.877</v>
      </c>
      <c r="M10" s="4">
        <v>0.877</v>
      </c>
    </row>
    <row r="11">
      <c r="A11" s="4" t="s">
        <v>18</v>
      </c>
      <c r="B11" s="4">
        <v>0.0</v>
      </c>
      <c r="C11" s="4">
        <v>0.0</v>
      </c>
      <c r="D11" s="4">
        <v>1.381</v>
      </c>
      <c r="E11" s="4">
        <v>0.46</v>
      </c>
      <c r="F11" s="4">
        <v>0.0</v>
      </c>
      <c r="G11" s="4">
        <v>0.0</v>
      </c>
      <c r="H11" s="4">
        <v>0.296</v>
      </c>
      <c r="I11" s="4">
        <v>0.296</v>
      </c>
      <c r="J11" s="4">
        <v>0.0</v>
      </c>
      <c r="K11" s="4">
        <v>0.0</v>
      </c>
      <c r="L11" s="4">
        <v>0.875</v>
      </c>
      <c r="M11" s="4">
        <v>0.875</v>
      </c>
    </row>
    <row r="12">
      <c r="A12" s="4" t="s">
        <v>19</v>
      </c>
      <c r="B12" s="4">
        <v>0.0</v>
      </c>
      <c r="C12" s="4">
        <v>0.0</v>
      </c>
      <c r="D12" s="4">
        <v>1.375</v>
      </c>
      <c r="E12" s="4">
        <v>0.458</v>
      </c>
      <c r="F12" s="4">
        <v>0.0</v>
      </c>
      <c r="G12" s="4">
        <v>0.0</v>
      </c>
      <c r="H12" s="4">
        <v>0.295</v>
      </c>
      <c r="I12" s="4">
        <v>0.295</v>
      </c>
      <c r="J12" s="4">
        <v>0.0</v>
      </c>
      <c r="K12" s="4">
        <v>0.0</v>
      </c>
      <c r="L12" s="4">
        <v>0.877</v>
      </c>
      <c r="M12" s="4">
        <v>0.877</v>
      </c>
    </row>
    <row r="13">
      <c r="A13" s="4" t="s">
        <v>20</v>
      </c>
      <c r="B13" s="4">
        <v>0.0</v>
      </c>
      <c r="C13" s="4">
        <v>0.0</v>
      </c>
      <c r="D13" s="4">
        <v>1.383</v>
      </c>
      <c r="E13" s="4">
        <v>0.461</v>
      </c>
      <c r="F13" s="4">
        <v>0.0</v>
      </c>
      <c r="G13" s="4">
        <v>0.0</v>
      </c>
      <c r="H13" s="4">
        <v>0.298</v>
      </c>
      <c r="I13" s="4">
        <v>0.298</v>
      </c>
      <c r="J13" s="4">
        <v>0.0</v>
      </c>
      <c r="K13" s="4">
        <v>0.0</v>
      </c>
      <c r="L13" s="4">
        <v>0.881</v>
      </c>
      <c r="M13" s="4">
        <v>0.881</v>
      </c>
    </row>
    <row r="14">
      <c r="A14" s="4" t="s">
        <v>21</v>
      </c>
      <c r="B14" s="4">
        <v>0.0</v>
      </c>
      <c r="C14" s="4">
        <v>0.0</v>
      </c>
      <c r="D14" s="4">
        <v>1.373</v>
      </c>
      <c r="E14" s="4">
        <v>0.458</v>
      </c>
      <c r="F14" s="4">
        <v>0.0</v>
      </c>
      <c r="G14" s="4">
        <v>0.0</v>
      </c>
      <c r="H14" s="4">
        <v>0.296</v>
      </c>
      <c r="I14" s="4">
        <v>0.296</v>
      </c>
      <c r="J14" s="4">
        <v>0.0</v>
      </c>
      <c r="K14" s="4">
        <v>0.0</v>
      </c>
      <c r="L14" s="4">
        <v>0.881</v>
      </c>
      <c r="M14" s="4">
        <v>0.881</v>
      </c>
    </row>
    <row r="15">
      <c r="A15" s="4" t="s">
        <v>22</v>
      </c>
      <c r="B15" s="4">
        <v>0.0</v>
      </c>
      <c r="C15" s="4">
        <v>0.0</v>
      </c>
      <c r="D15" s="4">
        <v>1.375</v>
      </c>
      <c r="E15" s="4">
        <v>0.458</v>
      </c>
      <c r="F15" s="4">
        <v>0.0</v>
      </c>
      <c r="G15" s="4">
        <v>0.0</v>
      </c>
      <c r="H15" s="4">
        <v>0.296</v>
      </c>
      <c r="I15" s="4">
        <v>0.296</v>
      </c>
      <c r="J15" s="4">
        <v>0.0</v>
      </c>
      <c r="K15" s="4">
        <v>0.0</v>
      </c>
      <c r="L15" s="4">
        <v>0.879</v>
      </c>
      <c r="M15" s="4">
        <v>0.879</v>
      </c>
    </row>
    <row r="16">
      <c r="A16" s="4" t="s">
        <v>23</v>
      </c>
      <c r="B16" s="4">
        <v>0.0</v>
      </c>
      <c r="C16" s="4">
        <v>0.0</v>
      </c>
      <c r="D16" s="4">
        <v>1.383</v>
      </c>
      <c r="E16" s="4">
        <v>0.461</v>
      </c>
      <c r="F16" s="4">
        <v>0.0</v>
      </c>
      <c r="G16" s="4">
        <v>0.0</v>
      </c>
      <c r="H16" s="4">
        <v>0.297</v>
      </c>
      <c r="I16" s="4">
        <v>0.297</v>
      </c>
      <c r="J16" s="4">
        <v>0.0</v>
      </c>
      <c r="K16" s="4">
        <v>0.0</v>
      </c>
      <c r="L16" s="4">
        <v>0.879</v>
      </c>
      <c r="M16" s="4">
        <v>0.879</v>
      </c>
    </row>
    <row r="17">
      <c r="A17" s="4" t="s">
        <v>24</v>
      </c>
      <c r="B17" s="4">
        <v>0.0</v>
      </c>
      <c r="C17" s="4">
        <v>0.0</v>
      </c>
      <c r="D17" s="4">
        <v>1.373</v>
      </c>
      <c r="E17" s="4">
        <v>0.458</v>
      </c>
      <c r="F17" s="4">
        <v>0.0</v>
      </c>
      <c r="G17" s="4">
        <v>0.0</v>
      </c>
      <c r="H17" s="4">
        <v>0.294</v>
      </c>
      <c r="I17" s="4">
        <v>0.294</v>
      </c>
      <c r="J17" s="4">
        <v>0.0</v>
      </c>
      <c r="K17" s="4">
        <v>0.0</v>
      </c>
      <c r="L17" s="4">
        <v>0.877</v>
      </c>
      <c r="M17" s="4">
        <v>0.877</v>
      </c>
    </row>
    <row r="18">
      <c r="A18" s="4" t="s">
        <v>25</v>
      </c>
      <c r="B18" s="4">
        <v>0.0</v>
      </c>
      <c r="C18" s="4">
        <v>0.0</v>
      </c>
      <c r="D18" s="4">
        <v>1.383</v>
      </c>
      <c r="E18" s="4">
        <v>0.461</v>
      </c>
      <c r="F18" s="4">
        <v>0.0</v>
      </c>
      <c r="G18" s="4">
        <v>0.0</v>
      </c>
      <c r="H18" s="4">
        <v>0.296</v>
      </c>
      <c r="I18" s="4">
        <v>0.296</v>
      </c>
      <c r="J18" s="4">
        <v>0.0</v>
      </c>
      <c r="K18" s="4">
        <v>0.0</v>
      </c>
      <c r="L18" s="4">
        <v>0.879</v>
      </c>
      <c r="M18" s="4">
        <v>0.879</v>
      </c>
    </row>
    <row r="19">
      <c r="A19" s="4" t="s">
        <v>26</v>
      </c>
      <c r="B19" s="4">
        <v>0.0</v>
      </c>
      <c r="C19" s="4">
        <v>0.0</v>
      </c>
      <c r="D19" s="4">
        <v>1.384</v>
      </c>
      <c r="E19" s="4">
        <v>0.461</v>
      </c>
      <c r="F19" s="4">
        <v>0.0</v>
      </c>
      <c r="G19" s="4">
        <v>0.0</v>
      </c>
      <c r="H19" s="4">
        <v>0.296</v>
      </c>
      <c r="I19" s="4">
        <v>0.296</v>
      </c>
      <c r="J19" s="4">
        <v>0.0</v>
      </c>
      <c r="K19" s="4">
        <v>0.0</v>
      </c>
      <c r="L19" s="4">
        <v>0.874</v>
      </c>
      <c r="M19" s="4">
        <v>0.874</v>
      </c>
    </row>
    <row r="20">
      <c r="A20" s="4" t="s">
        <v>27</v>
      </c>
      <c r="B20" s="4">
        <v>0.0</v>
      </c>
      <c r="C20" s="4">
        <v>0.0</v>
      </c>
      <c r="D20" s="4">
        <v>1.38</v>
      </c>
      <c r="E20" s="4">
        <v>0.46</v>
      </c>
      <c r="F20" s="4">
        <v>0.0</v>
      </c>
      <c r="G20" s="4">
        <v>0.0</v>
      </c>
      <c r="H20" s="4">
        <v>0.294</v>
      </c>
      <c r="I20" s="4">
        <v>0.294</v>
      </c>
      <c r="J20" s="4">
        <v>0.0</v>
      </c>
      <c r="K20" s="4">
        <v>0.0</v>
      </c>
      <c r="L20" s="4">
        <v>0.872</v>
      </c>
      <c r="M20" s="4">
        <v>0.872</v>
      </c>
    </row>
    <row r="21" ht="15.75" customHeight="1">
      <c r="A21" s="4" t="s">
        <v>28</v>
      </c>
      <c r="B21" s="4">
        <v>0.0</v>
      </c>
      <c r="C21" s="4">
        <v>0.0</v>
      </c>
      <c r="D21" s="4">
        <v>1.389</v>
      </c>
      <c r="E21" s="4">
        <v>0.463</v>
      </c>
      <c r="F21" s="4">
        <v>0.0</v>
      </c>
      <c r="G21" s="4">
        <v>0.0</v>
      </c>
      <c r="H21" s="4">
        <v>0.296</v>
      </c>
      <c r="I21" s="4">
        <v>0.296</v>
      </c>
      <c r="J21" s="4">
        <v>0.0</v>
      </c>
      <c r="K21" s="4">
        <v>0.0</v>
      </c>
      <c r="L21" s="4">
        <v>0.873</v>
      </c>
      <c r="M21" s="4">
        <v>0.873</v>
      </c>
    </row>
    <row r="22" ht="15.75" customHeight="1">
      <c r="A22" s="4" t="s">
        <v>29</v>
      </c>
      <c r="B22" s="4">
        <v>0.0</v>
      </c>
      <c r="C22" s="4">
        <v>0.0</v>
      </c>
      <c r="D22" s="4">
        <v>1.384</v>
      </c>
      <c r="E22" s="4">
        <v>0.461</v>
      </c>
      <c r="F22" s="4">
        <v>0.0</v>
      </c>
      <c r="G22" s="4">
        <v>0.0</v>
      </c>
      <c r="H22" s="4">
        <v>0.294</v>
      </c>
      <c r="I22" s="4">
        <v>0.294</v>
      </c>
      <c r="J22" s="4">
        <v>0.0</v>
      </c>
      <c r="K22" s="4">
        <v>0.0</v>
      </c>
      <c r="L22" s="4">
        <v>0.87</v>
      </c>
      <c r="M22" s="4">
        <v>0.87</v>
      </c>
    </row>
    <row r="23" ht="15.75" customHeight="1">
      <c r="A23" s="4" t="s">
        <v>30</v>
      </c>
      <c r="B23" s="4">
        <v>0.0</v>
      </c>
      <c r="C23" s="4">
        <v>0.0</v>
      </c>
      <c r="D23" s="4">
        <v>1.383</v>
      </c>
      <c r="E23" s="4">
        <v>0.461</v>
      </c>
      <c r="F23" s="4">
        <v>0.0</v>
      </c>
      <c r="G23" s="4">
        <v>0.0</v>
      </c>
      <c r="H23" s="4">
        <v>0.296</v>
      </c>
      <c r="I23" s="4">
        <v>0.296</v>
      </c>
      <c r="J23" s="4">
        <v>0.0</v>
      </c>
      <c r="K23" s="4">
        <v>0.0</v>
      </c>
      <c r="L23" s="4">
        <v>0.878</v>
      </c>
      <c r="M23" s="4">
        <v>0.878</v>
      </c>
    </row>
    <row r="24" ht="15.75" customHeight="1">
      <c r="A24" s="4" t="s">
        <v>31</v>
      </c>
      <c r="B24" s="4">
        <v>0.0</v>
      </c>
      <c r="C24" s="4">
        <v>0.0</v>
      </c>
      <c r="D24" s="4">
        <v>1.364</v>
      </c>
      <c r="E24" s="4">
        <v>0.455</v>
      </c>
      <c r="F24" s="4">
        <v>0.0</v>
      </c>
      <c r="G24" s="4">
        <v>0.0</v>
      </c>
      <c r="H24" s="4">
        <v>0.293</v>
      </c>
      <c r="I24" s="4">
        <v>0.293</v>
      </c>
      <c r="J24" s="4">
        <v>0.0</v>
      </c>
      <c r="K24" s="4">
        <v>0.0</v>
      </c>
      <c r="L24" s="4">
        <v>0.879</v>
      </c>
      <c r="M24" s="4">
        <v>0.879</v>
      </c>
    </row>
    <row r="25" ht="15.75" customHeight="1">
      <c r="A25" s="4" t="s">
        <v>32</v>
      </c>
      <c r="B25" s="4">
        <v>0.0</v>
      </c>
      <c r="C25" s="4">
        <v>0.0</v>
      </c>
      <c r="D25" s="4">
        <v>1.359</v>
      </c>
      <c r="E25" s="4">
        <v>0.453</v>
      </c>
      <c r="F25" s="4">
        <v>0.0</v>
      </c>
      <c r="G25" s="4">
        <v>0.0</v>
      </c>
      <c r="H25" s="4">
        <v>0.295</v>
      </c>
      <c r="I25" s="4">
        <v>0.295</v>
      </c>
      <c r="J25" s="4">
        <v>0.0</v>
      </c>
      <c r="K25" s="4">
        <v>0.0</v>
      </c>
      <c r="L25" s="4">
        <v>0.888</v>
      </c>
      <c r="M25" s="4">
        <v>0.888</v>
      </c>
    </row>
    <row r="26" ht="15.75" customHeight="1">
      <c r="A26" s="4" t="s">
        <v>33</v>
      </c>
      <c r="B26" s="4">
        <v>0.0</v>
      </c>
      <c r="C26" s="4">
        <v>0.0</v>
      </c>
      <c r="D26" s="4">
        <v>1.37</v>
      </c>
      <c r="E26" s="4">
        <v>0.457</v>
      </c>
      <c r="F26" s="4">
        <v>0.0</v>
      </c>
      <c r="G26" s="4">
        <v>0.0</v>
      </c>
      <c r="H26" s="4">
        <v>0.295</v>
      </c>
      <c r="I26" s="4">
        <v>0.295</v>
      </c>
      <c r="J26" s="4">
        <v>0.0</v>
      </c>
      <c r="K26" s="4">
        <v>0.0</v>
      </c>
      <c r="L26" s="4">
        <v>0.881</v>
      </c>
      <c r="M26" s="4">
        <v>0.881</v>
      </c>
    </row>
    <row r="27" ht="15.75" customHeight="1">
      <c r="A27" s="4" t="s">
        <v>34</v>
      </c>
      <c r="B27" s="4">
        <v>0.0</v>
      </c>
      <c r="C27" s="4">
        <v>0.0</v>
      </c>
      <c r="D27" s="4">
        <v>1.357</v>
      </c>
      <c r="E27" s="4">
        <v>0.452</v>
      </c>
      <c r="F27" s="4">
        <v>0.0</v>
      </c>
      <c r="G27" s="4">
        <v>0.0</v>
      </c>
      <c r="H27" s="4">
        <v>0.293</v>
      </c>
      <c r="I27" s="4">
        <v>0.293</v>
      </c>
      <c r="J27" s="4">
        <v>0.0</v>
      </c>
      <c r="K27" s="4">
        <v>0.0</v>
      </c>
      <c r="L27" s="4">
        <v>0.885</v>
      </c>
      <c r="M27" s="4">
        <v>0.885</v>
      </c>
    </row>
    <row r="28" ht="15.75" customHeight="1">
      <c r="A28" s="4" t="s">
        <v>35</v>
      </c>
      <c r="B28" s="4">
        <v>0.0</v>
      </c>
      <c r="C28" s="4">
        <v>0.0</v>
      </c>
      <c r="D28" s="4">
        <v>1.356</v>
      </c>
      <c r="E28" s="4">
        <v>0.452</v>
      </c>
      <c r="F28" s="4">
        <v>0.0</v>
      </c>
      <c r="G28" s="4">
        <v>0.0</v>
      </c>
      <c r="H28" s="4">
        <v>0.292</v>
      </c>
      <c r="I28" s="4">
        <v>0.292</v>
      </c>
      <c r="J28" s="4">
        <v>0.0</v>
      </c>
      <c r="K28" s="4">
        <v>0.0</v>
      </c>
      <c r="L28" s="4">
        <v>0.883</v>
      </c>
      <c r="M28" s="4">
        <v>0.883</v>
      </c>
    </row>
    <row r="29" ht="15.75" customHeight="1">
      <c r="A29" s="4" t="s">
        <v>36</v>
      </c>
      <c r="B29" s="4">
        <v>0.0</v>
      </c>
      <c r="C29" s="4">
        <v>0.0</v>
      </c>
      <c r="D29" s="4">
        <v>1.365</v>
      </c>
      <c r="E29" s="4">
        <v>0.455</v>
      </c>
      <c r="F29" s="4">
        <v>0.0</v>
      </c>
      <c r="G29" s="4">
        <v>0.0</v>
      </c>
      <c r="H29" s="4">
        <v>0.294</v>
      </c>
      <c r="I29" s="4">
        <v>0.294</v>
      </c>
      <c r="J29" s="4">
        <v>0.0</v>
      </c>
      <c r="K29" s="4">
        <v>0.0</v>
      </c>
      <c r="L29" s="4">
        <v>0.883</v>
      </c>
      <c r="M29" s="4">
        <v>0.883</v>
      </c>
    </row>
    <row r="30" ht="15.75" customHeight="1">
      <c r="A30" s="4" t="s">
        <v>37</v>
      </c>
      <c r="B30" s="4">
        <v>0.0</v>
      </c>
      <c r="C30" s="4">
        <v>0.0</v>
      </c>
      <c r="D30" s="4">
        <v>1.349</v>
      </c>
      <c r="E30" s="4">
        <v>0.45</v>
      </c>
      <c r="F30" s="4">
        <v>0.0</v>
      </c>
      <c r="G30" s="4">
        <v>0.0</v>
      </c>
      <c r="H30" s="4">
        <v>0.292</v>
      </c>
      <c r="I30" s="4">
        <v>0.292</v>
      </c>
      <c r="J30" s="4">
        <v>0.0</v>
      </c>
      <c r="K30" s="4">
        <v>0.0</v>
      </c>
      <c r="L30" s="4">
        <v>0.887</v>
      </c>
      <c r="M30" s="4">
        <v>0.887</v>
      </c>
    </row>
    <row r="31" ht="15.75" customHeight="1">
      <c r="A31" s="4" t="s">
        <v>38</v>
      </c>
      <c r="B31" s="4">
        <v>0.0</v>
      </c>
      <c r="C31" s="4">
        <v>0.0</v>
      </c>
      <c r="D31" s="4">
        <v>1.37</v>
      </c>
      <c r="E31" s="4">
        <v>0.457</v>
      </c>
      <c r="F31" s="4">
        <v>0.0</v>
      </c>
      <c r="G31" s="4">
        <v>0.0</v>
      </c>
      <c r="H31" s="4">
        <v>0.295</v>
      </c>
      <c r="I31" s="4">
        <v>0.295</v>
      </c>
      <c r="J31" s="4">
        <v>0.0</v>
      </c>
      <c r="K31" s="4">
        <v>0.0</v>
      </c>
      <c r="L31" s="4">
        <v>0.885</v>
      </c>
      <c r="M31" s="4">
        <v>0.885</v>
      </c>
    </row>
    <row r="32" ht="15.75" customHeight="1">
      <c r="A32" s="4" t="s">
        <v>39</v>
      </c>
      <c r="B32" s="4">
        <v>0.0</v>
      </c>
      <c r="C32" s="4">
        <v>0.0</v>
      </c>
      <c r="D32" s="4">
        <v>1.35</v>
      </c>
      <c r="E32" s="4">
        <v>0.45</v>
      </c>
      <c r="F32" s="4">
        <v>0.0</v>
      </c>
      <c r="G32" s="4">
        <v>0.0</v>
      </c>
      <c r="H32" s="4">
        <v>0.291</v>
      </c>
      <c r="I32" s="4">
        <v>0.291</v>
      </c>
      <c r="J32" s="4">
        <v>0.0</v>
      </c>
      <c r="K32" s="4">
        <v>0.0</v>
      </c>
      <c r="L32" s="4">
        <v>0.883</v>
      </c>
      <c r="M32" s="4">
        <v>0.883</v>
      </c>
    </row>
    <row r="33" ht="15.75" customHeight="1">
      <c r="A33" s="4" t="s">
        <v>40</v>
      </c>
      <c r="B33" s="4">
        <v>0.0</v>
      </c>
      <c r="C33" s="4">
        <v>0.0</v>
      </c>
      <c r="D33" s="4">
        <v>1.355</v>
      </c>
      <c r="E33" s="4">
        <v>0.452</v>
      </c>
      <c r="F33" s="4">
        <v>0.0</v>
      </c>
      <c r="G33" s="4">
        <v>0.0</v>
      </c>
      <c r="H33" s="4">
        <v>0.292</v>
      </c>
      <c r="I33" s="4">
        <v>0.292</v>
      </c>
      <c r="J33" s="4">
        <v>0.0</v>
      </c>
      <c r="K33" s="4">
        <v>0.0</v>
      </c>
      <c r="L33" s="4">
        <v>0.887</v>
      </c>
      <c r="M33" s="4">
        <v>0.887</v>
      </c>
    </row>
    <row r="34" ht="15.75" customHeight="1">
      <c r="A34" s="4" t="s">
        <v>41</v>
      </c>
      <c r="B34" s="4">
        <v>0.0</v>
      </c>
      <c r="C34" s="4">
        <v>0.0</v>
      </c>
      <c r="D34" s="4">
        <v>1.362</v>
      </c>
      <c r="E34" s="4">
        <v>0.454</v>
      </c>
      <c r="F34" s="4">
        <v>0.0</v>
      </c>
      <c r="G34" s="4">
        <v>0.0</v>
      </c>
      <c r="H34" s="4">
        <v>0.293</v>
      </c>
      <c r="I34" s="4">
        <v>0.293</v>
      </c>
      <c r="J34" s="4">
        <v>0.0</v>
      </c>
      <c r="K34" s="4">
        <v>0.0</v>
      </c>
      <c r="L34" s="4">
        <v>0.885</v>
      </c>
      <c r="M34" s="4">
        <v>0.885</v>
      </c>
    </row>
    <row r="35" ht="15.75" customHeight="1">
      <c r="A35" s="4" t="s">
        <v>42</v>
      </c>
      <c r="B35" s="4">
        <v>0.0</v>
      </c>
      <c r="C35" s="4">
        <v>0.0</v>
      </c>
      <c r="D35" s="4">
        <v>1.343</v>
      </c>
      <c r="E35" s="4">
        <v>0.448</v>
      </c>
      <c r="F35" s="4">
        <v>0.0</v>
      </c>
      <c r="G35" s="4">
        <v>0.0</v>
      </c>
      <c r="H35" s="4">
        <v>0.289</v>
      </c>
      <c r="I35" s="4">
        <v>0.289</v>
      </c>
      <c r="J35" s="4">
        <v>0.0</v>
      </c>
      <c r="K35" s="4">
        <v>0.0</v>
      </c>
      <c r="L35" s="4">
        <v>0.884</v>
      </c>
      <c r="M35" s="4">
        <v>0.884</v>
      </c>
    </row>
    <row r="36" ht="15.75" customHeight="1">
      <c r="A36" s="4" t="s">
        <v>43</v>
      </c>
      <c r="B36" s="4">
        <v>0.0</v>
      </c>
      <c r="C36" s="4">
        <v>0.0</v>
      </c>
      <c r="D36" s="4">
        <v>1.332</v>
      </c>
      <c r="E36" s="4">
        <v>0.444</v>
      </c>
      <c r="F36" s="4">
        <v>0.0</v>
      </c>
      <c r="G36" s="4">
        <v>0.0</v>
      </c>
      <c r="H36" s="4">
        <v>0.289</v>
      </c>
      <c r="I36" s="4">
        <v>0.289</v>
      </c>
      <c r="J36" s="4">
        <v>0.0</v>
      </c>
      <c r="K36" s="4">
        <v>0.0</v>
      </c>
      <c r="L36" s="4">
        <v>0.89</v>
      </c>
      <c r="M36" s="4">
        <v>0.89</v>
      </c>
    </row>
    <row r="37" ht="15.75" customHeight="1">
      <c r="A37" s="4" t="s">
        <v>44</v>
      </c>
      <c r="B37" s="4">
        <v>0.0</v>
      </c>
      <c r="C37" s="4">
        <v>0.0</v>
      </c>
      <c r="D37" s="4">
        <v>1.345</v>
      </c>
      <c r="E37" s="4">
        <v>0.448</v>
      </c>
      <c r="F37" s="4">
        <v>0.0</v>
      </c>
      <c r="G37" s="4">
        <v>0.0</v>
      </c>
      <c r="H37" s="4">
        <v>0.291</v>
      </c>
      <c r="I37" s="4">
        <v>0.291</v>
      </c>
      <c r="J37" s="4">
        <v>0.0</v>
      </c>
      <c r="K37" s="4">
        <v>0.0</v>
      </c>
      <c r="L37" s="4">
        <v>0.888</v>
      </c>
      <c r="M37" s="4">
        <v>0.888</v>
      </c>
    </row>
    <row r="38" ht="15.75" customHeight="1">
      <c r="A38" s="4" t="s">
        <v>45</v>
      </c>
      <c r="B38" s="4">
        <v>0.0</v>
      </c>
      <c r="C38" s="4">
        <v>0.0</v>
      </c>
      <c r="D38" s="4">
        <v>1.351</v>
      </c>
      <c r="E38" s="4">
        <v>0.45</v>
      </c>
      <c r="F38" s="4">
        <v>0.0</v>
      </c>
      <c r="G38" s="4">
        <v>0.0</v>
      </c>
      <c r="H38" s="4">
        <v>0.293</v>
      </c>
      <c r="I38" s="4">
        <v>0.293</v>
      </c>
      <c r="J38" s="4">
        <v>0.0</v>
      </c>
      <c r="K38" s="4">
        <v>0.0</v>
      </c>
      <c r="L38" s="4">
        <v>0.89</v>
      </c>
      <c r="M38" s="4">
        <v>0.89</v>
      </c>
    </row>
    <row r="39" ht="15.75" customHeight="1">
      <c r="A39" s="4" t="s">
        <v>46</v>
      </c>
      <c r="B39" s="4">
        <v>0.0</v>
      </c>
      <c r="C39" s="4">
        <v>0.0</v>
      </c>
      <c r="D39" s="4">
        <v>1.343</v>
      </c>
      <c r="E39" s="4">
        <v>0.448</v>
      </c>
      <c r="F39" s="4">
        <v>0.0</v>
      </c>
      <c r="G39" s="4">
        <v>0.0</v>
      </c>
      <c r="H39" s="4">
        <v>0.29</v>
      </c>
      <c r="I39" s="4">
        <v>0.29</v>
      </c>
      <c r="J39" s="4">
        <v>0.0</v>
      </c>
      <c r="K39" s="4">
        <v>0.0</v>
      </c>
      <c r="L39" s="4">
        <v>0.888</v>
      </c>
      <c r="M39" s="4">
        <v>0.888</v>
      </c>
    </row>
    <row r="40" ht="15.75" customHeight="1">
      <c r="A40" s="4" t="s">
        <v>47</v>
      </c>
      <c r="B40" s="4">
        <v>0.0</v>
      </c>
      <c r="C40" s="4">
        <v>0.0</v>
      </c>
      <c r="D40" s="4">
        <v>1.335</v>
      </c>
      <c r="E40" s="4">
        <v>0.445</v>
      </c>
      <c r="F40" s="4">
        <v>0.0</v>
      </c>
      <c r="G40" s="4">
        <v>0.0</v>
      </c>
      <c r="H40" s="4">
        <v>0.29</v>
      </c>
      <c r="I40" s="4">
        <v>0.29</v>
      </c>
      <c r="J40" s="4">
        <v>0.0</v>
      </c>
      <c r="K40" s="4">
        <v>0.0</v>
      </c>
      <c r="L40" s="4">
        <v>0.893</v>
      </c>
      <c r="M40" s="4">
        <v>0.893</v>
      </c>
    </row>
    <row r="41" ht="15.75" customHeight="1">
      <c r="A41" s="4" t="s">
        <v>48</v>
      </c>
      <c r="B41" s="4">
        <v>0.0</v>
      </c>
      <c r="C41" s="4">
        <v>0.0</v>
      </c>
      <c r="D41" s="4">
        <v>1.321</v>
      </c>
      <c r="E41" s="4">
        <v>0.44</v>
      </c>
      <c r="F41" s="4">
        <v>0.0</v>
      </c>
      <c r="G41" s="4">
        <v>0.0</v>
      </c>
      <c r="H41" s="4">
        <v>0.285</v>
      </c>
      <c r="I41" s="4">
        <v>0.285</v>
      </c>
      <c r="J41" s="4">
        <v>0.0</v>
      </c>
      <c r="K41" s="4">
        <v>0.0</v>
      </c>
      <c r="L41" s="4">
        <v>0.89</v>
      </c>
      <c r="M41" s="4">
        <v>0.89</v>
      </c>
    </row>
    <row r="42" ht="15.75" customHeight="1">
      <c r="A42" s="4" t="s">
        <v>49</v>
      </c>
      <c r="B42" s="4">
        <v>0.0</v>
      </c>
      <c r="C42" s="4">
        <v>0.0</v>
      </c>
      <c r="D42" s="4">
        <v>1.332</v>
      </c>
      <c r="E42" s="4">
        <v>0.444</v>
      </c>
      <c r="F42" s="4">
        <v>0.0</v>
      </c>
      <c r="G42" s="4">
        <v>0.0</v>
      </c>
      <c r="H42" s="4">
        <v>0.285</v>
      </c>
      <c r="I42" s="4">
        <v>0.285</v>
      </c>
      <c r="J42" s="4">
        <v>0.0</v>
      </c>
      <c r="K42" s="4">
        <v>0.0</v>
      </c>
      <c r="L42" s="4">
        <v>0.888</v>
      </c>
      <c r="M42" s="4">
        <v>0.888</v>
      </c>
    </row>
    <row r="43" ht="15.75" customHeight="1">
      <c r="A43" s="4" t="s">
        <v>50</v>
      </c>
      <c r="B43" s="4">
        <v>0.0</v>
      </c>
      <c r="C43" s="4">
        <v>0.0</v>
      </c>
      <c r="D43" s="4">
        <v>1.32</v>
      </c>
      <c r="E43" s="4">
        <v>0.44</v>
      </c>
      <c r="F43" s="4">
        <v>0.0</v>
      </c>
      <c r="G43" s="4">
        <v>0.0</v>
      </c>
      <c r="H43" s="4">
        <v>0.283</v>
      </c>
      <c r="I43" s="4">
        <v>0.283</v>
      </c>
      <c r="J43" s="4">
        <v>0.0</v>
      </c>
      <c r="K43" s="4">
        <v>0.0</v>
      </c>
      <c r="L43" s="4">
        <v>0.89</v>
      </c>
      <c r="M43" s="4">
        <v>0.89</v>
      </c>
    </row>
    <row r="44" ht="15.75" customHeight="1">
      <c r="A44" s="4" t="s">
        <v>51</v>
      </c>
      <c r="B44" s="4">
        <v>0.0</v>
      </c>
      <c r="C44" s="4">
        <v>0.0</v>
      </c>
      <c r="D44" s="4">
        <v>1.318</v>
      </c>
      <c r="E44" s="4">
        <v>0.439</v>
      </c>
      <c r="F44" s="4">
        <v>0.0</v>
      </c>
      <c r="G44" s="4">
        <v>0.0</v>
      </c>
      <c r="H44" s="4">
        <v>0.283</v>
      </c>
      <c r="I44" s="4">
        <v>0.283</v>
      </c>
      <c r="J44" s="4">
        <v>0.0</v>
      </c>
      <c r="K44" s="4">
        <v>0.0</v>
      </c>
      <c r="L44" s="4">
        <v>0.893</v>
      </c>
      <c r="M44" s="4">
        <v>0.893</v>
      </c>
    </row>
    <row r="45" ht="15.75" customHeight="1">
      <c r="A45" s="4" t="s">
        <v>52</v>
      </c>
      <c r="B45" s="4">
        <v>0.0</v>
      </c>
      <c r="C45" s="4">
        <v>0.0</v>
      </c>
      <c r="D45" s="4">
        <v>1.32</v>
      </c>
      <c r="E45" s="4">
        <v>0.44</v>
      </c>
      <c r="F45" s="4">
        <v>0.0</v>
      </c>
      <c r="G45" s="4">
        <v>0.0</v>
      </c>
      <c r="H45" s="4">
        <v>0.281</v>
      </c>
      <c r="I45" s="4">
        <v>0.281</v>
      </c>
      <c r="J45" s="4">
        <v>0.0</v>
      </c>
      <c r="K45" s="4">
        <v>0.0</v>
      </c>
      <c r="L45" s="4">
        <v>0.889</v>
      </c>
      <c r="M45" s="4">
        <v>0.889</v>
      </c>
    </row>
    <row r="46" ht="15.75" customHeight="1">
      <c r="A46" s="4" t="s">
        <v>53</v>
      </c>
      <c r="B46" s="4">
        <v>0.0</v>
      </c>
      <c r="C46" s="4">
        <v>0.0</v>
      </c>
      <c r="D46" s="4">
        <v>1.321</v>
      </c>
      <c r="E46" s="4">
        <v>0.44</v>
      </c>
      <c r="F46" s="4">
        <v>0.0</v>
      </c>
      <c r="G46" s="4">
        <v>0.0</v>
      </c>
      <c r="H46" s="4">
        <v>0.282</v>
      </c>
      <c r="I46" s="4">
        <v>0.282</v>
      </c>
      <c r="J46" s="4">
        <v>0.0</v>
      </c>
      <c r="K46" s="4">
        <v>0.0</v>
      </c>
      <c r="L46" s="4">
        <v>0.891</v>
      </c>
      <c r="M46" s="4">
        <v>0.891</v>
      </c>
    </row>
    <row r="47" ht="15.75" customHeight="1">
      <c r="A47" s="4" t="s">
        <v>54</v>
      </c>
      <c r="B47" s="4">
        <v>0.0</v>
      </c>
      <c r="C47" s="4">
        <v>0.0</v>
      </c>
      <c r="D47" s="4">
        <v>1.33</v>
      </c>
      <c r="E47" s="4">
        <v>0.443</v>
      </c>
      <c r="F47" s="4">
        <v>0.0</v>
      </c>
      <c r="G47" s="4">
        <v>0.0</v>
      </c>
      <c r="H47" s="4">
        <v>0.283</v>
      </c>
      <c r="I47" s="4">
        <v>0.283</v>
      </c>
      <c r="J47" s="4">
        <v>0.0</v>
      </c>
      <c r="K47" s="4">
        <v>0.0</v>
      </c>
      <c r="L47" s="4">
        <v>0.889</v>
      </c>
      <c r="M47" s="4">
        <v>0.889</v>
      </c>
    </row>
    <row r="48" ht="15.75" customHeight="1">
      <c r="A48" s="4" t="s">
        <v>55</v>
      </c>
      <c r="B48" s="4">
        <v>0.0</v>
      </c>
      <c r="C48" s="4">
        <v>0.0</v>
      </c>
      <c r="D48" s="4">
        <v>1.312</v>
      </c>
      <c r="E48" s="4">
        <v>0.437</v>
      </c>
      <c r="F48" s="4">
        <v>0.0</v>
      </c>
      <c r="G48" s="4">
        <v>0.0</v>
      </c>
      <c r="H48" s="4">
        <v>0.281</v>
      </c>
      <c r="I48" s="4">
        <v>0.281</v>
      </c>
      <c r="J48" s="4">
        <v>0.0</v>
      </c>
      <c r="K48" s="4">
        <v>0.0</v>
      </c>
      <c r="L48" s="4">
        <v>0.893</v>
      </c>
      <c r="M48" s="4">
        <v>0.893</v>
      </c>
    </row>
    <row r="49" ht="15.75" customHeight="1">
      <c r="A49" s="4" t="s">
        <v>56</v>
      </c>
      <c r="B49" s="4">
        <v>0.0</v>
      </c>
      <c r="C49" s="4">
        <v>0.0</v>
      </c>
      <c r="D49" s="4">
        <v>1.314</v>
      </c>
      <c r="E49" s="4">
        <v>0.438</v>
      </c>
      <c r="F49" s="4">
        <v>0.0</v>
      </c>
      <c r="G49" s="4">
        <v>0.0</v>
      </c>
      <c r="H49" s="4">
        <v>0.281</v>
      </c>
      <c r="I49" s="4">
        <v>0.281</v>
      </c>
      <c r="J49" s="4">
        <v>0.0</v>
      </c>
      <c r="K49" s="4">
        <v>0.0</v>
      </c>
      <c r="L49" s="4">
        <v>0.891</v>
      </c>
      <c r="M49" s="4">
        <v>0.891</v>
      </c>
    </row>
    <row r="50" ht="15.75" customHeight="1">
      <c r="A50" s="4" t="s">
        <v>57</v>
      </c>
      <c r="B50" s="4">
        <v>0.0</v>
      </c>
      <c r="C50" s="4">
        <v>0.0</v>
      </c>
      <c r="D50" s="4">
        <v>1.317</v>
      </c>
      <c r="E50" s="4">
        <v>0.439</v>
      </c>
      <c r="F50" s="4">
        <v>0.0</v>
      </c>
      <c r="G50" s="4">
        <v>0.0</v>
      </c>
      <c r="H50" s="4">
        <v>0.279</v>
      </c>
      <c r="I50" s="4">
        <v>0.279</v>
      </c>
      <c r="J50" s="4">
        <v>0.0</v>
      </c>
      <c r="K50" s="4">
        <v>0.0</v>
      </c>
      <c r="L50" s="4">
        <v>0.884</v>
      </c>
      <c r="M50" s="4">
        <v>0.884</v>
      </c>
    </row>
    <row r="51" ht="15.75" customHeight="1">
      <c r="A51" s="4" t="s">
        <v>58</v>
      </c>
      <c r="B51" s="4">
        <v>0.0</v>
      </c>
      <c r="C51" s="4">
        <v>0.0</v>
      </c>
      <c r="D51" s="4">
        <v>1.31</v>
      </c>
      <c r="E51" s="4">
        <v>0.437</v>
      </c>
      <c r="F51" s="4">
        <v>0.0</v>
      </c>
      <c r="G51" s="4">
        <v>0.0</v>
      </c>
      <c r="H51" s="4">
        <v>0.278</v>
      </c>
      <c r="I51" s="4">
        <v>0.278</v>
      </c>
      <c r="J51" s="4">
        <v>0.0</v>
      </c>
      <c r="K51" s="4">
        <v>0.0</v>
      </c>
      <c r="L51" s="4">
        <v>0.888</v>
      </c>
      <c r="M51" s="4">
        <v>0.888</v>
      </c>
    </row>
    <row r="52" ht="15.75" customHeight="1">
      <c r="A52" s="4" t="s">
        <v>59</v>
      </c>
      <c r="B52" s="4">
        <v>0.0</v>
      </c>
      <c r="C52" s="4">
        <v>0.0</v>
      </c>
      <c r="D52" s="4">
        <v>1.318</v>
      </c>
      <c r="E52" s="4">
        <v>0.439</v>
      </c>
      <c r="F52" s="4">
        <v>0.0</v>
      </c>
      <c r="G52" s="4">
        <v>0.0</v>
      </c>
      <c r="H52" s="4">
        <v>0.279</v>
      </c>
      <c r="I52" s="4">
        <v>0.279</v>
      </c>
      <c r="J52" s="4">
        <v>0.0</v>
      </c>
      <c r="K52" s="4">
        <v>0.0</v>
      </c>
      <c r="L52" s="4">
        <v>0.883</v>
      </c>
      <c r="M52" s="4">
        <v>0.883</v>
      </c>
    </row>
    <row r="53" ht="15.75" customHeight="1">
      <c r="A53" s="4" t="s">
        <v>60</v>
      </c>
      <c r="B53" s="4">
        <v>0.0</v>
      </c>
      <c r="C53" s="4">
        <v>0.0</v>
      </c>
      <c r="D53" s="4">
        <v>1.335</v>
      </c>
      <c r="E53" s="4">
        <v>0.445</v>
      </c>
      <c r="F53" s="4">
        <v>0.0</v>
      </c>
      <c r="G53" s="4">
        <v>0.0</v>
      </c>
      <c r="H53" s="4">
        <v>0.284</v>
      </c>
      <c r="I53" s="4">
        <v>0.284</v>
      </c>
      <c r="J53" s="4">
        <v>0.0</v>
      </c>
      <c r="K53" s="4">
        <v>0.0</v>
      </c>
      <c r="L53" s="4">
        <v>0.889</v>
      </c>
      <c r="M53" s="4">
        <v>0.889</v>
      </c>
    </row>
    <row r="54" ht="15.75" customHeight="1">
      <c r="A54" s="4" t="s">
        <v>61</v>
      </c>
      <c r="B54" s="4">
        <v>0.0</v>
      </c>
      <c r="C54" s="4">
        <v>0.0</v>
      </c>
      <c r="D54" s="4">
        <v>1.319</v>
      </c>
      <c r="E54" s="4">
        <v>0.44</v>
      </c>
      <c r="F54" s="4">
        <v>0.0</v>
      </c>
      <c r="G54" s="4">
        <v>0.0</v>
      </c>
      <c r="H54" s="4">
        <v>0.281</v>
      </c>
      <c r="I54" s="4">
        <v>0.281</v>
      </c>
      <c r="J54" s="4">
        <v>0.0</v>
      </c>
      <c r="K54" s="4">
        <v>0.0</v>
      </c>
      <c r="L54" s="4">
        <v>0.891</v>
      </c>
      <c r="M54" s="4">
        <v>0.891</v>
      </c>
    </row>
    <row r="55" ht="15.75" customHeight="1">
      <c r="A55" s="4" t="s">
        <v>62</v>
      </c>
      <c r="B55" s="4">
        <v>0.0</v>
      </c>
      <c r="C55" s="4">
        <v>0.0</v>
      </c>
      <c r="D55" s="4">
        <v>1.333</v>
      </c>
      <c r="E55" s="4">
        <v>0.444</v>
      </c>
      <c r="F55" s="4">
        <v>0.0</v>
      </c>
      <c r="G55" s="4">
        <v>0.0</v>
      </c>
      <c r="H55" s="4">
        <v>0.283</v>
      </c>
      <c r="I55" s="4">
        <v>0.283</v>
      </c>
      <c r="J55" s="4">
        <v>0.0</v>
      </c>
      <c r="K55" s="4">
        <v>0.0</v>
      </c>
      <c r="L55" s="4">
        <v>0.889</v>
      </c>
      <c r="M55" s="4">
        <v>0.889</v>
      </c>
    </row>
    <row r="56" ht="15.75" customHeight="1">
      <c r="A56" s="4" t="s">
        <v>63</v>
      </c>
      <c r="B56" s="4">
        <v>0.0</v>
      </c>
      <c r="C56" s="4">
        <v>0.0</v>
      </c>
      <c r="D56" s="4">
        <v>1.311</v>
      </c>
      <c r="E56" s="4">
        <v>0.437</v>
      </c>
      <c r="F56" s="4">
        <v>0.0</v>
      </c>
      <c r="G56" s="4">
        <v>0.0</v>
      </c>
      <c r="H56" s="4">
        <v>0.281</v>
      </c>
      <c r="I56" s="4">
        <v>0.281</v>
      </c>
      <c r="J56" s="4">
        <v>0.0</v>
      </c>
      <c r="K56" s="4">
        <v>0.0</v>
      </c>
      <c r="L56" s="4">
        <v>0.898</v>
      </c>
      <c r="M56" s="4">
        <v>0.898</v>
      </c>
    </row>
    <row r="57" ht="15.75" customHeight="1">
      <c r="A57" s="4" t="s">
        <v>64</v>
      </c>
      <c r="B57" s="4">
        <v>0.0</v>
      </c>
      <c r="C57" s="4">
        <v>0.0</v>
      </c>
      <c r="D57" s="4">
        <v>1.324</v>
      </c>
      <c r="E57" s="4">
        <v>0.441</v>
      </c>
      <c r="F57" s="4">
        <v>0.0</v>
      </c>
      <c r="G57" s="4">
        <v>0.0</v>
      </c>
      <c r="H57" s="4">
        <v>0.282</v>
      </c>
      <c r="I57" s="4">
        <v>0.282</v>
      </c>
      <c r="J57" s="4">
        <v>0.0</v>
      </c>
      <c r="K57" s="4">
        <v>0.0</v>
      </c>
      <c r="L57" s="4">
        <v>0.894</v>
      </c>
      <c r="M57" s="4">
        <v>0.894</v>
      </c>
    </row>
    <row r="58" ht="15.75" customHeight="1">
      <c r="A58" s="4" t="s">
        <v>65</v>
      </c>
      <c r="B58" s="4">
        <v>0.0</v>
      </c>
      <c r="C58" s="4">
        <v>0.0</v>
      </c>
      <c r="D58" s="4">
        <v>1.312</v>
      </c>
      <c r="E58" s="4">
        <v>0.437</v>
      </c>
      <c r="F58" s="4">
        <v>0.0</v>
      </c>
      <c r="G58" s="4">
        <v>0.0</v>
      </c>
      <c r="H58" s="4">
        <v>0.279</v>
      </c>
      <c r="I58" s="4">
        <v>0.279</v>
      </c>
      <c r="J58" s="4">
        <v>0.0</v>
      </c>
      <c r="K58" s="4">
        <v>0.0</v>
      </c>
      <c r="L58" s="4">
        <v>0.894</v>
      </c>
      <c r="M58" s="4">
        <v>0.894</v>
      </c>
    </row>
    <row r="59" ht="15.75" customHeight="1">
      <c r="A59" s="4" t="s">
        <v>66</v>
      </c>
      <c r="B59" s="4">
        <v>0.0</v>
      </c>
      <c r="C59" s="4">
        <v>0.0</v>
      </c>
      <c r="D59" s="4">
        <v>1.302</v>
      </c>
      <c r="E59" s="4">
        <v>0.434</v>
      </c>
      <c r="F59" s="4">
        <v>0.0</v>
      </c>
      <c r="G59" s="4">
        <v>0.0</v>
      </c>
      <c r="H59" s="4">
        <v>0.277</v>
      </c>
      <c r="I59" s="4">
        <v>0.277</v>
      </c>
      <c r="J59" s="4">
        <v>0.0</v>
      </c>
      <c r="K59" s="4">
        <v>0.0</v>
      </c>
      <c r="L59" s="4">
        <v>0.896</v>
      </c>
      <c r="M59" s="4">
        <v>0.896</v>
      </c>
    </row>
    <row r="60" ht="15.75" customHeight="1">
      <c r="A60" s="4" t="s">
        <v>67</v>
      </c>
      <c r="B60" s="4">
        <v>0.0</v>
      </c>
      <c r="C60" s="4">
        <v>0.0</v>
      </c>
      <c r="D60" s="4">
        <v>1.314</v>
      </c>
      <c r="E60" s="4">
        <v>0.438</v>
      </c>
      <c r="F60" s="4">
        <v>0.0</v>
      </c>
      <c r="G60" s="4">
        <v>0.0</v>
      </c>
      <c r="H60" s="4">
        <v>0.279</v>
      </c>
      <c r="I60" s="4">
        <v>0.279</v>
      </c>
      <c r="J60" s="4">
        <v>0.0</v>
      </c>
      <c r="K60" s="4">
        <v>0.0</v>
      </c>
      <c r="L60" s="4">
        <v>0.893</v>
      </c>
      <c r="M60" s="4">
        <v>0.893</v>
      </c>
    </row>
    <row r="61" ht="15.75" customHeight="1">
      <c r="A61" s="4" t="s">
        <v>68</v>
      </c>
      <c r="B61" s="4">
        <v>0.0</v>
      </c>
      <c r="C61" s="4">
        <v>0.0</v>
      </c>
      <c r="D61" s="4">
        <v>1.317</v>
      </c>
      <c r="E61" s="4">
        <v>0.439</v>
      </c>
      <c r="F61" s="4">
        <v>0.0</v>
      </c>
      <c r="G61" s="4">
        <v>0.0</v>
      </c>
      <c r="H61" s="4">
        <v>0.279</v>
      </c>
      <c r="I61" s="4">
        <v>0.279</v>
      </c>
      <c r="J61" s="4">
        <v>0.0</v>
      </c>
      <c r="K61" s="4">
        <v>0.0</v>
      </c>
      <c r="L61" s="4">
        <v>0.89</v>
      </c>
      <c r="M61" s="4">
        <v>0.89</v>
      </c>
    </row>
    <row r="62" ht="15.75" customHeight="1">
      <c r="A62" s="4" t="s">
        <v>69</v>
      </c>
      <c r="B62" s="4">
        <v>0.0</v>
      </c>
      <c r="C62" s="4">
        <v>0.0</v>
      </c>
      <c r="D62" s="4">
        <v>1.312</v>
      </c>
      <c r="E62" s="4">
        <v>0.437</v>
      </c>
      <c r="F62" s="4">
        <v>0.0</v>
      </c>
      <c r="G62" s="4">
        <v>0.0</v>
      </c>
      <c r="H62" s="4">
        <v>0.275</v>
      </c>
      <c r="I62" s="4">
        <v>0.275</v>
      </c>
      <c r="J62" s="4">
        <v>0.0</v>
      </c>
      <c r="K62" s="4">
        <v>0.0</v>
      </c>
      <c r="L62" s="4">
        <v>0.89</v>
      </c>
      <c r="M62" s="4">
        <v>0.89</v>
      </c>
    </row>
    <row r="63" ht="15.75" customHeight="1">
      <c r="A63" s="4" t="s">
        <v>70</v>
      </c>
      <c r="B63" s="4">
        <v>0.0</v>
      </c>
      <c r="C63" s="4">
        <v>0.0</v>
      </c>
      <c r="D63" s="4">
        <v>1.315</v>
      </c>
      <c r="E63" s="4">
        <v>0.438</v>
      </c>
      <c r="F63" s="4">
        <v>0.0</v>
      </c>
      <c r="G63" s="4">
        <v>0.0</v>
      </c>
      <c r="H63" s="4">
        <v>0.277</v>
      </c>
      <c r="I63" s="4">
        <v>0.277</v>
      </c>
      <c r="J63" s="4">
        <v>0.0</v>
      </c>
      <c r="K63" s="4">
        <v>0.0</v>
      </c>
      <c r="L63" s="4">
        <v>0.893</v>
      </c>
      <c r="M63" s="4">
        <v>0.893</v>
      </c>
    </row>
    <row r="64" ht="15.75" customHeight="1">
      <c r="A64" s="4" t="s">
        <v>71</v>
      </c>
      <c r="B64" s="4">
        <v>0.0</v>
      </c>
      <c r="C64" s="4">
        <v>0.0</v>
      </c>
      <c r="D64" s="4">
        <v>1.315</v>
      </c>
      <c r="E64" s="4">
        <v>0.438</v>
      </c>
      <c r="F64" s="4">
        <v>0.0</v>
      </c>
      <c r="G64" s="4">
        <v>0.0</v>
      </c>
      <c r="H64" s="4">
        <v>0.277</v>
      </c>
      <c r="I64" s="4">
        <v>0.277</v>
      </c>
      <c r="J64" s="4">
        <v>0.0</v>
      </c>
      <c r="K64" s="4">
        <v>0.0</v>
      </c>
      <c r="L64" s="4">
        <v>0.894</v>
      </c>
      <c r="M64" s="4">
        <v>0.894</v>
      </c>
    </row>
    <row r="65" ht="15.75" customHeight="1">
      <c r="A65" s="4" t="s">
        <v>72</v>
      </c>
      <c r="B65" s="4">
        <v>0.0</v>
      </c>
      <c r="C65" s="4">
        <v>0.0</v>
      </c>
      <c r="D65" s="4">
        <v>1.343</v>
      </c>
      <c r="E65" s="4">
        <v>0.448</v>
      </c>
      <c r="F65" s="4">
        <v>0.0</v>
      </c>
      <c r="G65" s="4">
        <v>0.0</v>
      </c>
      <c r="H65" s="4">
        <v>0.282</v>
      </c>
      <c r="I65" s="4">
        <v>0.282</v>
      </c>
      <c r="J65" s="4">
        <v>0.0</v>
      </c>
      <c r="K65" s="4">
        <v>0.0</v>
      </c>
      <c r="L65" s="4">
        <v>0.893</v>
      </c>
      <c r="M65" s="4">
        <v>0.893</v>
      </c>
    </row>
    <row r="66" ht="15.75" customHeight="1">
      <c r="A66" s="4" t="s">
        <v>73</v>
      </c>
      <c r="B66" s="4">
        <v>0.0</v>
      </c>
      <c r="C66" s="4">
        <v>0.0</v>
      </c>
      <c r="D66" s="4">
        <v>1.315</v>
      </c>
      <c r="E66" s="4">
        <v>0.438</v>
      </c>
      <c r="F66" s="4">
        <v>0.0</v>
      </c>
      <c r="G66" s="4">
        <v>0.0</v>
      </c>
      <c r="H66" s="4">
        <v>0.275</v>
      </c>
      <c r="I66" s="4">
        <v>0.275</v>
      </c>
      <c r="J66" s="4">
        <v>0.0</v>
      </c>
      <c r="K66" s="4">
        <v>0.0</v>
      </c>
      <c r="L66" s="4">
        <v>0.891</v>
      </c>
      <c r="M66" s="4">
        <v>0.891</v>
      </c>
    </row>
    <row r="67" ht="15.75" customHeight="1">
      <c r="A67" s="4" t="s">
        <v>74</v>
      </c>
      <c r="B67" s="4">
        <v>0.0</v>
      </c>
      <c r="C67" s="4">
        <v>0.0</v>
      </c>
      <c r="D67" s="4">
        <v>1.319</v>
      </c>
      <c r="E67" s="4">
        <v>0.44</v>
      </c>
      <c r="F67" s="4">
        <v>0.0</v>
      </c>
      <c r="G67" s="4">
        <v>0.0</v>
      </c>
      <c r="H67" s="4">
        <v>0.277</v>
      </c>
      <c r="I67" s="4">
        <v>0.277</v>
      </c>
      <c r="J67" s="4">
        <v>0.0</v>
      </c>
      <c r="K67" s="4">
        <v>0.0</v>
      </c>
      <c r="L67" s="4">
        <v>0.895</v>
      </c>
      <c r="M67" s="4">
        <v>0.895</v>
      </c>
    </row>
    <row r="68" ht="15.75" customHeight="1">
      <c r="A68" s="4" t="s">
        <v>75</v>
      </c>
      <c r="B68" s="4">
        <v>0.0</v>
      </c>
      <c r="C68" s="4">
        <v>0.0</v>
      </c>
      <c r="D68" s="4">
        <v>1.343</v>
      </c>
      <c r="E68" s="4">
        <v>0.448</v>
      </c>
      <c r="F68" s="4">
        <v>0.0</v>
      </c>
      <c r="G68" s="4">
        <v>0.0</v>
      </c>
      <c r="H68" s="4">
        <v>0.281</v>
      </c>
      <c r="I68" s="4">
        <v>0.281</v>
      </c>
      <c r="J68" s="4">
        <v>0.0</v>
      </c>
      <c r="K68" s="4">
        <v>0.0</v>
      </c>
      <c r="L68" s="4">
        <v>0.891</v>
      </c>
      <c r="M68" s="4">
        <v>0.891</v>
      </c>
    </row>
    <row r="69" ht="15.75" customHeight="1">
      <c r="A69" s="4" t="s">
        <v>76</v>
      </c>
      <c r="B69" s="4">
        <v>0.0</v>
      </c>
      <c r="C69" s="4">
        <v>0.0</v>
      </c>
      <c r="D69" s="4">
        <v>1.337</v>
      </c>
      <c r="E69" s="4">
        <v>0.446</v>
      </c>
      <c r="F69" s="4">
        <v>0.0</v>
      </c>
      <c r="G69" s="4">
        <v>0.0</v>
      </c>
      <c r="H69" s="4">
        <v>0.278</v>
      </c>
      <c r="I69" s="4">
        <v>0.278</v>
      </c>
      <c r="J69" s="4">
        <v>0.0</v>
      </c>
      <c r="K69" s="4">
        <v>0.0</v>
      </c>
      <c r="L69" s="4">
        <v>0.888</v>
      </c>
      <c r="M69" s="4">
        <v>0.888</v>
      </c>
    </row>
    <row r="70" ht="15.75" customHeight="1">
      <c r="A70" s="4" t="s">
        <v>77</v>
      </c>
      <c r="B70" s="4">
        <v>0.0</v>
      </c>
      <c r="C70" s="4">
        <v>0.0</v>
      </c>
      <c r="D70" s="4">
        <v>1.318</v>
      </c>
      <c r="E70" s="4">
        <v>0.439</v>
      </c>
      <c r="F70" s="4">
        <v>0.0</v>
      </c>
      <c r="G70" s="4">
        <v>0.0</v>
      </c>
      <c r="H70" s="4">
        <v>0.275</v>
      </c>
      <c r="I70" s="4">
        <v>0.275</v>
      </c>
      <c r="J70" s="4">
        <v>0.0</v>
      </c>
      <c r="K70" s="4">
        <v>0.0</v>
      </c>
      <c r="L70" s="4">
        <v>0.889</v>
      </c>
      <c r="M70" s="4">
        <v>0.889</v>
      </c>
    </row>
    <row r="71" ht="15.75" customHeight="1">
      <c r="A71" s="4" t="s">
        <v>78</v>
      </c>
      <c r="B71" s="4">
        <v>0.0</v>
      </c>
      <c r="C71" s="4">
        <v>0.0</v>
      </c>
      <c r="D71" s="4">
        <v>1.315</v>
      </c>
      <c r="E71" s="4">
        <v>0.438</v>
      </c>
      <c r="F71" s="4">
        <v>0.0</v>
      </c>
      <c r="G71" s="4">
        <v>0.0</v>
      </c>
      <c r="H71" s="4">
        <v>0.285</v>
      </c>
      <c r="I71" s="4">
        <v>0.285</v>
      </c>
      <c r="J71" s="4">
        <v>0.0</v>
      </c>
      <c r="K71" s="4">
        <v>0.0</v>
      </c>
      <c r="L71" s="4">
        <v>0.89</v>
      </c>
      <c r="M71" s="4">
        <v>0.89</v>
      </c>
    </row>
    <row r="72" ht="15.75" customHeight="1">
      <c r="A72" s="4" t="s">
        <v>79</v>
      </c>
      <c r="B72" s="4">
        <v>0.0</v>
      </c>
      <c r="C72" s="4">
        <v>0.0</v>
      </c>
      <c r="D72" s="4">
        <v>1.317</v>
      </c>
      <c r="E72" s="4">
        <v>0.439</v>
      </c>
      <c r="F72" s="4">
        <v>0.0</v>
      </c>
      <c r="G72" s="4">
        <v>0.0</v>
      </c>
      <c r="H72" s="4">
        <v>0.283</v>
      </c>
      <c r="I72" s="4">
        <v>0.283</v>
      </c>
      <c r="J72" s="4">
        <v>0.0</v>
      </c>
      <c r="K72" s="4">
        <v>0.0</v>
      </c>
      <c r="L72" s="4">
        <v>0.886</v>
      </c>
      <c r="M72" s="4">
        <v>0.886</v>
      </c>
    </row>
    <row r="73" ht="15.75" customHeight="1">
      <c r="A73" s="4" t="s">
        <v>80</v>
      </c>
      <c r="B73" s="4">
        <v>0.0</v>
      </c>
      <c r="C73" s="4">
        <v>0.0</v>
      </c>
      <c r="D73" s="4">
        <v>1.328</v>
      </c>
      <c r="E73" s="4">
        <v>0.443</v>
      </c>
      <c r="F73" s="4">
        <v>0.0</v>
      </c>
      <c r="G73" s="4">
        <v>0.0</v>
      </c>
      <c r="H73" s="4">
        <v>0.284</v>
      </c>
      <c r="I73" s="4">
        <v>0.284</v>
      </c>
      <c r="J73" s="4">
        <v>0.0</v>
      </c>
      <c r="K73" s="4">
        <v>0.0</v>
      </c>
      <c r="L73" s="4">
        <v>0.883</v>
      </c>
      <c r="M73" s="4">
        <v>0.883</v>
      </c>
    </row>
    <row r="74" ht="15.75" customHeight="1">
      <c r="A74" s="4" t="s">
        <v>81</v>
      </c>
      <c r="B74" s="4">
        <v>0.0</v>
      </c>
      <c r="C74" s="4">
        <v>0.0</v>
      </c>
      <c r="D74" s="4">
        <v>1.326</v>
      </c>
      <c r="E74" s="4">
        <v>0.442</v>
      </c>
      <c r="F74" s="4">
        <v>0.0</v>
      </c>
      <c r="G74" s="4">
        <v>0.0</v>
      </c>
      <c r="H74" s="4">
        <v>0.282</v>
      </c>
      <c r="I74" s="4">
        <v>0.282</v>
      </c>
      <c r="J74" s="4">
        <v>0.0</v>
      </c>
      <c r="K74" s="4">
        <v>0.0</v>
      </c>
      <c r="L74" s="4">
        <v>0.883</v>
      </c>
      <c r="M74" s="4">
        <v>0.883</v>
      </c>
    </row>
    <row r="75" ht="15.75" customHeight="1">
      <c r="A75" s="4" t="s">
        <v>82</v>
      </c>
      <c r="B75" s="4">
        <v>0.174</v>
      </c>
      <c r="C75" s="4">
        <v>1.658</v>
      </c>
      <c r="D75" s="4">
        <v>1.813</v>
      </c>
      <c r="E75" s="4">
        <v>1.215</v>
      </c>
      <c r="F75" s="4">
        <v>-0.023</v>
      </c>
      <c r="G75" s="4">
        <v>0.045</v>
      </c>
      <c r="H75" s="4">
        <v>0.225</v>
      </c>
      <c r="I75" s="4">
        <v>0.293</v>
      </c>
      <c r="J75" s="4">
        <v>-0.542</v>
      </c>
      <c r="K75" s="4">
        <v>0.111</v>
      </c>
      <c r="L75" s="4">
        <v>1.492</v>
      </c>
      <c r="M75" s="4">
        <v>0.329</v>
      </c>
    </row>
    <row r="76" ht="15.75" customHeight="1">
      <c r="A76" s="4" t="s">
        <v>83</v>
      </c>
      <c r="B76" s="4">
        <v>0.164</v>
      </c>
      <c r="C76" s="4">
        <v>1.544</v>
      </c>
      <c r="D76" s="4">
        <v>1.6</v>
      </c>
      <c r="E76" s="4">
        <v>1.103</v>
      </c>
      <c r="F76" s="4">
        <v>-0.025</v>
      </c>
      <c r="G76" s="4">
        <v>0.089</v>
      </c>
      <c r="H76" s="4">
        <v>0.167</v>
      </c>
      <c r="I76" s="4">
        <v>0.281</v>
      </c>
      <c r="J76" s="4">
        <v>-0.625</v>
      </c>
      <c r="K76" s="4">
        <v>0.238</v>
      </c>
      <c r="L76" s="4">
        <v>1.573</v>
      </c>
      <c r="M76" s="4">
        <v>0.349</v>
      </c>
    </row>
    <row r="77" ht="15.75" customHeight="1">
      <c r="A77" s="4" t="s">
        <v>84</v>
      </c>
      <c r="B77" s="4">
        <v>0.164</v>
      </c>
      <c r="C77" s="4">
        <v>1.616</v>
      </c>
      <c r="D77" s="4">
        <v>1.465</v>
      </c>
      <c r="E77" s="4">
        <v>1.082</v>
      </c>
      <c r="F77" s="4">
        <v>-0.029</v>
      </c>
      <c r="G77" s="4">
        <v>0.144</v>
      </c>
      <c r="H77" s="4">
        <v>0.101</v>
      </c>
      <c r="I77" s="4">
        <v>0.274</v>
      </c>
      <c r="J77" s="4">
        <v>-0.728</v>
      </c>
      <c r="K77" s="4">
        <v>0.367</v>
      </c>
      <c r="L77" s="4">
        <v>1.717</v>
      </c>
      <c r="M77" s="4">
        <v>0.347</v>
      </c>
    </row>
    <row r="78" ht="15.75" customHeight="1">
      <c r="A78" s="4" t="s">
        <v>85</v>
      </c>
      <c r="B78" s="4">
        <v>0.165</v>
      </c>
      <c r="C78" s="4">
        <v>1.721</v>
      </c>
      <c r="D78" s="4">
        <v>1.434</v>
      </c>
      <c r="E78" s="4">
        <v>1.107</v>
      </c>
      <c r="F78" s="4">
        <v>-0.032</v>
      </c>
      <c r="G78" s="4">
        <v>0.202</v>
      </c>
      <c r="H78" s="4">
        <v>0.05</v>
      </c>
      <c r="I78" s="4">
        <v>0.285</v>
      </c>
      <c r="J78" s="4">
        <v>-0.81</v>
      </c>
      <c r="K78" s="4">
        <v>0.489</v>
      </c>
      <c r="L78" s="4">
        <v>1.856</v>
      </c>
      <c r="M78" s="4">
        <v>0.355</v>
      </c>
    </row>
    <row r="79" ht="15.75" customHeight="1">
      <c r="A79" s="4" t="s">
        <v>86</v>
      </c>
      <c r="B79" s="4">
        <v>0.166</v>
      </c>
      <c r="C79" s="4">
        <v>1.899</v>
      </c>
      <c r="D79" s="4">
        <v>1.372</v>
      </c>
      <c r="E79" s="4">
        <v>1.146</v>
      </c>
      <c r="F79" s="4">
        <v>-0.035</v>
      </c>
      <c r="G79" s="4">
        <v>0.283</v>
      </c>
      <c r="H79" s="4">
        <v>-0.039</v>
      </c>
      <c r="I79" s="4">
        <v>0.357</v>
      </c>
      <c r="J79" s="4">
        <v>-0.897</v>
      </c>
      <c r="K79" s="4">
        <v>0.624</v>
      </c>
      <c r="L79" s="4">
        <v>-0.119</v>
      </c>
      <c r="M79" s="4">
        <v>0.434</v>
      </c>
    </row>
    <row r="80" ht="15.75" customHeight="1">
      <c r="A80" s="4" t="s">
        <v>87</v>
      </c>
      <c r="B80" s="4">
        <v>0.159</v>
      </c>
      <c r="C80" s="4">
        <v>2.041</v>
      </c>
      <c r="D80" s="4">
        <v>1.278</v>
      </c>
      <c r="E80" s="4">
        <v>1.159</v>
      </c>
      <c r="F80" s="4">
        <v>-0.037</v>
      </c>
      <c r="G80" s="4">
        <v>0.384</v>
      </c>
      <c r="H80" s="4">
        <v>-0.121</v>
      </c>
      <c r="I80" s="4">
        <v>0.542</v>
      </c>
      <c r="J80" s="4">
        <v>-0.964</v>
      </c>
      <c r="K80" s="4">
        <v>0.792</v>
      </c>
      <c r="L80" s="4">
        <v>-0.396</v>
      </c>
      <c r="M80" s="4">
        <v>0.654</v>
      </c>
    </row>
    <row r="81" ht="15.75" customHeight="1">
      <c r="A81" s="4" t="s">
        <v>88</v>
      </c>
      <c r="B81" s="4">
        <v>0.17</v>
      </c>
      <c r="C81" s="4">
        <v>2.067</v>
      </c>
      <c r="D81" s="4">
        <v>1.472</v>
      </c>
      <c r="E81" s="4">
        <v>1.236</v>
      </c>
      <c r="F81" s="4">
        <v>-0.036</v>
      </c>
      <c r="G81" s="4">
        <v>0.457</v>
      </c>
      <c r="H81" s="4">
        <v>-0.269</v>
      </c>
      <c r="I81" s="4">
        <v>0.762</v>
      </c>
      <c r="J81" s="4">
        <v>-1.116</v>
      </c>
      <c r="K81" s="4">
        <v>0.935</v>
      </c>
      <c r="L81" s="4">
        <v>-0.767</v>
      </c>
      <c r="M81" s="4">
        <v>0.865</v>
      </c>
    </row>
    <row r="82" ht="15.75" customHeight="1">
      <c r="A82" s="4" t="s">
        <v>89</v>
      </c>
      <c r="B82" s="4">
        <v>0.208</v>
      </c>
      <c r="C82" s="4">
        <v>2.575</v>
      </c>
      <c r="D82" s="4">
        <v>1.966</v>
      </c>
      <c r="E82" s="4">
        <v>1.583</v>
      </c>
      <c r="F82" s="4">
        <v>-0.043</v>
      </c>
      <c r="G82" s="4">
        <v>0.587</v>
      </c>
      <c r="H82" s="4">
        <v>-0.412</v>
      </c>
      <c r="I82" s="4">
        <v>1.041</v>
      </c>
      <c r="J82" s="4">
        <v>-1.14</v>
      </c>
      <c r="K82" s="4">
        <v>0.956</v>
      </c>
      <c r="L82" s="4">
        <v>-0.872</v>
      </c>
      <c r="M82" s="4">
        <v>0.917</v>
      </c>
    </row>
    <row r="83" ht="15.75" customHeight="1">
      <c r="A83" s="4" t="s">
        <v>90</v>
      </c>
      <c r="B83" s="4">
        <v>0.245</v>
      </c>
      <c r="C83" s="4">
        <v>3.117</v>
      </c>
      <c r="D83" s="4">
        <v>2.562</v>
      </c>
      <c r="E83" s="4">
        <v>1.975</v>
      </c>
      <c r="F83" s="4">
        <v>-0.048</v>
      </c>
      <c r="G83" s="4">
        <v>0.722</v>
      </c>
      <c r="H83" s="4">
        <v>-0.568</v>
      </c>
      <c r="I83" s="4">
        <v>1.338</v>
      </c>
      <c r="J83" s="4">
        <v>-1.176</v>
      </c>
      <c r="K83" s="4">
        <v>0.968</v>
      </c>
      <c r="L83" s="4">
        <v>-0.916</v>
      </c>
      <c r="M83" s="4">
        <v>0.939</v>
      </c>
    </row>
    <row r="84" ht="15.75" customHeight="1">
      <c r="A84" s="4" t="s">
        <v>91</v>
      </c>
      <c r="B84" s="4">
        <v>0.291</v>
      </c>
      <c r="C84" s="4">
        <v>3.771</v>
      </c>
      <c r="D84" s="4">
        <v>3.194</v>
      </c>
      <c r="E84" s="4">
        <v>2.419</v>
      </c>
      <c r="F84" s="4">
        <v>-0.055</v>
      </c>
      <c r="G84" s="4">
        <v>0.88</v>
      </c>
      <c r="H84" s="4">
        <v>-0.728</v>
      </c>
      <c r="I84" s="4">
        <v>1.662</v>
      </c>
      <c r="J84" s="4">
        <v>-1.207</v>
      </c>
      <c r="K84" s="4">
        <v>0.979</v>
      </c>
      <c r="L84" s="4">
        <v>-0.947</v>
      </c>
      <c r="M84" s="4">
        <v>0.957</v>
      </c>
    </row>
    <row r="85" ht="15.75" customHeight="1">
      <c r="A85" s="4" t="s">
        <v>92</v>
      </c>
      <c r="B85" s="4">
        <v>0.335</v>
      </c>
      <c r="C85" s="4">
        <v>4.406</v>
      </c>
      <c r="D85" s="4">
        <v>3.868</v>
      </c>
      <c r="E85" s="4">
        <v>2.87</v>
      </c>
      <c r="F85" s="4">
        <v>-0.061</v>
      </c>
      <c r="G85" s="4">
        <v>1.03</v>
      </c>
      <c r="H85" s="4">
        <v>-0.894</v>
      </c>
      <c r="I85" s="4">
        <v>1.986</v>
      </c>
      <c r="J85" s="4">
        <v>-1.23</v>
      </c>
      <c r="K85" s="4">
        <v>0.986</v>
      </c>
      <c r="L85" s="4">
        <v>-0.965</v>
      </c>
      <c r="M85" s="4">
        <v>0.968</v>
      </c>
    </row>
    <row r="86" ht="15.75" customHeight="1">
      <c r="A86" s="4" t="s">
        <v>93</v>
      </c>
      <c r="B86" s="4">
        <v>0.387</v>
      </c>
      <c r="C86" s="4">
        <v>5.263</v>
      </c>
      <c r="D86" s="4">
        <v>4.685</v>
      </c>
      <c r="E86" s="4">
        <v>3.445</v>
      </c>
      <c r="F86" s="4">
        <v>-0.069</v>
      </c>
      <c r="G86" s="4">
        <v>1.235</v>
      </c>
      <c r="H86" s="4">
        <v>-1.092</v>
      </c>
      <c r="I86" s="4">
        <v>2.397</v>
      </c>
      <c r="J86" s="4">
        <v>-1.246</v>
      </c>
      <c r="K86" s="4">
        <v>0.99</v>
      </c>
      <c r="L86" s="4">
        <v>-0.975</v>
      </c>
      <c r="M86" s="4">
        <v>0.974</v>
      </c>
    </row>
    <row r="87" ht="15.75" customHeight="1">
      <c r="A87" s="4" t="s">
        <v>94</v>
      </c>
      <c r="B87" s="4">
        <v>0.438</v>
      </c>
      <c r="C87" s="4">
        <v>6.094</v>
      </c>
      <c r="D87" s="4">
        <v>5.518</v>
      </c>
      <c r="E87" s="4">
        <v>4.017</v>
      </c>
      <c r="F87" s="4">
        <v>-0.077</v>
      </c>
      <c r="G87" s="4">
        <v>1.435</v>
      </c>
      <c r="H87" s="4">
        <v>-1.295</v>
      </c>
      <c r="I87" s="4">
        <v>2.807</v>
      </c>
      <c r="J87" s="4">
        <v>-1.261</v>
      </c>
      <c r="K87" s="4">
        <v>0.992</v>
      </c>
      <c r="L87" s="4">
        <v>-0.983</v>
      </c>
      <c r="M87" s="4">
        <v>0.979</v>
      </c>
    </row>
    <row r="88" ht="15.75" customHeight="1">
      <c r="A88" s="4" t="s">
        <v>95</v>
      </c>
      <c r="B88" s="4">
        <v>0.485</v>
      </c>
      <c r="C88" s="4">
        <v>6.841</v>
      </c>
      <c r="D88" s="4">
        <v>6.17</v>
      </c>
      <c r="E88" s="4">
        <v>4.499</v>
      </c>
      <c r="F88" s="4">
        <v>-0.084</v>
      </c>
      <c r="G88" s="4">
        <v>1.616</v>
      </c>
      <c r="H88" s="4">
        <v>-1.454</v>
      </c>
      <c r="I88" s="4">
        <v>3.154</v>
      </c>
      <c r="J88" s="4">
        <v>-1.268</v>
      </c>
      <c r="K88" s="4">
        <v>0.995</v>
      </c>
      <c r="L88" s="4">
        <v>-0.986</v>
      </c>
      <c r="M88" s="4">
        <v>0.982</v>
      </c>
    </row>
    <row r="89" ht="15.75" customHeight="1">
      <c r="A89" s="4" t="s">
        <v>96</v>
      </c>
      <c r="B89" s="4">
        <v>0.52</v>
      </c>
      <c r="C89" s="4">
        <v>7.312</v>
      </c>
      <c r="D89" s="4">
        <v>6.751</v>
      </c>
      <c r="E89" s="4">
        <v>4.861</v>
      </c>
      <c r="F89" s="4">
        <v>-0.089</v>
      </c>
      <c r="G89" s="4">
        <v>1.719</v>
      </c>
      <c r="H89" s="4">
        <v>-1.589</v>
      </c>
      <c r="I89" s="4">
        <v>3.397</v>
      </c>
      <c r="J89" s="4">
        <v>-1.276</v>
      </c>
      <c r="K89" s="4">
        <v>0.995</v>
      </c>
      <c r="L89" s="4">
        <v>-0.989</v>
      </c>
      <c r="M89" s="4">
        <v>0.982</v>
      </c>
    </row>
    <row r="90" ht="15.75" customHeight="1">
      <c r="A90" s="4" t="s">
        <v>97</v>
      </c>
      <c r="B90" s="4">
        <v>0.568</v>
      </c>
      <c r="C90" s="4">
        <v>8.123</v>
      </c>
      <c r="D90" s="4">
        <v>7.631</v>
      </c>
      <c r="E90" s="4">
        <v>5.441</v>
      </c>
      <c r="F90" s="4">
        <v>-0.097</v>
      </c>
      <c r="G90" s="4">
        <v>1.923</v>
      </c>
      <c r="H90" s="4">
        <v>-1.814</v>
      </c>
      <c r="I90" s="4">
        <v>3.834</v>
      </c>
      <c r="J90" s="4">
        <v>-1.285</v>
      </c>
      <c r="K90" s="4">
        <v>0.996</v>
      </c>
      <c r="L90" s="4">
        <v>-0.992</v>
      </c>
      <c r="M90" s="4">
        <v>0.984</v>
      </c>
    </row>
    <row r="91" ht="15.75" customHeight="1">
      <c r="A91" s="4" t="s">
        <v>98</v>
      </c>
      <c r="B91" s="4">
        <v>0.639</v>
      </c>
      <c r="C91" s="4">
        <v>9.333</v>
      </c>
      <c r="D91" s="4">
        <v>8.859</v>
      </c>
      <c r="E91" s="4">
        <v>6.277</v>
      </c>
      <c r="F91" s="4">
        <v>-0.106</v>
      </c>
      <c r="G91" s="4">
        <v>2.209</v>
      </c>
      <c r="H91" s="4">
        <v>-2.104</v>
      </c>
      <c r="I91" s="4">
        <v>4.42</v>
      </c>
      <c r="J91" s="4">
        <v>-1.301</v>
      </c>
      <c r="K91" s="4">
        <v>0.997</v>
      </c>
      <c r="L91" s="4">
        <v>-0.994</v>
      </c>
      <c r="M91" s="4">
        <v>0.985</v>
      </c>
    </row>
    <row r="92" ht="15.75" customHeight="1">
      <c r="A92" s="4" t="s">
        <v>99</v>
      </c>
      <c r="B92" s="4">
        <v>0.713</v>
      </c>
      <c r="C92" s="4">
        <v>10.696</v>
      </c>
      <c r="D92" s="4">
        <v>10.246</v>
      </c>
      <c r="E92" s="4">
        <v>7.219</v>
      </c>
      <c r="F92" s="4">
        <v>-0.116</v>
      </c>
      <c r="G92" s="4">
        <v>2.537</v>
      </c>
      <c r="H92" s="4">
        <v>-2.43</v>
      </c>
      <c r="I92" s="4">
        <v>5.083</v>
      </c>
      <c r="J92" s="4">
        <v>-1.316</v>
      </c>
      <c r="K92" s="4">
        <v>0.998</v>
      </c>
      <c r="L92" s="4">
        <v>-0.995</v>
      </c>
      <c r="M92" s="4">
        <v>0.986</v>
      </c>
    </row>
    <row r="93" ht="15.75" customHeight="1">
      <c r="A93" s="4" t="s">
        <v>100</v>
      </c>
      <c r="B93" s="4">
        <v>0.761</v>
      </c>
      <c r="C93" s="4">
        <v>11.602</v>
      </c>
      <c r="D93" s="4">
        <v>11.176</v>
      </c>
      <c r="E93" s="4">
        <v>7.846</v>
      </c>
      <c r="F93" s="4">
        <v>-0.122</v>
      </c>
      <c r="G93" s="4">
        <v>2.765</v>
      </c>
      <c r="H93" s="4">
        <v>-2.665</v>
      </c>
      <c r="I93" s="4">
        <v>5.552</v>
      </c>
      <c r="J93" s="4">
        <v>-1.327</v>
      </c>
      <c r="K93" s="4">
        <v>0.998</v>
      </c>
      <c r="L93" s="4">
        <v>-1.004</v>
      </c>
      <c r="M93" s="4">
        <v>0.986</v>
      </c>
    </row>
    <row r="94" ht="15.75" customHeight="1">
      <c r="A94" s="4" t="s">
        <v>101</v>
      </c>
      <c r="B94" s="4">
        <v>0.835</v>
      </c>
      <c r="C94" s="4">
        <v>13.067</v>
      </c>
      <c r="D94" s="4">
        <v>12.648</v>
      </c>
      <c r="E94" s="4">
        <v>8.85</v>
      </c>
      <c r="F94" s="4">
        <v>-0.131</v>
      </c>
      <c r="G94" s="4">
        <v>3.121</v>
      </c>
      <c r="H94" s="4">
        <v>-3.016</v>
      </c>
      <c r="I94" s="4">
        <v>6.268</v>
      </c>
      <c r="J94" s="4">
        <v>-1.342</v>
      </c>
      <c r="K94" s="4">
        <v>0.998</v>
      </c>
      <c r="L94" s="4">
        <v>-1.003</v>
      </c>
      <c r="M94" s="4">
        <v>0.987</v>
      </c>
    </row>
    <row r="95" ht="15.75" customHeight="1">
      <c r="A95" s="4" t="s">
        <v>102</v>
      </c>
      <c r="B95" s="4">
        <v>0.944</v>
      </c>
      <c r="C95" s="4">
        <v>15.374</v>
      </c>
      <c r="D95" s="4">
        <v>14.944</v>
      </c>
      <c r="E95" s="4">
        <v>10.421</v>
      </c>
      <c r="F95" s="4">
        <v>-0.144</v>
      </c>
      <c r="G95" s="4">
        <v>3.668</v>
      </c>
      <c r="H95" s="4">
        <v>-3.575</v>
      </c>
      <c r="I95" s="4">
        <v>7.387</v>
      </c>
      <c r="J95" s="4">
        <v>-1.363</v>
      </c>
      <c r="K95" s="4">
        <v>0.999</v>
      </c>
      <c r="L95" s="4">
        <v>-1.003</v>
      </c>
      <c r="M95" s="4">
        <v>0.987</v>
      </c>
    </row>
    <row r="96" ht="15.75" customHeight="1">
      <c r="A96" s="4" t="s">
        <v>103</v>
      </c>
      <c r="B96" s="4">
        <v>1.017</v>
      </c>
      <c r="C96" s="4">
        <v>16.939</v>
      </c>
      <c r="D96" s="4">
        <v>16.519</v>
      </c>
      <c r="E96" s="4">
        <v>11.492</v>
      </c>
      <c r="F96" s="4">
        <v>-0.152</v>
      </c>
      <c r="G96" s="4">
        <v>4.051</v>
      </c>
      <c r="H96" s="4">
        <v>-3.961</v>
      </c>
      <c r="I96" s="4">
        <v>8.164</v>
      </c>
      <c r="J96" s="4">
        <v>-1.374</v>
      </c>
      <c r="K96" s="4">
        <v>0.999</v>
      </c>
      <c r="L96" s="4">
        <v>-1.002</v>
      </c>
      <c r="M96" s="4">
        <v>0.987</v>
      </c>
    </row>
    <row r="97" ht="15.75" customHeight="1">
      <c r="A97" s="4" t="s">
        <v>104</v>
      </c>
      <c r="B97" s="4">
        <v>1.009</v>
      </c>
      <c r="C97" s="4">
        <v>16.821</v>
      </c>
      <c r="D97" s="4">
        <v>16.328</v>
      </c>
      <c r="E97" s="4">
        <v>11.386</v>
      </c>
      <c r="F97" s="4">
        <v>-0.152</v>
      </c>
      <c r="G97" s="4">
        <v>4.03</v>
      </c>
      <c r="H97" s="4">
        <v>-3.927</v>
      </c>
      <c r="I97" s="4">
        <v>8.108</v>
      </c>
      <c r="J97" s="4">
        <v>-1.372</v>
      </c>
      <c r="K97" s="4">
        <v>0.999</v>
      </c>
      <c r="L97" s="4">
        <v>-1.002</v>
      </c>
      <c r="M97" s="4">
        <v>0.987</v>
      </c>
    </row>
    <row r="98" ht="15.75" customHeight="1">
      <c r="A98" s="4" t="s">
        <v>105</v>
      </c>
      <c r="B98" s="4">
        <v>0.942</v>
      </c>
      <c r="C98" s="4">
        <v>15.387</v>
      </c>
      <c r="D98" s="4">
        <v>14.887</v>
      </c>
      <c r="E98" s="4">
        <v>10.405</v>
      </c>
      <c r="F98" s="4">
        <v>-0.147</v>
      </c>
      <c r="G98" s="4">
        <v>3.713</v>
      </c>
      <c r="H98" s="4">
        <v>-3.599</v>
      </c>
      <c r="I98" s="4">
        <v>7.458</v>
      </c>
      <c r="J98" s="4">
        <v>-1.358</v>
      </c>
      <c r="K98" s="4">
        <v>0.998</v>
      </c>
      <c r="L98" s="4">
        <v>-1.002</v>
      </c>
      <c r="M98" s="4">
        <v>0.987</v>
      </c>
    </row>
    <row r="99" ht="15.75" customHeight="1">
      <c r="A99" s="4" t="s">
        <v>106</v>
      </c>
      <c r="B99" s="4">
        <v>0.881</v>
      </c>
      <c r="C99" s="4">
        <v>14.11</v>
      </c>
      <c r="D99" s="4">
        <v>13.627</v>
      </c>
      <c r="E99" s="4">
        <v>9.539</v>
      </c>
      <c r="F99" s="4">
        <v>-0.139</v>
      </c>
      <c r="G99" s="4">
        <v>3.402</v>
      </c>
      <c r="H99" s="4">
        <v>-3.289</v>
      </c>
      <c r="I99" s="4">
        <v>6.83</v>
      </c>
      <c r="J99" s="4">
        <v>-1.347</v>
      </c>
      <c r="K99" s="4">
        <v>0.998</v>
      </c>
      <c r="L99" s="4">
        <v>-1.003</v>
      </c>
      <c r="M99" s="4">
        <v>0.987</v>
      </c>
    </row>
    <row r="100" ht="15.75" customHeight="1">
      <c r="A100" s="4" t="s">
        <v>107</v>
      </c>
      <c r="B100" s="4">
        <v>0.866</v>
      </c>
      <c r="C100" s="4">
        <v>13.734</v>
      </c>
      <c r="D100" s="4">
        <v>13.179</v>
      </c>
      <c r="E100" s="4">
        <v>9.26</v>
      </c>
      <c r="F100" s="4">
        <v>-0.138</v>
      </c>
      <c r="G100" s="4">
        <v>3.322</v>
      </c>
      <c r="H100" s="4">
        <v>-3.199</v>
      </c>
      <c r="I100" s="4">
        <v>6.659</v>
      </c>
      <c r="J100" s="4">
        <v>-1.342</v>
      </c>
      <c r="K100" s="4">
        <v>0.998</v>
      </c>
      <c r="L100" s="4">
        <v>-0.997</v>
      </c>
      <c r="M100" s="4">
        <v>0.987</v>
      </c>
    </row>
    <row r="101" ht="15.75" customHeight="1">
      <c r="A101" s="4" t="s">
        <v>108</v>
      </c>
      <c r="B101" s="4">
        <v>0.884</v>
      </c>
      <c r="C101" s="4">
        <v>14.182</v>
      </c>
      <c r="D101" s="4">
        <v>13.57</v>
      </c>
      <c r="E101" s="4">
        <v>9.545</v>
      </c>
      <c r="F101" s="4">
        <v>-0.14</v>
      </c>
      <c r="G101" s="4">
        <v>3.419</v>
      </c>
      <c r="H101" s="4">
        <v>-3.286</v>
      </c>
      <c r="I101" s="4">
        <v>6.844</v>
      </c>
      <c r="J101" s="4">
        <v>-1.347</v>
      </c>
      <c r="K101" s="4">
        <v>0.998</v>
      </c>
      <c r="L101" s="4">
        <v>-0.997</v>
      </c>
      <c r="M101" s="4">
        <v>0.987</v>
      </c>
    </row>
    <row r="102" ht="15.75" customHeight="1">
      <c r="A102" s="4" t="s">
        <v>109</v>
      </c>
      <c r="B102" s="4">
        <v>0.812</v>
      </c>
      <c r="C102" s="4">
        <v>12.684</v>
      </c>
      <c r="D102" s="4">
        <v>12.125</v>
      </c>
      <c r="E102" s="4">
        <v>8.54</v>
      </c>
      <c r="F102" s="4">
        <v>-0.13</v>
      </c>
      <c r="G102" s="4">
        <v>3.064</v>
      </c>
      <c r="H102" s="4">
        <v>-2.938</v>
      </c>
      <c r="I102" s="4">
        <v>6.132</v>
      </c>
      <c r="J102" s="4">
        <v>-1.335</v>
      </c>
      <c r="K102" s="4">
        <v>0.998</v>
      </c>
      <c r="L102" s="4">
        <v>-0.997</v>
      </c>
      <c r="M102" s="4">
        <v>0.987</v>
      </c>
    </row>
    <row r="103" ht="15.75" customHeight="1">
      <c r="A103" s="4" t="s">
        <v>110</v>
      </c>
      <c r="B103" s="4">
        <v>0.816</v>
      </c>
      <c r="C103" s="4">
        <v>12.711</v>
      </c>
      <c r="D103" s="4">
        <v>12.135</v>
      </c>
      <c r="E103" s="4">
        <v>8.554</v>
      </c>
      <c r="F103" s="4">
        <v>-0.133</v>
      </c>
      <c r="G103" s="4">
        <v>3.084</v>
      </c>
      <c r="H103" s="4">
        <v>-2.958</v>
      </c>
      <c r="I103" s="4">
        <v>6.175</v>
      </c>
      <c r="J103" s="4">
        <v>-1.331</v>
      </c>
      <c r="K103" s="4">
        <v>0.997</v>
      </c>
      <c r="L103" s="4">
        <v>-0.997</v>
      </c>
      <c r="M103" s="4">
        <v>0.987</v>
      </c>
    </row>
    <row r="104" ht="15.75" customHeight="1">
      <c r="A104" s="4" t="s">
        <v>111</v>
      </c>
      <c r="B104" s="4">
        <v>0.837</v>
      </c>
      <c r="C104" s="4">
        <v>13.156</v>
      </c>
      <c r="D104" s="4">
        <v>12.661</v>
      </c>
      <c r="E104" s="4">
        <v>8.885</v>
      </c>
      <c r="F104" s="4">
        <v>-0.135</v>
      </c>
      <c r="G104" s="4">
        <v>3.181</v>
      </c>
      <c r="H104" s="4">
        <v>-3.073</v>
      </c>
      <c r="I104" s="4">
        <v>6.39</v>
      </c>
      <c r="J104" s="4">
        <v>-1.337</v>
      </c>
      <c r="K104" s="4">
        <v>0.998</v>
      </c>
      <c r="L104" s="4">
        <v>-1.003</v>
      </c>
      <c r="M104" s="4">
        <v>0.987</v>
      </c>
    </row>
    <row r="105" ht="15.75" customHeight="1">
      <c r="A105" s="4" t="s">
        <v>112</v>
      </c>
      <c r="B105" s="4">
        <v>0.806</v>
      </c>
      <c r="C105" s="4">
        <v>12.489</v>
      </c>
      <c r="D105" s="4">
        <v>12.082</v>
      </c>
      <c r="E105" s="4">
        <v>8.459</v>
      </c>
      <c r="F105" s="4">
        <v>-0.13</v>
      </c>
      <c r="G105" s="4">
        <v>3.009</v>
      </c>
      <c r="H105" s="4">
        <v>-2.922</v>
      </c>
      <c r="I105" s="4">
        <v>6.061</v>
      </c>
      <c r="J105" s="4">
        <v>-1.332</v>
      </c>
      <c r="K105" s="4">
        <v>0.998</v>
      </c>
      <c r="L105" s="4">
        <v>-1.003</v>
      </c>
      <c r="M105" s="4">
        <v>0.987</v>
      </c>
    </row>
    <row r="106" ht="15.75" customHeight="1">
      <c r="A106" s="4" t="s">
        <v>113</v>
      </c>
      <c r="B106" s="4">
        <v>0.788</v>
      </c>
      <c r="C106" s="4">
        <v>12.202</v>
      </c>
      <c r="D106" s="4">
        <v>11.706</v>
      </c>
      <c r="E106" s="4">
        <v>8.232</v>
      </c>
      <c r="F106" s="4">
        <v>-0.128</v>
      </c>
      <c r="G106" s="4">
        <v>2.939</v>
      </c>
      <c r="H106" s="4">
        <v>-2.83</v>
      </c>
      <c r="I106" s="4">
        <v>5.897</v>
      </c>
      <c r="J106" s="4">
        <v>-1.327</v>
      </c>
      <c r="K106" s="4">
        <v>0.998</v>
      </c>
      <c r="L106" s="4">
        <v>-0.997</v>
      </c>
      <c r="M106" s="4">
        <v>0.987</v>
      </c>
    </row>
    <row r="107" ht="15.75" customHeight="1">
      <c r="A107" s="4" t="s">
        <v>114</v>
      </c>
      <c r="B107" s="4">
        <v>0.821</v>
      </c>
      <c r="C107" s="4">
        <v>12.825</v>
      </c>
      <c r="D107" s="4">
        <v>12.342</v>
      </c>
      <c r="E107" s="4">
        <v>8.663</v>
      </c>
      <c r="F107" s="4">
        <v>-0.132</v>
      </c>
      <c r="G107" s="4">
        <v>3.092</v>
      </c>
      <c r="H107" s="4">
        <v>-2.988</v>
      </c>
      <c r="I107" s="4">
        <v>6.213</v>
      </c>
      <c r="J107" s="4">
        <v>-1.333</v>
      </c>
      <c r="K107" s="4">
        <v>0.998</v>
      </c>
      <c r="L107" s="4">
        <v>-1.003</v>
      </c>
      <c r="M107" s="4">
        <v>0.987</v>
      </c>
    </row>
    <row r="108" ht="15.75" customHeight="1">
      <c r="A108" s="4" t="s">
        <v>115</v>
      </c>
      <c r="B108" s="4">
        <v>0.866</v>
      </c>
      <c r="C108" s="4">
        <v>13.676</v>
      </c>
      <c r="D108" s="4">
        <v>13.297</v>
      </c>
      <c r="E108" s="4">
        <v>9.28</v>
      </c>
      <c r="F108" s="4">
        <v>-0.137</v>
      </c>
      <c r="G108" s="4">
        <v>3.293</v>
      </c>
      <c r="H108" s="4">
        <v>-3.202</v>
      </c>
      <c r="I108" s="4">
        <v>6.633</v>
      </c>
      <c r="J108" s="4">
        <v>-1.343</v>
      </c>
      <c r="K108" s="4">
        <v>0.998</v>
      </c>
      <c r="L108" s="4">
        <v>-1.003</v>
      </c>
      <c r="M108" s="4">
        <v>0.987</v>
      </c>
    </row>
    <row r="109" ht="15.75" customHeight="1">
      <c r="A109" s="4" t="s">
        <v>116</v>
      </c>
      <c r="B109" s="4">
        <v>0.959</v>
      </c>
      <c r="C109" s="4">
        <v>15.588</v>
      </c>
      <c r="D109" s="4">
        <v>15.224</v>
      </c>
      <c r="E109" s="4">
        <v>10.59</v>
      </c>
      <c r="F109" s="4">
        <v>-0.149</v>
      </c>
      <c r="G109" s="4">
        <v>3.767</v>
      </c>
      <c r="H109" s="4">
        <v>-3.682</v>
      </c>
      <c r="I109" s="4">
        <v>7.598</v>
      </c>
      <c r="J109" s="4">
        <v>-1.358</v>
      </c>
      <c r="K109" s="4">
        <v>0.998</v>
      </c>
      <c r="L109" s="4">
        <v>-1.002</v>
      </c>
      <c r="M109" s="4">
        <v>0.987</v>
      </c>
    </row>
    <row r="110" ht="15.75" customHeight="1">
      <c r="A110" s="4" t="s">
        <v>117</v>
      </c>
      <c r="B110" s="4">
        <v>1.095</v>
      </c>
      <c r="C110" s="4">
        <v>18.718</v>
      </c>
      <c r="D110" s="4">
        <v>18.347</v>
      </c>
      <c r="E110" s="4">
        <v>12.72</v>
      </c>
      <c r="F110" s="4">
        <v>-0.164</v>
      </c>
      <c r="G110" s="4">
        <v>4.52</v>
      </c>
      <c r="H110" s="4">
        <v>-4.433</v>
      </c>
      <c r="I110" s="4">
        <v>9.116</v>
      </c>
      <c r="J110" s="4">
        <v>-1.383</v>
      </c>
      <c r="K110" s="4">
        <v>0.999</v>
      </c>
      <c r="L110" s="4">
        <v>-1.002</v>
      </c>
      <c r="M110" s="4">
        <v>0.987</v>
      </c>
    </row>
    <row r="111" ht="15.75" customHeight="1">
      <c r="A111" s="4" t="s">
        <v>118</v>
      </c>
      <c r="B111" s="4">
        <v>1.384</v>
      </c>
      <c r="C111" s="4">
        <v>25.888</v>
      </c>
      <c r="D111" s="4">
        <v>25.497</v>
      </c>
      <c r="E111" s="4">
        <v>17.59</v>
      </c>
      <c r="F111" s="4">
        <v>-0.175</v>
      </c>
      <c r="G111" s="4">
        <v>6.269</v>
      </c>
      <c r="H111" s="4">
        <v>-6.18</v>
      </c>
      <c r="I111" s="4">
        <v>12.624</v>
      </c>
      <c r="J111" s="4">
        <v>-1.478</v>
      </c>
      <c r="K111" s="4">
        <v>1.001</v>
      </c>
      <c r="L111" s="4">
        <v>-1.003</v>
      </c>
      <c r="M111" s="4">
        <v>0.986</v>
      </c>
    </row>
    <row r="112" ht="15.75" customHeight="1">
      <c r="A112" s="4" t="s">
        <v>119</v>
      </c>
      <c r="B112" s="4">
        <v>1.69</v>
      </c>
      <c r="C112" s="4">
        <v>34.078</v>
      </c>
      <c r="D112" s="4">
        <v>33.658</v>
      </c>
      <c r="E112" s="4">
        <v>23.142</v>
      </c>
      <c r="F112" s="4">
        <v>-0.197</v>
      </c>
      <c r="G112" s="4">
        <v>8.322</v>
      </c>
      <c r="H112" s="4">
        <v>-8.237</v>
      </c>
      <c r="I112" s="4">
        <v>16.755</v>
      </c>
      <c r="J112" s="4">
        <v>-1.521</v>
      </c>
      <c r="K112" s="4">
        <v>1.0</v>
      </c>
      <c r="L112" s="4">
        <v>-1.002</v>
      </c>
      <c r="M112" s="4">
        <v>0.986</v>
      </c>
    </row>
    <row r="113" ht="15.75" customHeight="1">
      <c r="A113" s="4" t="s">
        <v>120</v>
      </c>
      <c r="B113" s="4">
        <v>1.644</v>
      </c>
      <c r="C113" s="4">
        <v>33.258</v>
      </c>
      <c r="D113" s="4">
        <v>31.804</v>
      </c>
      <c r="E113" s="4">
        <v>22.235</v>
      </c>
      <c r="F113" s="4">
        <v>-0.196</v>
      </c>
      <c r="G113" s="4">
        <v>8.117</v>
      </c>
      <c r="H113" s="4">
        <v>-7.765</v>
      </c>
      <c r="I113" s="4">
        <v>16.078</v>
      </c>
      <c r="J113" s="4">
        <v>-1.507</v>
      </c>
      <c r="K113" s="4">
        <v>1.0</v>
      </c>
      <c r="L113" s="4">
        <v>-1.002</v>
      </c>
      <c r="M113" s="4">
        <v>0.986</v>
      </c>
    </row>
    <row r="114" ht="15.75" customHeight="1">
      <c r="A114" s="4" t="s">
        <v>121</v>
      </c>
      <c r="B114" s="4">
        <v>1.78</v>
      </c>
      <c r="C114" s="4">
        <v>36.871</v>
      </c>
      <c r="D114" s="4">
        <v>35.538</v>
      </c>
      <c r="E114" s="4">
        <v>24.73</v>
      </c>
      <c r="F114" s="4">
        <v>-0.203</v>
      </c>
      <c r="G114" s="4">
        <v>8.933</v>
      </c>
      <c r="H114" s="4">
        <v>-8.662</v>
      </c>
      <c r="I114" s="4">
        <v>17.798</v>
      </c>
      <c r="J114" s="4">
        <v>-1.528</v>
      </c>
      <c r="K114" s="4">
        <v>1.0</v>
      </c>
      <c r="L114" s="4">
        <v>-1.002</v>
      </c>
      <c r="M114" s="4">
        <v>0.986</v>
      </c>
    </row>
    <row r="115" ht="15.75" customHeight="1">
      <c r="A115" s="4" t="s">
        <v>122</v>
      </c>
      <c r="B115" s="4">
        <v>1.805</v>
      </c>
      <c r="C115" s="4">
        <v>38.154</v>
      </c>
      <c r="D115" s="4">
        <v>35.678</v>
      </c>
      <c r="E115" s="4">
        <v>25.212</v>
      </c>
      <c r="F115" s="4">
        <v>-0.207</v>
      </c>
      <c r="G115" s="4">
        <v>9.274</v>
      </c>
      <c r="H115" s="4">
        <v>-8.695</v>
      </c>
      <c r="I115" s="4">
        <v>18.175</v>
      </c>
      <c r="J115" s="4">
        <v>-1.527</v>
      </c>
      <c r="K115" s="4">
        <v>1.0</v>
      </c>
      <c r="L115" s="4">
        <v>-1.003</v>
      </c>
      <c r="M115" s="4">
        <v>0.986</v>
      </c>
    </row>
    <row r="116" ht="15.75" customHeight="1">
      <c r="A116" s="4" t="s">
        <v>123</v>
      </c>
      <c r="B116" s="4">
        <v>1.33</v>
      </c>
      <c r="C116" s="4">
        <v>25.674</v>
      </c>
      <c r="D116" s="4">
        <v>23.155</v>
      </c>
      <c r="E116" s="4">
        <v>16.719</v>
      </c>
      <c r="F116" s="4">
        <v>-0.172</v>
      </c>
      <c r="G116" s="4">
        <v>6.195</v>
      </c>
      <c r="H116" s="4">
        <v>-5.588</v>
      </c>
      <c r="I116" s="4">
        <v>11.955</v>
      </c>
      <c r="J116" s="4">
        <v>-1.461</v>
      </c>
      <c r="K116" s="4">
        <v>1.0</v>
      </c>
      <c r="L116" s="4">
        <v>-1.004</v>
      </c>
      <c r="M116" s="4">
        <v>0.986</v>
      </c>
    </row>
    <row r="117" ht="15.75" customHeight="1">
      <c r="A117" s="4" t="s">
        <v>124</v>
      </c>
      <c r="B117" s="4">
        <v>1.203</v>
      </c>
      <c r="C117" s="4">
        <v>23.545</v>
      </c>
      <c r="D117" s="4">
        <v>18.888</v>
      </c>
      <c r="E117" s="4">
        <v>14.545</v>
      </c>
      <c r="F117" s="4">
        <v>-0.169</v>
      </c>
      <c r="G117" s="4">
        <v>5.689</v>
      </c>
      <c r="H117" s="4">
        <v>-4.558</v>
      </c>
      <c r="I117" s="4">
        <v>10.416</v>
      </c>
      <c r="J117" s="4">
        <v>-1.416</v>
      </c>
      <c r="K117" s="4">
        <v>1.001</v>
      </c>
      <c r="L117" s="4">
        <v>-1.005</v>
      </c>
      <c r="M117" s="4">
        <v>0.986</v>
      </c>
    </row>
    <row r="118" ht="15.75" customHeight="1">
      <c r="A118" s="4" t="s">
        <v>125</v>
      </c>
      <c r="B118" s="4">
        <v>1.493</v>
      </c>
      <c r="C118" s="4">
        <v>30.82</v>
      </c>
      <c r="D118" s="4">
        <v>26.2</v>
      </c>
      <c r="E118" s="4">
        <v>19.504</v>
      </c>
      <c r="F118" s="4">
        <v>-0.198</v>
      </c>
      <c r="G118" s="4">
        <v>7.52</v>
      </c>
      <c r="H118" s="4">
        <v>-6.383</v>
      </c>
      <c r="I118" s="4">
        <v>14.101</v>
      </c>
      <c r="J118" s="4">
        <v>-1.455</v>
      </c>
      <c r="K118" s="4">
        <v>1.001</v>
      </c>
      <c r="L118" s="4">
        <v>-1.003</v>
      </c>
      <c r="M118" s="4">
        <v>0.987</v>
      </c>
    </row>
    <row r="119" ht="15.75" customHeight="1">
      <c r="A119" s="4" t="s">
        <v>126</v>
      </c>
      <c r="B119" s="4">
        <v>1.804</v>
      </c>
      <c r="C119" s="4">
        <v>39.044</v>
      </c>
      <c r="D119" s="4">
        <v>34.64</v>
      </c>
      <c r="E119" s="4">
        <v>25.163</v>
      </c>
      <c r="F119" s="4">
        <v>-0.221</v>
      </c>
      <c r="G119" s="4">
        <v>9.496</v>
      </c>
      <c r="H119" s="4">
        <v>-8.463</v>
      </c>
      <c r="I119" s="4">
        <v>18.179</v>
      </c>
      <c r="J119" s="4">
        <v>-1.495</v>
      </c>
      <c r="K119" s="4">
        <v>0.999</v>
      </c>
      <c r="L119" s="4">
        <v>-1.002</v>
      </c>
      <c r="M119" s="4">
        <v>0.987</v>
      </c>
    </row>
    <row r="120" ht="15.75" customHeight="1">
      <c r="A120" s="4" t="s">
        <v>127</v>
      </c>
      <c r="B120" s="4">
        <v>1.886</v>
      </c>
      <c r="C120" s="4">
        <v>41.446</v>
      </c>
      <c r="D120" s="4">
        <v>36.735</v>
      </c>
      <c r="E120" s="4">
        <v>26.689</v>
      </c>
      <c r="F120" s="4">
        <v>-0.226</v>
      </c>
      <c r="G120" s="4">
        <v>10.084</v>
      </c>
      <c r="H120" s="4">
        <v>-8.982</v>
      </c>
      <c r="I120" s="4">
        <v>19.292</v>
      </c>
      <c r="J120" s="4">
        <v>-1.507</v>
      </c>
      <c r="K120" s="4">
        <v>0.999</v>
      </c>
      <c r="L120" s="4">
        <v>-1.002</v>
      </c>
      <c r="M120" s="4">
        <v>0.986</v>
      </c>
    </row>
    <row r="121" ht="15.75" customHeight="1">
      <c r="A121" s="4" t="s">
        <v>128</v>
      </c>
      <c r="B121" s="4">
        <v>1.708</v>
      </c>
      <c r="C121" s="4">
        <v>37.005</v>
      </c>
      <c r="D121" s="4">
        <v>31.424</v>
      </c>
      <c r="E121" s="4">
        <v>23.379</v>
      </c>
      <c r="F121" s="4">
        <v>-0.217</v>
      </c>
      <c r="G121" s="4">
        <v>8.951</v>
      </c>
      <c r="H121" s="4">
        <v>-7.662</v>
      </c>
      <c r="I121" s="4">
        <v>16.83</v>
      </c>
      <c r="J121" s="4">
        <v>-1.475</v>
      </c>
      <c r="K121" s="4">
        <v>0.999</v>
      </c>
      <c r="L121" s="4">
        <v>-1.002</v>
      </c>
      <c r="M121" s="4">
        <v>0.987</v>
      </c>
    </row>
    <row r="122" ht="15.75" customHeight="1">
      <c r="A122" s="4" t="s">
        <v>129</v>
      </c>
      <c r="B122" s="4">
        <v>1.899</v>
      </c>
      <c r="C122" s="4">
        <v>42.044</v>
      </c>
      <c r="D122" s="4">
        <v>36.749</v>
      </c>
      <c r="E122" s="4">
        <v>26.897</v>
      </c>
      <c r="F122" s="4">
        <v>-0.228</v>
      </c>
      <c r="G122" s="4">
        <v>10.196</v>
      </c>
      <c r="H122" s="4">
        <v>-8.995</v>
      </c>
      <c r="I122" s="4">
        <v>19.419</v>
      </c>
      <c r="J122" s="4">
        <v>-1.505</v>
      </c>
      <c r="K122" s="4">
        <v>0.998</v>
      </c>
      <c r="L122" s="4">
        <v>-1.003</v>
      </c>
      <c r="M122" s="4">
        <v>0.986</v>
      </c>
    </row>
    <row r="123" ht="15.75" customHeight="1">
      <c r="A123" s="4" t="s">
        <v>130</v>
      </c>
      <c r="B123" s="4">
        <v>1.868</v>
      </c>
      <c r="C123" s="4">
        <v>41.291</v>
      </c>
      <c r="D123" s="4">
        <v>35.853</v>
      </c>
      <c r="E123" s="4">
        <v>26.337</v>
      </c>
      <c r="F123" s="4">
        <v>-0.229</v>
      </c>
      <c r="G123" s="4">
        <v>10.137</v>
      </c>
      <c r="H123" s="4">
        <v>-8.893</v>
      </c>
      <c r="I123" s="4">
        <v>19.259</v>
      </c>
      <c r="J123" s="4">
        <v>-1.501</v>
      </c>
      <c r="K123" s="4">
        <v>0.998</v>
      </c>
      <c r="L123" s="4">
        <v>-1.002</v>
      </c>
      <c r="M123" s="4">
        <v>0.986</v>
      </c>
    </row>
    <row r="124" ht="15.75" customHeight="1">
      <c r="A124" s="4" t="s">
        <v>131</v>
      </c>
      <c r="B124" s="4">
        <v>1.971</v>
      </c>
      <c r="C124" s="4">
        <v>43.949</v>
      </c>
      <c r="D124" s="4">
        <v>38.785</v>
      </c>
      <c r="E124" s="4">
        <v>28.235</v>
      </c>
      <c r="F124" s="4">
        <v>-0.231</v>
      </c>
      <c r="G124" s="4">
        <v>10.866</v>
      </c>
      <c r="H124" s="4">
        <v>-9.618</v>
      </c>
      <c r="I124" s="4">
        <v>20.715</v>
      </c>
      <c r="J124" s="4">
        <v>-1.524</v>
      </c>
      <c r="K124" s="4">
        <v>0.997</v>
      </c>
      <c r="L124" s="4">
        <v>-1.003</v>
      </c>
      <c r="M124" s="4">
        <v>0.985</v>
      </c>
    </row>
    <row r="125" ht="15.75" customHeight="1">
      <c r="A125" s="4" t="s">
        <v>132</v>
      </c>
      <c r="B125" s="4">
        <v>1.978</v>
      </c>
      <c r="C125" s="4">
        <v>44.15</v>
      </c>
      <c r="D125" s="4">
        <v>38.997</v>
      </c>
      <c r="E125" s="4">
        <v>28.375</v>
      </c>
      <c r="F125" s="4">
        <v>-0.229</v>
      </c>
      <c r="G125" s="4">
        <v>10.831</v>
      </c>
      <c r="H125" s="4">
        <v>-9.617</v>
      </c>
      <c r="I125" s="4">
        <v>20.677</v>
      </c>
      <c r="J125" s="4">
        <v>-1.527</v>
      </c>
      <c r="K125" s="4">
        <v>0.997</v>
      </c>
      <c r="L125" s="4">
        <v>-1.004</v>
      </c>
      <c r="M125" s="4">
        <v>0.984</v>
      </c>
    </row>
    <row r="126" ht="15.75" customHeight="1">
      <c r="A126" s="4" t="s">
        <v>133</v>
      </c>
      <c r="B126" s="4">
        <v>2.023</v>
      </c>
      <c r="C126" s="4">
        <v>45.462</v>
      </c>
      <c r="D126" s="4">
        <v>40.546</v>
      </c>
      <c r="E126" s="4">
        <v>29.344</v>
      </c>
      <c r="F126" s="4">
        <v>-0.224</v>
      </c>
      <c r="G126" s="4">
        <v>11.086</v>
      </c>
      <c r="H126" s="4">
        <v>-9.938</v>
      </c>
      <c r="I126" s="4">
        <v>21.248</v>
      </c>
      <c r="J126" s="4">
        <v>-1.544</v>
      </c>
      <c r="K126" s="4">
        <v>0.997</v>
      </c>
      <c r="L126" s="4">
        <v>-1.006</v>
      </c>
      <c r="M126" s="4">
        <v>0.983</v>
      </c>
    </row>
    <row r="127" ht="15.75" customHeight="1">
      <c r="A127" s="4" t="s">
        <v>134</v>
      </c>
      <c r="B127" s="4">
        <v>2.015</v>
      </c>
      <c r="C127" s="4">
        <v>45.259</v>
      </c>
      <c r="D127" s="4">
        <v>40.268</v>
      </c>
      <c r="E127" s="4">
        <v>29.181</v>
      </c>
      <c r="F127" s="4">
        <v>-0.225</v>
      </c>
      <c r="G127" s="4">
        <v>11.055</v>
      </c>
      <c r="H127" s="4">
        <v>-9.887</v>
      </c>
      <c r="I127" s="4">
        <v>21.167</v>
      </c>
      <c r="J127" s="4">
        <v>-1.541</v>
      </c>
      <c r="K127" s="4">
        <v>0.997</v>
      </c>
      <c r="L127" s="4">
        <v>-1.006</v>
      </c>
      <c r="M127" s="4">
        <v>0.983</v>
      </c>
    </row>
    <row r="128" ht="15.75" customHeight="1">
      <c r="A128" s="4" t="s">
        <v>135</v>
      </c>
      <c r="B128" s="4">
        <v>1.93</v>
      </c>
      <c r="C128" s="4">
        <v>42.433</v>
      </c>
      <c r="D128" s="4">
        <v>37.887</v>
      </c>
      <c r="E128" s="4">
        <v>27.416</v>
      </c>
      <c r="F128" s="4">
        <v>-0.224</v>
      </c>
      <c r="G128" s="4">
        <v>10.338</v>
      </c>
      <c r="H128" s="4">
        <v>-9.275</v>
      </c>
      <c r="I128" s="4">
        <v>19.836</v>
      </c>
      <c r="J128" s="4">
        <v>-1.524</v>
      </c>
      <c r="K128" s="4">
        <v>0.997</v>
      </c>
      <c r="L128" s="4">
        <v>-1.003</v>
      </c>
      <c r="M128" s="4">
        <v>0.985</v>
      </c>
    </row>
    <row r="129" ht="15.75" customHeight="1">
      <c r="A129" s="4" t="s">
        <v>136</v>
      </c>
      <c r="B129" s="4">
        <v>1.973</v>
      </c>
      <c r="C129" s="4">
        <v>44.764</v>
      </c>
      <c r="D129" s="4">
        <v>38.836</v>
      </c>
      <c r="E129" s="4">
        <v>28.525</v>
      </c>
      <c r="F129" s="4">
        <v>-0.22</v>
      </c>
      <c r="G129" s="4">
        <v>10.925</v>
      </c>
      <c r="H129" s="4">
        <v>-9.518</v>
      </c>
      <c r="I129" s="4">
        <v>20.664</v>
      </c>
      <c r="J129" s="4">
        <v>-1.542</v>
      </c>
      <c r="K129" s="4">
        <v>0.997</v>
      </c>
      <c r="L129" s="4">
        <v>-1.007</v>
      </c>
      <c r="M129" s="4">
        <v>0.983</v>
      </c>
    </row>
    <row r="130" ht="15.75" customHeight="1">
      <c r="A130" s="4" t="s">
        <v>137</v>
      </c>
      <c r="B130" s="4">
        <v>1.597</v>
      </c>
      <c r="C130" s="4">
        <v>34.983</v>
      </c>
      <c r="D130" s="4">
        <v>28.34</v>
      </c>
      <c r="E130" s="4">
        <v>21.64</v>
      </c>
      <c r="F130" s="4">
        <v>-0.207</v>
      </c>
      <c r="G130" s="4">
        <v>8.516</v>
      </c>
      <c r="H130" s="4">
        <v>-6.887</v>
      </c>
      <c r="I130" s="4">
        <v>15.61</v>
      </c>
      <c r="J130" s="4">
        <v>-1.467</v>
      </c>
      <c r="K130" s="4">
        <v>0.997</v>
      </c>
      <c r="L130" s="4">
        <v>-1.009</v>
      </c>
      <c r="M130" s="4">
        <v>0.983</v>
      </c>
    </row>
    <row r="131" ht="15.75" customHeight="1">
      <c r="A131" s="4" t="s">
        <v>138</v>
      </c>
      <c r="B131" s="4">
        <v>2.055</v>
      </c>
      <c r="C131" s="4">
        <v>49.556</v>
      </c>
      <c r="D131" s="4">
        <v>39.267</v>
      </c>
      <c r="E131" s="4">
        <v>30.293</v>
      </c>
      <c r="F131" s="4">
        <v>-0.214</v>
      </c>
      <c r="G131" s="4">
        <v>12.152</v>
      </c>
      <c r="H131" s="4">
        <v>-9.603</v>
      </c>
      <c r="I131" s="4">
        <v>21.969</v>
      </c>
      <c r="J131" s="4">
        <v>-1.576</v>
      </c>
      <c r="K131" s="4">
        <v>1.009</v>
      </c>
      <c r="L131" s="4">
        <v>-1.014</v>
      </c>
      <c r="M131" s="4">
        <v>0.976</v>
      </c>
    </row>
    <row r="132" ht="15.75" customHeight="1">
      <c r="A132" s="4" t="s">
        <v>139</v>
      </c>
      <c r="B132" s="4">
        <v>2.062</v>
      </c>
      <c r="C132" s="4">
        <v>49.784</v>
      </c>
      <c r="D132" s="4">
        <v>39.507</v>
      </c>
      <c r="E132" s="4">
        <v>30.451</v>
      </c>
      <c r="F132" s="4">
        <v>-0.209</v>
      </c>
      <c r="G132" s="4">
        <v>12.077</v>
      </c>
      <c r="H132" s="4">
        <v>-9.555</v>
      </c>
      <c r="I132" s="4">
        <v>21.841</v>
      </c>
      <c r="J132" s="4">
        <v>-1.584</v>
      </c>
      <c r="K132" s="4">
        <v>1.011</v>
      </c>
      <c r="L132" s="4">
        <v>-1.016</v>
      </c>
      <c r="M132" s="4">
        <v>0.974</v>
      </c>
    </row>
    <row r="133" ht="15.75" customHeight="1">
      <c r="A133" s="4" t="s">
        <v>140</v>
      </c>
      <c r="B133" s="4">
        <v>2.036</v>
      </c>
      <c r="C133" s="4">
        <v>49.283</v>
      </c>
      <c r="D133" s="4">
        <v>38.414</v>
      </c>
      <c r="E133" s="4">
        <v>29.911</v>
      </c>
      <c r="F133" s="4">
        <v>-0.215</v>
      </c>
      <c r="G133" s="4">
        <v>11.956</v>
      </c>
      <c r="H133" s="4">
        <v>-9.275</v>
      </c>
      <c r="I133" s="4">
        <v>21.445</v>
      </c>
      <c r="J133" s="4">
        <v>-1.565</v>
      </c>
      <c r="K133" s="4">
        <v>1.008</v>
      </c>
      <c r="L133" s="4">
        <v>-1.015</v>
      </c>
      <c r="M133" s="4">
        <v>0.977</v>
      </c>
    </row>
    <row r="134" ht="15.75" customHeight="1">
      <c r="A134" s="4" t="s">
        <v>141</v>
      </c>
      <c r="B134" s="4">
        <v>1.985</v>
      </c>
      <c r="C134" s="4">
        <v>48.203</v>
      </c>
      <c r="D134" s="4">
        <v>36.677</v>
      </c>
      <c r="E134" s="4">
        <v>28.955</v>
      </c>
      <c r="F134" s="4">
        <v>-0.224</v>
      </c>
      <c r="G134" s="4">
        <v>11.723</v>
      </c>
      <c r="H134" s="4">
        <v>-8.843</v>
      </c>
      <c r="I134" s="4">
        <v>20.79</v>
      </c>
      <c r="J134" s="4">
        <v>-1.535</v>
      </c>
      <c r="K134" s="4">
        <v>1.005</v>
      </c>
      <c r="L134" s="4">
        <v>-1.014</v>
      </c>
      <c r="M134" s="4">
        <v>0.979</v>
      </c>
    </row>
    <row r="135" ht="15.75" customHeight="1">
      <c r="A135" s="4" t="s">
        <v>142</v>
      </c>
      <c r="B135" s="4">
        <v>2.095</v>
      </c>
      <c r="C135" s="4">
        <v>50.92</v>
      </c>
      <c r="D135" s="4">
        <v>41.946</v>
      </c>
      <c r="E135" s="4">
        <v>31.654</v>
      </c>
      <c r="F135" s="4">
        <v>-0.187</v>
      </c>
      <c r="G135" s="4">
        <v>12.133</v>
      </c>
      <c r="H135" s="4">
        <v>-9.911</v>
      </c>
      <c r="I135" s="4">
        <v>22.232</v>
      </c>
      <c r="J135" s="4">
        <v>-1.629</v>
      </c>
      <c r="K135" s="4">
        <v>1.019</v>
      </c>
      <c r="L135" s="4">
        <v>-1.029</v>
      </c>
      <c r="M135" s="4">
        <v>0.963</v>
      </c>
    </row>
    <row r="136" ht="15.75" customHeight="1">
      <c r="A136" s="4" t="s">
        <v>143</v>
      </c>
      <c r="B136" s="4">
        <v>2.044</v>
      </c>
      <c r="C136" s="4">
        <v>49.255</v>
      </c>
      <c r="D136" s="4">
        <v>38.881</v>
      </c>
      <c r="E136" s="4">
        <v>30.06</v>
      </c>
      <c r="F136" s="4">
        <v>-0.211</v>
      </c>
      <c r="G136" s="4">
        <v>11.814</v>
      </c>
      <c r="H136" s="4">
        <v>-9.295</v>
      </c>
      <c r="I136" s="4">
        <v>21.321</v>
      </c>
      <c r="J136" s="4">
        <v>-1.571</v>
      </c>
      <c r="K136" s="4">
        <v>1.009</v>
      </c>
      <c r="L136" s="4">
        <v>-1.015</v>
      </c>
      <c r="M136" s="4">
        <v>0.976</v>
      </c>
    </row>
    <row r="137" ht="15.75" customHeight="1">
      <c r="A137" s="4" t="s">
        <v>144</v>
      </c>
      <c r="B137" s="4">
        <v>1.99</v>
      </c>
      <c r="C137" s="4">
        <v>47.972</v>
      </c>
      <c r="D137" s="4">
        <v>36.898</v>
      </c>
      <c r="E137" s="4">
        <v>28.953</v>
      </c>
      <c r="F137" s="4">
        <v>-0.219</v>
      </c>
      <c r="G137" s="4">
        <v>11.52</v>
      </c>
      <c r="H137" s="4">
        <v>-8.82</v>
      </c>
      <c r="I137" s="4">
        <v>20.559</v>
      </c>
      <c r="J137" s="4">
        <v>-1.541</v>
      </c>
      <c r="K137" s="4">
        <v>1.005</v>
      </c>
      <c r="L137" s="4">
        <v>-1.013</v>
      </c>
      <c r="M137" s="4">
        <v>0.979</v>
      </c>
    </row>
    <row r="138" ht="15.75" customHeight="1">
      <c r="A138" s="4" t="s">
        <v>145</v>
      </c>
      <c r="B138" s="4">
        <v>2.126</v>
      </c>
      <c r="C138" s="4">
        <v>52.315</v>
      </c>
      <c r="D138" s="4">
        <v>44.652</v>
      </c>
      <c r="E138" s="4">
        <v>33.031</v>
      </c>
      <c r="F138" s="4">
        <v>-0.162</v>
      </c>
      <c r="G138" s="4">
        <v>12.258</v>
      </c>
      <c r="H138" s="4">
        <v>-10.166</v>
      </c>
      <c r="I138" s="4">
        <v>22.585</v>
      </c>
      <c r="J138" s="4">
        <v>-1.681</v>
      </c>
      <c r="K138" s="4">
        <v>1.026</v>
      </c>
      <c r="L138" s="4">
        <v>-1.057</v>
      </c>
      <c r="M138" s="4">
        <v>0.946</v>
      </c>
    </row>
    <row r="139" ht="15.75" customHeight="1">
      <c r="A139" s="4" t="s">
        <v>146</v>
      </c>
      <c r="B139" s="4">
        <v>1.556</v>
      </c>
      <c r="C139" s="4">
        <v>36.877</v>
      </c>
      <c r="D139" s="4">
        <v>24.913</v>
      </c>
      <c r="E139" s="4">
        <v>21.115</v>
      </c>
      <c r="F139" s="4">
        <v>-0.211</v>
      </c>
      <c r="G139" s="4">
        <v>8.827</v>
      </c>
      <c r="H139" s="4">
        <v>-5.878</v>
      </c>
      <c r="I139" s="4">
        <v>14.916</v>
      </c>
      <c r="J139" s="4">
        <v>-1.429</v>
      </c>
      <c r="K139" s="4">
        <v>0.997</v>
      </c>
      <c r="L139" s="4">
        <v>-1.02</v>
      </c>
      <c r="M139" s="4">
        <v>0.98</v>
      </c>
    </row>
    <row r="140" ht="15.75" customHeight="1">
      <c r="A140" s="4" t="s">
        <v>147</v>
      </c>
      <c r="B140" s="4">
        <v>1.817</v>
      </c>
      <c r="C140" s="4">
        <v>43.627</v>
      </c>
      <c r="D140" s="4">
        <v>31.814</v>
      </c>
      <c r="E140" s="4">
        <v>25.753</v>
      </c>
      <c r="F140" s="4">
        <v>-0.223</v>
      </c>
      <c r="G140" s="4">
        <v>10.462</v>
      </c>
      <c r="H140" s="4">
        <v>-7.593</v>
      </c>
      <c r="I140" s="4">
        <v>18.278</v>
      </c>
      <c r="J140" s="4">
        <v>-1.487</v>
      </c>
      <c r="K140" s="4">
        <v>0.997</v>
      </c>
      <c r="L140" s="4">
        <v>-1.013</v>
      </c>
      <c r="M140" s="4">
        <v>0.982</v>
      </c>
    </row>
    <row r="141" ht="15.75" customHeight="1">
      <c r="A141" s="4" t="s">
        <v>148</v>
      </c>
      <c r="B141" s="4">
        <v>1.792</v>
      </c>
      <c r="C141" s="4">
        <v>42.515</v>
      </c>
      <c r="D141" s="4">
        <v>31.158</v>
      </c>
      <c r="E141" s="4">
        <v>25.155</v>
      </c>
      <c r="F141" s="4">
        <v>-0.224</v>
      </c>
      <c r="G141" s="4">
        <v>10.181</v>
      </c>
      <c r="H141" s="4">
        <v>-7.455</v>
      </c>
      <c r="I141" s="4">
        <v>17.86</v>
      </c>
      <c r="J141" s="4">
        <v>-1.478</v>
      </c>
      <c r="K141" s="4">
        <v>0.997</v>
      </c>
      <c r="L141" s="4">
        <v>-1.01</v>
      </c>
      <c r="M141" s="4">
        <v>0.983</v>
      </c>
    </row>
    <row r="142" ht="15.75" customHeight="1">
      <c r="A142" s="4" t="s">
        <v>149</v>
      </c>
      <c r="B142" s="4">
        <v>1.961</v>
      </c>
      <c r="C142" s="4">
        <v>46.567</v>
      </c>
      <c r="D142" s="4">
        <v>36.377</v>
      </c>
      <c r="E142" s="4">
        <v>28.301</v>
      </c>
      <c r="F142" s="4">
        <v>-0.224</v>
      </c>
      <c r="G142" s="4">
        <v>11.194</v>
      </c>
      <c r="H142" s="4">
        <v>-8.787</v>
      </c>
      <c r="I142" s="4">
        <v>20.205</v>
      </c>
      <c r="J142" s="4">
        <v>-1.525</v>
      </c>
      <c r="K142" s="4">
        <v>1.004</v>
      </c>
      <c r="L142" s="4">
        <v>-1.009</v>
      </c>
      <c r="M142" s="4">
        <v>0.982</v>
      </c>
    </row>
    <row r="143" ht="15.75" customHeight="1">
      <c r="A143" s="4" t="s">
        <v>150</v>
      </c>
      <c r="B143" s="4">
        <v>2.107</v>
      </c>
      <c r="C143" s="4">
        <v>50.894</v>
      </c>
      <c r="D143" s="4">
        <v>43.677</v>
      </c>
      <c r="E143" s="4">
        <v>32.226</v>
      </c>
      <c r="F143" s="4">
        <v>-0.181</v>
      </c>
      <c r="G143" s="4">
        <v>12.128</v>
      </c>
      <c r="H143" s="4">
        <v>-10.242</v>
      </c>
      <c r="I143" s="4">
        <v>22.551</v>
      </c>
      <c r="J143" s="4">
        <v>-1.644</v>
      </c>
      <c r="K143" s="4">
        <v>1.019</v>
      </c>
      <c r="L143" s="4">
        <v>-1.04</v>
      </c>
      <c r="M143" s="4">
        <v>0.958</v>
      </c>
    </row>
    <row r="144" ht="15.75" customHeight="1">
      <c r="A144" s="4" t="s">
        <v>151</v>
      </c>
      <c r="B144" s="4">
        <v>2.094</v>
      </c>
      <c r="C144" s="4">
        <v>50.311</v>
      </c>
      <c r="D144" s="4">
        <v>42.765</v>
      </c>
      <c r="E144" s="4">
        <v>31.723</v>
      </c>
      <c r="F144" s="4">
        <v>-0.19</v>
      </c>
      <c r="G144" s="4">
        <v>12.064</v>
      </c>
      <c r="H144" s="4">
        <v>-10.171</v>
      </c>
      <c r="I144" s="4">
        <v>22.425</v>
      </c>
      <c r="J144" s="4">
        <v>-1.627</v>
      </c>
      <c r="K144" s="4">
        <v>1.016</v>
      </c>
      <c r="L144" s="4">
        <v>-1.031</v>
      </c>
      <c r="M144" s="4">
        <v>0.964</v>
      </c>
    </row>
    <row r="145" ht="15.75" customHeight="1">
      <c r="A145" s="4" t="s">
        <v>152</v>
      </c>
      <c r="B145" s="4">
        <v>1.802</v>
      </c>
      <c r="C145" s="4">
        <v>42.348</v>
      </c>
      <c r="D145" s="4">
        <v>32.142</v>
      </c>
      <c r="E145" s="4">
        <v>25.431</v>
      </c>
      <c r="F145" s="4">
        <v>-0.223</v>
      </c>
      <c r="G145" s="4">
        <v>10.26</v>
      </c>
      <c r="H145" s="4">
        <v>-7.801</v>
      </c>
      <c r="I145" s="4">
        <v>18.285</v>
      </c>
      <c r="J145" s="4">
        <v>-1.487</v>
      </c>
      <c r="K145" s="4">
        <v>0.997</v>
      </c>
      <c r="L145" s="4">
        <v>-1.01</v>
      </c>
      <c r="M145" s="4">
        <v>0.983</v>
      </c>
    </row>
    <row r="146" ht="15.75" customHeight="1">
      <c r="A146" s="4" t="s">
        <v>153</v>
      </c>
      <c r="B146" s="4">
        <v>0.998</v>
      </c>
      <c r="C146" s="4">
        <v>22.222</v>
      </c>
      <c r="D146" s="4">
        <v>12.21</v>
      </c>
      <c r="E146" s="4">
        <v>11.81</v>
      </c>
      <c r="F146" s="4">
        <v>-0.164</v>
      </c>
      <c r="G146" s="4">
        <v>5.407</v>
      </c>
      <c r="H146" s="4">
        <v>-2.782</v>
      </c>
      <c r="I146" s="4">
        <v>8.353</v>
      </c>
      <c r="J146" s="4">
        <v>-1.326</v>
      </c>
      <c r="K146" s="4">
        <v>0.997</v>
      </c>
      <c r="L146" s="4">
        <v>-1.074</v>
      </c>
      <c r="M146" s="4">
        <v>0.963</v>
      </c>
    </row>
    <row r="147" ht="15.75" customHeight="1">
      <c r="A147" s="4" t="s">
        <v>154</v>
      </c>
      <c r="B147" s="4">
        <v>1.083</v>
      </c>
      <c r="C147" s="4">
        <v>24.128</v>
      </c>
      <c r="D147" s="4">
        <v>14.164</v>
      </c>
      <c r="E147" s="4">
        <v>13.125</v>
      </c>
      <c r="F147" s="4">
        <v>-0.171</v>
      </c>
      <c r="G147" s="4">
        <v>5.856</v>
      </c>
      <c r="H147" s="4">
        <v>-3.284</v>
      </c>
      <c r="I147" s="4">
        <v>9.311</v>
      </c>
      <c r="J147" s="4">
        <v>-1.348</v>
      </c>
      <c r="K147" s="4">
        <v>0.997</v>
      </c>
      <c r="L147" s="4">
        <v>-1.053</v>
      </c>
      <c r="M147" s="4">
        <v>0.969</v>
      </c>
    </row>
    <row r="148" ht="15.75" customHeight="1">
      <c r="A148" s="4" t="s">
        <v>155</v>
      </c>
      <c r="B148" s="4">
        <v>1.981</v>
      </c>
      <c r="C148" s="4">
        <v>46.828</v>
      </c>
      <c r="D148" s="4">
        <v>37.521</v>
      </c>
      <c r="E148" s="4">
        <v>28.777</v>
      </c>
      <c r="F148" s="4">
        <v>-0.221</v>
      </c>
      <c r="G148" s="4">
        <v>11.415</v>
      </c>
      <c r="H148" s="4">
        <v>-9.143</v>
      </c>
      <c r="I148" s="4">
        <v>20.779</v>
      </c>
      <c r="J148" s="4">
        <v>-1.544</v>
      </c>
      <c r="K148" s="4">
        <v>1.004</v>
      </c>
      <c r="L148" s="4">
        <v>-1.01</v>
      </c>
      <c r="M148" s="4">
        <v>0.981</v>
      </c>
    </row>
    <row r="149" ht="15.75" customHeight="1">
      <c r="A149" s="4" t="s">
        <v>156</v>
      </c>
      <c r="B149" s="4">
        <v>2.075</v>
      </c>
      <c r="C149" s="4">
        <v>49.605</v>
      </c>
      <c r="D149" s="4">
        <v>41.045</v>
      </c>
      <c r="E149" s="4">
        <v>30.908</v>
      </c>
      <c r="F149" s="4">
        <v>-0.203</v>
      </c>
      <c r="G149" s="4">
        <v>11.965</v>
      </c>
      <c r="H149" s="4">
        <v>-9.887</v>
      </c>
      <c r="I149" s="4">
        <v>22.055</v>
      </c>
      <c r="J149" s="4">
        <v>-1.599</v>
      </c>
      <c r="K149" s="4">
        <v>1.012</v>
      </c>
      <c r="L149" s="4">
        <v>-1.021</v>
      </c>
      <c r="M149" s="4">
        <v>0.971</v>
      </c>
    </row>
    <row r="150" ht="15.75" customHeight="1">
      <c r="A150" s="4" t="s">
        <v>157</v>
      </c>
      <c r="B150" s="4">
        <v>1.332</v>
      </c>
      <c r="C150" s="4">
        <v>30.285</v>
      </c>
      <c r="D150" s="4">
        <v>20.025</v>
      </c>
      <c r="E150" s="4">
        <v>17.214</v>
      </c>
      <c r="F150" s="4">
        <v>-0.194</v>
      </c>
      <c r="G150" s="4">
        <v>7.351</v>
      </c>
      <c r="H150" s="4">
        <v>-4.741</v>
      </c>
      <c r="I150" s="4">
        <v>12.286</v>
      </c>
      <c r="J150" s="4">
        <v>-1.397</v>
      </c>
      <c r="K150" s="4">
        <v>0.997</v>
      </c>
      <c r="L150" s="4">
        <v>-1.029</v>
      </c>
      <c r="M150" s="4">
        <v>0.977</v>
      </c>
    </row>
    <row r="151" ht="15.75" customHeight="1">
      <c r="A151" s="4" t="s">
        <v>158</v>
      </c>
      <c r="B151" s="4">
        <v>1.979</v>
      </c>
      <c r="C151" s="4">
        <v>46.966</v>
      </c>
      <c r="D151" s="4">
        <v>37.447</v>
      </c>
      <c r="E151" s="4">
        <v>28.797</v>
      </c>
      <c r="F151" s="4">
        <v>-0.22</v>
      </c>
      <c r="G151" s="4">
        <v>11.424</v>
      </c>
      <c r="H151" s="4">
        <v>-9.066</v>
      </c>
      <c r="I151" s="4">
        <v>20.71</v>
      </c>
      <c r="J151" s="4">
        <v>-1.542</v>
      </c>
      <c r="K151" s="4">
        <v>1.004</v>
      </c>
      <c r="L151" s="4">
        <v>-1.014</v>
      </c>
      <c r="M151" s="4">
        <v>0.98</v>
      </c>
    </row>
    <row r="152" ht="15.75" customHeight="1">
      <c r="A152" s="4" t="s">
        <v>159</v>
      </c>
      <c r="B152" s="4">
        <v>1.436</v>
      </c>
      <c r="C152" s="4">
        <v>33.025</v>
      </c>
      <c r="D152" s="4">
        <v>22.596</v>
      </c>
      <c r="E152" s="4">
        <v>19.019</v>
      </c>
      <c r="F152" s="4">
        <v>-0.203</v>
      </c>
      <c r="G152" s="4">
        <v>7.978</v>
      </c>
      <c r="H152" s="4">
        <v>-5.37</v>
      </c>
      <c r="I152" s="4">
        <v>13.552</v>
      </c>
      <c r="J152" s="4">
        <v>-1.411</v>
      </c>
      <c r="K152" s="4">
        <v>0.997</v>
      </c>
      <c r="L152" s="4">
        <v>-1.021</v>
      </c>
      <c r="M152" s="4">
        <v>0.98</v>
      </c>
    </row>
    <row r="153" ht="15.75" customHeight="1">
      <c r="A153" s="4" t="s">
        <v>160</v>
      </c>
      <c r="B153" s="4">
        <v>1.428</v>
      </c>
      <c r="C153" s="4">
        <v>32.777</v>
      </c>
      <c r="D153" s="4">
        <v>22.22</v>
      </c>
      <c r="E153" s="4">
        <v>18.808</v>
      </c>
      <c r="F153" s="4">
        <v>-0.204</v>
      </c>
      <c r="G153" s="4">
        <v>7.88</v>
      </c>
      <c r="H153" s="4">
        <v>-5.261</v>
      </c>
      <c r="I153" s="4">
        <v>13.346</v>
      </c>
      <c r="J153" s="4">
        <v>-1.401</v>
      </c>
      <c r="K153" s="4">
        <v>0.997</v>
      </c>
      <c r="L153" s="4">
        <v>-1.021</v>
      </c>
      <c r="M153" s="4">
        <v>0.98</v>
      </c>
    </row>
    <row r="154" ht="15.75" customHeight="1">
      <c r="A154" s="4" t="s">
        <v>161</v>
      </c>
      <c r="B154" s="4">
        <v>2.089</v>
      </c>
      <c r="C154" s="4">
        <v>50.178</v>
      </c>
      <c r="D154" s="4">
        <v>41.985</v>
      </c>
      <c r="E154" s="4">
        <v>31.417</v>
      </c>
      <c r="F154" s="4">
        <v>-0.192</v>
      </c>
      <c r="G154" s="4">
        <v>11.975</v>
      </c>
      <c r="H154" s="4">
        <v>-9.942</v>
      </c>
      <c r="I154" s="4">
        <v>22.109</v>
      </c>
      <c r="J154" s="4">
        <v>-1.619</v>
      </c>
      <c r="K154" s="4">
        <v>1.016</v>
      </c>
      <c r="L154" s="4">
        <v>-1.027</v>
      </c>
      <c r="M154" s="4">
        <v>0.966</v>
      </c>
    </row>
    <row r="155" ht="15.75" customHeight="1">
      <c r="A155" s="4" t="s">
        <v>162</v>
      </c>
      <c r="B155" s="4">
        <v>2.102</v>
      </c>
      <c r="C155" s="4">
        <v>50.727</v>
      </c>
      <c r="D155" s="4">
        <v>42.974</v>
      </c>
      <c r="E155" s="4">
        <v>31.934</v>
      </c>
      <c r="F155" s="4">
        <v>-0.185</v>
      </c>
      <c r="G155" s="4">
        <v>12.13</v>
      </c>
      <c r="H155" s="4">
        <v>-10.134</v>
      </c>
      <c r="I155" s="4">
        <v>22.449</v>
      </c>
      <c r="J155" s="4">
        <v>-1.636</v>
      </c>
      <c r="K155" s="4">
        <v>1.019</v>
      </c>
      <c r="L155" s="4">
        <v>-1.035</v>
      </c>
      <c r="M155" s="4">
        <v>0.961</v>
      </c>
    </row>
    <row r="156" ht="15.75" customHeight="1">
      <c r="A156" s="4" t="s">
        <v>163</v>
      </c>
      <c r="B156" s="4">
        <v>1.658</v>
      </c>
      <c r="C156" s="4">
        <v>38.683</v>
      </c>
      <c r="D156" s="4">
        <v>28.078</v>
      </c>
      <c r="E156" s="4">
        <v>22.806</v>
      </c>
      <c r="F156" s="4">
        <v>-0.22</v>
      </c>
      <c r="G156" s="4">
        <v>9.374</v>
      </c>
      <c r="H156" s="4">
        <v>-6.732</v>
      </c>
      <c r="I156" s="4">
        <v>16.325</v>
      </c>
      <c r="J156" s="4">
        <v>-1.451</v>
      </c>
      <c r="K156" s="4">
        <v>0.997</v>
      </c>
      <c r="L156" s="4">
        <v>-1.012</v>
      </c>
      <c r="M156" s="4">
        <v>0.983</v>
      </c>
    </row>
    <row r="157" ht="15.75" customHeight="1">
      <c r="A157" s="4" t="s">
        <v>164</v>
      </c>
      <c r="B157" s="4">
        <v>1.342</v>
      </c>
      <c r="C157" s="4">
        <v>30.769</v>
      </c>
      <c r="D157" s="4">
        <v>19.908</v>
      </c>
      <c r="E157" s="4">
        <v>17.339</v>
      </c>
      <c r="F157" s="4">
        <v>-0.197</v>
      </c>
      <c r="G157" s="4">
        <v>7.458</v>
      </c>
      <c r="H157" s="4">
        <v>-4.701</v>
      </c>
      <c r="I157" s="4">
        <v>12.357</v>
      </c>
      <c r="J157" s="4">
        <v>-1.39</v>
      </c>
      <c r="K157" s="4">
        <v>0.997</v>
      </c>
      <c r="L157" s="4">
        <v>-1.027</v>
      </c>
      <c r="M157" s="4">
        <v>0.978</v>
      </c>
    </row>
    <row r="158" ht="15.75" customHeight="1">
      <c r="A158" s="4" t="s">
        <v>165</v>
      </c>
      <c r="B158" s="4">
        <v>1.345</v>
      </c>
      <c r="C158" s="4">
        <v>30.889</v>
      </c>
      <c r="D158" s="4">
        <v>20.002</v>
      </c>
      <c r="E158" s="4">
        <v>17.412</v>
      </c>
      <c r="F158" s="4">
        <v>-0.2</v>
      </c>
      <c r="G158" s="4">
        <v>7.513</v>
      </c>
      <c r="H158" s="4">
        <v>-4.748</v>
      </c>
      <c r="I158" s="4">
        <v>12.461</v>
      </c>
      <c r="J158" s="4">
        <v>-1.385</v>
      </c>
      <c r="K158" s="4">
        <v>0.997</v>
      </c>
      <c r="L158" s="4">
        <v>-1.026</v>
      </c>
      <c r="M158" s="4">
        <v>0.979</v>
      </c>
    </row>
    <row r="159" ht="15.75" customHeight="1">
      <c r="A159" s="4" t="s">
        <v>166</v>
      </c>
      <c r="B159" s="4">
        <v>1.301</v>
      </c>
      <c r="C159" s="4">
        <v>29.632</v>
      </c>
      <c r="D159" s="4">
        <v>18.943</v>
      </c>
      <c r="E159" s="4">
        <v>16.625</v>
      </c>
      <c r="F159" s="4">
        <v>-0.194</v>
      </c>
      <c r="G159" s="4">
        <v>7.203</v>
      </c>
      <c r="H159" s="4">
        <v>-4.49</v>
      </c>
      <c r="I159" s="4">
        <v>11.887</v>
      </c>
      <c r="J159" s="4">
        <v>-1.384</v>
      </c>
      <c r="K159" s="4">
        <v>0.997</v>
      </c>
      <c r="L159" s="4">
        <v>-1.029</v>
      </c>
      <c r="M159" s="4">
        <v>0.977</v>
      </c>
    </row>
    <row r="160" ht="15.75" customHeight="1">
      <c r="A160" s="4" t="s">
        <v>167</v>
      </c>
      <c r="B160" s="4">
        <v>1.255</v>
      </c>
      <c r="C160" s="4">
        <v>28.553</v>
      </c>
      <c r="D160" s="4">
        <v>17.824</v>
      </c>
      <c r="E160" s="4">
        <v>15.877</v>
      </c>
      <c r="F160" s="4">
        <v>-0.191</v>
      </c>
      <c r="G160" s="4">
        <v>6.938</v>
      </c>
      <c r="H160" s="4">
        <v>-4.205</v>
      </c>
      <c r="I160" s="4">
        <v>11.334</v>
      </c>
      <c r="J160" s="4">
        <v>-1.372</v>
      </c>
      <c r="K160" s="4">
        <v>0.997</v>
      </c>
      <c r="L160" s="4">
        <v>-1.033</v>
      </c>
      <c r="M160" s="4">
        <v>0.976</v>
      </c>
    </row>
    <row r="161" ht="15.75" customHeight="1">
      <c r="A161" s="4" t="s">
        <v>168</v>
      </c>
      <c r="B161" s="4">
        <v>1.271</v>
      </c>
      <c r="C161" s="4">
        <v>29.546</v>
      </c>
      <c r="D161" s="4">
        <v>17.792</v>
      </c>
      <c r="E161" s="4">
        <v>16.203</v>
      </c>
      <c r="F161" s="4">
        <v>-0.198</v>
      </c>
      <c r="G161" s="4">
        <v>7.242</v>
      </c>
      <c r="H161" s="4">
        <v>-4.227</v>
      </c>
      <c r="I161" s="4">
        <v>11.668</v>
      </c>
      <c r="J161" s="4">
        <v>-1.363</v>
      </c>
      <c r="K161" s="4">
        <v>0.997</v>
      </c>
      <c r="L161" s="4">
        <v>-1.035</v>
      </c>
      <c r="M161" s="4">
        <v>0.976</v>
      </c>
    </row>
    <row r="162" ht="15.75" customHeight="1">
      <c r="A162" s="4" t="s">
        <v>169</v>
      </c>
      <c r="B162" s="4">
        <v>1.258</v>
      </c>
      <c r="C162" s="4">
        <v>29.376</v>
      </c>
      <c r="D162" s="4">
        <v>17.468</v>
      </c>
      <c r="E162" s="4">
        <v>16.034</v>
      </c>
      <c r="F162" s="4">
        <v>-0.196</v>
      </c>
      <c r="G162" s="4">
        <v>7.24</v>
      </c>
      <c r="H162" s="4">
        <v>-4.162</v>
      </c>
      <c r="I162" s="4">
        <v>11.598</v>
      </c>
      <c r="J162" s="4">
        <v>-1.364</v>
      </c>
      <c r="K162" s="4">
        <v>0.997</v>
      </c>
      <c r="L162" s="4">
        <v>-1.038</v>
      </c>
      <c r="M162" s="4">
        <v>0.975</v>
      </c>
    </row>
    <row r="163" ht="15.75" customHeight="1">
      <c r="A163" s="4" t="s">
        <v>170</v>
      </c>
      <c r="B163" s="4">
        <v>1.296</v>
      </c>
      <c r="C163" s="4">
        <v>29.621</v>
      </c>
      <c r="D163" s="4">
        <v>19.265</v>
      </c>
      <c r="E163" s="4">
        <v>16.727</v>
      </c>
      <c r="F163" s="4">
        <v>-0.193</v>
      </c>
      <c r="G163" s="4">
        <v>7.276</v>
      </c>
      <c r="H163" s="4">
        <v>-4.587</v>
      </c>
      <c r="I163" s="4">
        <v>12.056</v>
      </c>
      <c r="J163" s="4">
        <v>-1.391</v>
      </c>
      <c r="K163" s="4">
        <v>0.997</v>
      </c>
      <c r="L163" s="4">
        <v>-1.035</v>
      </c>
      <c r="M163" s="4">
        <v>0.975</v>
      </c>
    </row>
    <row r="164" ht="15.75" customHeight="1">
      <c r="A164" s="4" t="s">
        <v>171</v>
      </c>
      <c r="B164" s="4">
        <v>1.423</v>
      </c>
      <c r="C164" s="4">
        <v>32.919</v>
      </c>
      <c r="D164" s="4">
        <v>22.464</v>
      </c>
      <c r="E164" s="4">
        <v>18.935</v>
      </c>
      <c r="F164" s="4">
        <v>-0.204</v>
      </c>
      <c r="G164" s="4">
        <v>8.11</v>
      </c>
      <c r="H164" s="4">
        <v>-5.414</v>
      </c>
      <c r="I164" s="4">
        <v>13.728</v>
      </c>
      <c r="J164" s="4">
        <v>-1.416</v>
      </c>
      <c r="K164" s="4">
        <v>0.998</v>
      </c>
      <c r="L164" s="4">
        <v>-1.026</v>
      </c>
      <c r="M164" s="4">
        <v>0.978</v>
      </c>
    </row>
    <row r="165" ht="15.75" customHeight="1">
      <c r="A165" s="4" t="s">
        <v>172</v>
      </c>
      <c r="B165" s="4">
        <v>1.42</v>
      </c>
      <c r="C165" s="4">
        <v>32.82</v>
      </c>
      <c r="D165" s="4">
        <v>22.222</v>
      </c>
      <c r="E165" s="4">
        <v>18.821</v>
      </c>
      <c r="F165" s="4">
        <v>-0.205</v>
      </c>
      <c r="G165" s="4">
        <v>8.045</v>
      </c>
      <c r="H165" s="4">
        <v>-5.361</v>
      </c>
      <c r="I165" s="4">
        <v>13.611</v>
      </c>
      <c r="J165" s="4">
        <v>-1.412</v>
      </c>
      <c r="K165" s="4">
        <v>0.998</v>
      </c>
      <c r="L165" s="4">
        <v>-1.024</v>
      </c>
      <c r="M165" s="4">
        <v>0.979</v>
      </c>
    </row>
    <row r="166" ht="15.75" customHeight="1">
      <c r="A166" s="4" t="s">
        <v>173</v>
      </c>
      <c r="B166" s="4">
        <v>1.532</v>
      </c>
      <c r="C166" s="4">
        <v>37.182</v>
      </c>
      <c r="D166" s="4">
        <v>25.625</v>
      </c>
      <c r="E166" s="4">
        <v>21.446</v>
      </c>
      <c r="F166" s="4">
        <v>-0.202</v>
      </c>
      <c r="G166" s="4">
        <v>9.082</v>
      </c>
      <c r="H166" s="4">
        <v>-5.935</v>
      </c>
      <c r="I166" s="4">
        <v>15.219</v>
      </c>
      <c r="J166" s="4">
        <v>-1.458</v>
      </c>
      <c r="K166" s="4">
        <v>0.996</v>
      </c>
      <c r="L166" s="4">
        <v>-1.056</v>
      </c>
      <c r="M166" s="4">
        <v>0.964</v>
      </c>
    </row>
    <row r="167" ht="15.75" customHeight="1">
      <c r="A167" s="4" t="s">
        <v>174</v>
      </c>
      <c r="B167" s="4">
        <v>1.188</v>
      </c>
      <c r="C167" s="4">
        <v>28.859</v>
      </c>
      <c r="D167" s="4">
        <v>17.746</v>
      </c>
      <c r="E167" s="4">
        <v>15.931</v>
      </c>
      <c r="F167" s="4">
        <v>-0.172</v>
      </c>
      <c r="G167" s="4">
        <v>7.032</v>
      </c>
      <c r="H167" s="4">
        <v>-3.746</v>
      </c>
      <c r="I167" s="4">
        <v>10.949</v>
      </c>
      <c r="J167" s="4">
        <v>-1.401</v>
      </c>
      <c r="K167" s="4">
        <v>0.995</v>
      </c>
      <c r="L167" s="4">
        <v>-1.136</v>
      </c>
      <c r="M167" s="4">
        <v>0.937</v>
      </c>
    </row>
    <row r="168" ht="15.75" customHeight="1">
      <c r="A168" s="4" t="s">
        <v>175</v>
      </c>
      <c r="B168" s="4">
        <v>1.327</v>
      </c>
      <c r="C168" s="4">
        <v>31.601</v>
      </c>
      <c r="D168" s="4">
        <v>20.635</v>
      </c>
      <c r="E168" s="4">
        <v>17.854</v>
      </c>
      <c r="F168" s="4">
        <v>-0.185</v>
      </c>
      <c r="G168" s="4">
        <v>7.685</v>
      </c>
      <c r="H168" s="4">
        <v>-4.646</v>
      </c>
      <c r="I168" s="4">
        <v>12.517</v>
      </c>
      <c r="J168" s="4">
        <v>-1.422</v>
      </c>
      <c r="K168" s="4">
        <v>0.995</v>
      </c>
      <c r="L168" s="4">
        <v>-1.08</v>
      </c>
      <c r="M168" s="4">
        <v>0.956</v>
      </c>
    </row>
    <row r="169" ht="15.75" customHeight="1">
      <c r="A169" s="4" t="s">
        <v>176</v>
      </c>
      <c r="B169" s="4">
        <v>0.619</v>
      </c>
      <c r="C169" s="4">
        <v>15.706</v>
      </c>
      <c r="D169" s="4">
        <v>8.338</v>
      </c>
      <c r="E169" s="4">
        <v>8.221</v>
      </c>
      <c r="F169" s="4">
        <v>-0.105</v>
      </c>
      <c r="G169" s="4">
        <v>3.807</v>
      </c>
      <c r="H169" s="4">
        <v>-0.914</v>
      </c>
      <c r="I169" s="4">
        <v>4.826</v>
      </c>
      <c r="J169" s="4">
        <v>-1.295</v>
      </c>
      <c r="K169" s="4">
        <v>0.993</v>
      </c>
      <c r="L169" s="4">
        <v>-1.551</v>
      </c>
      <c r="M169" s="4">
        <v>0.802</v>
      </c>
    </row>
    <row r="170" ht="15.75" customHeight="1">
      <c r="A170" s="4" t="s">
        <v>177</v>
      </c>
      <c r="B170" s="4">
        <v>0.531</v>
      </c>
      <c r="C170" s="4">
        <v>13.84</v>
      </c>
      <c r="D170" s="4">
        <v>6.422</v>
      </c>
      <c r="E170" s="4">
        <v>6.931</v>
      </c>
      <c r="F170" s="4">
        <v>-0.105</v>
      </c>
      <c r="G170" s="4">
        <v>3.328</v>
      </c>
      <c r="H170" s="4">
        <v>-0.521</v>
      </c>
      <c r="I170" s="4">
        <v>3.955</v>
      </c>
      <c r="J170" s="4">
        <v>-1.177</v>
      </c>
      <c r="K170" s="4">
        <v>0.99</v>
      </c>
      <c r="L170" s="4">
        <v>-1.667</v>
      </c>
      <c r="M170" s="4">
        <v>0.782</v>
      </c>
    </row>
    <row r="171" ht="15.75" customHeight="1">
      <c r="A171" s="4" t="s">
        <v>178</v>
      </c>
      <c r="B171" s="4">
        <v>0.925</v>
      </c>
      <c r="C171" s="4">
        <v>20.986</v>
      </c>
      <c r="D171" s="4">
        <v>12.196</v>
      </c>
      <c r="E171" s="4">
        <v>11.369</v>
      </c>
      <c r="F171" s="4">
        <v>-0.146</v>
      </c>
      <c r="G171" s="4">
        <v>5.077</v>
      </c>
      <c r="H171" s="4">
        <v>-2.517</v>
      </c>
      <c r="I171" s="4">
        <v>7.739</v>
      </c>
      <c r="J171" s="4">
        <v>-1.344</v>
      </c>
      <c r="K171" s="4">
        <v>0.995</v>
      </c>
      <c r="L171" s="4">
        <v>-1.155</v>
      </c>
      <c r="M171" s="4">
        <v>0.932</v>
      </c>
    </row>
    <row r="172" ht="15.75" customHeight="1">
      <c r="A172" s="4" t="s">
        <v>179</v>
      </c>
      <c r="B172" s="4">
        <v>1.179</v>
      </c>
      <c r="C172" s="4">
        <v>26.596</v>
      </c>
      <c r="D172" s="4">
        <v>17.439</v>
      </c>
      <c r="E172" s="4">
        <v>15.071</v>
      </c>
      <c r="F172" s="4">
        <v>-0.178</v>
      </c>
      <c r="G172" s="4">
        <v>6.454</v>
      </c>
      <c r="H172" s="4">
        <v>-4.017</v>
      </c>
      <c r="I172" s="4">
        <v>10.649</v>
      </c>
      <c r="J172" s="4">
        <v>-1.377</v>
      </c>
      <c r="K172" s="4">
        <v>0.995</v>
      </c>
      <c r="L172" s="4">
        <v>-1.061</v>
      </c>
      <c r="M172" s="4">
        <v>0.963</v>
      </c>
    </row>
    <row r="173" ht="15.75" customHeight="1">
      <c r="A173" s="4" t="s">
        <v>180</v>
      </c>
      <c r="B173" s="4">
        <v>1.684</v>
      </c>
      <c r="C173" s="4">
        <v>39.231</v>
      </c>
      <c r="D173" s="4">
        <v>29.911</v>
      </c>
      <c r="E173" s="4">
        <v>23.608</v>
      </c>
      <c r="F173" s="4">
        <v>-0.21</v>
      </c>
      <c r="G173" s="4">
        <v>9.556</v>
      </c>
      <c r="H173" s="4">
        <v>-7.214</v>
      </c>
      <c r="I173" s="4">
        <v>16.98</v>
      </c>
      <c r="J173" s="4">
        <v>-1.482</v>
      </c>
      <c r="K173" s="4">
        <v>0.996</v>
      </c>
      <c r="L173" s="4">
        <v>-1.022</v>
      </c>
      <c r="M173" s="4">
        <v>0.977</v>
      </c>
    </row>
    <row r="174" ht="15.75" customHeight="1">
      <c r="A174" s="4" t="s">
        <v>181</v>
      </c>
      <c r="B174" s="4">
        <v>0.599</v>
      </c>
      <c r="C174" s="4">
        <v>2.027</v>
      </c>
      <c r="D174" s="4">
        <v>14.99</v>
      </c>
      <c r="E174" s="4">
        <v>5.872</v>
      </c>
      <c r="F174" s="4">
        <v>0.047</v>
      </c>
      <c r="G174" s="4">
        <v>0.164</v>
      </c>
      <c r="H174" s="4">
        <v>3.248</v>
      </c>
      <c r="I174" s="4">
        <v>3.46</v>
      </c>
      <c r="J174" s="4">
        <v>1.672</v>
      </c>
      <c r="K174" s="4">
        <v>0.335</v>
      </c>
      <c r="L174" s="4">
        <v>0.885</v>
      </c>
      <c r="M174" s="4">
        <v>0.804</v>
      </c>
    </row>
    <row r="175" ht="15.75" customHeight="1">
      <c r="A175" s="4" t="s">
        <v>182</v>
      </c>
      <c r="B175" s="4">
        <v>1.508</v>
      </c>
      <c r="C175" s="4">
        <v>35.782</v>
      </c>
      <c r="D175" s="4">
        <v>24.748</v>
      </c>
      <c r="E175" s="4">
        <v>20.679</v>
      </c>
      <c r="F175" s="4">
        <v>-0.202</v>
      </c>
      <c r="G175" s="4">
        <v>8.675</v>
      </c>
      <c r="H175" s="4">
        <v>-5.856</v>
      </c>
      <c r="I175" s="4">
        <v>14.732</v>
      </c>
      <c r="J175" s="4">
        <v>-1.447</v>
      </c>
      <c r="K175" s="4">
        <v>0.995</v>
      </c>
      <c r="L175" s="4">
        <v>-1.036</v>
      </c>
      <c r="M175" s="4">
        <v>0.972</v>
      </c>
    </row>
    <row r="176" ht="15.75" customHeight="1">
      <c r="A176" s="4" t="s">
        <v>183</v>
      </c>
      <c r="B176" s="4">
        <v>0.596</v>
      </c>
      <c r="C176" s="4">
        <v>14.74</v>
      </c>
      <c r="D176" s="4">
        <v>6.241</v>
      </c>
      <c r="E176" s="4">
        <v>7.192</v>
      </c>
      <c r="F176" s="4">
        <v>-0.115</v>
      </c>
      <c r="G176" s="4">
        <v>3.541</v>
      </c>
      <c r="H176" s="4">
        <v>-0.804</v>
      </c>
      <c r="I176" s="4">
        <v>4.459</v>
      </c>
      <c r="J176" s="4">
        <v>-1.196</v>
      </c>
      <c r="K176" s="4">
        <v>0.992</v>
      </c>
      <c r="L176" s="4">
        <v>-1.471</v>
      </c>
      <c r="M176" s="4">
        <v>0.852</v>
      </c>
    </row>
    <row r="177" ht="15.75" customHeight="1">
      <c r="A177" s="4" t="s">
        <v>184</v>
      </c>
      <c r="B177" s="4">
        <v>0.323</v>
      </c>
      <c r="C177" s="4">
        <v>9.465</v>
      </c>
      <c r="D177" s="4">
        <v>4.535</v>
      </c>
      <c r="E177" s="4">
        <v>4.774</v>
      </c>
      <c r="F177" s="4">
        <v>-0.073</v>
      </c>
      <c r="G177" s="4">
        <v>2.248</v>
      </c>
      <c r="H177" s="4">
        <v>0.489</v>
      </c>
      <c r="I177" s="4">
        <v>2.81</v>
      </c>
      <c r="J177" s="4">
        <v>-1.048</v>
      </c>
      <c r="K177" s="4">
        <v>0.987</v>
      </c>
      <c r="L177" s="4">
        <v>0.447</v>
      </c>
      <c r="M177" s="4">
        <v>0.815</v>
      </c>
    </row>
    <row r="178" ht="15.75" customHeight="1">
      <c r="A178" s="4" t="s">
        <v>185</v>
      </c>
      <c r="B178" s="4">
        <v>0.362</v>
      </c>
      <c r="C178" s="4">
        <v>10.844</v>
      </c>
      <c r="D178" s="4">
        <v>5.668</v>
      </c>
      <c r="E178" s="4">
        <v>5.624</v>
      </c>
      <c r="F178" s="4">
        <v>-0.08</v>
      </c>
      <c r="G178" s="4">
        <v>2.582</v>
      </c>
      <c r="H178" s="4">
        <v>0.345</v>
      </c>
      <c r="I178" s="4">
        <v>3.006</v>
      </c>
      <c r="J178" s="4">
        <v>-1.084</v>
      </c>
      <c r="K178" s="4">
        <v>0.986</v>
      </c>
      <c r="L178" s="4">
        <v>0.251</v>
      </c>
      <c r="M178" s="4">
        <v>0.737</v>
      </c>
    </row>
    <row r="179" ht="15.75" customHeight="1">
      <c r="A179" s="4" t="s">
        <v>186</v>
      </c>
      <c r="B179" s="4">
        <v>0.625</v>
      </c>
      <c r="C179" s="4">
        <v>15.451</v>
      </c>
      <c r="D179" s="4">
        <v>6.445</v>
      </c>
      <c r="E179" s="4">
        <v>7.507</v>
      </c>
      <c r="F179" s="4">
        <v>-0.121</v>
      </c>
      <c r="G179" s="4">
        <v>3.709</v>
      </c>
      <c r="H179" s="4">
        <v>-0.876</v>
      </c>
      <c r="I179" s="4">
        <v>4.706</v>
      </c>
      <c r="J179" s="4">
        <v>-1.193</v>
      </c>
      <c r="K179" s="4">
        <v>0.992</v>
      </c>
      <c r="L179" s="4">
        <v>-1.443</v>
      </c>
      <c r="M179" s="4">
        <v>0.862</v>
      </c>
    </row>
    <row r="180" ht="15.75" customHeight="1">
      <c r="A180" s="4" t="s">
        <v>187</v>
      </c>
      <c r="B180" s="4">
        <v>0.732</v>
      </c>
      <c r="C180" s="4">
        <v>17.98</v>
      </c>
      <c r="D180" s="4">
        <v>8.705</v>
      </c>
      <c r="E180" s="4">
        <v>9.139</v>
      </c>
      <c r="F180" s="4">
        <v>-0.127</v>
      </c>
      <c r="G180" s="4">
        <v>4.346</v>
      </c>
      <c r="H180" s="4">
        <v>-1.383</v>
      </c>
      <c r="I180" s="4">
        <v>5.856</v>
      </c>
      <c r="J180" s="4">
        <v>-1.282</v>
      </c>
      <c r="K180" s="4">
        <v>0.995</v>
      </c>
      <c r="L180" s="4">
        <v>-1.351</v>
      </c>
      <c r="M180" s="4">
        <v>0.877</v>
      </c>
    </row>
    <row r="181" ht="15.75" customHeight="1">
      <c r="A181" s="4" t="s">
        <v>188</v>
      </c>
      <c r="B181" s="4">
        <v>1.382</v>
      </c>
      <c r="C181" s="4">
        <v>30.795</v>
      </c>
      <c r="D181" s="4">
        <v>22.555</v>
      </c>
      <c r="E181" s="4">
        <v>18.244</v>
      </c>
      <c r="F181" s="4">
        <v>-0.193</v>
      </c>
      <c r="G181" s="4">
        <v>7.491</v>
      </c>
      <c r="H181" s="4">
        <v>-5.353</v>
      </c>
      <c r="I181" s="4">
        <v>13.037</v>
      </c>
      <c r="J181" s="4">
        <v>-1.425</v>
      </c>
      <c r="K181" s="4">
        <v>0.997</v>
      </c>
      <c r="L181" s="4">
        <v>-1.033</v>
      </c>
      <c r="M181" s="4">
        <v>0.974</v>
      </c>
    </row>
    <row r="182" ht="15.75" customHeight="1">
      <c r="A182" s="4" t="s">
        <v>189</v>
      </c>
      <c r="B182" s="4">
        <v>1.338</v>
      </c>
      <c r="C182" s="4">
        <v>27.942</v>
      </c>
      <c r="D182" s="4">
        <v>22.546</v>
      </c>
      <c r="E182" s="4">
        <v>17.275</v>
      </c>
      <c r="F182" s="4">
        <v>-0.185</v>
      </c>
      <c r="G182" s="4">
        <v>6.784</v>
      </c>
      <c r="H182" s="4">
        <v>-5.393</v>
      </c>
      <c r="I182" s="4">
        <v>12.362</v>
      </c>
      <c r="J182" s="4">
        <v>-1.43</v>
      </c>
      <c r="K182" s="4">
        <v>0.997</v>
      </c>
      <c r="L182" s="4">
        <v>-1.025</v>
      </c>
      <c r="M182" s="4">
        <v>0.976</v>
      </c>
    </row>
    <row r="183" ht="15.75" customHeight="1">
      <c r="A183" s="4" t="s">
        <v>190</v>
      </c>
      <c r="B183" s="4">
        <v>0.98</v>
      </c>
      <c r="C183" s="4">
        <v>18.772</v>
      </c>
      <c r="D183" s="4">
        <v>14.721</v>
      </c>
      <c r="E183" s="4">
        <v>11.491</v>
      </c>
      <c r="F183" s="4">
        <v>-0.154</v>
      </c>
      <c r="G183" s="4">
        <v>4.551</v>
      </c>
      <c r="H183" s="4">
        <v>-3.42</v>
      </c>
      <c r="I183" s="4">
        <v>8.125</v>
      </c>
      <c r="J183" s="4">
        <v>-1.355</v>
      </c>
      <c r="K183" s="4">
        <v>0.996</v>
      </c>
      <c r="L183" s="4">
        <v>-1.05</v>
      </c>
      <c r="M183" s="4">
        <v>0.967</v>
      </c>
    </row>
    <row r="184" ht="15.75" customHeight="1">
      <c r="A184" s="4" t="s">
        <v>191</v>
      </c>
      <c r="B184" s="4">
        <v>0.757</v>
      </c>
      <c r="C184" s="4">
        <v>14.138</v>
      </c>
      <c r="D184" s="4">
        <v>10.212</v>
      </c>
      <c r="E184" s="4">
        <v>8.369</v>
      </c>
      <c r="F184" s="4">
        <v>-0.13</v>
      </c>
      <c r="G184" s="4">
        <v>3.426</v>
      </c>
      <c r="H184" s="4">
        <v>-2.263</v>
      </c>
      <c r="I184" s="4">
        <v>5.819</v>
      </c>
      <c r="J184" s="4">
        <v>-1.293</v>
      </c>
      <c r="K184" s="4">
        <v>0.994</v>
      </c>
      <c r="L184" s="4">
        <v>-1.094</v>
      </c>
      <c r="M184" s="4">
        <v>0.949</v>
      </c>
    </row>
    <row r="185" ht="15.75" customHeight="1">
      <c r="A185" s="4" t="s">
        <v>192</v>
      </c>
      <c r="B185" s="4">
        <v>0.749</v>
      </c>
      <c r="C185" s="4">
        <v>13.819</v>
      </c>
      <c r="D185" s="4">
        <v>10.012</v>
      </c>
      <c r="E185" s="4">
        <v>8.193</v>
      </c>
      <c r="F185" s="4">
        <v>-0.131</v>
      </c>
      <c r="G185" s="4">
        <v>3.366</v>
      </c>
      <c r="H185" s="4">
        <v>-2.219</v>
      </c>
      <c r="I185" s="4">
        <v>5.717</v>
      </c>
      <c r="J185" s="4">
        <v>-1.283</v>
      </c>
      <c r="K185" s="4">
        <v>0.994</v>
      </c>
      <c r="L185" s="4">
        <v>-1.097</v>
      </c>
      <c r="M185" s="4">
        <v>0.948</v>
      </c>
    </row>
    <row r="186" ht="15.75" customHeight="1">
      <c r="A186" s="4" t="s">
        <v>193</v>
      </c>
      <c r="B186" s="4">
        <v>0.652</v>
      </c>
      <c r="C186" s="4">
        <v>12.005</v>
      </c>
      <c r="D186" s="4">
        <v>8.243</v>
      </c>
      <c r="E186" s="4">
        <v>6.967</v>
      </c>
      <c r="F186" s="4">
        <v>-0.119</v>
      </c>
      <c r="G186" s="4">
        <v>2.922</v>
      </c>
      <c r="H186" s="4">
        <v>-1.771</v>
      </c>
      <c r="I186" s="4">
        <v>4.811</v>
      </c>
      <c r="J186" s="4">
        <v>-1.254</v>
      </c>
      <c r="K186" s="4">
        <v>0.993</v>
      </c>
      <c r="L186" s="4">
        <v>-1.128</v>
      </c>
      <c r="M186" s="4">
        <v>0.938</v>
      </c>
    </row>
    <row r="187" ht="15.75" customHeight="1">
      <c r="A187" s="4" t="s">
        <v>194</v>
      </c>
      <c r="B187" s="4">
        <v>0.698</v>
      </c>
      <c r="C187" s="4">
        <v>12.87</v>
      </c>
      <c r="D187" s="4">
        <v>9.108</v>
      </c>
      <c r="E187" s="4">
        <v>7.559</v>
      </c>
      <c r="F187" s="4">
        <v>-0.125</v>
      </c>
      <c r="G187" s="4">
        <v>3.143</v>
      </c>
      <c r="H187" s="4">
        <v>-1.998</v>
      </c>
      <c r="I187" s="4">
        <v>5.266</v>
      </c>
      <c r="J187" s="4">
        <v>-1.268</v>
      </c>
      <c r="K187" s="4">
        <v>0.995</v>
      </c>
      <c r="L187" s="4">
        <v>-1.111</v>
      </c>
      <c r="M187" s="4">
        <v>0.944</v>
      </c>
    </row>
    <row r="188" ht="15.75" customHeight="1">
      <c r="A188" s="4" t="s">
        <v>195</v>
      </c>
      <c r="B188" s="4">
        <v>0.689</v>
      </c>
      <c r="C188" s="4">
        <v>12.658</v>
      </c>
      <c r="D188" s="4">
        <v>8.883</v>
      </c>
      <c r="E188" s="4">
        <v>7.41</v>
      </c>
      <c r="F188" s="4">
        <v>-0.123</v>
      </c>
      <c r="G188" s="4">
        <v>3.084</v>
      </c>
      <c r="H188" s="4">
        <v>-1.934</v>
      </c>
      <c r="I188" s="4">
        <v>5.141</v>
      </c>
      <c r="J188" s="4">
        <v>-1.268</v>
      </c>
      <c r="K188" s="4">
        <v>0.994</v>
      </c>
      <c r="L188" s="4">
        <v>-1.117</v>
      </c>
      <c r="M188" s="4">
        <v>0.942</v>
      </c>
    </row>
    <row r="189" ht="15.75" customHeight="1">
      <c r="A189" s="4" t="s">
        <v>196</v>
      </c>
      <c r="B189" s="4">
        <v>0.667</v>
      </c>
      <c r="C189" s="4">
        <v>12.213</v>
      </c>
      <c r="D189" s="4">
        <v>8.584</v>
      </c>
      <c r="E189" s="4">
        <v>7.155</v>
      </c>
      <c r="F189" s="4">
        <v>-0.12</v>
      </c>
      <c r="G189" s="4">
        <v>2.988</v>
      </c>
      <c r="H189" s="4">
        <v>-1.853</v>
      </c>
      <c r="I189" s="4">
        <v>4.961</v>
      </c>
      <c r="J189" s="4">
        <v>-1.265</v>
      </c>
      <c r="K189" s="4">
        <v>0.995</v>
      </c>
      <c r="L189" s="4">
        <v>-1.127</v>
      </c>
      <c r="M189" s="4">
        <v>0.938</v>
      </c>
    </row>
    <row r="190" ht="15.75" customHeight="1">
      <c r="A190" s="4" t="s">
        <v>197</v>
      </c>
      <c r="B190" s="4">
        <v>0.637</v>
      </c>
      <c r="C190" s="4">
        <v>11.729</v>
      </c>
      <c r="D190" s="4">
        <v>8.159</v>
      </c>
      <c r="E190" s="4">
        <v>6.842</v>
      </c>
      <c r="F190" s="4">
        <v>-0.117</v>
      </c>
      <c r="G190" s="4">
        <v>2.88</v>
      </c>
      <c r="H190" s="4">
        <v>-1.745</v>
      </c>
      <c r="I190" s="4">
        <v>4.743</v>
      </c>
      <c r="J190" s="4">
        <v>-1.254</v>
      </c>
      <c r="K190" s="4">
        <v>0.994</v>
      </c>
      <c r="L190" s="4">
        <v>-1.139</v>
      </c>
      <c r="M190" s="4">
        <v>0.934</v>
      </c>
    </row>
    <row r="191" ht="15.75" customHeight="1">
      <c r="A191" s="4" t="s">
        <v>198</v>
      </c>
      <c r="B191" s="4">
        <v>0.583</v>
      </c>
      <c r="C191" s="4">
        <v>10.772</v>
      </c>
      <c r="D191" s="4">
        <v>7.361</v>
      </c>
      <c r="E191" s="4">
        <v>6.239</v>
      </c>
      <c r="F191" s="4">
        <v>-0.11</v>
      </c>
      <c r="G191" s="4">
        <v>2.652</v>
      </c>
      <c r="H191" s="4">
        <v>-1.51</v>
      </c>
      <c r="I191" s="4">
        <v>4.272</v>
      </c>
      <c r="J191" s="4">
        <v>-1.238</v>
      </c>
      <c r="K191" s="4">
        <v>0.992</v>
      </c>
      <c r="L191" s="4">
        <v>-1.18</v>
      </c>
      <c r="M191" s="4">
        <v>0.917</v>
      </c>
    </row>
    <row r="192" ht="15.75" customHeight="1">
      <c r="A192" s="4" t="s">
        <v>199</v>
      </c>
      <c r="B192" s="4">
        <v>0.538</v>
      </c>
      <c r="C192" s="4">
        <v>9.713</v>
      </c>
      <c r="D192" s="4">
        <v>6.863</v>
      </c>
      <c r="E192" s="4">
        <v>5.705</v>
      </c>
      <c r="F192" s="4">
        <v>-0.099</v>
      </c>
      <c r="G192" s="4">
        <v>2.359</v>
      </c>
      <c r="H192" s="4">
        <v>-1.35</v>
      </c>
      <c r="I192" s="4">
        <v>3.808</v>
      </c>
      <c r="J192" s="4">
        <v>-1.247</v>
      </c>
      <c r="K192" s="4">
        <v>0.992</v>
      </c>
      <c r="L192" s="4">
        <v>-1.201</v>
      </c>
      <c r="M192" s="4">
        <v>0.907</v>
      </c>
    </row>
    <row r="193" ht="15.75" customHeight="1">
      <c r="A193" s="4" t="s">
        <v>200</v>
      </c>
      <c r="B193" s="4">
        <v>0.602</v>
      </c>
      <c r="C193" s="4">
        <v>10.898</v>
      </c>
      <c r="D193" s="4">
        <v>7.68</v>
      </c>
      <c r="E193" s="4">
        <v>6.393</v>
      </c>
      <c r="F193" s="4">
        <v>-0.109</v>
      </c>
      <c r="G193" s="4">
        <v>2.642</v>
      </c>
      <c r="H193" s="4">
        <v>-1.582</v>
      </c>
      <c r="I193" s="4">
        <v>4.333</v>
      </c>
      <c r="J193" s="4">
        <v>-1.257</v>
      </c>
      <c r="K193" s="4">
        <v>0.994</v>
      </c>
      <c r="L193" s="4">
        <v>-1.159</v>
      </c>
      <c r="M193" s="4">
        <v>0.925</v>
      </c>
    </row>
    <row r="194" ht="15.75" customHeight="1">
      <c r="A194" s="4" t="s">
        <v>201</v>
      </c>
      <c r="B194" s="4">
        <v>0.392</v>
      </c>
      <c r="C194" s="4">
        <v>7.46</v>
      </c>
      <c r="D194" s="4">
        <v>5.058</v>
      </c>
      <c r="E194" s="4">
        <v>4.303</v>
      </c>
      <c r="F194" s="4">
        <v>-0.076</v>
      </c>
      <c r="G194" s="4">
        <v>1.805</v>
      </c>
      <c r="H194" s="4">
        <v>-0.742</v>
      </c>
      <c r="I194" s="4">
        <v>2.623</v>
      </c>
      <c r="J194" s="4">
        <v>-1.208</v>
      </c>
      <c r="K194" s="4">
        <v>0.99</v>
      </c>
      <c r="L194" s="4">
        <v>-1.404</v>
      </c>
      <c r="M194" s="4">
        <v>0.829</v>
      </c>
    </row>
    <row r="195" ht="15.75" customHeight="1">
      <c r="A195" s="4" t="s">
        <v>202</v>
      </c>
      <c r="B195" s="4">
        <v>0.45</v>
      </c>
      <c r="C195" s="4">
        <v>8.41</v>
      </c>
      <c r="D195" s="4">
        <v>5.635</v>
      </c>
      <c r="E195" s="4">
        <v>4.832</v>
      </c>
      <c r="F195" s="4">
        <v>-0.086</v>
      </c>
      <c r="G195" s="4">
        <v>2.039</v>
      </c>
      <c r="H195" s="4">
        <v>-0.974</v>
      </c>
      <c r="I195" s="4">
        <v>3.099</v>
      </c>
      <c r="J195" s="4">
        <v>-1.22</v>
      </c>
      <c r="K195" s="4">
        <v>0.991</v>
      </c>
      <c r="L195" s="4">
        <v>-1.3</v>
      </c>
      <c r="M195" s="4">
        <v>0.87</v>
      </c>
    </row>
    <row r="196" ht="15.75" customHeight="1">
      <c r="A196" s="4" t="s">
        <v>203</v>
      </c>
      <c r="B196" s="4">
        <v>0.343</v>
      </c>
      <c r="C196" s="4">
        <v>6.662</v>
      </c>
      <c r="D196" s="4">
        <v>4.589</v>
      </c>
      <c r="E196" s="4">
        <v>3.865</v>
      </c>
      <c r="F196" s="4">
        <v>-0.068</v>
      </c>
      <c r="G196" s="4">
        <v>1.606</v>
      </c>
      <c r="H196" s="4">
        <v>-0.536</v>
      </c>
      <c r="I196" s="4">
        <v>2.21</v>
      </c>
      <c r="J196" s="4">
        <v>-1.188</v>
      </c>
      <c r="K196" s="4">
        <v>0.983</v>
      </c>
      <c r="L196" s="4">
        <v>-1.527</v>
      </c>
      <c r="M196" s="4">
        <v>0.776</v>
      </c>
    </row>
    <row r="197" ht="15.75" customHeight="1">
      <c r="A197" s="4" t="s">
        <v>204</v>
      </c>
      <c r="B197" s="4">
        <v>0.356</v>
      </c>
      <c r="C197" s="4">
        <v>6.823</v>
      </c>
      <c r="D197" s="4">
        <v>4.68</v>
      </c>
      <c r="E197" s="4">
        <v>3.953</v>
      </c>
      <c r="F197" s="4">
        <v>-0.07</v>
      </c>
      <c r="G197" s="4">
        <v>1.642</v>
      </c>
      <c r="H197" s="4">
        <v>-0.575</v>
      </c>
      <c r="I197" s="4">
        <v>2.287</v>
      </c>
      <c r="J197" s="4">
        <v>-1.195</v>
      </c>
      <c r="K197" s="4">
        <v>0.986</v>
      </c>
      <c r="L197" s="4">
        <v>-1.5</v>
      </c>
      <c r="M197" s="4">
        <v>0.788</v>
      </c>
    </row>
    <row r="198" ht="15.75" customHeight="1">
      <c r="A198" s="4" t="s">
        <v>205</v>
      </c>
      <c r="B198" s="4">
        <v>0.326</v>
      </c>
      <c r="C198" s="4">
        <v>6.392</v>
      </c>
      <c r="D198" s="4">
        <v>4.483</v>
      </c>
      <c r="E198" s="4">
        <v>3.733</v>
      </c>
      <c r="F198" s="4">
        <v>-0.065</v>
      </c>
      <c r="G198" s="4">
        <v>1.538</v>
      </c>
      <c r="H198" s="4">
        <v>-0.492</v>
      </c>
      <c r="I198" s="4">
        <v>2.096</v>
      </c>
      <c r="J198" s="4">
        <v>-1.183</v>
      </c>
      <c r="K198" s="4">
        <v>0.985</v>
      </c>
      <c r="L198" s="4">
        <v>-1.554</v>
      </c>
      <c r="M198" s="4">
        <v>0.763</v>
      </c>
    </row>
    <row r="199" ht="15.75" customHeight="1">
      <c r="A199" s="4" t="s">
        <v>206</v>
      </c>
      <c r="B199" s="4">
        <v>0.302</v>
      </c>
      <c r="C199" s="4">
        <v>6.063</v>
      </c>
      <c r="D199" s="4">
        <v>4.365</v>
      </c>
      <c r="E199" s="4">
        <v>3.577</v>
      </c>
      <c r="F199" s="4">
        <v>-0.061</v>
      </c>
      <c r="G199" s="4">
        <v>1.461</v>
      </c>
      <c r="H199" s="4">
        <v>-0.41</v>
      </c>
      <c r="I199" s="4">
        <v>1.932</v>
      </c>
      <c r="J199" s="4">
        <v>-1.178</v>
      </c>
      <c r="K199" s="4">
        <v>0.983</v>
      </c>
      <c r="L199" s="4">
        <v>-1.619</v>
      </c>
      <c r="M199" s="4">
        <v>0.733</v>
      </c>
    </row>
    <row r="200" ht="15.75" customHeight="1">
      <c r="A200" s="4" t="s">
        <v>207</v>
      </c>
      <c r="B200" s="4">
        <v>0.249</v>
      </c>
      <c r="C200" s="4">
        <v>5.162</v>
      </c>
      <c r="D200" s="4">
        <v>3.994</v>
      </c>
      <c r="E200" s="4">
        <v>3.135</v>
      </c>
      <c r="F200" s="4">
        <v>-0.051</v>
      </c>
      <c r="G200" s="4">
        <v>1.236</v>
      </c>
      <c r="H200" s="4">
        <v>-0.169</v>
      </c>
      <c r="I200" s="4">
        <v>1.456</v>
      </c>
      <c r="J200" s="4">
        <v>-1.159</v>
      </c>
      <c r="K200" s="4">
        <v>0.974</v>
      </c>
      <c r="L200" s="4">
        <v>-1.829</v>
      </c>
      <c r="M200" s="4">
        <v>0.628</v>
      </c>
    </row>
    <row r="201" ht="15.75" customHeight="1">
      <c r="A201" s="4" t="s">
        <v>208</v>
      </c>
      <c r="B201" s="4">
        <v>0.22</v>
      </c>
      <c r="C201" s="4">
        <v>4.768</v>
      </c>
      <c r="D201" s="4">
        <v>3.887</v>
      </c>
      <c r="E201" s="4">
        <v>2.958</v>
      </c>
      <c r="F201" s="4">
        <v>-0.046</v>
      </c>
      <c r="G201" s="4">
        <v>1.138</v>
      </c>
      <c r="H201" s="4">
        <v>-0.039</v>
      </c>
      <c r="I201" s="4">
        <v>1.223</v>
      </c>
      <c r="J201" s="4">
        <v>-1.158</v>
      </c>
      <c r="K201" s="4">
        <v>0.968</v>
      </c>
      <c r="L201" s="4">
        <v>-1.96</v>
      </c>
      <c r="M201" s="4">
        <v>0.557</v>
      </c>
    </row>
    <row r="202" ht="15.75" customHeight="1">
      <c r="A202" s="4" t="s">
        <v>209</v>
      </c>
      <c r="B202" s="4">
        <v>0.194</v>
      </c>
      <c r="C202" s="4">
        <v>4.207</v>
      </c>
      <c r="D202" s="4">
        <v>3.915</v>
      </c>
      <c r="E202" s="4">
        <v>2.772</v>
      </c>
      <c r="F202" s="4">
        <v>-0.039</v>
      </c>
      <c r="G202" s="4">
        <v>1.004</v>
      </c>
      <c r="H202" s="4">
        <v>0.081</v>
      </c>
      <c r="I202" s="4">
        <v>1.124</v>
      </c>
      <c r="J202" s="4">
        <v>-1.183</v>
      </c>
      <c r="K202" s="4">
        <v>0.967</v>
      </c>
      <c r="L202" s="4">
        <v>0.083</v>
      </c>
      <c r="M202" s="4">
        <v>0.546</v>
      </c>
    </row>
    <row r="203" ht="15.75" customHeight="1">
      <c r="A203" s="4" t="s">
        <v>210</v>
      </c>
      <c r="B203" s="4">
        <v>0.174</v>
      </c>
      <c r="C203" s="4">
        <v>3.76</v>
      </c>
      <c r="D203" s="4">
        <v>3.895</v>
      </c>
      <c r="E203" s="4">
        <v>2.61</v>
      </c>
      <c r="F203" s="4">
        <v>-0.033</v>
      </c>
      <c r="G203" s="4">
        <v>0.885</v>
      </c>
      <c r="H203" s="4">
        <v>0.212</v>
      </c>
      <c r="I203" s="4">
        <v>1.13</v>
      </c>
      <c r="J203" s="4">
        <v>-0.772</v>
      </c>
      <c r="K203" s="4">
        <v>0.95</v>
      </c>
      <c r="L203" s="4">
        <v>0.218</v>
      </c>
      <c r="M203" s="4">
        <v>0.581</v>
      </c>
    </row>
    <row r="204" ht="15.75" customHeight="1">
      <c r="A204" s="4" t="s">
        <v>211</v>
      </c>
      <c r="B204" s="4">
        <v>0.205</v>
      </c>
      <c r="C204" s="4">
        <v>3.23</v>
      </c>
      <c r="D204" s="4">
        <v>1.014</v>
      </c>
      <c r="E204" s="4">
        <v>1.483</v>
      </c>
      <c r="F204" s="4">
        <v>-0.048</v>
      </c>
      <c r="G204" s="4">
        <v>0.746</v>
      </c>
      <c r="H204" s="4">
        <v>-0.098</v>
      </c>
      <c r="I204" s="4">
        <v>0.892</v>
      </c>
      <c r="J204" s="4">
        <v>-1.037</v>
      </c>
      <c r="K204" s="4">
        <v>0.942</v>
      </c>
      <c r="L204" s="4">
        <v>-0.394</v>
      </c>
      <c r="M204" s="4">
        <v>0.818</v>
      </c>
    </row>
    <row r="205" ht="15.75" customHeight="1">
      <c r="A205" s="4" t="s">
        <v>212</v>
      </c>
      <c r="B205" s="4">
        <v>0.175</v>
      </c>
      <c r="C205" s="4">
        <v>2.755</v>
      </c>
      <c r="D205" s="4">
        <v>0.927</v>
      </c>
      <c r="E205" s="4">
        <v>1.286</v>
      </c>
      <c r="F205" s="4">
        <v>-0.041</v>
      </c>
      <c r="G205" s="4">
        <v>0.63</v>
      </c>
      <c r="H205" s="4">
        <v>0.032</v>
      </c>
      <c r="I205" s="4">
        <v>0.703</v>
      </c>
      <c r="J205" s="4">
        <v>-1.023</v>
      </c>
      <c r="K205" s="4">
        <v>0.938</v>
      </c>
      <c r="L205" s="4">
        <v>1.86</v>
      </c>
      <c r="M205" s="4">
        <v>0.747</v>
      </c>
    </row>
    <row r="206" ht="15.75" customHeight="1">
      <c r="A206" s="4" t="s">
        <v>213</v>
      </c>
      <c r="B206" s="4">
        <v>0.157</v>
      </c>
      <c r="C206" s="4">
        <v>2.362</v>
      </c>
      <c r="D206" s="4">
        <v>1.068</v>
      </c>
      <c r="E206" s="4">
        <v>1.195</v>
      </c>
      <c r="F206" s="4">
        <v>-0.036</v>
      </c>
      <c r="G206" s="4">
        <v>0.525</v>
      </c>
      <c r="H206" s="4">
        <v>0.125</v>
      </c>
      <c r="I206" s="4">
        <v>0.687</v>
      </c>
      <c r="J206" s="4">
        <v>-0.954</v>
      </c>
      <c r="K206" s="4">
        <v>0.912</v>
      </c>
      <c r="L206" s="4">
        <v>1.522</v>
      </c>
      <c r="M206" s="4">
        <v>0.784</v>
      </c>
    </row>
    <row r="207" ht="15.75" customHeight="1">
      <c r="A207" s="4" t="s">
        <v>214</v>
      </c>
      <c r="B207" s="4">
        <v>0.148</v>
      </c>
      <c r="C207" s="4">
        <v>2.05</v>
      </c>
      <c r="D207" s="4">
        <v>1.217</v>
      </c>
      <c r="E207" s="4">
        <v>1.139</v>
      </c>
      <c r="F207" s="4">
        <v>-0.033</v>
      </c>
      <c r="G207" s="4">
        <v>0.457</v>
      </c>
      <c r="H207" s="4">
        <v>0.206</v>
      </c>
      <c r="I207" s="4">
        <v>0.695</v>
      </c>
      <c r="J207" s="4">
        <v>-0.9</v>
      </c>
      <c r="K207" s="4">
        <v>0.913</v>
      </c>
      <c r="L207" s="4">
        <v>1.315</v>
      </c>
      <c r="M207" s="4">
        <v>0.831</v>
      </c>
    </row>
    <row r="208" ht="15.75" customHeight="1">
      <c r="A208" s="4" t="s">
        <v>215</v>
      </c>
      <c r="B208" s="4">
        <v>0.203</v>
      </c>
      <c r="C208" s="4">
        <v>2.19</v>
      </c>
      <c r="D208" s="4">
        <v>1.856</v>
      </c>
      <c r="E208" s="4">
        <v>1.416</v>
      </c>
      <c r="F208" s="4">
        <v>-0.039</v>
      </c>
      <c r="G208" s="4">
        <v>0.39</v>
      </c>
      <c r="H208" s="4">
        <v>0.247</v>
      </c>
      <c r="I208" s="4">
        <v>0.677</v>
      </c>
      <c r="J208" s="4">
        <v>-0.795</v>
      </c>
      <c r="K208" s="4">
        <v>0.73</v>
      </c>
      <c r="L208" s="4">
        <v>1.46</v>
      </c>
      <c r="M208" s="4">
        <v>0.65</v>
      </c>
    </row>
    <row r="209" ht="15.75" customHeight="1">
      <c r="A209" s="4" t="s">
        <v>216</v>
      </c>
      <c r="B209" s="4">
        <v>0.205</v>
      </c>
      <c r="C209" s="4">
        <v>1.876</v>
      </c>
      <c r="D209" s="4">
        <v>2.138</v>
      </c>
      <c r="E209" s="4">
        <v>1.406</v>
      </c>
      <c r="F209" s="4">
        <v>-0.034</v>
      </c>
      <c r="G209" s="4">
        <v>0.271</v>
      </c>
      <c r="H209" s="4">
        <v>0.377</v>
      </c>
      <c r="I209" s="4">
        <v>0.682</v>
      </c>
      <c r="J209" s="4">
        <v>-0.675</v>
      </c>
      <c r="K209" s="4">
        <v>0.591</v>
      </c>
      <c r="L209" s="4">
        <v>1.286</v>
      </c>
      <c r="M209" s="4">
        <v>0.657</v>
      </c>
    </row>
    <row r="210" ht="15.75" customHeight="1">
      <c r="A210" s="4" t="s">
        <v>217</v>
      </c>
      <c r="B210" s="4">
        <v>0.212</v>
      </c>
      <c r="C210" s="4">
        <v>1.69</v>
      </c>
      <c r="D210" s="4">
        <v>2.475</v>
      </c>
      <c r="E210" s="4">
        <v>1.459</v>
      </c>
      <c r="F210" s="4">
        <v>-0.028</v>
      </c>
      <c r="G210" s="4">
        <v>0.174</v>
      </c>
      <c r="H210" s="4">
        <v>0.495</v>
      </c>
      <c r="I210" s="4">
        <v>0.697</v>
      </c>
      <c r="J210" s="4">
        <v>-0.532</v>
      </c>
      <c r="K210" s="4">
        <v>0.421</v>
      </c>
      <c r="L210" s="4">
        <v>1.191</v>
      </c>
      <c r="M210" s="4">
        <v>0.647</v>
      </c>
    </row>
    <row r="211" ht="15.75" customHeight="1">
      <c r="A211" s="4" t="s">
        <v>218</v>
      </c>
      <c r="B211" s="4">
        <v>0.214</v>
      </c>
      <c r="C211" s="4">
        <v>1.554</v>
      </c>
      <c r="D211" s="4">
        <v>2.816</v>
      </c>
      <c r="E211" s="4">
        <v>1.528</v>
      </c>
      <c r="F211" s="4">
        <v>-0.021</v>
      </c>
      <c r="G211" s="4">
        <v>0.122</v>
      </c>
      <c r="H211" s="4">
        <v>0.578</v>
      </c>
      <c r="I211" s="4">
        <v>0.721</v>
      </c>
      <c r="J211" s="4">
        <v>-0.408</v>
      </c>
      <c r="K211" s="4">
        <v>0.32</v>
      </c>
      <c r="L211" s="4">
        <v>1.169</v>
      </c>
      <c r="M211" s="4">
        <v>0.639</v>
      </c>
    </row>
    <row r="212" ht="15.75" customHeight="1">
      <c r="A212" s="4" t="s">
        <v>219</v>
      </c>
      <c r="B212" s="4">
        <v>0.227</v>
      </c>
      <c r="C212" s="4">
        <v>1.652</v>
      </c>
      <c r="D212" s="4">
        <v>2.911</v>
      </c>
      <c r="E212" s="4">
        <v>1.597</v>
      </c>
      <c r="F212" s="4">
        <v>-0.021</v>
      </c>
      <c r="G212" s="4">
        <v>0.08</v>
      </c>
      <c r="H212" s="4">
        <v>0.596</v>
      </c>
      <c r="I212" s="4">
        <v>0.698</v>
      </c>
      <c r="J212" s="4">
        <v>-0.384</v>
      </c>
      <c r="K212" s="4">
        <v>0.199</v>
      </c>
      <c r="L212" s="4">
        <v>1.167</v>
      </c>
      <c r="M212" s="4">
        <v>0.594</v>
      </c>
    </row>
    <row r="213" ht="15.75" customHeight="1">
      <c r="A213" s="4" t="s">
        <v>220</v>
      </c>
      <c r="B213" s="4">
        <v>0.234</v>
      </c>
      <c r="C213" s="4">
        <v>1.677</v>
      </c>
      <c r="D213" s="4">
        <v>3.117</v>
      </c>
      <c r="E213" s="4">
        <v>1.676</v>
      </c>
      <c r="F213" s="4">
        <v>-0.02</v>
      </c>
      <c r="G213" s="4">
        <v>0.047</v>
      </c>
      <c r="H213" s="4">
        <v>0.65</v>
      </c>
      <c r="I213" s="4">
        <v>0.717</v>
      </c>
      <c r="J213" s="4">
        <v>-0.347</v>
      </c>
      <c r="K213" s="4">
        <v>0.115</v>
      </c>
      <c r="L213" s="4">
        <v>1.154</v>
      </c>
      <c r="M213" s="4">
        <v>0.58</v>
      </c>
    </row>
    <row r="214" ht="15.75" customHeight="1">
      <c r="A214" s="4" t="s">
        <v>221</v>
      </c>
      <c r="B214" s="4">
        <v>0.226</v>
      </c>
      <c r="C214" s="4">
        <v>1.556</v>
      </c>
      <c r="D214" s="4">
        <v>3.101</v>
      </c>
      <c r="E214" s="4">
        <v>1.627</v>
      </c>
      <c r="F214" s="4">
        <v>-0.018</v>
      </c>
      <c r="G214" s="4">
        <v>0.031</v>
      </c>
      <c r="H214" s="4">
        <v>0.648</v>
      </c>
      <c r="I214" s="4">
        <v>0.697</v>
      </c>
      <c r="J214" s="4">
        <v>-0.32</v>
      </c>
      <c r="K214" s="4">
        <v>0.081</v>
      </c>
      <c r="L214" s="4">
        <v>1.152</v>
      </c>
      <c r="M214" s="4">
        <v>0.58</v>
      </c>
    </row>
    <row r="215" ht="15.75" customHeight="1">
      <c r="A215" s="4" t="s">
        <v>222</v>
      </c>
      <c r="B215" s="4">
        <v>0.233</v>
      </c>
      <c r="C215" s="4">
        <v>1.636</v>
      </c>
      <c r="D215" s="4">
        <v>3.175</v>
      </c>
      <c r="E215" s="4">
        <v>1.681</v>
      </c>
      <c r="F215" s="4">
        <v>-0.016</v>
      </c>
      <c r="G215" s="4">
        <v>0.032</v>
      </c>
      <c r="H215" s="4">
        <v>0.684</v>
      </c>
      <c r="I215" s="4">
        <v>0.732</v>
      </c>
      <c r="J215" s="4">
        <v>-0.276</v>
      </c>
      <c r="K215" s="4">
        <v>0.08</v>
      </c>
      <c r="L215" s="4">
        <v>1.125</v>
      </c>
      <c r="M215" s="4">
        <v>0.59</v>
      </c>
    </row>
    <row r="216" ht="15.75" customHeight="1">
      <c r="A216" s="4" t="s">
        <v>223</v>
      </c>
      <c r="B216" s="4">
        <v>0.166</v>
      </c>
      <c r="C216" s="4">
        <v>0.172</v>
      </c>
      <c r="D216" s="4">
        <v>3.147</v>
      </c>
      <c r="E216" s="4">
        <v>1.162</v>
      </c>
      <c r="F216" s="4">
        <v>0.013</v>
      </c>
      <c r="G216" s="4">
        <v>0.039</v>
      </c>
      <c r="H216" s="4">
        <v>0.759</v>
      </c>
      <c r="I216" s="4">
        <v>0.811</v>
      </c>
      <c r="J216" s="4">
        <v>1.685</v>
      </c>
      <c r="K216" s="4">
        <v>0.924</v>
      </c>
      <c r="L216" s="4">
        <v>0.979</v>
      </c>
      <c r="M216" s="4">
        <v>0.945</v>
      </c>
    </row>
    <row r="217" ht="15.75" customHeight="1">
      <c r="A217" s="4" t="s">
        <v>224</v>
      </c>
      <c r="B217" s="4">
        <v>0.167</v>
      </c>
      <c r="C217" s="4">
        <v>0.175</v>
      </c>
      <c r="D217" s="4">
        <v>3.142</v>
      </c>
      <c r="E217" s="4">
        <v>1.161</v>
      </c>
      <c r="F217" s="4">
        <v>0.012</v>
      </c>
      <c r="G217" s="4">
        <v>0.039</v>
      </c>
      <c r="H217" s="4">
        <v>0.752</v>
      </c>
      <c r="I217" s="4">
        <v>0.804</v>
      </c>
      <c r="J217" s="4">
        <v>1.691</v>
      </c>
      <c r="K217" s="4">
        <v>0.922</v>
      </c>
      <c r="L217" s="4">
        <v>0.98</v>
      </c>
      <c r="M217" s="4">
        <v>0.945</v>
      </c>
    </row>
    <row r="218" ht="15.75" customHeight="1">
      <c r="A218" s="4" t="s">
        <v>225</v>
      </c>
      <c r="B218" s="4">
        <v>0.166</v>
      </c>
      <c r="C218" s="4">
        <v>0.176</v>
      </c>
      <c r="D218" s="4">
        <v>3.142</v>
      </c>
      <c r="E218" s="4">
        <v>1.161</v>
      </c>
      <c r="F218" s="4">
        <v>0.012</v>
      </c>
      <c r="G218" s="4">
        <v>0.039</v>
      </c>
      <c r="H218" s="4">
        <v>0.752</v>
      </c>
      <c r="I218" s="4">
        <v>0.803</v>
      </c>
      <c r="J218" s="4">
        <v>1.698</v>
      </c>
      <c r="K218" s="4">
        <v>0.919</v>
      </c>
      <c r="L218" s="4">
        <v>0.979</v>
      </c>
      <c r="M218" s="4">
        <v>0.944</v>
      </c>
    </row>
    <row r="219" ht="15.75" customHeight="1">
      <c r="A219" s="4" t="s">
        <v>226</v>
      </c>
      <c r="B219" s="4">
        <v>0.166</v>
      </c>
      <c r="C219" s="4">
        <v>0.174</v>
      </c>
      <c r="D219" s="4">
        <v>3.124</v>
      </c>
      <c r="E219" s="4">
        <v>1.155</v>
      </c>
      <c r="F219" s="4">
        <v>0.013</v>
      </c>
      <c r="G219" s="4">
        <v>0.039</v>
      </c>
      <c r="H219" s="4">
        <v>0.747</v>
      </c>
      <c r="I219" s="4">
        <v>0.798</v>
      </c>
      <c r="J219" s="4">
        <v>1.686</v>
      </c>
      <c r="K219" s="4">
        <v>0.919</v>
      </c>
      <c r="L219" s="4">
        <v>0.981</v>
      </c>
      <c r="M219" s="4">
        <v>0.946</v>
      </c>
    </row>
    <row r="220" ht="15.75" customHeight="1">
      <c r="A220" s="4" t="s">
        <v>227</v>
      </c>
      <c r="B220" s="4">
        <v>0.167</v>
      </c>
      <c r="C220" s="4">
        <v>0.175</v>
      </c>
      <c r="D220" s="4">
        <v>3.131</v>
      </c>
      <c r="E220" s="4">
        <v>1.157</v>
      </c>
      <c r="F220" s="4">
        <v>0.012</v>
      </c>
      <c r="G220" s="4">
        <v>0.039</v>
      </c>
      <c r="H220" s="4">
        <v>0.749</v>
      </c>
      <c r="I220" s="4">
        <v>0.8</v>
      </c>
      <c r="J220" s="4">
        <v>1.698</v>
      </c>
      <c r="K220" s="4">
        <v>0.915</v>
      </c>
      <c r="L220" s="4">
        <v>0.981</v>
      </c>
      <c r="M220" s="4">
        <v>0.945</v>
      </c>
    </row>
    <row r="221" ht="15.75" customHeight="1">
      <c r="A221" s="4" t="s">
        <v>228</v>
      </c>
      <c r="B221" s="4">
        <v>0.167</v>
      </c>
      <c r="C221" s="4">
        <v>0.175</v>
      </c>
      <c r="D221" s="4">
        <v>3.126</v>
      </c>
      <c r="E221" s="4">
        <v>1.156</v>
      </c>
      <c r="F221" s="4">
        <v>0.013</v>
      </c>
      <c r="G221" s="4">
        <v>0.039</v>
      </c>
      <c r="H221" s="4">
        <v>0.747</v>
      </c>
      <c r="I221" s="4">
        <v>0.799</v>
      </c>
      <c r="J221" s="4">
        <v>1.689</v>
      </c>
      <c r="K221" s="4">
        <v>0.925</v>
      </c>
      <c r="L221" s="4">
        <v>0.98</v>
      </c>
      <c r="M221" s="4">
        <v>0.945</v>
      </c>
    </row>
    <row r="222" ht="15.75" customHeight="1">
      <c r="A222" s="4" t="s">
        <v>229</v>
      </c>
      <c r="B222" s="4">
        <v>0.166</v>
      </c>
      <c r="C222" s="4">
        <v>0.176</v>
      </c>
      <c r="D222" s="4">
        <v>3.123</v>
      </c>
      <c r="E222" s="4">
        <v>1.155</v>
      </c>
      <c r="F222" s="4">
        <v>0.013</v>
      </c>
      <c r="G222" s="4">
        <v>0.04</v>
      </c>
      <c r="H222" s="4">
        <v>0.747</v>
      </c>
      <c r="I222" s="4">
        <v>0.799</v>
      </c>
      <c r="J222" s="4">
        <v>1.686</v>
      </c>
      <c r="K222" s="4">
        <v>0.926</v>
      </c>
      <c r="L222" s="4">
        <v>0.98</v>
      </c>
      <c r="M222" s="4">
        <v>0.946</v>
      </c>
    </row>
    <row r="223" ht="15.75" customHeight="1">
      <c r="A223" s="4" t="s">
        <v>230</v>
      </c>
      <c r="B223" s="4">
        <v>0.167</v>
      </c>
      <c r="C223" s="4">
        <v>0.176</v>
      </c>
      <c r="D223" s="4">
        <v>3.124</v>
      </c>
      <c r="E223" s="4">
        <v>1.156</v>
      </c>
      <c r="F223" s="4">
        <v>0.012</v>
      </c>
      <c r="G223" s="4">
        <v>0.04</v>
      </c>
      <c r="H223" s="4">
        <v>0.75</v>
      </c>
      <c r="I223" s="4">
        <v>0.802</v>
      </c>
      <c r="J223" s="4">
        <v>1.693</v>
      </c>
      <c r="K223" s="4">
        <v>0.928</v>
      </c>
      <c r="L223" s="4">
        <v>0.981</v>
      </c>
      <c r="M223" s="4">
        <v>0.947</v>
      </c>
    </row>
    <row r="224" ht="15.75" customHeight="1">
      <c r="A224" s="4" t="s">
        <v>231</v>
      </c>
      <c r="B224" s="4">
        <v>0.166</v>
      </c>
      <c r="C224" s="4">
        <v>0.177</v>
      </c>
      <c r="D224" s="4">
        <v>3.116</v>
      </c>
      <c r="E224" s="4">
        <v>1.153</v>
      </c>
      <c r="F224" s="4">
        <v>0.012</v>
      </c>
      <c r="G224" s="4">
        <v>0.039</v>
      </c>
      <c r="H224" s="4">
        <v>0.748</v>
      </c>
      <c r="I224" s="4">
        <v>0.799</v>
      </c>
      <c r="J224" s="4">
        <v>1.703</v>
      </c>
      <c r="K224" s="4">
        <v>0.921</v>
      </c>
      <c r="L224" s="4">
        <v>0.982</v>
      </c>
      <c r="M224" s="4">
        <v>0.947</v>
      </c>
    </row>
    <row r="225" ht="15.75" customHeight="1">
      <c r="A225" s="4" t="s">
        <v>232</v>
      </c>
      <c r="B225" s="4">
        <v>0.167</v>
      </c>
      <c r="C225" s="4">
        <v>0.174</v>
      </c>
      <c r="D225" s="4">
        <v>3.123</v>
      </c>
      <c r="E225" s="4">
        <v>1.155</v>
      </c>
      <c r="F225" s="4">
        <v>0.012</v>
      </c>
      <c r="G225" s="4">
        <v>0.039</v>
      </c>
      <c r="H225" s="4">
        <v>0.749</v>
      </c>
      <c r="I225" s="4">
        <v>0.801</v>
      </c>
      <c r="J225" s="4">
        <v>1.699</v>
      </c>
      <c r="K225" s="4">
        <v>0.927</v>
      </c>
      <c r="L225" s="4">
        <v>0.981</v>
      </c>
      <c r="M225" s="4">
        <v>0.946</v>
      </c>
    </row>
    <row r="226" ht="15.75" customHeight="1">
      <c r="A226" s="4" t="s">
        <v>233</v>
      </c>
      <c r="B226" s="4">
        <v>0.167</v>
      </c>
      <c r="C226" s="4">
        <v>0.172</v>
      </c>
      <c r="D226" s="4">
        <v>3.144</v>
      </c>
      <c r="E226" s="4">
        <v>1.161</v>
      </c>
      <c r="F226" s="4">
        <v>0.012</v>
      </c>
      <c r="G226" s="4">
        <v>0.039</v>
      </c>
      <c r="H226" s="4">
        <v>0.755</v>
      </c>
      <c r="I226" s="4">
        <v>0.806</v>
      </c>
      <c r="J226" s="4">
        <v>1.7</v>
      </c>
      <c r="K226" s="4">
        <v>0.928</v>
      </c>
      <c r="L226" s="4">
        <v>0.979</v>
      </c>
      <c r="M226" s="4">
        <v>0.945</v>
      </c>
    </row>
    <row r="227" ht="15.75" customHeight="1">
      <c r="A227" s="4" t="s">
        <v>234</v>
      </c>
      <c r="B227" s="4">
        <v>0.165</v>
      </c>
      <c r="C227" s="4">
        <v>0.171</v>
      </c>
      <c r="D227" s="4">
        <v>3.155</v>
      </c>
      <c r="E227" s="4">
        <v>1.164</v>
      </c>
      <c r="F227" s="4">
        <v>0.012</v>
      </c>
      <c r="G227" s="4">
        <v>0.039</v>
      </c>
      <c r="H227" s="4">
        <v>0.758</v>
      </c>
      <c r="I227" s="4">
        <v>0.809</v>
      </c>
      <c r="J227" s="4">
        <v>1.694</v>
      </c>
      <c r="K227" s="4">
        <v>0.93</v>
      </c>
      <c r="L227" s="4">
        <v>0.978</v>
      </c>
      <c r="M227" s="4">
        <v>0.944</v>
      </c>
    </row>
    <row r="228" ht="15.75" customHeight="1">
      <c r="A228" s="4" t="s">
        <v>235</v>
      </c>
      <c r="B228" s="4">
        <v>0.166</v>
      </c>
      <c r="C228" s="4">
        <v>0.171</v>
      </c>
      <c r="D228" s="4">
        <v>3.156</v>
      </c>
      <c r="E228" s="4">
        <v>1.164</v>
      </c>
      <c r="F228" s="4">
        <v>0.012</v>
      </c>
      <c r="G228" s="4">
        <v>0.039</v>
      </c>
      <c r="H228" s="4">
        <v>0.758</v>
      </c>
      <c r="I228" s="4">
        <v>0.809</v>
      </c>
      <c r="J228" s="4">
        <v>1.695</v>
      </c>
      <c r="K228" s="4">
        <v>0.927</v>
      </c>
      <c r="L228" s="4">
        <v>0.978</v>
      </c>
      <c r="M228" s="4">
        <v>0.944</v>
      </c>
    </row>
    <row r="229" ht="15.75" customHeight="1">
      <c r="A229" s="4" t="s">
        <v>236</v>
      </c>
      <c r="B229" s="4">
        <v>0.168</v>
      </c>
      <c r="C229" s="4">
        <v>0.174</v>
      </c>
      <c r="D229" s="4">
        <v>3.157</v>
      </c>
      <c r="E229" s="4">
        <v>1.167</v>
      </c>
      <c r="F229" s="4">
        <v>0.012</v>
      </c>
      <c r="G229" s="4">
        <v>0.039</v>
      </c>
      <c r="H229" s="4">
        <v>0.76</v>
      </c>
      <c r="I229" s="4">
        <v>0.812</v>
      </c>
      <c r="J229" s="4">
        <v>1.696</v>
      </c>
      <c r="K229" s="4">
        <v>0.924</v>
      </c>
      <c r="L229" s="4">
        <v>0.979</v>
      </c>
      <c r="M229" s="4">
        <v>0.944</v>
      </c>
    </row>
    <row r="230" ht="15.75" customHeight="1">
      <c r="A230" s="4" t="s">
        <v>237</v>
      </c>
      <c r="B230" s="4">
        <v>0.165</v>
      </c>
      <c r="C230" s="4">
        <v>0.168</v>
      </c>
      <c r="D230" s="4">
        <v>3.152</v>
      </c>
      <c r="E230" s="4">
        <v>1.161</v>
      </c>
      <c r="F230" s="4">
        <v>0.011</v>
      </c>
      <c r="G230" s="4">
        <v>0.038</v>
      </c>
      <c r="H230" s="4">
        <v>0.756</v>
      </c>
      <c r="I230" s="4">
        <v>0.805</v>
      </c>
      <c r="J230" s="4">
        <v>1.714</v>
      </c>
      <c r="K230" s="4">
        <v>0.922</v>
      </c>
      <c r="L230" s="4">
        <v>0.979</v>
      </c>
      <c r="M230" s="4">
        <v>0.944</v>
      </c>
    </row>
    <row r="231" ht="15.75" customHeight="1">
      <c r="A231" s="4" t="s">
        <v>238</v>
      </c>
      <c r="B231" s="4">
        <v>0.164</v>
      </c>
      <c r="C231" s="4">
        <v>0.172</v>
      </c>
      <c r="D231" s="4">
        <v>3.14</v>
      </c>
      <c r="E231" s="4">
        <v>1.159</v>
      </c>
      <c r="F231" s="4">
        <v>0.011</v>
      </c>
      <c r="G231" s="4">
        <v>0.039</v>
      </c>
      <c r="H231" s="4">
        <v>0.753</v>
      </c>
      <c r="I231" s="4">
        <v>0.804</v>
      </c>
      <c r="J231" s="4">
        <v>1.714</v>
      </c>
      <c r="K231" s="4">
        <v>0.934</v>
      </c>
      <c r="L231" s="4">
        <v>0.98</v>
      </c>
      <c r="M231" s="4">
        <v>0.946</v>
      </c>
    </row>
    <row r="232" ht="15.75" customHeight="1">
      <c r="A232" s="4" t="s">
        <v>239</v>
      </c>
      <c r="B232" s="4">
        <v>0.164</v>
      </c>
      <c r="C232" s="4">
        <v>0.17</v>
      </c>
      <c r="D232" s="4">
        <v>3.141</v>
      </c>
      <c r="E232" s="4">
        <v>1.159</v>
      </c>
      <c r="F232" s="4">
        <v>0.011</v>
      </c>
      <c r="G232" s="4">
        <v>0.039</v>
      </c>
      <c r="H232" s="4">
        <v>0.754</v>
      </c>
      <c r="I232" s="4">
        <v>0.803</v>
      </c>
      <c r="J232" s="4">
        <v>1.719</v>
      </c>
      <c r="K232" s="4">
        <v>0.935</v>
      </c>
      <c r="L232" s="4">
        <v>0.98</v>
      </c>
      <c r="M232" s="4">
        <v>0.945</v>
      </c>
    </row>
    <row r="233" ht="15.75" customHeight="1">
      <c r="A233" s="4" t="s">
        <v>240</v>
      </c>
      <c r="B233" s="4">
        <v>0.165</v>
      </c>
      <c r="C233" s="4">
        <v>0.171</v>
      </c>
      <c r="D233" s="4">
        <v>3.142</v>
      </c>
      <c r="E233" s="4">
        <v>1.159</v>
      </c>
      <c r="F233" s="4">
        <v>0.011</v>
      </c>
      <c r="G233" s="4">
        <v>0.039</v>
      </c>
      <c r="H233" s="4">
        <v>0.756</v>
      </c>
      <c r="I233" s="4">
        <v>0.806</v>
      </c>
      <c r="J233" s="4">
        <v>1.715</v>
      </c>
      <c r="K233" s="4">
        <v>0.935</v>
      </c>
      <c r="L233" s="4">
        <v>0.98</v>
      </c>
      <c r="M233" s="4">
        <v>0.945</v>
      </c>
    </row>
    <row r="234" ht="15.75" customHeight="1">
      <c r="A234" s="4" t="s">
        <v>241</v>
      </c>
      <c r="B234" s="4">
        <v>0.164</v>
      </c>
      <c r="C234" s="4">
        <v>0.169</v>
      </c>
      <c r="D234" s="4">
        <v>3.14</v>
      </c>
      <c r="E234" s="4">
        <v>1.158</v>
      </c>
      <c r="F234" s="4">
        <v>0.011</v>
      </c>
      <c r="G234" s="4">
        <v>0.038</v>
      </c>
      <c r="H234" s="4">
        <v>0.753</v>
      </c>
      <c r="I234" s="4">
        <v>0.802</v>
      </c>
      <c r="J234" s="4">
        <v>1.72</v>
      </c>
      <c r="K234" s="4">
        <v>0.935</v>
      </c>
      <c r="L234" s="4">
        <v>0.98</v>
      </c>
      <c r="M234" s="4">
        <v>0.945</v>
      </c>
    </row>
    <row r="235" ht="15.75" customHeight="1">
      <c r="A235" s="4" t="s">
        <v>242</v>
      </c>
      <c r="B235" s="4">
        <v>0.165</v>
      </c>
      <c r="C235" s="4">
        <v>0.172</v>
      </c>
      <c r="D235" s="4">
        <v>3.135</v>
      </c>
      <c r="E235" s="4">
        <v>1.157</v>
      </c>
      <c r="F235" s="4">
        <v>0.011</v>
      </c>
      <c r="G235" s="4">
        <v>0.039</v>
      </c>
      <c r="H235" s="4">
        <v>0.753</v>
      </c>
      <c r="I235" s="4">
        <v>0.803</v>
      </c>
      <c r="J235" s="4">
        <v>1.716</v>
      </c>
      <c r="K235" s="4">
        <v>0.933</v>
      </c>
      <c r="L235" s="4">
        <v>0.98</v>
      </c>
      <c r="M235" s="4">
        <v>0.945</v>
      </c>
    </row>
    <row r="236" ht="15.75" customHeight="1">
      <c r="A236" s="4" t="s">
        <v>243</v>
      </c>
      <c r="B236" s="4">
        <v>0.165</v>
      </c>
      <c r="C236" s="4">
        <v>0.172</v>
      </c>
      <c r="D236" s="4">
        <v>3.139</v>
      </c>
      <c r="E236" s="4">
        <v>1.159</v>
      </c>
      <c r="F236" s="4">
        <v>0.012</v>
      </c>
      <c r="G236" s="4">
        <v>0.039</v>
      </c>
      <c r="H236" s="4">
        <v>0.753</v>
      </c>
      <c r="I236" s="4">
        <v>0.804</v>
      </c>
      <c r="J236" s="4">
        <v>1.704</v>
      </c>
      <c r="K236" s="4">
        <v>0.933</v>
      </c>
      <c r="L236" s="4">
        <v>0.979</v>
      </c>
      <c r="M236" s="4">
        <v>0.945</v>
      </c>
    </row>
    <row r="237" ht="15.75" customHeight="1">
      <c r="A237" s="4" t="s">
        <v>244</v>
      </c>
      <c r="B237" s="4">
        <v>0.164</v>
      </c>
      <c r="C237" s="4">
        <v>0.171</v>
      </c>
      <c r="D237" s="4">
        <v>3.145</v>
      </c>
      <c r="E237" s="4">
        <v>1.16</v>
      </c>
      <c r="F237" s="4">
        <v>0.012</v>
      </c>
      <c r="G237" s="4">
        <v>0.039</v>
      </c>
      <c r="H237" s="4">
        <v>0.754</v>
      </c>
      <c r="I237" s="4">
        <v>0.805</v>
      </c>
      <c r="J237" s="4">
        <v>1.706</v>
      </c>
      <c r="K237" s="4">
        <v>0.933</v>
      </c>
      <c r="L237" s="4">
        <v>0.98</v>
      </c>
      <c r="M237" s="4">
        <v>0.945</v>
      </c>
    </row>
    <row r="238" ht="15.75" customHeight="1">
      <c r="A238" s="4" t="s">
        <v>245</v>
      </c>
      <c r="B238" s="4">
        <v>0.166</v>
      </c>
      <c r="C238" s="4">
        <v>0.172</v>
      </c>
      <c r="D238" s="4">
        <v>3.143</v>
      </c>
      <c r="E238" s="4">
        <v>1.16</v>
      </c>
      <c r="F238" s="4">
        <v>0.012</v>
      </c>
      <c r="G238" s="4">
        <v>0.039</v>
      </c>
      <c r="H238" s="4">
        <v>0.754</v>
      </c>
      <c r="I238" s="4">
        <v>0.804</v>
      </c>
      <c r="J238" s="4">
        <v>1.709</v>
      </c>
      <c r="K238" s="4">
        <v>0.931</v>
      </c>
      <c r="L238" s="4">
        <v>0.979</v>
      </c>
      <c r="M238" s="4">
        <v>0.944</v>
      </c>
    </row>
    <row r="239" ht="15.75" customHeight="1">
      <c r="A239" s="4" t="s">
        <v>246</v>
      </c>
      <c r="B239" s="4">
        <v>0.19</v>
      </c>
      <c r="C239" s="4">
        <v>0.189</v>
      </c>
      <c r="D239" s="4">
        <v>3.781</v>
      </c>
      <c r="E239" s="4">
        <v>1.387</v>
      </c>
      <c r="F239" s="4">
        <v>0.011</v>
      </c>
      <c r="G239" s="4">
        <v>0.044</v>
      </c>
      <c r="H239" s="4">
        <v>0.897</v>
      </c>
      <c r="I239" s="4">
        <v>0.952</v>
      </c>
      <c r="J239" s="4">
        <v>1.764</v>
      </c>
      <c r="K239" s="4">
        <v>0.961</v>
      </c>
      <c r="L239" s="4">
        <v>0.972</v>
      </c>
      <c r="M239" s="4">
        <v>0.938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1.446</v>
      </c>
      <c r="E240" s="4">
        <v>0.482</v>
      </c>
      <c r="F240" s="4">
        <v>0.0</v>
      </c>
      <c r="G240" s="4">
        <v>0.0</v>
      </c>
      <c r="H240" s="4">
        <v>0.306</v>
      </c>
      <c r="I240" s="4">
        <v>0.306</v>
      </c>
      <c r="J240" s="4">
        <v>0.0</v>
      </c>
      <c r="K240" s="4">
        <v>0.0</v>
      </c>
      <c r="L240" s="4">
        <v>0.864</v>
      </c>
      <c r="M240" s="4">
        <v>0.864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1.439</v>
      </c>
      <c r="E241" s="4">
        <v>0.48</v>
      </c>
      <c r="F241" s="4">
        <v>0.0</v>
      </c>
      <c r="G241" s="4">
        <v>0.0</v>
      </c>
      <c r="H241" s="4">
        <v>0.304</v>
      </c>
      <c r="I241" s="4">
        <v>0.304</v>
      </c>
      <c r="J241" s="4">
        <v>0.0</v>
      </c>
      <c r="K241" s="4">
        <v>0.0</v>
      </c>
      <c r="L241" s="4">
        <v>0.862</v>
      </c>
      <c r="M241" s="4">
        <v>0.862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1.441</v>
      </c>
      <c r="E242" s="4">
        <v>0.48</v>
      </c>
      <c r="F242" s="4">
        <v>0.0</v>
      </c>
      <c r="G242" s="4">
        <v>0.0</v>
      </c>
      <c r="H242" s="4">
        <v>0.305</v>
      </c>
      <c r="I242" s="4">
        <v>0.305</v>
      </c>
      <c r="J242" s="4">
        <v>0.0</v>
      </c>
      <c r="K242" s="4">
        <v>0.0</v>
      </c>
      <c r="L242" s="4">
        <v>0.861</v>
      </c>
      <c r="M242" s="4">
        <v>0.861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1.428</v>
      </c>
      <c r="E243" s="4">
        <v>0.476</v>
      </c>
      <c r="F243" s="4">
        <v>0.0</v>
      </c>
      <c r="G243" s="4">
        <v>0.0</v>
      </c>
      <c r="H243" s="4">
        <v>0.302</v>
      </c>
      <c r="I243" s="4">
        <v>0.302</v>
      </c>
      <c r="J243" s="4">
        <v>0.0</v>
      </c>
      <c r="K243" s="4">
        <v>0.0</v>
      </c>
      <c r="L243" s="4">
        <v>0.864</v>
      </c>
      <c r="M243" s="4">
        <v>0.864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1.43</v>
      </c>
      <c r="E244" s="4">
        <v>0.477</v>
      </c>
      <c r="F244" s="4">
        <v>0.0</v>
      </c>
      <c r="G244" s="4">
        <v>0.0</v>
      </c>
      <c r="H244" s="4">
        <v>0.302</v>
      </c>
      <c r="I244" s="4">
        <v>0.302</v>
      </c>
      <c r="J244" s="4">
        <v>0.0</v>
      </c>
      <c r="K244" s="4">
        <v>0.0</v>
      </c>
      <c r="L244" s="4">
        <v>0.863</v>
      </c>
      <c r="M244" s="4">
        <v>0.863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1.424</v>
      </c>
      <c r="E245" s="4">
        <v>0.475</v>
      </c>
      <c r="F245" s="4">
        <v>0.0</v>
      </c>
      <c r="G245" s="4">
        <v>0.0</v>
      </c>
      <c r="H245" s="4">
        <v>0.302</v>
      </c>
      <c r="I245" s="4">
        <v>0.302</v>
      </c>
      <c r="J245" s="4">
        <v>0.0</v>
      </c>
      <c r="K245" s="4">
        <v>0.0</v>
      </c>
      <c r="L245" s="4">
        <v>0.865</v>
      </c>
      <c r="M245" s="4">
        <v>0.865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1.416</v>
      </c>
      <c r="E246" s="4">
        <v>0.472</v>
      </c>
      <c r="F246" s="4">
        <v>0.0</v>
      </c>
      <c r="G246" s="4">
        <v>0.0</v>
      </c>
      <c r="H246" s="4">
        <v>0.298</v>
      </c>
      <c r="I246" s="4">
        <v>0.298</v>
      </c>
      <c r="J246" s="4">
        <v>0.0</v>
      </c>
      <c r="K246" s="4">
        <v>0.0</v>
      </c>
      <c r="L246" s="4">
        <v>0.863</v>
      </c>
      <c r="M246" s="4">
        <v>0.863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1.411</v>
      </c>
      <c r="E247" s="4">
        <v>0.47</v>
      </c>
      <c r="F247" s="4">
        <v>0.0</v>
      </c>
      <c r="G247" s="4">
        <v>0.0</v>
      </c>
      <c r="H247" s="4">
        <v>0.296</v>
      </c>
      <c r="I247" s="4">
        <v>0.296</v>
      </c>
      <c r="J247" s="4">
        <v>0.0</v>
      </c>
      <c r="K247" s="4">
        <v>0.0</v>
      </c>
      <c r="L247" s="4">
        <v>0.861</v>
      </c>
      <c r="M247" s="4">
        <v>0.861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1.429</v>
      </c>
      <c r="E248" s="4">
        <v>0.476</v>
      </c>
      <c r="F248" s="4">
        <v>0.0</v>
      </c>
      <c r="G248" s="4">
        <v>0.0</v>
      </c>
      <c r="H248" s="4">
        <v>0.303</v>
      </c>
      <c r="I248" s="4">
        <v>0.303</v>
      </c>
      <c r="J248" s="4">
        <v>0.0</v>
      </c>
      <c r="K248" s="4">
        <v>0.0</v>
      </c>
      <c r="L248" s="4">
        <v>0.867</v>
      </c>
      <c r="M248" s="4">
        <v>0.867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1.431</v>
      </c>
      <c r="E249" s="4">
        <v>0.477</v>
      </c>
      <c r="F249" s="4">
        <v>0.0</v>
      </c>
      <c r="G249" s="4">
        <v>0.0</v>
      </c>
      <c r="H249" s="4">
        <v>0.303</v>
      </c>
      <c r="I249" s="4">
        <v>0.303</v>
      </c>
      <c r="J249" s="4">
        <v>0.0</v>
      </c>
      <c r="K249" s="4">
        <v>0.0</v>
      </c>
      <c r="L249" s="4">
        <v>0.867</v>
      </c>
      <c r="M249" s="4">
        <v>0.867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1.416</v>
      </c>
      <c r="E250" s="4">
        <v>0.472</v>
      </c>
      <c r="F250" s="4">
        <v>0.0</v>
      </c>
      <c r="G250" s="4">
        <v>0.0</v>
      </c>
      <c r="H250" s="4">
        <v>0.299</v>
      </c>
      <c r="I250" s="4">
        <v>0.299</v>
      </c>
      <c r="J250" s="4">
        <v>0.0</v>
      </c>
      <c r="K250" s="4">
        <v>0.0</v>
      </c>
      <c r="L250" s="4">
        <v>0.864</v>
      </c>
      <c r="M250" s="4">
        <v>0.864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1.425</v>
      </c>
      <c r="E251" s="4">
        <v>0.475</v>
      </c>
      <c r="F251" s="4">
        <v>0.0</v>
      </c>
      <c r="G251" s="4">
        <v>0.0</v>
      </c>
      <c r="H251" s="4">
        <v>0.301</v>
      </c>
      <c r="I251" s="4">
        <v>0.301</v>
      </c>
      <c r="J251" s="4">
        <v>0.0</v>
      </c>
      <c r="K251" s="4">
        <v>0.0</v>
      </c>
      <c r="L251" s="4">
        <v>0.866</v>
      </c>
      <c r="M251" s="4">
        <v>0.866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1.405</v>
      </c>
      <c r="E252" s="4">
        <v>0.468</v>
      </c>
      <c r="F252" s="4">
        <v>0.0</v>
      </c>
      <c r="G252" s="4">
        <v>0.0</v>
      </c>
      <c r="H252" s="4">
        <v>0.295</v>
      </c>
      <c r="I252" s="4">
        <v>0.295</v>
      </c>
      <c r="J252" s="4">
        <v>0.0</v>
      </c>
      <c r="K252" s="4">
        <v>0.0</v>
      </c>
      <c r="L252" s="4">
        <v>0.863</v>
      </c>
      <c r="M252" s="4">
        <v>0.863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1.395</v>
      </c>
      <c r="E253" s="4">
        <v>0.465</v>
      </c>
      <c r="F253" s="4">
        <v>0.0</v>
      </c>
      <c r="G253" s="4">
        <v>0.0</v>
      </c>
      <c r="H253" s="4">
        <v>0.294</v>
      </c>
      <c r="I253" s="4">
        <v>0.294</v>
      </c>
      <c r="J253" s="4">
        <v>0.0</v>
      </c>
      <c r="K253" s="4">
        <v>0.0</v>
      </c>
      <c r="L253" s="4">
        <v>0.869</v>
      </c>
      <c r="M253" s="4">
        <v>0.869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1.384</v>
      </c>
      <c r="E254" s="4">
        <v>0.461</v>
      </c>
      <c r="F254" s="4">
        <v>0.0</v>
      </c>
      <c r="G254" s="4">
        <v>0.0</v>
      </c>
      <c r="H254" s="4">
        <v>0.292</v>
      </c>
      <c r="I254" s="4">
        <v>0.292</v>
      </c>
      <c r="J254" s="4">
        <v>0.0</v>
      </c>
      <c r="K254" s="4">
        <v>0.0</v>
      </c>
      <c r="L254" s="4">
        <v>0.871</v>
      </c>
      <c r="M254" s="4">
        <v>0.871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1.391</v>
      </c>
      <c r="E255" s="4">
        <v>0.464</v>
      </c>
      <c r="F255" s="4">
        <v>0.0</v>
      </c>
      <c r="G255" s="4">
        <v>0.0</v>
      </c>
      <c r="H255" s="4">
        <v>0.295</v>
      </c>
      <c r="I255" s="4">
        <v>0.295</v>
      </c>
      <c r="J255" s="4">
        <v>0.0</v>
      </c>
      <c r="K255" s="4">
        <v>0.0</v>
      </c>
      <c r="L255" s="4">
        <v>0.875</v>
      </c>
      <c r="M255" s="4">
        <v>0.875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1.394</v>
      </c>
      <c r="E256" s="4">
        <v>0.465</v>
      </c>
      <c r="F256" s="4">
        <v>0.0</v>
      </c>
      <c r="G256" s="4">
        <v>0.0</v>
      </c>
      <c r="H256" s="4">
        <v>0.294</v>
      </c>
      <c r="I256" s="4">
        <v>0.294</v>
      </c>
      <c r="J256" s="4">
        <v>0.0</v>
      </c>
      <c r="K256" s="4">
        <v>0.0</v>
      </c>
      <c r="L256" s="4">
        <v>0.868</v>
      </c>
      <c r="M256" s="4">
        <v>0.868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1.414</v>
      </c>
      <c r="E257" s="4">
        <v>0.471</v>
      </c>
      <c r="F257" s="4">
        <v>0.0</v>
      </c>
      <c r="G257" s="4">
        <v>0.0</v>
      </c>
      <c r="H257" s="4">
        <v>0.298</v>
      </c>
      <c r="I257" s="4">
        <v>0.298</v>
      </c>
      <c r="J257" s="4">
        <v>0.0</v>
      </c>
      <c r="K257" s="4">
        <v>0.0</v>
      </c>
      <c r="L257" s="4">
        <v>0.866</v>
      </c>
      <c r="M257" s="4">
        <v>0.866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1.401</v>
      </c>
      <c r="E258" s="4">
        <v>0.467</v>
      </c>
      <c r="F258" s="4">
        <v>0.0</v>
      </c>
      <c r="G258" s="4">
        <v>0.0</v>
      </c>
      <c r="H258" s="4">
        <v>0.295</v>
      </c>
      <c r="I258" s="4">
        <v>0.295</v>
      </c>
      <c r="J258" s="4">
        <v>0.0</v>
      </c>
      <c r="K258" s="4">
        <v>0.0</v>
      </c>
      <c r="L258" s="4">
        <v>0.866</v>
      </c>
      <c r="M258" s="4">
        <v>0.866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1.391</v>
      </c>
      <c r="E259" s="4">
        <v>0.464</v>
      </c>
      <c r="F259" s="4">
        <v>0.0</v>
      </c>
      <c r="G259" s="4">
        <v>0.0</v>
      </c>
      <c r="H259" s="4">
        <v>0.295</v>
      </c>
      <c r="I259" s="4">
        <v>0.295</v>
      </c>
      <c r="J259" s="4">
        <v>0.0</v>
      </c>
      <c r="K259" s="4">
        <v>0.0</v>
      </c>
      <c r="L259" s="4">
        <v>0.871</v>
      </c>
      <c r="M259" s="4">
        <v>0.871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1.402</v>
      </c>
      <c r="E260" s="4">
        <v>0.467</v>
      </c>
      <c r="F260" s="4">
        <v>0.0</v>
      </c>
      <c r="G260" s="4">
        <v>0.0</v>
      </c>
      <c r="H260" s="4">
        <v>0.296</v>
      </c>
      <c r="I260" s="4">
        <v>0.296</v>
      </c>
      <c r="J260" s="4">
        <v>0.0</v>
      </c>
      <c r="K260" s="4">
        <v>0.0</v>
      </c>
      <c r="L260" s="4">
        <v>0.866</v>
      </c>
      <c r="M260" s="4">
        <v>0.866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1.398</v>
      </c>
      <c r="E261" s="4">
        <v>0.466</v>
      </c>
      <c r="F261" s="4">
        <v>0.0</v>
      </c>
      <c r="G261" s="4">
        <v>0.0</v>
      </c>
      <c r="H261" s="4">
        <v>0.297</v>
      </c>
      <c r="I261" s="4">
        <v>0.297</v>
      </c>
      <c r="J261" s="4">
        <v>0.0</v>
      </c>
      <c r="K261" s="4">
        <v>0.0</v>
      </c>
      <c r="L261" s="4">
        <v>0.871</v>
      </c>
      <c r="M261" s="4">
        <v>0.871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1.386</v>
      </c>
      <c r="E262" s="4">
        <v>0.462</v>
      </c>
      <c r="F262" s="4">
        <v>0.0</v>
      </c>
      <c r="G262" s="4">
        <v>0.0</v>
      </c>
      <c r="H262" s="4">
        <v>0.293</v>
      </c>
      <c r="I262" s="4">
        <v>0.293</v>
      </c>
      <c r="J262" s="4">
        <v>0.0</v>
      </c>
      <c r="K262" s="4">
        <v>0.0</v>
      </c>
      <c r="L262" s="4">
        <v>0.867</v>
      </c>
      <c r="M262" s="4">
        <v>0.867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1.392</v>
      </c>
      <c r="E263" s="4">
        <v>0.464</v>
      </c>
      <c r="F263" s="4">
        <v>0.0</v>
      </c>
      <c r="G263" s="4">
        <v>0.0</v>
      </c>
      <c r="H263" s="4">
        <v>0.294</v>
      </c>
      <c r="I263" s="4">
        <v>0.294</v>
      </c>
      <c r="J263" s="4">
        <v>0.0</v>
      </c>
      <c r="K263" s="4">
        <v>0.0</v>
      </c>
      <c r="L263" s="4">
        <v>0.868</v>
      </c>
      <c r="M263" s="4">
        <v>0.868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1.829</v>
      </c>
      <c r="E264" s="4">
        <v>0.61</v>
      </c>
      <c r="F264" s="4">
        <v>0.0</v>
      </c>
      <c r="G264" s="4">
        <v>0.0</v>
      </c>
      <c r="H264" s="4">
        <v>0.375</v>
      </c>
      <c r="I264" s="4">
        <v>0.375</v>
      </c>
      <c r="J264" s="4">
        <v>0.0</v>
      </c>
      <c r="K264" s="4">
        <v>0.0</v>
      </c>
      <c r="L264" s="4">
        <v>0.836</v>
      </c>
      <c r="M264" s="4">
        <v>0.836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1.587</v>
      </c>
      <c r="E265" s="4">
        <v>0.529</v>
      </c>
      <c r="F265" s="4">
        <v>0.0</v>
      </c>
      <c r="G265" s="4">
        <v>0.0</v>
      </c>
      <c r="H265" s="4">
        <v>0.328</v>
      </c>
      <c r="I265" s="4">
        <v>0.328</v>
      </c>
      <c r="J265" s="4">
        <v>0.0</v>
      </c>
      <c r="K265" s="4">
        <v>0.0</v>
      </c>
      <c r="L265" s="4">
        <v>0.844</v>
      </c>
      <c r="M265" s="4">
        <v>0.844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1.512</v>
      </c>
      <c r="E266" s="4">
        <v>0.504</v>
      </c>
      <c r="F266" s="4">
        <v>0.0</v>
      </c>
      <c r="G266" s="4">
        <v>0.0</v>
      </c>
      <c r="H266" s="4">
        <v>0.317</v>
      </c>
      <c r="I266" s="4">
        <v>0.317</v>
      </c>
      <c r="J266" s="4">
        <v>0.0</v>
      </c>
      <c r="K266" s="4">
        <v>0.0</v>
      </c>
      <c r="L266" s="4">
        <v>0.853</v>
      </c>
      <c r="M266" s="4">
        <v>0.853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1.457</v>
      </c>
      <c r="E267" s="4">
        <v>0.486</v>
      </c>
      <c r="F267" s="4">
        <v>0.0</v>
      </c>
      <c r="G267" s="4">
        <v>0.0</v>
      </c>
      <c r="H267" s="4">
        <v>0.306</v>
      </c>
      <c r="I267" s="4">
        <v>0.306</v>
      </c>
      <c r="J267" s="4">
        <v>0.0</v>
      </c>
      <c r="K267" s="4">
        <v>0.0</v>
      </c>
      <c r="L267" s="4">
        <v>0.855</v>
      </c>
      <c r="M267" s="4">
        <v>0.855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1.434</v>
      </c>
      <c r="E268" s="4">
        <v>0.478</v>
      </c>
      <c r="F268" s="4">
        <v>0.0</v>
      </c>
      <c r="G268" s="4">
        <v>0.0</v>
      </c>
      <c r="H268" s="4">
        <v>0.303</v>
      </c>
      <c r="I268" s="4">
        <v>0.303</v>
      </c>
      <c r="J268" s="4">
        <v>0.0</v>
      </c>
      <c r="K268" s="4">
        <v>0.0</v>
      </c>
      <c r="L268" s="4">
        <v>0.859</v>
      </c>
      <c r="M268" s="4">
        <v>0.859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1.432</v>
      </c>
      <c r="E269" s="4">
        <v>0.477</v>
      </c>
      <c r="F269" s="4">
        <v>0.0</v>
      </c>
      <c r="G269" s="4">
        <v>0.0</v>
      </c>
      <c r="H269" s="4">
        <v>0.302</v>
      </c>
      <c r="I269" s="4">
        <v>0.302</v>
      </c>
      <c r="J269" s="4">
        <v>0.0</v>
      </c>
      <c r="K269" s="4">
        <v>0.0</v>
      </c>
      <c r="L269" s="4">
        <v>0.86</v>
      </c>
      <c r="M269" s="4">
        <v>0.86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1.419</v>
      </c>
      <c r="E270" s="4">
        <v>0.473</v>
      </c>
      <c r="F270" s="4">
        <v>0.0</v>
      </c>
      <c r="G270" s="4">
        <v>0.0</v>
      </c>
      <c r="H270" s="4">
        <v>0.3</v>
      </c>
      <c r="I270" s="4">
        <v>0.3</v>
      </c>
      <c r="J270" s="4">
        <v>0.0</v>
      </c>
      <c r="K270" s="4">
        <v>0.0</v>
      </c>
      <c r="L270" s="4">
        <v>0.861</v>
      </c>
      <c r="M270" s="4">
        <v>0.861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1.408</v>
      </c>
      <c r="E271" s="4">
        <v>0.469</v>
      </c>
      <c r="F271" s="4">
        <v>0.0</v>
      </c>
      <c r="G271" s="4">
        <v>0.0</v>
      </c>
      <c r="H271" s="4">
        <v>0.3</v>
      </c>
      <c r="I271" s="4">
        <v>0.3</v>
      </c>
      <c r="J271" s="4">
        <v>0.0</v>
      </c>
      <c r="K271" s="4">
        <v>0.0</v>
      </c>
      <c r="L271" s="4">
        <v>0.867</v>
      </c>
      <c r="M271" s="4">
        <v>0.867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1.399</v>
      </c>
      <c r="E272" s="4">
        <v>0.466</v>
      </c>
      <c r="F272" s="4">
        <v>0.0</v>
      </c>
      <c r="G272" s="4">
        <v>0.0</v>
      </c>
      <c r="H272" s="4">
        <v>0.295</v>
      </c>
      <c r="I272" s="4">
        <v>0.295</v>
      </c>
      <c r="J272" s="4">
        <v>0.0</v>
      </c>
      <c r="K272" s="4">
        <v>0.0</v>
      </c>
      <c r="L272" s="4">
        <v>0.864</v>
      </c>
      <c r="M272" s="4">
        <v>0.864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1.391</v>
      </c>
      <c r="E273" s="4">
        <v>0.464</v>
      </c>
      <c r="F273" s="4">
        <v>0.0</v>
      </c>
      <c r="G273" s="4">
        <v>0.0</v>
      </c>
      <c r="H273" s="4">
        <v>0.295</v>
      </c>
      <c r="I273" s="4">
        <v>0.295</v>
      </c>
      <c r="J273" s="4">
        <v>0.0</v>
      </c>
      <c r="K273" s="4">
        <v>0.0</v>
      </c>
      <c r="L273" s="4">
        <v>0.866</v>
      </c>
      <c r="M273" s="4">
        <v>0.866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1.391</v>
      </c>
      <c r="E274" s="4">
        <v>0.464</v>
      </c>
      <c r="F274" s="4">
        <v>0.0</v>
      </c>
      <c r="G274" s="4">
        <v>0.0</v>
      </c>
      <c r="H274" s="4">
        <v>0.293</v>
      </c>
      <c r="I274" s="4">
        <v>0.293</v>
      </c>
      <c r="J274" s="4">
        <v>0.0</v>
      </c>
      <c r="K274" s="4">
        <v>0.0</v>
      </c>
      <c r="L274" s="4">
        <v>0.862</v>
      </c>
      <c r="M274" s="4">
        <v>0.862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1.386</v>
      </c>
      <c r="E275" s="4">
        <v>0.462</v>
      </c>
      <c r="F275" s="4">
        <v>0.0</v>
      </c>
      <c r="G275" s="4">
        <v>0.0</v>
      </c>
      <c r="H275" s="4">
        <v>0.292</v>
      </c>
      <c r="I275" s="4">
        <v>0.292</v>
      </c>
      <c r="J275" s="4">
        <v>0.0</v>
      </c>
      <c r="K275" s="4">
        <v>0.0</v>
      </c>
      <c r="L275" s="4">
        <v>0.864</v>
      </c>
      <c r="M275" s="4">
        <v>0.864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1.386</v>
      </c>
      <c r="E276" s="4">
        <v>0.462</v>
      </c>
      <c r="F276" s="4">
        <v>0.0</v>
      </c>
      <c r="G276" s="4">
        <v>0.0</v>
      </c>
      <c r="H276" s="4">
        <v>0.292</v>
      </c>
      <c r="I276" s="4">
        <v>0.292</v>
      </c>
      <c r="J276" s="4">
        <v>0.0</v>
      </c>
      <c r="K276" s="4">
        <v>0.0</v>
      </c>
      <c r="L276" s="4">
        <v>0.864</v>
      </c>
      <c r="M276" s="4">
        <v>0.864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1.371</v>
      </c>
      <c r="E277" s="4">
        <v>0.457</v>
      </c>
      <c r="F277" s="4">
        <v>0.0</v>
      </c>
      <c r="G277" s="4">
        <v>0.0</v>
      </c>
      <c r="H277" s="4">
        <v>0.289</v>
      </c>
      <c r="I277" s="4">
        <v>0.289</v>
      </c>
      <c r="J277" s="4">
        <v>0.0</v>
      </c>
      <c r="K277" s="4">
        <v>0.0</v>
      </c>
      <c r="L277" s="4">
        <v>0.866</v>
      </c>
      <c r="M277" s="4">
        <v>0.866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1.392</v>
      </c>
      <c r="E278" s="4">
        <v>0.464</v>
      </c>
      <c r="F278" s="4">
        <v>0.0</v>
      </c>
      <c r="G278" s="4">
        <v>0.0</v>
      </c>
      <c r="H278" s="4">
        <v>0.293</v>
      </c>
      <c r="I278" s="4">
        <v>0.293</v>
      </c>
      <c r="J278" s="4">
        <v>0.0</v>
      </c>
      <c r="K278" s="4">
        <v>0.0</v>
      </c>
      <c r="L278" s="4">
        <v>0.863</v>
      </c>
      <c r="M278" s="4">
        <v>0.863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1.379</v>
      </c>
      <c r="E279" s="4">
        <v>0.46</v>
      </c>
      <c r="F279" s="4">
        <v>0.0</v>
      </c>
      <c r="G279" s="4">
        <v>0.0</v>
      </c>
      <c r="H279" s="4">
        <v>0.29</v>
      </c>
      <c r="I279" s="4">
        <v>0.29</v>
      </c>
      <c r="J279" s="4">
        <v>0.0</v>
      </c>
      <c r="K279" s="4">
        <v>0.0</v>
      </c>
      <c r="L279" s="4">
        <v>0.864</v>
      </c>
      <c r="M279" s="4">
        <v>0.864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1.382</v>
      </c>
      <c r="E280" s="4">
        <v>0.461</v>
      </c>
      <c r="F280" s="4">
        <v>0.0</v>
      </c>
      <c r="G280" s="4">
        <v>0.0</v>
      </c>
      <c r="H280" s="4">
        <v>0.291</v>
      </c>
      <c r="I280" s="4">
        <v>0.291</v>
      </c>
      <c r="J280" s="4">
        <v>0.0</v>
      </c>
      <c r="K280" s="4">
        <v>0.0</v>
      </c>
      <c r="L280" s="4">
        <v>0.864</v>
      </c>
      <c r="M280" s="4">
        <v>0.864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1.378</v>
      </c>
      <c r="E281" s="4">
        <v>0.459</v>
      </c>
      <c r="F281" s="4">
        <v>0.0</v>
      </c>
      <c r="G281" s="4">
        <v>0.0</v>
      </c>
      <c r="H281" s="4">
        <v>0.289</v>
      </c>
      <c r="I281" s="4">
        <v>0.289</v>
      </c>
      <c r="J281" s="4">
        <v>0.0</v>
      </c>
      <c r="K281" s="4">
        <v>0.0</v>
      </c>
      <c r="L281" s="4">
        <v>0.864</v>
      </c>
      <c r="M281" s="4">
        <v>0.864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1.392</v>
      </c>
      <c r="E282" s="4">
        <v>0.464</v>
      </c>
      <c r="F282" s="4">
        <v>0.0</v>
      </c>
      <c r="G282" s="4">
        <v>0.0</v>
      </c>
      <c r="H282" s="4">
        <v>0.293</v>
      </c>
      <c r="I282" s="4">
        <v>0.293</v>
      </c>
      <c r="J282" s="4">
        <v>0.0</v>
      </c>
      <c r="K282" s="4">
        <v>0.0</v>
      </c>
      <c r="L282" s="4">
        <v>0.864</v>
      </c>
      <c r="M282" s="4">
        <v>0.864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1.385</v>
      </c>
      <c r="E283" s="4">
        <v>0.462</v>
      </c>
      <c r="F283" s="4">
        <v>0.0</v>
      </c>
      <c r="G283" s="4">
        <v>0.0</v>
      </c>
      <c r="H283" s="4">
        <v>0.291</v>
      </c>
      <c r="I283" s="4">
        <v>0.291</v>
      </c>
      <c r="J283" s="4">
        <v>0.0</v>
      </c>
      <c r="K283" s="4">
        <v>0.0</v>
      </c>
      <c r="L283" s="4">
        <v>0.864</v>
      </c>
      <c r="M283" s="4">
        <v>0.864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1.393</v>
      </c>
      <c r="E284" s="4">
        <v>0.464</v>
      </c>
      <c r="F284" s="4">
        <v>0.0</v>
      </c>
      <c r="G284" s="4">
        <v>0.0</v>
      </c>
      <c r="H284" s="4">
        <v>0.292</v>
      </c>
      <c r="I284" s="4">
        <v>0.292</v>
      </c>
      <c r="J284" s="4">
        <v>0.0</v>
      </c>
      <c r="K284" s="4">
        <v>0.0</v>
      </c>
      <c r="L284" s="4">
        <v>0.863</v>
      </c>
      <c r="M284" s="4">
        <v>0.863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1.38</v>
      </c>
      <c r="E285" s="4">
        <v>0.46</v>
      </c>
      <c r="F285" s="4">
        <v>0.0</v>
      </c>
      <c r="G285" s="4">
        <v>0.0</v>
      </c>
      <c r="H285" s="4">
        <v>0.289</v>
      </c>
      <c r="I285" s="4">
        <v>0.289</v>
      </c>
      <c r="J285" s="4">
        <v>0.0</v>
      </c>
      <c r="K285" s="4">
        <v>0.0</v>
      </c>
      <c r="L285" s="4">
        <v>0.864</v>
      </c>
      <c r="M285" s="4">
        <v>0.864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1.378</v>
      </c>
      <c r="E286" s="4">
        <v>0.459</v>
      </c>
      <c r="F286" s="4">
        <v>0.0</v>
      </c>
      <c r="G286" s="4">
        <v>0.0</v>
      </c>
      <c r="H286" s="4">
        <v>0.289</v>
      </c>
      <c r="I286" s="4">
        <v>0.289</v>
      </c>
      <c r="J286" s="4">
        <v>0.0</v>
      </c>
      <c r="K286" s="4">
        <v>0.0</v>
      </c>
      <c r="L286" s="4">
        <v>0.864</v>
      </c>
      <c r="M286" s="4">
        <v>0.864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1.362</v>
      </c>
      <c r="E287" s="4">
        <v>0.454</v>
      </c>
      <c r="F287" s="4">
        <v>0.0</v>
      </c>
      <c r="G287" s="4">
        <v>0.0</v>
      </c>
      <c r="H287" s="4">
        <v>0.284</v>
      </c>
      <c r="I287" s="4">
        <v>0.284</v>
      </c>
      <c r="J287" s="4">
        <v>0.0</v>
      </c>
      <c r="K287" s="4">
        <v>0.0</v>
      </c>
      <c r="L287" s="4">
        <v>0.86</v>
      </c>
      <c r="M287" s="4">
        <v>0.86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1.371</v>
      </c>
      <c r="E288" s="4">
        <v>0.457</v>
      </c>
      <c r="F288" s="4">
        <v>0.0</v>
      </c>
      <c r="G288" s="4">
        <v>0.0</v>
      </c>
      <c r="H288" s="4">
        <v>0.287</v>
      </c>
      <c r="I288" s="4">
        <v>0.287</v>
      </c>
      <c r="J288" s="4">
        <v>0.0</v>
      </c>
      <c r="K288" s="4">
        <v>0.0</v>
      </c>
      <c r="L288" s="4">
        <v>0.866</v>
      </c>
      <c r="M288" s="4">
        <v>0.866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1.354</v>
      </c>
      <c r="E289" s="4">
        <v>0.451</v>
      </c>
      <c r="F289" s="4">
        <v>0.0</v>
      </c>
      <c r="G289" s="4">
        <v>0.0</v>
      </c>
      <c r="H289" s="4">
        <v>0.284</v>
      </c>
      <c r="I289" s="4">
        <v>0.284</v>
      </c>
      <c r="J289" s="4">
        <v>0.0</v>
      </c>
      <c r="K289" s="4">
        <v>0.0</v>
      </c>
      <c r="L289" s="4">
        <v>0.866</v>
      </c>
      <c r="M289" s="4">
        <v>0.866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1.38</v>
      </c>
      <c r="E290" s="4">
        <v>0.46</v>
      </c>
      <c r="F290" s="4">
        <v>0.0</v>
      </c>
      <c r="G290" s="4">
        <v>0.0</v>
      </c>
      <c r="H290" s="4">
        <v>0.289</v>
      </c>
      <c r="I290" s="4">
        <v>0.289</v>
      </c>
      <c r="J290" s="4">
        <v>0.0</v>
      </c>
      <c r="K290" s="4">
        <v>0.0</v>
      </c>
      <c r="L290" s="4">
        <v>0.864</v>
      </c>
      <c r="M290" s="4">
        <v>0.864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1.367</v>
      </c>
      <c r="E291" s="4">
        <v>0.456</v>
      </c>
      <c r="F291" s="4">
        <v>0.0</v>
      </c>
      <c r="G291" s="4">
        <v>0.0</v>
      </c>
      <c r="H291" s="4">
        <v>0.286</v>
      </c>
      <c r="I291" s="4">
        <v>0.286</v>
      </c>
      <c r="J291" s="4">
        <v>0.0</v>
      </c>
      <c r="K291" s="4">
        <v>0.0</v>
      </c>
      <c r="L291" s="4">
        <v>0.865</v>
      </c>
      <c r="M291" s="4">
        <v>0.865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1.368</v>
      </c>
      <c r="E292" s="4">
        <v>0.456</v>
      </c>
      <c r="F292" s="4">
        <v>0.0</v>
      </c>
      <c r="G292" s="4">
        <v>0.0</v>
      </c>
      <c r="H292" s="4">
        <v>0.287</v>
      </c>
      <c r="I292" s="4">
        <v>0.287</v>
      </c>
      <c r="J292" s="4">
        <v>0.0</v>
      </c>
      <c r="K292" s="4">
        <v>0.0</v>
      </c>
      <c r="L292" s="4">
        <v>0.866</v>
      </c>
      <c r="M292" s="4">
        <v>0.866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14"/>
    <col customWidth="1" min="2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0.355</v>
      </c>
      <c r="C2" s="4">
        <v>0.604</v>
      </c>
      <c r="D2" s="4">
        <v>5.193</v>
      </c>
      <c r="E2" s="4">
        <v>10.112</v>
      </c>
      <c r="F2" s="4">
        <v>-20.745</v>
      </c>
      <c r="G2" s="4">
        <v>-20.755</v>
      </c>
      <c r="H2" s="4">
        <v>-13.58</v>
      </c>
      <c r="I2" s="4">
        <v>6.977</v>
      </c>
      <c r="J2" s="4">
        <v>-1.654</v>
      </c>
      <c r="K2" s="4">
        <v>-1.093</v>
      </c>
      <c r="L2" s="4">
        <v>-1.973</v>
      </c>
      <c r="M2" s="4">
        <v>0.856</v>
      </c>
    </row>
    <row r="3">
      <c r="A3" s="4" t="s">
        <v>10</v>
      </c>
      <c r="B3" s="4">
        <v>85.912</v>
      </c>
      <c r="C3" s="4">
        <v>85.546</v>
      </c>
      <c r="D3" s="4">
        <v>71.258</v>
      </c>
      <c r="E3" s="4">
        <v>75.835</v>
      </c>
      <c r="F3" s="4">
        <v>0.03</v>
      </c>
      <c r="G3" s="4">
        <v>1.503</v>
      </c>
      <c r="H3" s="4">
        <v>17.356</v>
      </c>
      <c r="I3" s="4">
        <v>55.08</v>
      </c>
      <c r="J3" s="4">
        <v>1.987</v>
      </c>
      <c r="K3" s="4">
        <v>1.901</v>
      </c>
      <c r="L3" s="4">
        <v>1.064</v>
      </c>
      <c r="M3" s="4">
        <v>0.998</v>
      </c>
    </row>
    <row r="4">
      <c r="A4" s="4" t="s">
        <v>11</v>
      </c>
      <c r="B4" s="4">
        <v>16.949</v>
      </c>
      <c r="C4" s="4">
        <v>16.343</v>
      </c>
      <c r="D4" s="4">
        <v>42.837</v>
      </c>
      <c r="E4" s="4">
        <v>25.377</v>
      </c>
      <c r="F4" s="4">
        <v>-4.06</v>
      </c>
      <c r="G4" s="4">
        <v>-3.77</v>
      </c>
      <c r="H4" s="4">
        <v>7.897</v>
      </c>
      <c r="I4" s="4">
        <v>17.989</v>
      </c>
      <c r="J4" s="4">
        <v>-1.254</v>
      </c>
      <c r="K4" s="4">
        <v>0.147</v>
      </c>
      <c r="L4" s="4">
        <v>0.538</v>
      </c>
      <c r="M4" s="4">
        <v>0.974</v>
      </c>
    </row>
    <row r="5">
      <c r="A5" s="4" t="s">
        <v>12</v>
      </c>
      <c r="B5" s="4">
        <v>0.402</v>
      </c>
      <c r="C5" s="4">
        <v>0.686</v>
      </c>
      <c r="D5" s="4">
        <v>53.07</v>
      </c>
      <c r="E5" s="4">
        <v>18.052</v>
      </c>
      <c r="F5" s="4">
        <v>-0.041</v>
      </c>
      <c r="G5" s="4">
        <v>0.155</v>
      </c>
      <c r="H5" s="4">
        <v>13.071</v>
      </c>
      <c r="I5" s="4">
        <v>13.267</v>
      </c>
      <c r="J5" s="4">
        <v>-1.581</v>
      </c>
      <c r="K5" s="4">
        <v>1.078</v>
      </c>
      <c r="L5" s="4">
        <v>0.999</v>
      </c>
      <c r="M5" s="4">
        <v>0.993</v>
      </c>
    </row>
    <row r="6">
      <c r="A6" s="4" t="s">
        <v>13</v>
      </c>
      <c r="B6" s="4">
        <v>0.395</v>
      </c>
      <c r="C6" s="4">
        <v>0.681</v>
      </c>
      <c r="D6" s="4">
        <v>52.926</v>
      </c>
      <c r="E6" s="4">
        <v>18.001</v>
      </c>
      <c r="F6" s="4">
        <v>-0.04</v>
      </c>
      <c r="G6" s="4">
        <v>0.153</v>
      </c>
      <c r="H6" s="4">
        <v>12.955</v>
      </c>
      <c r="I6" s="4">
        <v>13.149</v>
      </c>
      <c r="J6" s="4">
        <v>-1.583</v>
      </c>
      <c r="K6" s="4">
        <v>1.075</v>
      </c>
      <c r="L6" s="4">
        <v>0.999</v>
      </c>
      <c r="M6" s="4">
        <v>0.994</v>
      </c>
    </row>
    <row r="7">
      <c r="A7" s="4" t="s">
        <v>14</v>
      </c>
      <c r="B7" s="4">
        <v>0.394</v>
      </c>
      <c r="C7" s="4">
        <v>0.682</v>
      </c>
      <c r="D7" s="4">
        <v>52.839</v>
      </c>
      <c r="E7" s="4">
        <v>17.972</v>
      </c>
      <c r="F7" s="4">
        <v>-0.04</v>
      </c>
      <c r="G7" s="4">
        <v>0.154</v>
      </c>
      <c r="H7" s="4">
        <v>12.972</v>
      </c>
      <c r="I7" s="4">
        <v>13.166</v>
      </c>
      <c r="J7" s="4">
        <v>-1.586</v>
      </c>
      <c r="K7" s="4">
        <v>1.074</v>
      </c>
      <c r="L7" s="4">
        <v>0.999</v>
      </c>
      <c r="M7" s="4">
        <v>0.994</v>
      </c>
    </row>
    <row r="8">
      <c r="A8" s="4" t="s">
        <v>15</v>
      </c>
      <c r="B8" s="4">
        <v>0.393</v>
      </c>
      <c r="C8" s="4">
        <v>0.683</v>
      </c>
      <c r="D8" s="4">
        <v>52.864</v>
      </c>
      <c r="E8" s="4">
        <v>17.98</v>
      </c>
      <c r="F8" s="4">
        <v>-0.039</v>
      </c>
      <c r="G8" s="4">
        <v>0.154</v>
      </c>
      <c r="H8" s="4">
        <v>12.971</v>
      </c>
      <c r="I8" s="4">
        <v>13.164</v>
      </c>
      <c r="J8" s="4">
        <v>-1.59</v>
      </c>
      <c r="K8" s="4">
        <v>1.075</v>
      </c>
      <c r="L8" s="4">
        <v>0.999</v>
      </c>
      <c r="M8" s="4">
        <v>0.994</v>
      </c>
    </row>
    <row r="9">
      <c r="A9" s="4" t="s">
        <v>16</v>
      </c>
      <c r="B9" s="4">
        <v>0.396</v>
      </c>
      <c r="C9" s="4">
        <v>0.68</v>
      </c>
      <c r="D9" s="4">
        <v>52.795</v>
      </c>
      <c r="E9" s="4">
        <v>17.957</v>
      </c>
      <c r="F9" s="4">
        <v>-0.039</v>
      </c>
      <c r="G9" s="4">
        <v>0.153</v>
      </c>
      <c r="H9" s="4">
        <v>12.971</v>
      </c>
      <c r="I9" s="4">
        <v>13.163</v>
      </c>
      <c r="J9" s="4">
        <v>-1.592</v>
      </c>
      <c r="K9" s="4">
        <v>1.074</v>
      </c>
      <c r="L9" s="4">
        <v>0.999</v>
      </c>
      <c r="M9" s="4">
        <v>0.993</v>
      </c>
    </row>
    <row r="10">
      <c r="A10" s="4" t="s">
        <v>17</v>
      </c>
      <c r="B10" s="4">
        <v>0.395</v>
      </c>
      <c r="C10" s="4">
        <v>0.681</v>
      </c>
      <c r="D10" s="4">
        <v>52.745</v>
      </c>
      <c r="E10" s="4">
        <v>17.94</v>
      </c>
      <c r="F10" s="4">
        <v>-0.038</v>
      </c>
      <c r="G10" s="4">
        <v>0.154</v>
      </c>
      <c r="H10" s="4">
        <v>12.946</v>
      </c>
      <c r="I10" s="4">
        <v>13.138</v>
      </c>
      <c r="J10" s="4">
        <v>-1.6</v>
      </c>
      <c r="K10" s="4">
        <v>1.071</v>
      </c>
      <c r="L10" s="4">
        <v>0.999</v>
      </c>
      <c r="M10" s="4">
        <v>0.994</v>
      </c>
    </row>
    <row r="11">
      <c r="A11" s="4" t="s">
        <v>18</v>
      </c>
      <c r="B11" s="4">
        <v>0.399</v>
      </c>
      <c r="C11" s="4">
        <v>0.68</v>
      </c>
      <c r="D11" s="4">
        <v>52.918</v>
      </c>
      <c r="E11" s="4">
        <v>17.999</v>
      </c>
      <c r="F11" s="4">
        <v>-0.04</v>
      </c>
      <c r="G11" s="4">
        <v>0.153</v>
      </c>
      <c r="H11" s="4">
        <v>12.945</v>
      </c>
      <c r="I11" s="4">
        <v>13.138</v>
      </c>
      <c r="J11" s="4">
        <v>-1.588</v>
      </c>
      <c r="K11" s="4">
        <v>1.075</v>
      </c>
      <c r="L11" s="4">
        <v>0.999</v>
      </c>
      <c r="M11" s="4">
        <v>0.993</v>
      </c>
    </row>
    <row r="12">
      <c r="A12" s="4" t="s">
        <v>19</v>
      </c>
      <c r="B12" s="4">
        <v>0.394</v>
      </c>
      <c r="C12" s="4">
        <v>0.677</v>
      </c>
      <c r="D12" s="4">
        <v>52.577</v>
      </c>
      <c r="E12" s="4">
        <v>17.883</v>
      </c>
      <c r="F12" s="4">
        <v>-0.039</v>
      </c>
      <c r="G12" s="4">
        <v>0.152</v>
      </c>
      <c r="H12" s="4">
        <v>12.869</v>
      </c>
      <c r="I12" s="4">
        <v>13.06</v>
      </c>
      <c r="J12" s="4">
        <v>-1.589</v>
      </c>
      <c r="K12" s="4">
        <v>1.075</v>
      </c>
      <c r="L12" s="4">
        <v>0.999</v>
      </c>
      <c r="M12" s="4">
        <v>0.993</v>
      </c>
    </row>
    <row r="13">
      <c r="A13" s="4" t="s">
        <v>20</v>
      </c>
      <c r="B13" s="4">
        <v>0.393</v>
      </c>
      <c r="C13" s="4">
        <v>0.683</v>
      </c>
      <c r="D13" s="4">
        <v>52.53</v>
      </c>
      <c r="E13" s="4">
        <v>17.869</v>
      </c>
      <c r="F13" s="4">
        <v>-0.039</v>
      </c>
      <c r="G13" s="4">
        <v>0.153</v>
      </c>
      <c r="H13" s="4">
        <v>12.835</v>
      </c>
      <c r="I13" s="4">
        <v>13.028</v>
      </c>
      <c r="J13" s="4">
        <v>-1.586</v>
      </c>
      <c r="K13" s="4">
        <v>1.075</v>
      </c>
      <c r="L13" s="4">
        <v>0.999</v>
      </c>
      <c r="M13" s="4">
        <v>0.993</v>
      </c>
    </row>
    <row r="14">
      <c r="A14" s="4" t="s">
        <v>21</v>
      </c>
      <c r="B14" s="4">
        <v>0.388</v>
      </c>
      <c r="C14" s="4">
        <v>0.679</v>
      </c>
      <c r="D14" s="4">
        <v>52.492</v>
      </c>
      <c r="E14" s="4">
        <v>17.853</v>
      </c>
      <c r="F14" s="4">
        <v>-0.039</v>
      </c>
      <c r="G14" s="4">
        <v>0.152</v>
      </c>
      <c r="H14" s="4">
        <v>12.823</v>
      </c>
      <c r="I14" s="4">
        <v>13.014</v>
      </c>
      <c r="J14" s="4">
        <v>-1.587</v>
      </c>
      <c r="K14" s="4">
        <v>1.074</v>
      </c>
      <c r="L14" s="4">
        <v>0.999</v>
      </c>
      <c r="M14" s="4">
        <v>0.994</v>
      </c>
    </row>
    <row r="15">
      <c r="A15" s="4" t="s">
        <v>22</v>
      </c>
      <c r="B15" s="4">
        <v>0.395</v>
      </c>
      <c r="C15" s="4">
        <v>0.681</v>
      </c>
      <c r="D15" s="4">
        <v>52.625</v>
      </c>
      <c r="E15" s="4">
        <v>17.9</v>
      </c>
      <c r="F15" s="4">
        <v>-0.04</v>
      </c>
      <c r="G15" s="4">
        <v>0.153</v>
      </c>
      <c r="H15" s="4">
        <v>12.865</v>
      </c>
      <c r="I15" s="4">
        <v>13.058</v>
      </c>
      <c r="J15" s="4">
        <v>-1.587</v>
      </c>
      <c r="K15" s="4">
        <v>1.072</v>
      </c>
      <c r="L15" s="4">
        <v>0.999</v>
      </c>
      <c r="M15" s="4">
        <v>0.994</v>
      </c>
    </row>
    <row r="16">
      <c r="A16" s="4" t="s">
        <v>23</v>
      </c>
      <c r="B16" s="4">
        <v>0.395</v>
      </c>
      <c r="C16" s="4">
        <v>0.676</v>
      </c>
      <c r="D16" s="4">
        <v>52.495</v>
      </c>
      <c r="E16" s="4">
        <v>17.855</v>
      </c>
      <c r="F16" s="4">
        <v>-0.04</v>
      </c>
      <c r="G16" s="4">
        <v>0.151</v>
      </c>
      <c r="H16" s="4">
        <v>12.8</v>
      </c>
      <c r="I16" s="4">
        <v>12.991</v>
      </c>
      <c r="J16" s="4">
        <v>-1.587</v>
      </c>
      <c r="K16" s="4">
        <v>1.075</v>
      </c>
      <c r="L16" s="4">
        <v>0.999</v>
      </c>
      <c r="M16" s="4">
        <v>0.994</v>
      </c>
    </row>
    <row r="17">
      <c r="A17" s="4" t="s">
        <v>24</v>
      </c>
      <c r="B17" s="4">
        <v>0.396</v>
      </c>
      <c r="C17" s="4">
        <v>0.678</v>
      </c>
      <c r="D17" s="4">
        <v>52.539</v>
      </c>
      <c r="E17" s="4">
        <v>17.871</v>
      </c>
      <c r="F17" s="4">
        <v>-0.038</v>
      </c>
      <c r="G17" s="4">
        <v>0.152</v>
      </c>
      <c r="H17" s="4">
        <v>12.826</v>
      </c>
      <c r="I17" s="4">
        <v>13.016</v>
      </c>
      <c r="J17" s="4">
        <v>-1.602</v>
      </c>
      <c r="K17" s="4">
        <v>1.074</v>
      </c>
      <c r="L17" s="4">
        <v>0.999</v>
      </c>
      <c r="M17" s="4">
        <v>0.993</v>
      </c>
    </row>
    <row r="18">
      <c r="A18" s="4" t="s">
        <v>25</v>
      </c>
      <c r="B18" s="4">
        <v>0.397</v>
      </c>
      <c r="C18" s="4">
        <v>0.679</v>
      </c>
      <c r="D18" s="4">
        <v>52.474</v>
      </c>
      <c r="E18" s="4">
        <v>17.85</v>
      </c>
      <c r="F18" s="4">
        <v>-0.04</v>
      </c>
      <c r="G18" s="4">
        <v>0.152</v>
      </c>
      <c r="H18" s="4">
        <v>12.768</v>
      </c>
      <c r="I18" s="4">
        <v>12.96</v>
      </c>
      <c r="J18" s="4">
        <v>-1.585</v>
      </c>
      <c r="K18" s="4">
        <v>1.074</v>
      </c>
      <c r="L18" s="4">
        <v>0.999</v>
      </c>
      <c r="M18" s="4">
        <v>0.994</v>
      </c>
    </row>
    <row r="19">
      <c r="A19" s="4" t="s">
        <v>26</v>
      </c>
      <c r="B19" s="4">
        <v>0.393</v>
      </c>
      <c r="C19" s="4">
        <v>0.676</v>
      </c>
      <c r="D19" s="4">
        <v>52.527</v>
      </c>
      <c r="E19" s="4">
        <v>17.865</v>
      </c>
      <c r="F19" s="4">
        <v>-0.039</v>
      </c>
      <c r="G19" s="4">
        <v>0.152</v>
      </c>
      <c r="H19" s="4">
        <v>12.829</v>
      </c>
      <c r="I19" s="4">
        <v>13.02</v>
      </c>
      <c r="J19" s="4">
        <v>-1.592</v>
      </c>
      <c r="K19" s="4">
        <v>1.073</v>
      </c>
      <c r="L19" s="4">
        <v>0.999</v>
      </c>
      <c r="M19" s="4">
        <v>0.994</v>
      </c>
    </row>
    <row r="20">
      <c r="A20" s="4" t="s">
        <v>27</v>
      </c>
      <c r="B20" s="4">
        <v>0.389</v>
      </c>
      <c r="C20" s="4">
        <v>0.681</v>
      </c>
      <c r="D20" s="4">
        <v>52.493</v>
      </c>
      <c r="E20" s="4">
        <v>17.854</v>
      </c>
      <c r="F20" s="4">
        <v>-0.038</v>
      </c>
      <c r="G20" s="4">
        <v>0.153</v>
      </c>
      <c r="H20" s="4">
        <v>12.827</v>
      </c>
      <c r="I20" s="4">
        <v>13.017</v>
      </c>
      <c r="J20" s="4">
        <v>-1.601</v>
      </c>
      <c r="K20" s="4">
        <v>1.074</v>
      </c>
      <c r="L20" s="4">
        <v>0.999</v>
      </c>
      <c r="M20" s="4">
        <v>0.993</v>
      </c>
    </row>
    <row r="21" ht="15.75" customHeight="1">
      <c r="A21" s="4" t="s">
        <v>28</v>
      </c>
      <c r="B21" s="4">
        <v>0.395</v>
      </c>
      <c r="C21" s="4">
        <v>0.677</v>
      </c>
      <c r="D21" s="4">
        <v>52.604</v>
      </c>
      <c r="E21" s="4">
        <v>17.892</v>
      </c>
      <c r="F21" s="4">
        <v>-0.039</v>
      </c>
      <c r="G21" s="4">
        <v>0.152</v>
      </c>
      <c r="H21" s="4">
        <v>12.831</v>
      </c>
      <c r="I21" s="4">
        <v>13.021</v>
      </c>
      <c r="J21" s="4">
        <v>-1.597</v>
      </c>
      <c r="K21" s="4">
        <v>1.074</v>
      </c>
      <c r="L21" s="4">
        <v>0.999</v>
      </c>
      <c r="M21" s="4">
        <v>0.993</v>
      </c>
    </row>
    <row r="22" ht="15.75" customHeight="1">
      <c r="A22" s="4" t="s">
        <v>29</v>
      </c>
      <c r="B22" s="4">
        <v>0.395</v>
      </c>
      <c r="C22" s="4">
        <v>0.678</v>
      </c>
      <c r="D22" s="4">
        <v>52.319</v>
      </c>
      <c r="E22" s="4">
        <v>17.797</v>
      </c>
      <c r="F22" s="4">
        <v>-0.04</v>
      </c>
      <c r="G22" s="4">
        <v>0.152</v>
      </c>
      <c r="H22" s="4">
        <v>12.744</v>
      </c>
      <c r="I22" s="4">
        <v>12.936</v>
      </c>
      <c r="J22" s="4">
        <v>-1.582</v>
      </c>
      <c r="K22" s="4">
        <v>1.077</v>
      </c>
      <c r="L22" s="4">
        <v>0.999</v>
      </c>
      <c r="M22" s="4">
        <v>0.993</v>
      </c>
    </row>
    <row r="23" ht="15.75" customHeight="1">
      <c r="A23" s="4" t="s">
        <v>30</v>
      </c>
      <c r="B23" s="4">
        <v>0.397</v>
      </c>
      <c r="C23" s="4">
        <v>0.681</v>
      </c>
      <c r="D23" s="4">
        <v>52.526</v>
      </c>
      <c r="E23" s="4">
        <v>17.868</v>
      </c>
      <c r="F23" s="4">
        <v>-0.041</v>
      </c>
      <c r="G23" s="4">
        <v>0.153</v>
      </c>
      <c r="H23" s="4">
        <v>12.788</v>
      </c>
      <c r="I23" s="4">
        <v>12.983</v>
      </c>
      <c r="J23" s="4">
        <v>-1.572</v>
      </c>
      <c r="K23" s="4">
        <v>1.072</v>
      </c>
      <c r="L23" s="4">
        <v>0.999</v>
      </c>
      <c r="M23" s="4">
        <v>0.993</v>
      </c>
    </row>
    <row r="24" ht="15.75" customHeight="1">
      <c r="A24" s="4" t="s">
        <v>31</v>
      </c>
      <c r="B24" s="4">
        <v>0.393</v>
      </c>
      <c r="C24" s="4">
        <v>0.676</v>
      </c>
      <c r="D24" s="4">
        <v>52.631</v>
      </c>
      <c r="E24" s="4">
        <v>17.9</v>
      </c>
      <c r="F24" s="4">
        <v>-0.039</v>
      </c>
      <c r="G24" s="4">
        <v>0.152</v>
      </c>
      <c r="H24" s="4">
        <v>12.84</v>
      </c>
      <c r="I24" s="4">
        <v>13.03</v>
      </c>
      <c r="J24" s="4">
        <v>-1.59</v>
      </c>
      <c r="K24" s="4">
        <v>1.073</v>
      </c>
      <c r="L24" s="4">
        <v>0.999</v>
      </c>
      <c r="M24" s="4">
        <v>0.993</v>
      </c>
    </row>
    <row r="25" ht="15.75" customHeight="1">
      <c r="A25" s="4" t="s">
        <v>32</v>
      </c>
      <c r="B25" s="4">
        <v>0.391</v>
      </c>
      <c r="C25" s="4">
        <v>0.684</v>
      </c>
      <c r="D25" s="4">
        <v>52.732</v>
      </c>
      <c r="E25" s="4">
        <v>17.936</v>
      </c>
      <c r="F25" s="4">
        <v>-0.039</v>
      </c>
      <c r="G25" s="4">
        <v>0.154</v>
      </c>
      <c r="H25" s="4">
        <v>12.878</v>
      </c>
      <c r="I25" s="4">
        <v>13.071</v>
      </c>
      <c r="J25" s="4">
        <v>-1.588</v>
      </c>
      <c r="K25" s="4">
        <v>1.075</v>
      </c>
      <c r="L25" s="4">
        <v>0.999</v>
      </c>
      <c r="M25" s="4">
        <v>0.993</v>
      </c>
    </row>
    <row r="26" ht="15.75" customHeight="1">
      <c r="A26" s="4" t="s">
        <v>33</v>
      </c>
      <c r="B26" s="4">
        <v>0.393</v>
      </c>
      <c r="C26" s="4">
        <v>0.682</v>
      </c>
      <c r="D26" s="4">
        <v>52.961</v>
      </c>
      <c r="E26" s="4">
        <v>18.012</v>
      </c>
      <c r="F26" s="4">
        <v>-0.039</v>
      </c>
      <c r="G26" s="4">
        <v>0.153</v>
      </c>
      <c r="H26" s="4">
        <v>12.93</v>
      </c>
      <c r="I26" s="4">
        <v>13.121</v>
      </c>
      <c r="J26" s="4">
        <v>-1.594</v>
      </c>
      <c r="K26" s="4">
        <v>1.075</v>
      </c>
      <c r="L26" s="4">
        <v>0.999</v>
      </c>
      <c r="M26" s="4">
        <v>0.994</v>
      </c>
    </row>
    <row r="27" ht="15.75" customHeight="1">
      <c r="A27" s="4" t="s">
        <v>34</v>
      </c>
      <c r="B27" s="4">
        <v>0.398</v>
      </c>
      <c r="C27" s="4">
        <v>0.679</v>
      </c>
      <c r="D27" s="4">
        <v>52.812</v>
      </c>
      <c r="E27" s="4">
        <v>17.963</v>
      </c>
      <c r="F27" s="4">
        <v>-0.04</v>
      </c>
      <c r="G27" s="4">
        <v>0.152</v>
      </c>
      <c r="H27" s="4">
        <v>12.891</v>
      </c>
      <c r="I27" s="4">
        <v>13.083</v>
      </c>
      <c r="J27" s="4">
        <v>-1.587</v>
      </c>
      <c r="K27" s="4">
        <v>1.072</v>
      </c>
      <c r="L27" s="4">
        <v>0.999</v>
      </c>
      <c r="M27" s="4">
        <v>0.994</v>
      </c>
    </row>
    <row r="28" ht="15.75" customHeight="1">
      <c r="A28" s="4" t="s">
        <v>35</v>
      </c>
      <c r="B28" s="4">
        <v>0.396</v>
      </c>
      <c r="C28" s="4">
        <v>0.683</v>
      </c>
      <c r="D28" s="4">
        <v>52.83</v>
      </c>
      <c r="E28" s="4">
        <v>17.969</v>
      </c>
      <c r="F28" s="4">
        <v>-0.04</v>
      </c>
      <c r="G28" s="4">
        <v>0.153</v>
      </c>
      <c r="H28" s="4">
        <v>12.886</v>
      </c>
      <c r="I28" s="4">
        <v>13.079</v>
      </c>
      <c r="J28" s="4">
        <v>-1.582</v>
      </c>
      <c r="K28" s="4">
        <v>1.077</v>
      </c>
      <c r="L28" s="4">
        <v>0.999</v>
      </c>
      <c r="M28" s="4">
        <v>0.994</v>
      </c>
    </row>
    <row r="29" ht="15.75" customHeight="1">
      <c r="A29" s="4" t="s">
        <v>36</v>
      </c>
      <c r="B29" s="4">
        <v>0.397</v>
      </c>
      <c r="C29" s="4">
        <v>0.685</v>
      </c>
      <c r="D29" s="4">
        <v>52.856</v>
      </c>
      <c r="E29" s="4">
        <v>17.979</v>
      </c>
      <c r="F29" s="4">
        <v>-0.039</v>
      </c>
      <c r="G29" s="4">
        <v>0.154</v>
      </c>
      <c r="H29" s="4">
        <v>12.895</v>
      </c>
      <c r="I29" s="4">
        <v>13.088</v>
      </c>
      <c r="J29" s="4">
        <v>-1.592</v>
      </c>
      <c r="K29" s="4">
        <v>1.074</v>
      </c>
      <c r="L29" s="4">
        <v>0.999</v>
      </c>
      <c r="M29" s="4">
        <v>0.994</v>
      </c>
    </row>
    <row r="30" ht="15.75" customHeight="1">
      <c r="A30" s="4" t="s">
        <v>37</v>
      </c>
      <c r="B30" s="4">
        <v>0.398</v>
      </c>
      <c r="C30" s="4">
        <v>0.682</v>
      </c>
      <c r="D30" s="4">
        <v>52.763</v>
      </c>
      <c r="E30" s="4">
        <v>17.948</v>
      </c>
      <c r="F30" s="4">
        <v>-0.04</v>
      </c>
      <c r="G30" s="4">
        <v>0.153</v>
      </c>
      <c r="H30" s="4">
        <v>12.857</v>
      </c>
      <c r="I30" s="4">
        <v>13.05</v>
      </c>
      <c r="J30" s="4">
        <v>-1.584</v>
      </c>
      <c r="K30" s="4">
        <v>1.075</v>
      </c>
      <c r="L30" s="4">
        <v>0.999</v>
      </c>
      <c r="M30" s="4">
        <v>0.994</v>
      </c>
    </row>
    <row r="31" ht="15.75" customHeight="1">
      <c r="A31" s="4" t="s">
        <v>38</v>
      </c>
      <c r="B31" s="4">
        <v>0.401</v>
      </c>
      <c r="C31" s="4">
        <v>0.68</v>
      </c>
      <c r="D31" s="4">
        <v>52.683</v>
      </c>
      <c r="E31" s="4">
        <v>17.921</v>
      </c>
      <c r="F31" s="4">
        <v>-0.041</v>
      </c>
      <c r="G31" s="4">
        <v>0.152</v>
      </c>
      <c r="H31" s="4">
        <v>12.835</v>
      </c>
      <c r="I31" s="4">
        <v>13.028</v>
      </c>
      <c r="J31" s="4">
        <v>-1.58</v>
      </c>
      <c r="K31" s="4">
        <v>1.074</v>
      </c>
      <c r="L31" s="4">
        <v>0.999</v>
      </c>
      <c r="M31" s="4">
        <v>0.994</v>
      </c>
    </row>
    <row r="32" ht="15.75" customHeight="1">
      <c r="A32" s="4" t="s">
        <v>39</v>
      </c>
      <c r="B32" s="4">
        <v>0.395</v>
      </c>
      <c r="C32" s="4">
        <v>0.678</v>
      </c>
      <c r="D32" s="4">
        <v>52.817</v>
      </c>
      <c r="E32" s="4">
        <v>17.963</v>
      </c>
      <c r="F32" s="4">
        <v>-0.039</v>
      </c>
      <c r="G32" s="4">
        <v>0.152</v>
      </c>
      <c r="H32" s="4">
        <v>12.885</v>
      </c>
      <c r="I32" s="4">
        <v>13.076</v>
      </c>
      <c r="J32" s="4">
        <v>-1.594</v>
      </c>
      <c r="K32" s="4">
        <v>1.075</v>
      </c>
      <c r="L32" s="4">
        <v>0.999</v>
      </c>
      <c r="M32" s="4">
        <v>0.994</v>
      </c>
    </row>
    <row r="33" ht="15.75" customHeight="1">
      <c r="A33" s="4" t="s">
        <v>40</v>
      </c>
      <c r="B33" s="4">
        <v>0.396</v>
      </c>
      <c r="C33" s="4">
        <v>0.677</v>
      </c>
      <c r="D33" s="4">
        <v>52.657</v>
      </c>
      <c r="E33" s="4">
        <v>17.91</v>
      </c>
      <c r="F33" s="4">
        <v>-0.038</v>
      </c>
      <c r="G33" s="4">
        <v>0.151</v>
      </c>
      <c r="H33" s="4">
        <v>12.803</v>
      </c>
      <c r="I33" s="4">
        <v>12.993</v>
      </c>
      <c r="J33" s="4">
        <v>-1.599</v>
      </c>
      <c r="K33" s="4">
        <v>1.074</v>
      </c>
      <c r="L33" s="4">
        <v>0.999</v>
      </c>
      <c r="M33" s="4">
        <v>0.994</v>
      </c>
    </row>
    <row r="34" ht="15.75" customHeight="1">
      <c r="A34" s="4" t="s">
        <v>41</v>
      </c>
      <c r="B34" s="4">
        <v>0.399</v>
      </c>
      <c r="C34" s="4">
        <v>0.68</v>
      </c>
      <c r="D34" s="4">
        <v>52.513</v>
      </c>
      <c r="E34" s="4">
        <v>17.864</v>
      </c>
      <c r="F34" s="4">
        <v>-0.039</v>
      </c>
      <c r="G34" s="4">
        <v>0.152</v>
      </c>
      <c r="H34" s="4">
        <v>12.739</v>
      </c>
      <c r="I34" s="4">
        <v>12.93</v>
      </c>
      <c r="J34" s="4">
        <v>-1.591</v>
      </c>
      <c r="K34" s="4">
        <v>1.075</v>
      </c>
      <c r="L34" s="4">
        <v>0.999</v>
      </c>
      <c r="M34" s="4">
        <v>0.994</v>
      </c>
    </row>
    <row r="35" ht="15.75" customHeight="1">
      <c r="A35" s="4" t="s">
        <v>42</v>
      </c>
      <c r="B35" s="4">
        <v>0.401</v>
      </c>
      <c r="C35" s="4">
        <v>0.685</v>
      </c>
      <c r="D35" s="4">
        <v>52.648</v>
      </c>
      <c r="E35" s="4">
        <v>17.911</v>
      </c>
      <c r="F35" s="4">
        <v>-0.039</v>
      </c>
      <c r="G35" s="4">
        <v>0.152</v>
      </c>
      <c r="H35" s="4">
        <v>12.775</v>
      </c>
      <c r="I35" s="4">
        <v>12.966</v>
      </c>
      <c r="J35" s="4">
        <v>-1.594</v>
      </c>
      <c r="K35" s="4">
        <v>1.08</v>
      </c>
      <c r="L35" s="4">
        <v>0.999</v>
      </c>
      <c r="M35" s="4">
        <v>0.993</v>
      </c>
    </row>
    <row r="36" ht="15.75" customHeight="1">
      <c r="A36" s="4" t="s">
        <v>43</v>
      </c>
      <c r="B36" s="4">
        <v>0.383</v>
      </c>
      <c r="C36" s="4">
        <v>0.677</v>
      </c>
      <c r="D36" s="4">
        <v>51.792</v>
      </c>
      <c r="E36" s="4">
        <v>17.617</v>
      </c>
      <c r="F36" s="4">
        <v>-0.035</v>
      </c>
      <c r="G36" s="4">
        <v>0.149</v>
      </c>
      <c r="H36" s="4">
        <v>12.59</v>
      </c>
      <c r="I36" s="4">
        <v>12.774</v>
      </c>
      <c r="J36" s="4">
        <v>-1.621</v>
      </c>
      <c r="K36" s="4">
        <v>1.088</v>
      </c>
      <c r="L36" s="4">
        <v>1.001</v>
      </c>
      <c r="M36" s="4">
        <v>0.993</v>
      </c>
    </row>
    <row r="37" ht="15.75" customHeight="1">
      <c r="A37" s="4" t="s">
        <v>44</v>
      </c>
      <c r="B37" s="4">
        <v>0.392</v>
      </c>
      <c r="C37" s="4">
        <v>0.672</v>
      </c>
      <c r="D37" s="4">
        <v>51.822</v>
      </c>
      <c r="E37" s="4">
        <v>17.628</v>
      </c>
      <c r="F37" s="4">
        <v>-0.036</v>
      </c>
      <c r="G37" s="4">
        <v>0.148</v>
      </c>
      <c r="H37" s="4">
        <v>12.619</v>
      </c>
      <c r="I37" s="4">
        <v>12.803</v>
      </c>
      <c r="J37" s="4">
        <v>-1.62</v>
      </c>
      <c r="K37" s="4">
        <v>1.088</v>
      </c>
      <c r="L37" s="4">
        <v>1.001</v>
      </c>
      <c r="M37" s="4">
        <v>0.993</v>
      </c>
    </row>
    <row r="38" ht="15.75" customHeight="1">
      <c r="A38" s="4" t="s">
        <v>45</v>
      </c>
      <c r="B38" s="4">
        <v>0.391</v>
      </c>
      <c r="C38" s="4">
        <v>0.676</v>
      </c>
      <c r="D38" s="4">
        <v>51.77</v>
      </c>
      <c r="E38" s="4">
        <v>17.612</v>
      </c>
      <c r="F38" s="4">
        <v>-0.036</v>
      </c>
      <c r="G38" s="4">
        <v>0.15</v>
      </c>
      <c r="H38" s="4">
        <v>12.583</v>
      </c>
      <c r="I38" s="4">
        <v>12.769</v>
      </c>
      <c r="J38" s="4">
        <v>-1.616</v>
      </c>
      <c r="K38" s="4">
        <v>1.082</v>
      </c>
      <c r="L38" s="4">
        <v>1.001</v>
      </c>
      <c r="M38" s="4">
        <v>0.993</v>
      </c>
    </row>
    <row r="39" ht="15.75" customHeight="1">
      <c r="A39" s="4" t="s">
        <v>46</v>
      </c>
      <c r="B39" s="4">
        <v>0.388</v>
      </c>
      <c r="C39" s="4">
        <v>0.676</v>
      </c>
      <c r="D39" s="4">
        <v>51.652</v>
      </c>
      <c r="E39" s="4">
        <v>17.572</v>
      </c>
      <c r="F39" s="4">
        <v>-0.036</v>
      </c>
      <c r="G39" s="4">
        <v>0.149</v>
      </c>
      <c r="H39" s="4">
        <v>12.515</v>
      </c>
      <c r="I39" s="4">
        <v>12.701</v>
      </c>
      <c r="J39" s="4">
        <v>-1.614</v>
      </c>
      <c r="K39" s="4">
        <v>1.084</v>
      </c>
      <c r="L39" s="4">
        <v>1.001</v>
      </c>
      <c r="M39" s="4">
        <v>0.993</v>
      </c>
    </row>
    <row r="40" ht="15.75" customHeight="1">
      <c r="A40" s="4" t="s">
        <v>47</v>
      </c>
      <c r="B40" s="4">
        <v>0.389</v>
      </c>
      <c r="C40" s="4">
        <v>0.678</v>
      </c>
      <c r="D40" s="4">
        <v>51.763</v>
      </c>
      <c r="E40" s="4">
        <v>17.61</v>
      </c>
      <c r="F40" s="4">
        <v>-0.036</v>
      </c>
      <c r="G40" s="4">
        <v>0.149</v>
      </c>
      <c r="H40" s="4">
        <v>12.54</v>
      </c>
      <c r="I40" s="4">
        <v>12.725</v>
      </c>
      <c r="J40" s="4">
        <v>-1.614</v>
      </c>
      <c r="K40" s="4">
        <v>1.085</v>
      </c>
      <c r="L40" s="4">
        <v>1.001</v>
      </c>
      <c r="M40" s="4">
        <v>0.993</v>
      </c>
    </row>
    <row r="41" ht="15.75" customHeight="1">
      <c r="A41" s="4" t="s">
        <v>48</v>
      </c>
      <c r="B41" s="4">
        <v>0.393</v>
      </c>
      <c r="C41" s="4">
        <v>0.67</v>
      </c>
      <c r="D41" s="4">
        <v>51.632</v>
      </c>
      <c r="E41" s="4">
        <v>17.565</v>
      </c>
      <c r="F41" s="4">
        <v>-0.036</v>
      </c>
      <c r="G41" s="4">
        <v>0.147</v>
      </c>
      <c r="H41" s="4">
        <v>12.486</v>
      </c>
      <c r="I41" s="4">
        <v>12.67</v>
      </c>
      <c r="J41" s="4">
        <v>-1.619</v>
      </c>
      <c r="K41" s="4">
        <v>1.087</v>
      </c>
      <c r="L41" s="4">
        <v>1.001</v>
      </c>
      <c r="M41" s="4">
        <v>0.993</v>
      </c>
    </row>
    <row r="42" ht="15.75" customHeight="1">
      <c r="A42" s="4" t="s">
        <v>49</v>
      </c>
      <c r="B42" s="4">
        <v>0.395</v>
      </c>
      <c r="C42" s="4">
        <v>0.675</v>
      </c>
      <c r="D42" s="4">
        <v>51.542</v>
      </c>
      <c r="E42" s="4">
        <v>17.537</v>
      </c>
      <c r="F42" s="4">
        <v>-0.037</v>
      </c>
      <c r="G42" s="4">
        <v>0.148</v>
      </c>
      <c r="H42" s="4">
        <v>12.419</v>
      </c>
      <c r="I42" s="4">
        <v>12.603</v>
      </c>
      <c r="J42" s="4">
        <v>-1.613</v>
      </c>
      <c r="K42" s="4">
        <v>1.086</v>
      </c>
      <c r="L42" s="4">
        <v>1.001</v>
      </c>
      <c r="M42" s="4">
        <v>0.993</v>
      </c>
    </row>
    <row r="43" ht="15.75" customHeight="1">
      <c r="A43" s="4" t="s">
        <v>50</v>
      </c>
      <c r="B43" s="4">
        <v>0.39</v>
      </c>
      <c r="C43" s="4">
        <v>0.672</v>
      </c>
      <c r="D43" s="4">
        <v>51.56</v>
      </c>
      <c r="E43" s="4">
        <v>17.541</v>
      </c>
      <c r="F43" s="4">
        <v>-0.036</v>
      </c>
      <c r="G43" s="4">
        <v>0.147</v>
      </c>
      <c r="H43" s="4">
        <v>12.43</v>
      </c>
      <c r="I43" s="4">
        <v>12.612</v>
      </c>
      <c r="J43" s="4">
        <v>-1.618</v>
      </c>
      <c r="K43" s="4">
        <v>1.089</v>
      </c>
      <c r="L43" s="4">
        <v>1.001</v>
      </c>
      <c r="M43" s="4">
        <v>0.993</v>
      </c>
    </row>
    <row r="44" ht="15.75" customHeight="1">
      <c r="A44" s="4" t="s">
        <v>51</v>
      </c>
      <c r="B44" s="4">
        <v>0.384</v>
      </c>
      <c r="C44" s="4">
        <v>0.673</v>
      </c>
      <c r="D44" s="4">
        <v>51.427</v>
      </c>
      <c r="E44" s="4">
        <v>17.495</v>
      </c>
      <c r="F44" s="4">
        <v>-0.036</v>
      </c>
      <c r="G44" s="4">
        <v>0.146</v>
      </c>
      <c r="H44" s="4">
        <v>12.342</v>
      </c>
      <c r="I44" s="4">
        <v>12.524</v>
      </c>
      <c r="J44" s="4">
        <v>-1.613</v>
      </c>
      <c r="K44" s="4">
        <v>1.088</v>
      </c>
      <c r="L44" s="4">
        <v>1.001</v>
      </c>
      <c r="M44" s="4">
        <v>0.993</v>
      </c>
    </row>
    <row r="45" ht="15.75" customHeight="1">
      <c r="A45" s="4" t="s">
        <v>52</v>
      </c>
      <c r="B45" s="4">
        <v>0.392</v>
      </c>
      <c r="C45" s="4">
        <v>0.666</v>
      </c>
      <c r="D45" s="4">
        <v>51.426</v>
      </c>
      <c r="E45" s="4">
        <v>17.494</v>
      </c>
      <c r="F45" s="4">
        <v>-0.035</v>
      </c>
      <c r="G45" s="4">
        <v>0.145</v>
      </c>
      <c r="H45" s="4">
        <v>12.321</v>
      </c>
      <c r="I45" s="4">
        <v>12.501</v>
      </c>
      <c r="J45" s="4">
        <v>-1.625</v>
      </c>
      <c r="K45" s="4">
        <v>1.085</v>
      </c>
      <c r="L45" s="4">
        <v>1.001</v>
      </c>
      <c r="M45" s="4">
        <v>0.993</v>
      </c>
    </row>
    <row r="46" ht="15.75" customHeight="1">
      <c r="A46" s="4" t="s">
        <v>53</v>
      </c>
      <c r="B46" s="4">
        <v>0.386</v>
      </c>
      <c r="C46" s="4">
        <v>0.672</v>
      </c>
      <c r="D46" s="4">
        <v>51.38</v>
      </c>
      <c r="E46" s="4">
        <v>17.479</v>
      </c>
      <c r="F46" s="4">
        <v>-0.034</v>
      </c>
      <c r="G46" s="4">
        <v>0.146</v>
      </c>
      <c r="H46" s="4">
        <v>12.313</v>
      </c>
      <c r="I46" s="4">
        <v>12.494</v>
      </c>
      <c r="J46" s="4">
        <v>-1.625</v>
      </c>
      <c r="K46" s="4">
        <v>1.087</v>
      </c>
      <c r="L46" s="4">
        <v>1.001</v>
      </c>
      <c r="M46" s="4">
        <v>0.993</v>
      </c>
    </row>
    <row r="47" ht="15.75" customHeight="1">
      <c r="A47" s="4" t="s">
        <v>54</v>
      </c>
      <c r="B47" s="4">
        <v>0.394</v>
      </c>
      <c r="C47" s="4">
        <v>0.671</v>
      </c>
      <c r="D47" s="4">
        <v>51.442</v>
      </c>
      <c r="E47" s="4">
        <v>17.503</v>
      </c>
      <c r="F47" s="4">
        <v>-0.037</v>
      </c>
      <c r="G47" s="4">
        <v>0.146</v>
      </c>
      <c r="H47" s="4">
        <v>12.311</v>
      </c>
      <c r="I47" s="4">
        <v>12.494</v>
      </c>
      <c r="J47" s="4">
        <v>-1.607</v>
      </c>
      <c r="K47" s="4">
        <v>1.086</v>
      </c>
      <c r="L47" s="4">
        <v>1.001</v>
      </c>
      <c r="M47" s="4">
        <v>0.993</v>
      </c>
    </row>
    <row r="48" ht="15.75" customHeight="1">
      <c r="A48" s="4" t="s">
        <v>55</v>
      </c>
      <c r="B48" s="4">
        <v>0.388</v>
      </c>
      <c r="C48" s="4">
        <v>0.671</v>
      </c>
      <c r="D48" s="4">
        <v>51.321</v>
      </c>
      <c r="E48" s="4">
        <v>17.46</v>
      </c>
      <c r="F48" s="4">
        <v>-0.035</v>
      </c>
      <c r="G48" s="4">
        <v>0.146</v>
      </c>
      <c r="H48" s="4">
        <v>12.278</v>
      </c>
      <c r="I48" s="4">
        <v>12.459</v>
      </c>
      <c r="J48" s="4">
        <v>-1.617</v>
      </c>
      <c r="K48" s="4">
        <v>1.086</v>
      </c>
      <c r="L48" s="4">
        <v>1.001</v>
      </c>
      <c r="M48" s="4">
        <v>0.993</v>
      </c>
    </row>
    <row r="49" ht="15.75" customHeight="1">
      <c r="A49" s="4" t="s">
        <v>56</v>
      </c>
      <c r="B49" s="4">
        <v>0.392</v>
      </c>
      <c r="C49" s="4">
        <v>0.673</v>
      </c>
      <c r="D49" s="4">
        <v>51.363</v>
      </c>
      <c r="E49" s="4">
        <v>17.476</v>
      </c>
      <c r="F49" s="4">
        <v>-0.036</v>
      </c>
      <c r="G49" s="4">
        <v>0.146</v>
      </c>
      <c r="H49" s="4">
        <v>12.31</v>
      </c>
      <c r="I49" s="4">
        <v>12.492</v>
      </c>
      <c r="J49" s="4">
        <v>-1.615</v>
      </c>
      <c r="K49" s="4">
        <v>1.088</v>
      </c>
      <c r="L49" s="4">
        <v>1.001</v>
      </c>
      <c r="M49" s="4">
        <v>0.993</v>
      </c>
    </row>
    <row r="50" ht="15.75" customHeight="1">
      <c r="A50" s="4" t="s">
        <v>57</v>
      </c>
      <c r="B50" s="4">
        <v>0.39</v>
      </c>
      <c r="C50" s="4">
        <v>0.676</v>
      </c>
      <c r="D50" s="4">
        <v>51.641</v>
      </c>
      <c r="E50" s="4">
        <v>17.569</v>
      </c>
      <c r="F50" s="4">
        <v>-0.035</v>
      </c>
      <c r="G50" s="4">
        <v>0.146</v>
      </c>
      <c r="H50" s="4">
        <v>12.367</v>
      </c>
      <c r="I50" s="4">
        <v>12.548</v>
      </c>
      <c r="J50" s="4">
        <v>-1.627</v>
      </c>
      <c r="K50" s="4">
        <v>1.091</v>
      </c>
      <c r="L50" s="4">
        <v>1.001</v>
      </c>
      <c r="M50" s="4">
        <v>0.993</v>
      </c>
    </row>
    <row r="51" ht="15.75" customHeight="1">
      <c r="A51" s="4" t="s">
        <v>58</v>
      </c>
      <c r="B51" s="4">
        <v>0.384</v>
      </c>
      <c r="C51" s="4">
        <v>0.672</v>
      </c>
      <c r="D51" s="4">
        <v>51.535</v>
      </c>
      <c r="E51" s="4">
        <v>17.53</v>
      </c>
      <c r="F51" s="4">
        <v>-0.035</v>
      </c>
      <c r="G51" s="4">
        <v>0.146</v>
      </c>
      <c r="H51" s="4">
        <v>12.346</v>
      </c>
      <c r="I51" s="4">
        <v>12.527</v>
      </c>
      <c r="J51" s="4">
        <v>-1.613</v>
      </c>
      <c r="K51" s="4">
        <v>1.089</v>
      </c>
      <c r="L51" s="4">
        <v>1.001</v>
      </c>
      <c r="M51" s="4">
        <v>0.993</v>
      </c>
    </row>
    <row r="52" ht="15.75" customHeight="1">
      <c r="A52" s="4" t="s">
        <v>59</v>
      </c>
      <c r="B52" s="4">
        <v>0.384</v>
      </c>
      <c r="C52" s="4">
        <v>0.672</v>
      </c>
      <c r="D52" s="4">
        <v>51.343</v>
      </c>
      <c r="E52" s="4">
        <v>17.466</v>
      </c>
      <c r="F52" s="4">
        <v>-0.035</v>
      </c>
      <c r="G52" s="4">
        <v>0.145</v>
      </c>
      <c r="H52" s="4">
        <v>12.29</v>
      </c>
      <c r="I52" s="4">
        <v>12.47</v>
      </c>
      <c r="J52" s="4">
        <v>-1.622</v>
      </c>
      <c r="K52" s="4">
        <v>1.09</v>
      </c>
      <c r="L52" s="4">
        <v>1.001</v>
      </c>
      <c r="M52" s="4">
        <v>0.993</v>
      </c>
    </row>
    <row r="53" ht="15.75" customHeight="1">
      <c r="A53" s="4" t="s">
        <v>60</v>
      </c>
      <c r="B53" s="4">
        <v>0.39</v>
      </c>
      <c r="C53" s="4">
        <v>0.675</v>
      </c>
      <c r="D53" s="4">
        <v>51.069</v>
      </c>
      <c r="E53" s="4">
        <v>17.378</v>
      </c>
      <c r="F53" s="4">
        <v>-0.035</v>
      </c>
      <c r="G53" s="4">
        <v>0.146</v>
      </c>
      <c r="H53" s="4">
        <v>12.204</v>
      </c>
      <c r="I53" s="4">
        <v>12.385</v>
      </c>
      <c r="J53" s="4">
        <v>-1.622</v>
      </c>
      <c r="K53" s="4">
        <v>1.09</v>
      </c>
      <c r="L53" s="4">
        <v>1.001</v>
      </c>
      <c r="M53" s="4">
        <v>0.993</v>
      </c>
    </row>
    <row r="54" ht="15.75" customHeight="1">
      <c r="A54" s="4" t="s">
        <v>61</v>
      </c>
      <c r="B54" s="4">
        <v>0.382</v>
      </c>
      <c r="C54" s="4">
        <v>0.67</v>
      </c>
      <c r="D54" s="4">
        <v>51.187</v>
      </c>
      <c r="E54" s="4">
        <v>17.413</v>
      </c>
      <c r="F54" s="4">
        <v>-0.034</v>
      </c>
      <c r="G54" s="4">
        <v>0.144</v>
      </c>
      <c r="H54" s="4">
        <v>12.241</v>
      </c>
      <c r="I54" s="4">
        <v>12.419</v>
      </c>
      <c r="J54" s="4">
        <v>-1.621</v>
      </c>
      <c r="K54" s="4">
        <v>1.09</v>
      </c>
      <c r="L54" s="4">
        <v>1.001</v>
      </c>
      <c r="M54" s="4">
        <v>0.993</v>
      </c>
    </row>
    <row r="55" ht="15.75" customHeight="1">
      <c r="A55" s="4" t="s">
        <v>62</v>
      </c>
      <c r="B55" s="4">
        <v>0.387</v>
      </c>
      <c r="C55" s="4">
        <v>0.671</v>
      </c>
      <c r="D55" s="4">
        <v>50.949</v>
      </c>
      <c r="E55" s="4">
        <v>17.336</v>
      </c>
      <c r="F55" s="4">
        <v>-0.036</v>
      </c>
      <c r="G55" s="4">
        <v>0.145</v>
      </c>
      <c r="H55" s="4">
        <v>12.144</v>
      </c>
      <c r="I55" s="4">
        <v>12.326</v>
      </c>
      <c r="J55" s="4">
        <v>-1.61</v>
      </c>
      <c r="K55" s="4">
        <v>1.086</v>
      </c>
      <c r="L55" s="4">
        <v>1.001</v>
      </c>
      <c r="M55" s="4">
        <v>0.993</v>
      </c>
    </row>
    <row r="56" ht="15.75" customHeight="1">
      <c r="A56" s="4" t="s">
        <v>63</v>
      </c>
      <c r="B56" s="4">
        <v>0.384</v>
      </c>
      <c r="C56" s="4">
        <v>0.665</v>
      </c>
      <c r="D56" s="4">
        <v>50.866</v>
      </c>
      <c r="E56" s="4">
        <v>17.305</v>
      </c>
      <c r="F56" s="4">
        <v>-0.035</v>
      </c>
      <c r="G56" s="4">
        <v>0.144</v>
      </c>
      <c r="H56" s="4">
        <v>12.13</v>
      </c>
      <c r="I56" s="4">
        <v>12.31</v>
      </c>
      <c r="J56" s="4">
        <v>-1.614</v>
      </c>
      <c r="K56" s="4">
        <v>1.084</v>
      </c>
      <c r="L56" s="4">
        <v>1.001</v>
      </c>
      <c r="M56" s="4">
        <v>0.993</v>
      </c>
    </row>
    <row r="57" ht="15.75" customHeight="1">
      <c r="A57" s="4" t="s">
        <v>64</v>
      </c>
      <c r="B57" s="4">
        <v>0.382</v>
      </c>
      <c r="C57" s="4">
        <v>0.665</v>
      </c>
      <c r="D57" s="4">
        <v>50.51</v>
      </c>
      <c r="E57" s="4">
        <v>17.186</v>
      </c>
      <c r="F57" s="4">
        <v>-0.035</v>
      </c>
      <c r="G57" s="4">
        <v>0.144</v>
      </c>
      <c r="H57" s="4">
        <v>12.006</v>
      </c>
      <c r="I57" s="4">
        <v>12.184</v>
      </c>
      <c r="J57" s="4">
        <v>-1.617</v>
      </c>
      <c r="K57" s="4">
        <v>1.087</v>
      </c>
      <c r="L57" s="4">
        <v>1.001</v>
      </c>
      <c r="M57" s="4">
        <v>0.993</v>
      </c>
    </row>
    <row r="58" ht="15.75" customHeight="1">
      <c r="A58" s="4" t="s">
        <v>65</v>
      </c>
      <c r="B58" s="4">
        <v>0.386</v>
      </c>
      <c r="C58" s="4">
        <v>0.662</v>
      </c>
      <c r="D58" s="4">
        <v>50.499</v>
      </c>
      <c r="E58" s="4">
        <v>17.182</v>
      </c>
      <c r="F58" s="4">
        <v>-0.034</v>
      </c>
      <c r="G58" s="4">
        <v>0.143</v>
      </c>
      <c r="H58" s="4">
        <v>12.002</v>
      </c>
      <c r="I58" s="4">
        <v>12.18</v>
      </c>
      <c r="J58" s="4">
        <v>-1.623</v>
      </c>
      <c r="K58" s="4">
        <v>1.086</v>
      </c>
      <c r="L58" s="4">
        <v>1.001</v>
      </c>
      <c r="M58" s="4">
        <v>0.993</v>
      </c>
    </row>
    <row r="59" ht="15.75" customHeight="1">
      <c r="A59" s="4" t="s">
        <v>66</v>
      </c>
      <c r="B59" s="4">
        <v>0.385</v>
      </c>
      <c r="C59" s="4">
        <v>0.665</v>
      </c>
      <c r="D59" s="4">
        <v>50.632</v>
      </c>
      <c r="E59" s="4">
        <v>17.227</v>
      </c>
      <c r="F59" s="4">
        <v>-0.036</v>
      </c>
      <c r="G59" s="4">
        <v>0.144</v>
      </c>
      <c r="H59" s="4">
        <v>12.046</v>
      </c>
      <c r="I59" s="4">
        <v>12.225</v>
      </c>
      <c r="J59" s="4">
        <v>-1.609</v>
      </c>
      <c r="K59" s="4">
        <v>1.084</v>
      </c>
      <c r="L59" s="4">
        <v>1.001</v>
      </c>
      <c r="M59" s="4">
        <v>0.993</v>
      </c>
    </row>
    <row r="60" ht="15.75" customHeight="1">
      <c r="A60" s="4" t="s">
        <v>67</v>
      </c>
      <c r="B60" s="4">
        <v>0.403</v>
      </c>
      <c r="C60" s="4">
        <v>0.682</v>
      </c>
      <c r="D60" s="4">
        <v>53.473</v>
      </c>
      <c r="E60" s="4">
        <v>18.186</v>
      </c>
      <c r="F60" s="4">
        <v>-0.042</v>
      </c>
      <c r="G60" s="4">
        <v>0.15</v>
      </c>
      <c r="H60" s="4">
        <v>12.675</v>
      </c>
      <c r="I60" s="4">
        <v>12.867</v>
      </c>
      <c r="J60" s="4">
        <v>-1.56</v>
      </c>
      <c r="K60" s="4">
        <v>1.068</v>
      </c>
      <c r="L60" s="4">
        <v>0.997</v>
      </c>
      <c r="M60" s="4">
        <v>0.992</v>
      </c>
    </row>
    <row r="61" ht="15.75" customHeight="1">
      <c r="A61" s="4" t="s">
        <v>68</v>
      </c>
      <c r="B61" s="4">
        <v>0.387</v>
      </c>
      <c r="C61" s="4">
        <v>0.662</v>
      </c>
      <c r="D61" s="4">
        <v>50.925</v>
      </c>
      <c r="E61" s="4">
        <v>17.325</v>
      </c>
      <c r="F61" s="4">
        <v>-0.034</v>
      </c>
      <c r="G61" s="4">
        <v>0.143</v>
      </c>
      <c r="H61" s="4">
        <v>12.1</v>
      </c>
      <c r="I61" s="4">
        <v>12.277</v>
      </c>
      <c r="J61" s="4">
        <v>-1.625</v>
      </c>
      <c r="K61" s="4">
        <v>1.086</v>
      </c>
      <c r="L61" s="4">
        <v>1.001</v>
      </c>
      <c r="M61" s="4">
        <v>0.993</v>
      </c>
    </row>
    <row r="62" ht="15.75" customHeight="1">
      <c r="A62" s="4" t="s">
        <v>69</v>
      </c>
      <c r="B62" s="4">
        <v>0.451</v>
      </c>
      <c r="C62" s="4">
        <v>0.697</v>
      </c>
      <c r="D62" s="4">
        <v>57.974</v>
      </c>
      <c r="E62" s="4">
        <v>19.707</v>
      </c>
      <c r="F62" s="4">
        <v>-0.067</v>
      </c>
      <c r="G62" s="4">
        <v>0.16</v>
      </c>
      <c r="H62" s="4">
        <v>13.405</v>
      </c>
      <c r="I62" s="4">
        <v>13.632</v>
      </c>
      <c r="J62" s="4">
        <v>-1.369</v>
      </c>
      <c r="K62" s="4">
        <v>1.021</v>
      </c>
      <c r="L62" s="4">
        <v>0.979</v>
      </c>
      <c r="M62" s="4">
        <v>0.977</v>
      </c>
    </row>
    <row r="63" ht="15.75" customHeight="1">
      <c r="A63" s="4" t="s">
        <v>70</v>
      </c>
      <c r="B63" s="4">
        <v>0.457</v>
      </c>
      <c r="C63" s="4">
        <v>0.705</v>
      </c>
      <c r="D63" s="4">
        <v>58.68</v>
      </c>
      <c r="E63" s="4">
        <v>19.947</v>
      </c>
      <c r="F63" s="4">
        <v>-0.064</v>
      </c>
      <c r="G63" s="4">
        <v>0.162</v>
      </c>
      <c r="H63" s="4">
        <v>13.597</v>
      </c>
      <c r="I63" s="4">
        <v>13.823</v>
      </c>
      <c r="J63" s="4">
        <v>-1.403</v>
      </c>
      <c r="K63" s="4">
        <v>1.021</v>
      </c>
      <c r="L63" s="4">
        <v>0.98</v>
      </c>
      <c r="M63" s="4">
        <v>0.977</v>
      </c>
    </row>
    <row r="64" ht="15.75" customHeight="1">
      <c r="A64" s="4" t="s">
        <v>71</v>
      </c>
      <c r="B64" s="4">
        <v>0.454</v>
      </c>
      <c r="C64" s="4">
        <v>0.695</v>
      </c>
      <c r="D64" s="4">
        <v>57.797</v>
      </c>
      <c r="E64" s="4">
        <v>19.649</v>
      </c>
      <c r="F64" s="4">
        <v>-0.065</v>
      </c>
      <c r="G64" s="4">
        <v>0.16</v>
      </c>
      <c r="H64" s="4">
        <v>13.366</v>
      </c>
      <c r="I64" s="4">
        <v>13.59</v>
      </c>
      <c r="J64" s="4">
        <v>-1.391</v>
      </c>
      <c r="K64" s="4">
        <v>1.02</v>
      </c>
      <c r="L64" s="4">
        <v>0.979</v>
      </c>
      <c r="M64" s="4">
        <v>0.976</v>
      </c>
    </row>
    <row r="65" ht="15.75" customHeight="1">
      <c r="A65" s="4" t="s">
        <v>72</v>
      </c>
      <c r="B65" s="4">
        <v>0.445</v>
      </c>
      <c r="C65" s="4">
        <v>0.672</v>
      </c>
      <c r="D65" s="4">
        <v>56.34</v>
      </c>
      <c r="E65" s="4">
        <v>19.152</v>
      </c>
      <c r="F65" s="4">
        <v>-0.069</v>
      </c>
      <c r="G65" s="4">
        <v>0.155</v>
      </c>
      <c r="H65" s="4">
        <v>12.848</v>
      </c>
      <c r="I65" s="4">
        <v>13.072</v>
      </c>
      <c r="J65" s="4">
        <v>-1.336</v>
      </c>
      <c r="K65" s="4">
        <v>1.012</v>
      </c>
      <c r="L65" s="4">
        <v>0.968</v>
      </c>
      <c r="M65" s="4">
        <v>0.966</v>
      </c>
    </row>
    <row r="66" ht="15.75" customHeight="1">
      <c r="A66" s="4" t="s">
        <v>73</v>
      </c>
      <c r="B66" s="4">
        <v>0.478</v>
      </c>
      <c r="C66" s="4">
        <v>0.711</v>
      </c>
      <c r="D66" s="4">
        <v>60.13</v>
      </c>
      <c r="E66" s="4">
        <v>20.439</v>
      </c>
      <c r="F66" s="4">
        <v>-0.07</v>
      </c>
      <c r="G66" s="4">
        <v>0.164</v>
      </c>
      <c r="H66" s="4">
        <v>13.745</v>
      </c>
      <c r="I66" s="4">
        <v>13.979</v>
      </c>
      <c r="J66" s="4">
        <v>-1.367</v>
      </c>
      <c r="K66" s="4">
        <v>1.015</v>
      </c>
      <c r="L66" s="4">
        <v>0.973</v>
      </c>
      <c r="M66" s="4">
        <v>0.971</v>
      </c>
    </row>
    <row r="67" ht="15.75" customHeight="1">
      <c r="A67" s="4" t="s">
        <v>74</v>
      </c>
      <c r="B67" s="4">
        <v>0.451</v>
      </c>
      <c r="C67" s="4">
        <v>0.686</v>
      </c>
      <c r="D67" s="4">
        <v>56.741</v>
      </c>
      <c r="E67" s="4">
        <v>19.293</v>
      </c>
      <c r="F67" s="4">
        <v>-0.064</v>
      </c>
      <c r="G67" s="4">
        <v>0.157</v>
      </c>
      <c r="H67" s="4">
        <v>13.058</v>
      </c>
      <c r="I67" s="4">
        <v>13.279</v>
      </c>
      <c r="J67" s="4">
        <v>-1.394</v>
      </c>
      <c r="K67" s="4">
        <v>1.02</v>
      </c>
      <c r="L67" s="4">
        <v>0.98</v>
      </c>
      <c r="M67" s="4">
        <v>0.977</v>
      </c>
    </row>
    <row r="68" ht="15.75" customHeight="1">
      <c r="A68" s="4" t="s">
        <v>75</v>
      </c>
      <c r="B68" s="4">
        <v>0.402</v>
      </c>
      <c r="C68" s="4">
        <v>0.637</v>
      </c>
      <c r="D68" s="4">
        <v>50.965</v>
      </c>
      <c r="E68" s="4">
        <v>17.335</v>
      </c>
      <c r="F68" s="4">
        <v>-0.059</v>
      </c>
      <c r="G68" s="4">
        <v>0.145</v>
      </c>
      <c r="H68" s="4">
        <v>11.676</v>
      </c>
      <c r="I68" s="4">
        <v>11.881</v>
      </c>
      <c r="J68" s="4">
        <v>-1.365</v>
      </c>
      <c r="K68" s="4">
        <v>1.02</v>
      </c>
      <c r="L68" s="4">
        <v>0.976</v>
      </c>
      <c r="M68" s="4">
        <v>0.973</v>
      </c>
    </row>
    <row r="69" ht="15.75" customHeight="1">
      <c r="A69" s="4" t="s">
        <v>76</v>
      </c>
      <c r="B69" s="4">
        <v>0.46</v>
      </c>
      <c r="C69" s="4">
        <v>0.706</v>
      </c>
      <c r="D69" s="4">
        <v>58.052</v>
      </c>
      <c r="E69" s="4">
        <v>19.739</v>
      </c>
      <c r="F69" s="4">
        <v>-0.065</v>
      </c>
      <c r="G69" s="4">
        <v>0.161</v>
      </c>
      <c r="H69" s="4">
        <v>13.303</v>
      </c>
      <c r="I69" s="4">
        <v>13.529</v>
      </c>
      <c r="J69" s="4">
        <v>-1.392</v>
      </c>
      <c r="K69" s="4">
        <v>1.021</v>
      </c>
      <c r="L69" s="4">
        <v>0.98</v>
      </c>
      <c r="M69" s="4">
        <v>0.977</v>
      </c>
    </row>
    <row r="70" ht="15.75" customHeight="1">
      <c r="A70" s="4" t="s">
        <v>77</v>
      </c>
      <c r="B70" s="4">
        <v>0.473</v>
      </c>
      <c r="C70" s="4">
        <v>0.718</v>
      </c>
      <c r="D70" s="4">
        <v>59.842</v>
      </c>
      <c r="E70" s="4">
        <v>20.344</v>
      </c>
      <c r="F70" s="4">
        <v>-0.067</v>
      </c>
      <c r="G70" s="4">
        <v>0.163</v>
      </c>
      <c r="H70" s="4">
        <v>13.711</v>
      </c>
      <c r="I70" s="4">
        <v>13.942</v>
      </c>
      <c r="J70" s="4">
        <v>-1.39</v>
      </c>
      <c r="K70" s="4">
        <v>1.022</v>
      </c>
      <c r="L70" s="4">
        <v>0.981</v>
      </c>
      <c r="M70" s="4">
        <v>0.978</v>
      </c>
    </row>
    <row r="71" ht="15.75" customHeight="1">
      <c r="A71" s="4" t="s">
        <v>78</v>
      </c>
      <c r="B71" s="4">
        <v>0.496</v>
      </c>
      <c r="C71" s="4">
        <v>0.755</v>
      </c>
      <c r="D71" s="4">
        <v>63.813</v>
      </c>
      <c r="E71" s="4">
        <v>21.688</v>
      </c>
      <c r="F71" s="4">
        <v>-0.075</v>
      </c>
      <c r="G71" s="4">
        <v>0.18</v>
      </c>
      <c r="H71" s="4">
        <v>15.227</v>
      </c>
      <c r="I71" s="4">
        <v>15.481</v>
      </c>
      <c r="J71" s="4">
        <v>-1.378</v>
      </c>
      <c r="K71" s="4">
        <v>1.019</v>
      </c>
      <c r="L71" s="4">
        <v>0.979</v>
      </c>
      <c r="M71" s="4">
        <v>0.977</v>
      </c>
    </row>
    <row r="72" ht="15.75" customHeight="1">
      <c r="A72" s="4" t="s">
        <v>79</v>
      </c>
      <c r="B72" s="4">
        <v>0.495</v>
      </c>
      <c r="C72" s="4">
        <v>0.753</v>
      </c>
      <c r="D72" s="4">
        <v>63.407</v>
      </c>
      <c r="E72" s="4">
        <v>21.552</v>
      </c>
      <c r="F72" s="4">
        <v>-0.074</v>
      </c>
      <c r="G72" s="4">
        <v>0.178</v>
      </c>
      <c r="H72" s="4">
        <v>15.054</v>
      </c>
      <c r="I72" s="4">
        <v>15.306</v>
      </c>
      <c r="J72" s="4">
        <v>-1.381</v>
      </c>
      <c r="K72" s="4">
        <v>1.02</v>
      </c>
      <c r="L72" s="4">
        <v>0.979</v>
      </c>
      <c r="M72" s="4">
        <v>0.977</v>
      </c>
    </row>
    <row r="73" ht="15.75" customHeight="1">
      <c r="A73" s="4" t="s">
        <v>80</v>
      </c>
      <c r="B73" s="4">
        <v>0.431</v>
      </c>
      <c r="C73" s="4">
        <v>0.719</v>
      </c>
      <c r="D73" s="4">
        <v>57.004</v>
      </c>
      <c r="E73" s="4">
        <v>19.385</v>
      </c>
      <c r="F73" s="4">
        <v>-0.041</v>
      </c>
      <c r="G73" s="4">
        <v>0.159</v>
      </c>
      <c r="H73" s="4">
        <v>13.771</v>
      </c>
      <c r="I73" s="4">
        <v>13.972</v>
      </c>
      <c r="J73" s="4">
        <v>-1.601</v>
      </c>
      <c r="K73" s="4">
        <v>1.079</v>
      </c>
      <c r="L73" s="4">
        <v>1.001</v>
      </c>
      <c r="M73" s="4">
        <v>0.994</v>
      </c>
    </row>
    <row r="74" ht="15.75" customHeight="1">
      <c r="A74" s="4" t="s">
        <v>81</v>
      </c>
      <c r="B74" s="4">
        <v>0.429</v>
      </c>
      <c r="C74" s="4">
        <v>0.719</v>
      </c>
      <c r="D74" s="4">
        <v>56.876</v>
      </c>
      <c r="E74" s="4">
        <v>19.341</v>
      </c>
      <c r="F74" s="4">
        <v>-0.041</v>
      </c>
      <c r="G74" s="4">
        <v>0.159</v>
      </c>
      <c r="H74" s="4">
        <v>13.697</v>
      </c>
      <c r="I74" s="4">
        <v>13.897</v>
      </c>
      <c r="J74" s="4">
        <v>-1.597</v>
      </c>
      <c r="K74" s="4">
        <v>1.077</v>
      </c>
      <c r="L74" s="4">
        <v>1.001</v>
      </c>
      <c r="M74" s="4">
        <v>0.994</v>
      </c>
    </row>
    <row r="75" ht="15.75" customHeight="1">
      <c r="A75" s="4" t="s">
        <v>82</v>
      </c>
      <c r="B75" s="4">
        <v>0.391</v>
      </c>
      <c r="C75" s="4">
        <v>0.676</v>
      </c>
      <c r="D75" s="4">
        <v>52.114</v>
      </c>
      <c r="E75" s="4">
        <v>17.727</v>
      </c>
      <c r="F75" s="4">
        <v>-0.039</v>
      </c>
      <c r="G75" s="4">
        <v>0.151</v>
      </c>
      <c r="H75" s="4">
        <v>12.707</v>
      </c>
      <c r="I75" s="4">
        <v>12.896</v>
      </c>
      <c r="J75" s="4">
        <v>-1.593</v>
      </c>
      <c r="K75" s="4">
        <v>1.083</v>
      </c>
      <c r="L75" s="4">
        <v>1.001</v>
      </c>
      <c r="M75" s="4">
        <v>0.994</v>
      </c>
    </row>
    <row r="76" ht="15.75" customHeight="1">
      <c r="A76" s="4" t="s">
        <v>83</v>
      </c>
      <c r="B76" s="4">
        <v>1.78</v>
      </c>
      <c r="C76" s="4">
        <v>2.296</v>
      </c>
      <c r="D76" s="4">
        <v>48.068</v>
      </c>
      <c r="E76" s="4">
        <v>17.381</v>
      </c>
      <c r="F76" s="4">
        <v>-0.141</v>
      </c>
      <c r="G76" s="4">
        <v>0.055</v>
      </c>
      <c r="H76" s="4">
        <v>11.68</v>
      </c>
      <c r="I76" s="4">
        <v>11.876</v>
      </c>
      <c r="J76" s="4">
        <v>-0.326</v>
      </c>
      <c r="K76" s="4">
        <v>1.901</v>
      </c>
      <c r="L76" s="4">
        <v>1.002</v>
      </c>
      <c r="M76" s="4">
        <v>0.936</v>
      </c>
    </row>
    <row r="77" ht="15.75" customHeight="1">
      <c r="A77" s="4" t="s">
        <v>84</v>
      </c>
      <c r="B77" s="4">
        <v>1.779</v>
      </c>
      <c r="C77" s="4">
        <v>1.943</v>
      </c>
      <c r="D77" s="4">
        <v>42.467</v>
      </c>
      <c r="E77" s="4">
        <v>15.397</v>
      </c>
      <c r="F77" s="4">
        <v>-0.226</v>
      </c>
      <c r="G77" s="4">
        <v>-0.052</v>
      </c>
      <c r="H77" s="4">
        <v>10.292</v>
      </c>
      <c r="I77" s="4">
        <v>10.57</v>
      </c>
      <c r="J77" s="4">
        <v>-0.526</v>
      </c>
      <c r="K77" s="4">
        <v>-0.11</v>
      </c>
      <c r="L77" s="4">
        <v>0.996</v>
      </c>
      <c r="M77" s="4">
        <v>0.941</v>
      </c>
    </row>
    <row r="78" ht="15.75" customHeight="1">
      <c r="A78" s="4" t="s">
        <v>85</v>
      </c>
      <c r="B78" s="4">
        <v>2.08</v>
      </c>
      <c r="C78" s="4">
        <v>2.063</v>
      </c>
      <c r="D78" s="4">
        <v>42.236</v>
      </c>
      <c r="E78" s="4">
        <v>15.46</v>
      </c>
      <c r="F78" s="4">
        <v>-0.339</v>
      </c>
      <c r="G78" s="4">
        <v>-0.169</v>
      </c>
      <c r="H78" s="4">
        <v>10.176</v>
      </c>
      <c r="I78" s="4">
        <v>10.685</v>
      </c>
      <c r="J78" s="4">
        <v>-0.677</v>
      </c>
      <c r="K78" s="4">
        <v>-0.34</v>
      </c>
      <c r="L78" s="4">
        <v>0.997</v>
      </c>
      <c r="M78" s="4">
        <v>0.953</v>
      </c>
    </row>
    <row r="79" ht="15.75" customHeight="1">
      <c r="A79" s="4" t="s">
        <v>86</v>
      </c>
      <c r="B79" s="4">
        <v>2.444</v>
      </c>
      <c r="C79" s="4">
        <v>2.425</v>
      </c>
      <c r="D79" s="4">
        <v>29.05</v>
      </c>
      <c r="E79" s="4">
        <v>11.306</v>
      </c>
      <c r="F79" s="4">
        <v>-0.445</v>
      </c>
      <c r="G79" s="4">
        <v>-0.323</v>
      </c>
      <c r="H79" s="4">
        <v>6.92</v>
      </c>
      <c r="I79" s="4">
        <v>7.688</v>
      </c>
      <c r="J79" s="4">
        <v>-0.764</v>
      </c>
      <c r="K79" s="4">
        <v>-0.558</v>
      </c>
      <c r="L79" s="4">
        <v>1.01</v>
      </c>
      <c r="M79" s="4">
        <v>0.944</v>
      </c>
    </row>
    <row r="80" ht="15.75" customHeight="1">
      <c r="A80" s="4" t="s">
        <v>87</v>
      </c>
      <c r="B80" s="4">
        <v>3.011</v>
      </c>
      <c r="C80" s="4">
        <v>2.894</v>
      </c>
      <c r="D80" s="4">
        <v>25.007</v>
      </c>
      <c r="E80" s="4">
        <v>10.304</v>
      </c>
      <c r="F80" s="4">
        <v>-0.591</v>
      </c>
      <c r="G80" s="4">
        <v>-0.483</v>
      </c>
      <c r="H80" s="4">
        <v>5.902</v>
      </c>
      <c r="I80" s="4">
        <v>6.977</v>
      </c>
      <c r="J80" s="4">
        <v>-0.826</v>
      </c>
      <c r="K80" s="4">
        <v>-0.703</v>
      </c>
      <c r="L80" s="4">
        <v>1.014</v>
      </c>
      <c r="M80" s="4">
        <v>0.944</v>
      </c>
    </row>
    <row r="81" ht="15.75" customHeight="1">
      <c r="A81" s="4" t="s">
        <v>88</v>
      </c>
      <c r="B81" s="4">
        <v>3.418</v>
      </c>
      <c r="C81" s="4">
        <v>2.965</v>
      </c>
      <c r="D81" s="4">
        <v>23.954</v>
      </c>
      <c r="E81" s="4">
        <v>10.112</v>
      </c>
      <c r="F81" s="4">
        <v>-0.769</v>
      </c>
      <c r="G81" s="4">
        <v>-0.635</v>
      </c>
      <c r="H81" s="4">
        <v>5.656</v>
      </c>
      <c r="I81" s="4">
        <v>7.06</v>
      </c>
      <c r="J81" s="4">
        <v>-0.95</v>
      </c>
      <c r="K81" s="4">
        <v>-0.905</v>
      </c>
      <c r="L81" s="4">
        <v>1.009</v>
      </c>
      <c r="M81" s="4">
        <v>0.978</v>
      </c>
    </row>
    <row r="82" ht="15.75" customHeight="1">
      <c r="A82" s="4" t="s">
        <v>89</v>
      </c>
      <c r="B82" s="4">
        <v>4.201</v>
      </c>
      <c r="C82" s="4">
        <v>3.726</v>
      </c>
      <c r="D82" s="4">
        <v>23.725</v>
      </c>
      <c r="E82" s="4">
        <v>10.551</v>
      </c>
      <c r="F82" s="4">
        <v>-0.967</v>
      </c>
      <c r="G82" s="4">
        <v>-0.834</v>
      </c>
      <c r="H82" s="4">
        <v>5.641</v>
      </c>
      <c r="I82" s="4">
        <v>7.442</v>
      </c>
      <c r="J82" s="4">
        <v>-0.967</v>
      </c>
      <c r="K82" s="4">
        <v>-0.939</v>
      </c>
      <c r="L82" s="4">
        <v>1.01</v>
      </c>
      <c r="M82" s="4">
        <v>0.981</v>
      </c>
    </row>
    <row r="83" ht="15.75" customHeight="1">
      <c r="A83" s="4" t="s">
        <v>90</v>
      </c>
      <c r="B83" s="4">
        <v>5.041</v>
      </c>
      <c r="C83" s="4">
        <v>4.547</v>
      </c>
      <c r="D83" s="4">
        <v>23.209</v>
      </c>
      <c r="E83" s="4">
        <v>10.932</v>
      </c>
      <c r="F83" s="4">
        <v>-1.175</v>
      </c>
      <c r="G83" s="4">
        <v>-1.038</v>
      </c>
      <c r="H83" s="4">
        <v>5.55</v>
      </c>
      <c r="I83" s="4">
        <v>7.763</v>
      </c>
      <c r="J83" s="4">
        <v>-0.973</v>
      </c>
      <c r="K83" s="4">
        <v>-0.953</v>
      </c>
      <c r="L83" s="4">
        <v>1.011</v>
      </c>
      <c r="M83" s="4">
        <v>0.981</v>
      </c>
    </row>
    <row r="84" ht="15.75" customHeight="1">
      <c r="A84" s="4" t="s">
        <v>91</v>
      </c>
      <c r="B84" s="4">
        <v>6.063</v>
      </c>
      <c r="C84" s="4">
        <v>5.438</v>
      </c>
      <c r="D84" s="4">
        <v>32.603</v>
      </c>
      <c r="E84" s="4">
        <v>14.701</v>
      </c>
      <c r="F84" s="4">
        <v>-1.416</v>
      </c>
      <c r="G84" s="4">
        <v>-1.257</v>
      </c>
      <c r="H84" s="4">
        <v>7.796</v>
      </c>
      <c r="I84" s="4">
        <v>10.469</v>
      </c>
      <c r="J84" s="4">
        <v>-0.981</v>
      </c>
      <c r="K84" s="4">
        <v>-0.97</v>
      </c>
      <c r="L84" s="4">
        <v>1.006</v>
      </c>
      <c r="M84" s="4">
        <v>0.989</v>
      </c>
    </row>
    <row r="85" ht="15.75" customHeight="1">
      <c r="A85" s="4" t="s">
        <v>92</v>
      </c>
      <c r="B85" s="4">
        <v>7.399</v>
      </c>
      <c r="C85" s="4">
        <v>6.673</v>
      </c>
      <c r="D85" s="4">
        <v>37.483</v>
      </c>
      <c r="E85" s="4">
        <v>17.185</v>
      </c>
      <c r="F85" s="4">
        <v>-1.736</v>
      </c>
      <c r="G85" s="4">
        <v>-1.544</v>
      </c>
      <c r="H85" s="4">
        <v>8.931</v>
      </c>
      <c r="I85" s="4">
        <v>12.211</v>
      </c>
      <c r="J85" s="4">
        <v>-0.987</v>
      </c>
      <c r="K85" s="4">
        <v>-0.975</v>
      </c>
      <c r="L85" s="4">
        <v>1.004</v>
      </c>
      <c r="M85" s="4">
        <v>0.992</v>
      </c>
    </row>
    <row r="86" ht="15.75" customHeight="1">
      <c r="A86" s="4" t="s">
        <v>93</v>
      </c>
      <c r="B86" s="4">
        <v>8.634</v>
      </c>
      <c r="C86" s="4">
        <v>7.874</v>
      </c>
      <c r="D86" s="4">
        <v>36.005</v>
      </c>
      <c r="E86" s="4">
        <v>17.504</v>
      </c>
      <c r="F86" s="4">
        <v>-2.029</v>
      </c>
      <c r="G86" s="4">
        <v>-1.835</v>
      </c>
      <c r="H86" s="4">
        <v>8.576</v>
      </c>
      <c r="I86" s="4">
        <v>12.441</v>
      </c>
      <c r="J86" s="4">
        <v>-0.99</v>
      </c>
      <c r="K86" s="4">
        <v>-0.983</v>
      </c>
      <c r="L86" s="4">
        <v>1.004</v>
      </c>
      <c r="M86" s="4">
        <v>0.993</v>
      </c>
    </row>
    <row r="87" ht="15.75" customHeight="1">
      <c r="A87" s="4" t="s">
        <v>94</v>
      </c>
      <c r="B87" s="4">
        <v>9.844</v>
      </c>
      <c r="C87" s="4">
        <v>9.149</v>
      </c>
      <c r="D87" s="4">
        <v>30.771</v>
      </c>
      <c r="E87" s="4">
        <v>16.588</v>
      </c>
      <c r="F87" s="4">
        <v>-2.319</v>
      </c>
      <c r="G87" s="4">
        <v>-2.144</v>
      </c>
      <c r="H87" s="4">
        <v>7.299</v>
      </c>
      <c r="I87" s="4">
        <v>11.762</v>
      </c>
      <c r="J87" s="4">
        <v>-0.993</v>
      </c>
      <c r="K87" s="4">
        <v>-0.987</v>
      </c>
      <c r="L87" s="4">
        <v>1.006</v>
      </c>
      <c r="M87" s="4">
        <v>0.993</v>
      </c>
    </row>
    <row r="88" ht="15.75" customHeight="1">
      <c r="A88" s="4" t="s">
        <v>95</v>
      </c>
      <c r="B88" s="4">
        <v>11.146</v>
      </c>
      <c r="C88" s="4">
        <v>10.068</v>
      </c>
      <c r="D88" s="4">
        <v>41.566</v>
      </c>
      <c r="E88" s="4">
        <v>20.927</v>
      </c>
      <c r="F88" s="4">
        <v>-2.624</v>
      </c>
      <c r="G88" s="4">
        <v>-2.366</v>
      </c>
      <c r="H88" s="4">
        <v>9.609</v>
      </c>
      <c r="I88" s="4">
        <v>14.599</v>
      </c>
      <c r="J88" s="4">
        <v>-0.994</v>
      </c>
      <c r="K88" s="4">
        <v>-0.99</v>
      </c>
      <c r="L88" s="4">
        <v>0.968</v>
      </c>
      <c r="M88" s="4">
        <v>0.976</v>
      </c>
    </row>
    <row r="89" ht="15.75" customHeight="1">
      <c r="A89" s="4" t="s">
        <v>96</v>
      </c>
      <c r="B89" s="4">
        <v>12.069</v>
      </c>
      <c r="C89" s="4">
        <v>10.97</v>
      </c>
      <c r="D89" s="4">
        <v>40.425</v>
      </c>
      <c r="E89" s="4">
        <v>21.155</v>
      </c>
      <c r="F89" s="4">
        <v>-2.836</v>
      </c>
      <c r="G89" s="4">
        <v>-2.571</v>
      </c>
      <c r="H89" s="4">
        <v>9.291</v>
      </c>
      <c r="I89" s="4">
        <v>14.698</v>
      </c>
      <c r="J89" s="4">
        <v>-0.995</v>
      </c>
      <c r="K89" s="4">
        <v>-0.991</v>
      </c>
      <c r="L89" s="4">
        <v>0.966</v>
      </c>
      <c r="M89" s="4">
        <v>0.976</v>
      </c>
    </row>
    <row r="90" ht="15.75" customHeight="1">
      <c r="A90" s="4" t="s">
        <v>97</v>
      </c>
      <c r="B90" s="4">
        <v>13.344</v>
      </c>
      <c r="C90" s="4">
        <v>12.178</v>
      </c>
      <c r="D90" s="4">
        <v>50.096</v>
      </c>
      <c r="E90" s="4">
        <v>25.206</v>
      </c>
      <c r="F90" s="4">
        <v>-3.165</v>
      </c>
      <c r="G90" s="4">
        <v>-2.876</v>
      </c>
      <c r="H90" s="4">
        <v>11.694</v>
      </c>
      <c r="I90" s="4">
        <v>17.735</v>
      </c>
      <c r="J90" s="4">
        <v>-0.997</v>
      </c>
      <c r="K90" s="4">
        <v>-0.993</v>
      </c>
      <c r="L90" s="4">
        <v>0.974</v>
      </c>
      <c r="M90" s="4">
        <v>0.981</v>
      </c>
    </row>
    <row r="91" ht="15.75" customHeight="1">
      <c r="A91" s="4" t="s">
        <v>98</v>
      </c>
      <c r="B91" s="4">
        <v>15.264</v>
      </c>
      <c r="C91" s="4">
        <v>14.134</v>
      </c>
      <c r="D91" s="4">
        <v>48.307</v>
      </c>
      <c r="E91" s="4">
        <v>25.902</v>
      </c>
      <c r="F91" s="4">
        <v>-3.621</v>
      </c>
      <c r="G91" s="4">
        <v>-3.339</v>
      </c>
      <c r="H91" s="4">
        <v>11.237</v>
      </c>
      <c r="I91" s="4">
        <v>18.198</v>
      </c>
      <c r="J91" s="4">
        <v>-0.998</v>
      </c>
      <c r="K91" s="4">
        <v>-0.995</v>
      </c>
      <c r="L91" s="4">
        <v>0.973</v>
      </c>
      <c r="M91" s="4">
        <v>0.982</v>
      </c>
    </row>
    <row r="92" ht="15.75" customHeight="1">
      <c r="A92" s="4" t="s">
        <v>99</v>
      </c>
      <c r="B92" s="4">
        <v>17.469</v>
      </c>
      <c r="C92" s="4">
        <v>16.416</v>
      </c>
      <c r="D92" s="4">
        <v>40.542</v>
      </c>
      <c r="E92" s="4">
        <v>24.809</v>
      </c>
      <c r="F92" s="4">
        <v>-4.145</v>
      </c>
      <c r="G92" s="4">
        <v>-3.887</v>
      </c>
      <c r="H92" s="4">
        <v>9.338</v>
      </c>
      <c r="I92" s="4">
        <v>17.371</v>
      </c>
      <c r="J92" s="4">
        <v>-0.998</v>
      </c>
      <c r="K92" s="4">
        <v>-0.995</v>
      </c>
      <c r="L92" s="4">
        <v>0.967</v>
      </c>
      <c r="M92" s="4">
        <v>0.98</v>
      </c>
    </row>
    <row r="93" ht="15.75" customHeight="1">
      <c r="A93" s="4" t="s">
        <v>100</v>
      </c>
      <c r="B93" s="4">
        <v>18.99</v>
      </c>
      <c r="C93" s="4">
        <v>17.939</v>
      </c>
      <c r="D93" s="4">
        <v>39.393</v>
      </c>
      <c r="E93" s="4">
        <v>25.441</v>
      </c>
      <c r="F93" s="4">
        <v>-4.513</v>
      </c>
      <c r="G93" s="4">
        <v>-4.267</v>
      </c>
      <c r="H93" s="4">
        <v>9.074</v>
      </c>
      <c r="I93" s="4">
        <v>17.853</v>
      </c>
      <c r="J93" s="4">
        <v>-0.998</v>
      </c>
      <c r="K93" s="4">
        <v>-0.996</v>
      </c>
      <c r="L93" s="4">
        <v>0.962</v>
      </c>
      <c r="M93" s="4">
        <v>0.979</v>
      </c>
    </row>
    <row r="94" ht="15.75" customHeight="1">
      <c r="A94" s="4" t="s">
        <v>101</v>
      </c>
      <c r="B94" s="4">
        <v>21.196</v>
      </c>
      <c r="C94" s="4">
        <v>20.103</v>
      </c>
      <c r="D94" s="4">
        <v>37.142</v>
      </c>
      <c r="E94" s="4">
        <v>26.147</v>
      </c>
      <c r="F94" s="4">
        <v>-5.051</v>
      </c>
      <c r="G94" s="4">
        <v>-4.798</v>
      </c>
      <c r="H94" s="4">
        <v>8.516</v>
      </c>
      <c r="I94" s="4">
        <v>18.364</v>
      </c>
      <c r="J94" s="4">
        <v>-0.999</v>
      </c>
      <c r="K94" s="4">
        <v>-0.997</v>
      </c>
      <c r="L94" s="4">
        <v>0.958</v>
      </c>
      <c r="M94" s="4">
        <v>0.979</v>
      </c>
    </row>
    <row r="95" ht="15.75" customHeight="1">
      <c r="A95" s="4" t="s">
        <v>102</v>
      </c>
      <c r="B95" s="4">
        <v>24.305</v>
      </c>
      <c r="C95" s="4">
        <v>23.712</v>
      </c>
      <c r="D95" s="4">
        <v>11.278</v>
      </c>
      <c r="E95" s="4">
        <v>19.765</v>
      </c>
      <c r="F95" s="4">
        <v>-5.802</v>
      </c>
      <c r="G95" s="4">
        <v>-5.654</v>
      </c>
      <c r="H95" s="4">
        <v>2.533</v>
      </c>
      <c r="I95" s="4">
        <v>13.988</v>
      </c>
      <c r="J95" s="4">
        <v>-0.999</v>
      </c>
      <c r="K95" s="4">
        <v>-0.998</v>
      </c>
      <c r="L95" s="4">
        <v>1.064</v>
      </c>
      <c r="M95" s="4">
        <v>0.986</v>
      </c>
    </row>
    <row r="96" ht="15.75" customHeight="1">
      <c r="A96" s="4" t="s">
        <v>103</v>
      </c>
      <c r="B96" s="4">
        <v>26.84</v>
      </c>
      <c r="C96" s="4">
        <v>26.064</v>
      </c>
      <c r="D96" s="4">
        <v>14.861</v>
      </c>
      <c r="E96" s="4">
        <v>22.588</v>
      </c>
      <c r="F96" s="4">
        <v>-6.417</v>
      </c>
      <c r="G96" s="4">
        <v>-6.233</v>
      </c>
      <c r="H96" s="4">
        <v>3.448</v>
      </c>
      <c r="I96" s="4">
        <v>16.099</v>
      </c>
      <c r="J96" s="4">
        <v>-0.999</v>
      </c>
      <c r="K96" s="4">
        <v>-0.998</v>
      </c>
      <c r="L96" s="4">
        <v>1.034</v>
      </c>
      <c r="M96" s="4">
        <v>0.991</v>
      </c>
    </row>
    <row r="97" ht="15.75" customHeight="1">
      <c r="A97" s="4" t="s">
        <v>104</v>
      </c>
      <c r="B97" s="4">
        <v>26.203</v>
      </c>
      <c r="C97" s="4">
        <v>25.492</v>
      </c>
      <c r="D97" s="4">
        <v>15.362</v>
      </c>
      <c r="E97" s="4">
        <v>22.352</v>
      </c>
      <c r="F97" s="4">
        <v>-6.28</v>
      </c>
      <c r="G97" s="4">
        <v>-6.105</v>
      </c>
      <c r="H97" s="4">
        <v>3.565</v>
      </c>
      <c r="I97" s="4">
        <v>15.951</v>
      </c>
      <c r="J97" s="4">
        <v>-0.999</v>
      </c>
      <c r="K97" s="4">
        <v>-0.998</v>
      </c>
      <c r="L97" s="4">
        <v>1.037</v>
      </c>
      <c r="M97" s="4">
        <v>0.99</v>
      </c>
    </row>
    <row r="98" ht="15.75" customHeight="1">
      <c r="A98" s="4" t="s">
        <v>105</v>
      </c>
      <c r="B98" s="4">
        <v>24.569</v>
      </c>
      <c r="C98" s="4">
        <v>23.892</v>
      </c>
      <c r="D98" s="4">
        <v>17.851</v>
      </c>
      <c r="E98" s="4">
        <v>22.104</v>
      </c>
      <c r="F98" s="4">
        <v>-5.941</v>
      </c>
      <c r="G98" s="4">
        <v>-5.764</v>
      </c>
      <c r="H98" s="4">
        <v>4.222</v>
      </c>
      <c r="I98" s="4">
        <v>15.928</v>
      </c>
      <c r="J98" s="4">
        <v>-0.999</v>
      </c>
      <c r="K98" s="4">
        <v>-0.998</v>
      </c>
      <c r="L98" s="4">
        <v>1.024</v>
      </c>
      <c r="M98" s="4">
        <v>0.992</v>
      </c>
    </row>
    <row r="99" ht="15.75" customHeight="1">
      <c r="A99" s="4" t="s">
        <v>106</v>
      </c>
      <c r="B99" s="4">
        <v>22.657</v>
      </c>
      <c r="C99" s="4">
        <v>21.996</v>
      </c>
      <c r="D99" s="4">
        <v>19.343</v>
      </c>
      <c r="E99" s="4">
        <v>21.332</v>
      </c>
      <c r="F99" s="4">
        <v>-5.471</v>
      </c>
      <c r="G99" s="4">
        <v>-5.3</v>
      </c>
      <c r="H99" s="4">
        <v>4.585</v>
      </c>
      <c r="I99" s="4">
        <v>15.356</v>
      </c>
      <c r="J99" s="4">
        <v>-0.998</v>
      </c>
      <c r="K99" s="4">
        <v>-0.998</v>
      </c>
      <c r="L99" s="4">
        <v>1.021</v>
      </c>
      <c r="M99" s="4">
        <v>0.992</v>
      </c>
    </row>
    <row r="100" ht="15.75" customHeight="1">
      <c r="A100" s="4" t="s">
        <v>107</v>
      </c>
      <c r="B100" s="4">
        <v>22.579</v>
      </c>
      <c r="C100" s="4">
        <v>21.904</v>
      </c>
      <c r="D100" s="4">
        <v>19.913</v>
      </c>
      <c r="E100" s="4">
        <v>21.465</v>
      </c>
      <c r="F100" s="4">
        <v>-5.465</v>
      </c>
      <c r="G100" s="4">
        <v>-5.298</v>
      </c>
      <c r="H100" s="4">
        <v>4.746</v>
      </c>
      <c r="I100" s="4">
        <v>15.509</v>
      </c>
      <c r="J100" s="4">
        <v>-0.998</v>
      </c>
      <c r="K100" s="4">
        <v>-0.997</v>
      </c>
      <c r="L100" s="4">
        <v>1.021</v>
      </c>
      <c r="M100" s="4">
        <v>0.992</v>
      </c>
    </row>
    <row r="101" ht="15.75" customHeight="1">
      <c r="A101" s="4" t="s">
        <v>108</v>
      </c>
      <c r="B101" s="4">
        <v>22.745</v>
      </c>
      <c r="C101" s="4">
        <v>21.852</v>
      </c>
      <c r="D101" s="4">
        <v>28.11</v>
      </c>
      <c r="E101" s="4">
        <v>24.235</v>
      </c>
      <c r="F101" s="4">
        <v>-5.491</v>
      </c>
      <c r="G101" s="4">
        <v>-5.264</v>
      </c>
      <c r="H101" s="4">
        <v>6.336</v>
      </c>
      <c r="I101" s="4">
        <v>17.091</v>
      </c>
      <c r="J101" s="4">
        <v>-0.998</v>
      </c>
      <c r="K101" s="4">
        <v>-0.998</v>
      </c>
      <c r="L101" s="4">
        <v>0.928</v>
      </c>
      <c r="M101" s="4">
        <v>0.971</v>
      </c>
    </row>
    <row r="102" ht="15.75" customHeight="1">
      <c r="A102" s="4" t="s">
        <v>109</v>
      </c>
      <c r="B102" s="4">
        <v>20.82</v>
      </c>
      <c r="C102" s="4">
        <v>19.963</v>
      </c>
      <c r="D102" s="4">
        <v>20.435</v>
      </c>
      <c r="E102" s="4">
        <v>20.406</v>
      </c>
      <c r="F102" s="4">
        <v>-5.021</v>
      </c>
      <c r="G102" s="4">
        <v>-4.822</v>
      </c>
      <c r="H102" s="4">
        <v>4.251</v>
      </c>
      <c r="I102" s="4">
        <v>14.094</v>
      </c>
      <c r="J102" s="4">
        <v>-0.998</v>
      </c>
      <c r="K102" s="4">
        <v>-0.997</v>
      </c>
      <c r="L102" s="4">
        <v>0.856</v>
      </c>
      <c r="M102" s="4">
        <v>0.95</v>
      </c>
    </row>
    <row r="103" ht="15.75" customHeight="1">
      <c r="A103" s="4" t="s">
        <v>110</v>
      </c>
      <c r="B103" s="4">
        <v>20.292</v>
      </c>
      <c r="C103" s="4">
        <v>19.543</v>
      </c>
      <c r="D103" s="4">
        <v>20.299</v>
      </c>
      <c r="E103" s="4">
        <v>20.045</v>
      </c>
      <c r="F103" s="4">
        <v>-4.93</v>
      </c>
      <c r="G103" s="4">
        <v>-4.74</v>
      </c>
      <c r="H103" s="4">
        <v>4.253</v>
      </c>
      <c r="I103" s="4">
        <v>13.924</v>
      </c>
      <c r="J103" s="4">
        <v>-0.998</v>
      </c>
      <c r="K103" s="4">
        <v>-0.997</v>
      </c>
      <c r="L103" s="4">
        <v>0.857</v>
      </c>
      <c r="M103" s="4">
        <v>0.95</v>
      </c>
    </row>
    <row r="104" ht="15.75" customHeight="1">
      <c r="A104" s="4" t="s">
        <v>111</v>
      </c>
      <c r="B104" s="4">
        <v>21.035</v>
      </c>
      <c r="C104" s="4">
        <v>20.191</v>
      </c>
      <c r="D104" s="4">
        <v>22.366</v>
      </c>
      <c r="E104" s="4">
        <v>21.197</v>
      </c>
      <c r="F104" s="4">
        <v>-5.096</v>
      </c>
      <c r="G104" s="4">
        <v>-4.885</v>
      </c>
      <c r="H104" s="4">
        <v>4.607</v>
      </c>
      <c r="I104" s="4">
        <v>14.588</v>
      </c>
      <c r="J104" s="4">
        <v>-0.998</v>
      </c>
      <c r="K104" s="4">
        <v>-0.997</v>
      </c>
      <c r="L104" s="4">
        <v>0.846</v>
      </c>
      <c r="M104" s="4">
        <v>0.944</v>
      </c>
    </row>
    <row r="105" ht="15.75" customHeight="1">
      <c r="A105" s="4" t="s">
        <v>112</v>
      </c>
      <c r="B105" s="4">
        <v>20.387</v>
      </c>
      <c r="C105" s="4">
        <v>19.565</v>
      </c>
      <c r="D105" s="4">
        <v>22.216</v>
      </c>
      <c r="E105" s="4">
        <v>20.723</v>
      </c>
      <c r="F105" s="4">
        <v>-4.932</v>
      </c>
      <c r="G105" s="4">
        <v>-4.714</v>
      </c>
      <c r="H105" s="4">
        <v>4.592</v>
      </c>
      <c r="I105" s="4">
        <v>14.238</v>
      </c>
      <c r="J105" s="4">
        <v>-0.998</v>
      </c>
      <c r="K105" s="4">
        <v>-0.997</v>
      </c>
      <c r="L105" s="4">
        <v>0.852</v>
      </c>
      <c r="M105" s="4">
        <v>0.945</v>
      </c>
    </row>
    <row r="106" ht="15.75" customHeight="1">
      <c r="A106" s="4" t="s">
        <v>113</v>
      </c>
      <c r="B106" s="4">
        <v>19.84</v>
      </c>
      <c r="C106" s="4">
        <v>18.864</v>
      </c>
      <c r="D106" s="4">
        <v>28.748</v>
      </c>
      <c r="E106" s="4">
        <v>22.484</v>
      </c>
      <c r="F106" s="4">
        <v>-4.784</v>
      </c>
      <c r="G106" s="4">
        <v>-4.544</v>
      </c>
      <c r="H106" s="4">
        <v>6.352</v>
      </c>
      <c r="I106" s="4">
        <v>15.68</v>
      </c>
      <c r="J106" s="4">
        <v>-0.998</v>
      </c>
      <c r="K106" s="4">
        <v>-0.997</v>
      </c>
      <c r="L106" s="4">
        <v>0.912</v>
      </c>
      <c r="M106" s="4">
        <v>0.961</v>
      </c>
    </row>
    <row r="107" ht="15.75" customHeight="1">
      <c r="A107" s="4" t="s">
        <v>114</v>
      </c>
      <c r="B107" s="4">
        <v>20.777</v>
      </c>
      <c r="C107" s="4">
        <v>19.831</v>
      </c>
      <c r="D107" s="4">
        <v>27.473</v>
      </c>
      <c r="E107" s="4">
        <v>22.694</v>
      </c>
      <c r="F107" s="4">
        <v>-5.019</v>
      </c>
      <c r="G107" s="4">
        <v>-4.782</v>
      </c>
      <c r="H107" s="4">
        <v>6.024</v>
      </c>
      <c r="I107" s="4">
        <v>15.825</v>
      </c>
      <c r="J107" s="4">
        <v>-0.998</v>
      </c>
      <c r="K107" s="4">
        <v>-0.997</v>
      </c>
      <c r="L107" s="4">
        <v>0.903</v>
      </c>
      <c r="M107" s="4">
        <v>0.959</v>
      </c>
    </row>
    <row r="108" ht="15.75" customHeight="1">
      <c r="A108" s="4" t="s">
        <v>115</v>
      </c>
      <c r="B108" s="4">
        <v>22.184</v>
      </c>
      <c r="C108" s="4">
        <v>21.2</v>
      </c>
      <c r="D108" s="4">
        <v>28.336</v>
      </c>
      <c r="E108" s="4">
        <v>23.907</v>
      </c>
      <c r="F108" s="4">
        <v>-5.345</v>
      </c>
      <c r="G108" s="4">
        <v>-5.108</v>
      </c>
      <c r="H108" s="4">
        <v>6.26</v>
      </c>
      <c r="I108" s="4">
        <v>16.714</v>
      </c>
      <c r="J108" s="4">
        <v>-0.998</v>
      </c>
      <c r="K108" s="4">
        <v>-0.997</v>
      </c>
      <c r="L108" s="4">
        <v>0.914</v>
      </c>
      <c r="M108" s="4">
        <v>0.964</v>
      </c>
    </row>
    <row r="109" ht="15.75" customHeight="1">
      <c r="A109" s="4" t="s">
        <v>116</v>
      </c>
      <c r="B109" s="4">
        <v>24.941</v>
      </c>
      <c r="C109" s="4">
        <v>24.171</v>
      </c>
      <c r="D109" s="4">
        <v>17.051</v>
      </c>
      <c r="E109" s="4">
        <v>22.054</v>
      </c>
      <c r="F109" s="4">
        <v>-6.029</v>
      </c>
      <c r="G109" s="4">
        <v>-5.844</v>
      </c>
      <c r="H109" s="4">
        <v>3.032</v>
      </c>
      <c r="I109" s="4">
        <v>14.905</v>
      </c>
      <c r="J109" s="4">
        <v>-0.999</v>
      </c>
      <c r="K109" s="4">
        <v>-0.998</v>
      </c>
      <c r="L109" s="4">
        <v>0.734</v>
      </c>
      <c r="M109" s="4">
        <v>0.93</v>
      </c>
    </row>
    <row r="110" ht="15.75" customHeight="1">
      <c r="A110" s="4" t="s">
        <v>117</v>
      </c>
      <c r="B110" s="4">
        <v>28.972</v>
      </c>
      <c r="C110" s="4">
        <v>28.191</v>
      </c>
      <c r="D110" s="4">
        <v>14.884</v>
      </c>
      <c r="E110" s="4">
        <v>24.016</v>
      </c>
      <c r="F110" s="4">
        <v>-7.012</v>
      </c>
      <c r="G110" s="4">
        <v>-6.811</v>
      </c>
      <c r="H110" s="4">
        <v>2.339</v>
      </c>
      <c r="I110" s="4">
        <v>16.162</v>
      </c>
      <c r="J110" s="4">
        <v>-0.999</v>
      </c>
      <c r="K110" s="4">
        <v>-0.998</v>
      </c>
      <c r="L110" s="4">
        <v>0.65</v>
      </c>
      <c r="M110" s="4">
        <v>0.927</v>
      </c>
    </row>
    <row r="111" ht="15.75" customHeight="1">
      <c r="A111" s="4" t="s">
        <v>118</v>
      </c>
      <c r="B111" s="4">
        <v>40.712</v>
      </c>
      <c r="C111" s="4">
        <v>39.908</v>
      </c>
      <c r="D111" s="4">
        <v>12.979</v>
      </c>
      <c r="E111" s="4">
        <v>31.2</v>
      </c>
      <c r="F111" s="4">
        <v>-9.845</v>
      </c>
      <c r="G111" s="4">
        <v>-9.666</v>
      </c>
      <c r="H111" s="4">
        <v>0.809</v>
      </c>
      <c r="I111" s="4">
        <v>20.32</v>
      </c>
      <c r="J111" s="4">
        <v>-1.001</v>
      </c>
      <c r="K111" s="4">
        <v>-0.999</v>
      </c>
      <c r="L111" s="4">
        <v>0.257</v>
      </c>
      <c r="M111" s="4">
        <v>0.896</v>
      </c>
    </row>
    <row r="112" ht="15.75" customHeight="1">
      <c r="A112" s="4" t="s">
        <v>119</v>
      </c>
      <c r="B112" s="4">
        <v>53.49</v>
      </c>
      <c r="C112" s="4">
        <v>52.728</v>
      </c>
      <c r="D112" s="4">
        <v>18.814</v>
      </c>
      <c r="E112" s="4">
        <v>41.678</v>
      </c>
      <c r="F112" s="4">
        <v>-12.983</v>
      </c>
      <c r="G112" s="4">
        <v>-12.874</v>
      </c>
      <c r="H112" s="4">
        <v>-2.869</v>
      </c>
      <c r="I112" s="4">
        <v>28.725</v>
      </c>
      <c r="J112" s="4">
        <v>-1.0</v>
      </c>
      <c r="K112" s="4">
        <v>-1.0</v>
      </c>
      <c r="L112" s="4">
        <v>-1.379</v>
      </c>
      <c r="M112" s="4">
        <v>0.942</v>
      </c>
    </row>
    <row r="113" ht="15.75" customHeight="1">
      <c r="A113" s="4" t="s">
        <v>120</v>
      </c>
      <c r="B113" s="4">
        <v>52.225</v>
      </c>
      <c r="C113" s="4">
        <v>51.38</v>
      </c>
      <c r="D113" s="4">
        <v>16.136</v>
      </c>
      <c r="E113" s="4">
        <v>39.914</v>
      </c>
      <c r="F113" s="4">
        <v>-12.642</v>
      </c>
      <c r="G113" s="4">
        <v>-12.536</v>
      </c>
      <c r="H113" s="4">
        <v>-1.894</v>
      </c>
      <c r="I113" s="4">
        <v>27.072</v>
      </c>
      <c r="J113" s="4">
        <v>-1.0</v>
      </c>
      <c r="K113" s="4">
        <v>-1.0</v>
      </c>
      <c r="L113" s="4">
        <v>-1.52</v>
      </c>
      <c r="M113" s="4">
        <v>0.929</v>
      </c>
    </row>
    <row r="114" ht="15.75" customHeight="1">
      <c r="A114" s="4" t="s">
        <v>121</v>
      </c>
      <c r="B114" s="4">
        <v>57.806</v>
      </c>
      <c r="C114" s="4">
        <v>57.011</v>
      </c>
      <c r="D114" s="4">
        <v>19.593</v>
      </c>
      <c r="E114" s="4">
        <v>44.804</v>
      </c>
      <c r="F114" s="4">
        <v>-13.96</v>
      </c>
      <c r="G114" s="4">
        <v>-13.813</v>
      </c>
      <c r="H114" s="4">
        <v>-3.19</v>
      </c>
      <c r="I114" s="4">
        <v>30.963</v>
      </c>
      <c r="J114" s="4">
        <v>-1.0</v>
      </c>
      <c r="K114" s="4">
        <v>-1.0</v>
      </c>
      <c r="L114" s="4">
        <v>-1.334</v>
      </c>
      <c r="M114" s="4">
        <v>0.951</v>
      </c>
    </row>
    <row r="115" ht="15.75" customHeight="1">
      <c r="A115" s="4" t="s">
        <v>122</v>
      </c>
      <c r="B115" s="4">
        <v>59.565</v>
      </c>
      <c r="C115" s="4">
        <v>58.716</v>
      </c>
      <c r="D115" s="4">
        <v>18.84</v>
      </c>
      <c r="E115" s="4">
        <v>45.707</v>
      </c>
      <c r="F115" s="4">
        <v>-14.412</v>
      </c>
      <c r="G115" s="4">
        <v>-14.271</v>
      </c>
      <c r="H115" s="4">
        <v>-3.051</v>
      </c>
      <c r="I115" s="4">
        <v>31.734</v>
      </c>
      <c r="J115" s="4">
        <v>-1.0</v>
      </c>
      <c r="K115" s="4">
        <v>-1.0</v>
      </c>
      <c r="L115" s="4">
        <v>-1.337</v>
      </c>
      <c r="M115" s="4">
        <v>0.953</v>
      </c>
    </row>
    <row r="116" ht="15.75" customHeight="1">
      <c r="A116" s="4" t="s">
        <v>123</v>
      </c>
      <c r="B116" s="4">
        <v>42.752</v>
      </c>
      <c r="C116" s="4">
        <v>42.003</v>
      </c>
      <c r="D116" s="4">
        <v>14.189</v>
      </c>
      <c r="E116" s="4">
        <v>32.981</v>
      </c>
      <c r="F116" s="4">
        <v>-10.278</v>
      </c>
      <c r="G116" s="4">
        <v>-10.129</v>
      </c>
      <c r="H116" s="4">
        <v>0.015</v>
      </c>
      <c r="I116" s="4">
        <v>20.422</v>
      </c>
      <c r="J116" s="4">
        <v>-1.001</v>
      </c>
      <c r="K116" s="4">
        <v>-1.001</v>
      </c>
      <c r="L116" s="4">
        <v>0.004</v>
      </c>
      <c r="M116" s="4">
        <v>0.856</v>
      </c>
    </row>
    <row r="117" ht="15.75" customHeight="1">
      <c r="A117" s="4" t="s">
        <v>124</v>
      </c>
      <c r="B117" s="4">
        <v>37.231</v>
      </c>
      <c r="C117" s="4">
        <v>36.383</v>
      </c>
      <c r="D117" s="4">
        <v>16.024</v>
      </c>
      <c r="E117" s="4">
        <v>29.879</v>
      </c>
      <c r="F117" s="4">
        <v>-8.978</v>
      </c>
      <c r="G117" s="4">
        <v>-8.789</v>
      </c>
      <c r="H117" s="4">
        <v>1.837</v>
      </c>
      <c r="I117" s="4">
        <v>19.605</v>
      </c>
      <c r="J117" s="4">
        <v>-1.001</v>
      </c>
      <c r="K117" s="4">
        <v>-1.001</v>
      </c>
      <c r="L117" s="4">
        <v>0.472</v>
      </c>
      <c r="M117" s="4">
        <v>0.905</v>
      </c>
    </row>
    <row r="118" ht="15.75" customHeight="1">
      <c r="A118" s="4" t="s">
        <v>125</v>
      </c>
      <c r="B118" s="4">
        <v>48.6</v>
      </c>
      <c r="C118" s="4">
        <v>47.772</v>
      </c>
      <c r="D118" s="4">
        <v>14.522</v>
      </c>
      <c r="E118" s="4">
        <v>36.965</v>
      </c>
      <c r="F118" s="4">
        <v>-11.821</v>
      </c>
      <c r="G118" s="4">
        <v>-11.653</v>
      </c>
      <c r="H118" s="4">
        <v>-0.64</v>
      </c>
      <c r="I118" s="4">
        <v>24.114</v>
      </c>
      <c r="J118" s="4">
        <v>-1.0</v>
      </c>
      <c r="K118" s="4">
        <v>-0.999</v>
      </c>
      <c r="L118" s="4">
        <v>-1.82</v>
      </c>
      <c r="M118" s="4">
        <v>0.892</v>
      </c>
    </row>
    <row r="119" ht="15.75" customHeight="1">
      <c r="A119" s="4" t="s">
        <v>126</v>
      </c>
      <c r="B119" s="4">
        <v>62.136</v>
      </c>
      <c r="C119" s="4">
        <v>61.298</v>
      </c>
      <c r="D119" s="4">
        <v>26.582</v>
      </c>
      <c r="E119" s="4">
        <v>50.006</v>
      </c>
      <c r="F119" s="4">
        <v>-15.059</v>
      </c>
      <c r="G119" s="4">
        <v>-14.926</v>
      </c>
      <c r="H119" s="4">
        <v>-4.808</v>
      </c>
      <c r="I119" s="4">
        <v>34.792</v>
      </c>
      <c r="J119" s="4">
        <v>-0.999</v>
      </c>
      <c r="K119" s="4">
        <v>-0.999</v>
      </c>
      <c r="L119" s="4">
        <v>-1.261</v>
      </c>
      <c r="M119" s="4">
        <v>0.953</v>
      </c>
    </row>
    <row r="120" ht="15.75" customHeight="1">
      <c r="A120" s="4" t="s">
        <v>127</v>
      </c>
      <c r="B120" s="4">
        <v>66.067</v>
      </c>
      <c r="C120" s="4">
        <v>65.244</v>
      </c>
      <c r="D120" s="4">
        <v>29.752</v>
      </c>
      <c r="E120" s="4">
        <v>53.687</v>
      </c>
      <c r="F120" s="4">
        <v>-16.044</v>
      </c>
      <c r="G120" s="4">
        <v>-15.902</v>
      </c>
      <c r="H120" s="4">
        <v>-5.974</v>
      </c>
      <c r="I120" s="4">
        <v>37.92</v>
      </c>
      <c r="J120" s="4">
        <v>-0.999</v>
      </c>
      <c r="K120" s="4">
        <v>-0.999</v>
      </c>
      <c r="L120" s="4">
        <v>-1.18</v>
      </c>
      <c r="M120" s="4">
        <v>0.966</v>
      </c>
    </row>
    <row r="121" ht="15.75" customHeight="1">
      <c r="A121" s="4" t="s">
        <v>128</v>
      </c>
      <c r="B121" s="4">
        <v>58.03</v>
      </c>
      <c r="C121" s="4">
        <v>57.262</v>
      </c>
      <c r="D121" s="4">
        <v>24.729</v>
      </c>
      <c r="E121" s="4">
        <v>46.673</v>
      </c>
      <c r="F121" s="4">
        <v>-14.039</v>
      </c>
      <c r="G121" s="4">
        <v>-13.869</v>
      </c>
      <c r="H121" s="4">
        <v>-3.612</v>
      </c>
      <c r="I121" s="4">
        <v>31.52</v>
      </c>
      <c r="J121" s="4">
        <v>-0.999</v>
      </c>
      <c r="K121" s="4">
        <v>-0.999</v>
      </c>
      <c r="L121" s="4">
        <v>-1.402</v>
      </c>
      <c r="M121" s="4">
        <v>0.928</v>
      </c>
    </row>
    <row r="122" ht="15.75" customHeight="1">
      <c r="A122" s="4" t="s">
        <v>129</v>
      </c>
      <c r="B122" s="4">
        <v>67.312</v>
      </c>
      <c r="C122" s="4">
        <v>66.545</v>
      </c>
      <c r="D122" s="4">
        <v>31.238</v>
      </c>
      <c r="E122" s="4">
        <v>55.032</v>
      </c>
      <c r="F122" s="4">
        <v>-16.337</v>
      </c>
      <c r="G122" s="4">
        <v>-16.18</v>
      </c>
      <c r="H122" s="4">
        <v>-5.61</v>
      </c>
      <c r="I122" s="4">
        <v>38.127</v>
      </c>
      <c r="J122" s="4">
        <v>-0.999</v>
      </c>
      <c r="K122" s="4">
        <v>-0.998</v>
      </c>
      <c r="L122" s="4">
        <v>-1.268</v>
      </c>
      <c r="M122" s="4">
        <v>0.948</v>
      </c>
    </row>
    <row r="123" ht="15.75" customHeight="1">
      <c r="A123" s="4" t="s">
        <v>130</v>
      </c>
      <c r="B123" s="4">
        <v>66.267</v>
      </c>
      <c r="C123" s="4">
        <v>65.659</v>
      </c>
      <c r="D123" s="4">
        <v>31.163</v>
      </c>
      <c r="E123" s="4">
        <v>54.363</v>
      </c>
      <c r="F123" s="4">
        <v>-16.296</v>
      </c>
      <c r="G123" s="4">
        <v>-16.13</v>
      </c>
      <c r="H123" s="4">
        <v>-6.4</v>
      </c>
      <c r="I123" s="4">
        <v>38.826</v>
      </c>
      <c r="J123" s="4">
        <v>-0.999</v>
      </c>
      <c r="K123" s="4">
        <v>-0.998</v>
      </c>
      <c r="L123" s="4">
        <v>-1.172</v>
      </c>
      <c r="M123" s="4">
        <v>0.966</v>
      </c>
    </row>
    <row r="124" ht="15.75" customHeight="1">
      <c r="A124" s="4" t="s">
        <v>131</v>
      </c>
      <c r="B124" s="4">
        <v>69.394</v>
      </c>
      <c r="C124" s="4">
        <v>68.672</v>
      </c>
      <c r="D124" s="4">
        <v>34.686</v>
      </c>
      <c r="E124" s="4">
        <v>57.584</v>
      </c>
      <c r="F124" s="4">
        <v>-17.061</v>
      </c>
      <c r="G124" s="4">
        <v>-16.991</v>
      </c>
      <c r="H124" s="4">
        <v>-7.355</v>
      </c>
      <c r="I124" s="4">
        <v>41.407</v>
      </c>
      <c r="J124" s="4">
        <v>-0.999</v>
      </c>
      <c r="K124" s="4">
        <v>-0.998</v>
      </c>
      <c r="L124" s="4">
        <v>-1.147</v>
      </c>
      <c r="M124" s="4">
        <v>0.969</v>
      </c>
    </row>
    <row r="125" ht="15.75" customHeight="1">
      <c r="A125" s="4" t="s">
        <v>132</v>
      </c>
      <c r="B125" s="4">
        <v>70.714</v>
      </c>
      <c r="C125" s="4">
        <v>70.01</v>
      </c>
      <c r="D125" s="4">
        <v>35.764</v>
      </c>
      <c r="E125" s="4">
        <v>58.829</v>
      </c>
      <c r="F125" s="4">
        <v>-17.287</v>
      </c>
      <c r="G125" s="4">
        <v>-17.203</v>
      </c>
      <c r="H125" s="4">
        <v>-7.9</v>
      </c>
      <c r="I125" s="4">
        <v>42.39</v>
      </c>
      <c r="J125" s="4">
        <v>-0.999</v>
      </c>
      <c r="K125" s="4">
        <v>-0.998</v>
      </c>
      <c r="L125" s="4">
        <v>-1.108</v>
      </c>
      <c r="M125" s="4">
        <v>0.977</v>
      </c>
    </row>
    <row r="126" ht="15.75" customHeight="1">
      <c r="A126" s="4" t="s">
        <v>133</v>
      </c>
      <c r="B126" s="4">
        <v>73.013</v>
      </c>
      <c r="C126" s="4">
        <v>72.309</v>
      </c>
      <c r="D126" s="4">
        <v>38.565</v>
      </c>
      <c r="E126" s="4">
        <v>61.306</v>
      </c>
      <c r="F126" s="4">
        <v>-17.747</v>
      </c>
      <c r="G126" s="4">
        <v>-17.673</v>
      </c>
      <c r="H126" s="4">
        <v>-8.615</v>
      </c>
      <c r="I126" s="4">
        <v>44.035</v>
      </c>
      <c r="J126" s="4">
        <v>-0.999</v>
      </c>
      <c r="K126" s="4">
        <v>-0.998</v>
      </c>
      <c r="L126" s="4">
        <v>-1.094</v>
      </c>
      <c r="M126" s="4">
        <v>0.979</v>
      </c>
    </row>
    <row r="127" ht="15.75" customHeight="1">
      <c r="A127" s="4" t="s">
        <v>134</v>
      </c>
      <c r="B127" s="4">
        <v>72.662</v>
      </c>
      <c r="C127" s="4">
        <v>72.01</v>
      </c>
      <c r="D127" s="4">
        <v>38.509</v>
      </c>
      <c r="E127" s="4">
        <v>61.06</v>
      </c>
      <c r="F127" s="4">
        <v>-17.693</v>
      </c>
      <c r="G127" s="4">
        <v>-17.63</v>
      </c>
      <c r="H127" s="4">
        <v>-8.666</v>
      </c>
      <c r="I127" s="4">
        <v>43.99</v>
      </c>
      <c r="J127" s="4">
        <v>-0.999</v>
      </c>
      <c r="K127" s="4">
        <v>-0.998</v>
      </c>
      <c r="L127" s="4">
        <v>-1.087</v>
      </c>
      <c r="M127" s="4">
        <v>0.98</v>
      </c>
    </row>
    <row r="128" ht="15.75" customHeight="1">
      <c r="A128" s="4" t="s">
        <v>135</v>
      </c>
      <c r="B128" s="4">
        <v>69.649</v>
      </c>
      <c r="C128" s="4">
        <v>68.942</v>
      </c>
      <c r="D128" s="4">
        <v>29.105</v>
      </c>
      <c r="E128" s="4">
        <v>55.898</v>
      </c>
      <c r="F128" s="4">
        <v>-16.932</v>
      </c>
      <c r="G128" s="4">
        <v>-16.832</v>
      </c>
      <c r="H128" s="4">
        <v>-6.098</v>
      </c>
      <c r="I128" s="4">
        <v>39.862</v>
      </c>
      <c r="J128" s="4">
        <v>-0.999</v>
      </c>
      <c r="K128" s="4">
        <v>-0.998</v>
      </c>
      <c r="L128" s="4">
        <v>-1.145</v>
      </c>
      <c r="M128" s="4">
        <v>0.973</v>
      </c>
    </row>
    <row r="129" ht="15.75" customHeight="1">
      <c r="A129" s="4" t="s">
        <v>136</v>
      </c>
      <c r="B129" s="4">
        <v>70.946</v>
      </c>
      <c r="C129" s="4">
        <v>70.255</v>
      </c>
      <c r="D129" s="4">
        <v>37.087</v>
      </c>
      <c r="E129" s="4">
        <v>59.429</v>
      </c>
      <c r="F129" s="4">
        <v>-17.239</v>
      </c>
      <c r="G129" s="4">
        <v>-17.171</v>
      </c>
      <c r="H129" s="4">
        <v>-8.247</v>
      </c>
      <c r="I129" s="4">
        <v>42.657</v>
      </c>
      <c r="J129" s="4">
        <v>-0.999</v>
      </c>
      <c r="K129" s="4">
        <v>-0.998</v>
      </c>
      <c r="L129" s="4">
        <v>-1.096</v>
      </c>
      <c r="M129" s="4">
        <v>0.979</v>
      </c>
    </row>
    <row r="130" ht="15.75" customHeight="1">
      <c r="A130" s="4" t="s">
        <v>137</v>
      </c>
      <c r="B130" s="4">
        <v>56.524</v>
      </c>
      <c r="C130" s="4">
        <v>55.953</v>
      </c>
      <c r="D130" s="4">
        <v>25.359</v>
      </c>
      <c r="E130" s="4">
        <v>45.945</v>
      </c>
      <c r="F130" s="4">
        <v>-13.726</v>
      </c>
      <c r="G130" s="4">
        <v>-13.637</v>
      </c>
      <c r="H130" s="4">
        <v>-4.278</v>
      </c>
      <c r="I130" s="4">
        <v>31.641</v>
      </c>
      <c r="J130" s="4">
        <v>-0.998</v>
      </c>
      <c r="K130" s="4">
        <v>-0.998</v>
      </c>
      <c r="L130" s="4">
        <v>-1.312</v>
      </c>
      <c r="M130" s="4">
        <v>0.941</v>
      </c>
    </row>
    <row r="131" ht="15.75" customHeight="1">
      <c r="A131" s="4" t="s">
        <v>138</v>
      </c>
      <c r="B131" s="4">
        <v>80.8</v>
      </c>
      <c r="C131" s="4">
        <v>80.036</v>
      </c>
      <c r="D131" s="4">
        <v>46.083</v>
      </c>
      <c r="E131" s="4">
        <v>68.973</v>
      </c>
      <c r="F131" s="4">
        <v>-19.825</v>
      </c>
      <c r="G131" s="4">
        <v>-19.792</v>
      </c>
      <c r="H131" s="4">
        <v>-10.744</v>
      </c>
      <c r="I131" s="4">
        <v>50.361</v>
      </c>
      <c r="J131" s="4">
        <v>-0.999</v>
      </c>
      <c r="K131" s="4">
        <v>-0.998</v>
      </c>
      <c r="L131" s="4">
        <v>-1.06</v>
      </c>
      <c r="M131" s="4">
        <v>0.985</v>
      </c>
    </row>
    <row r="132" ht="15.75" customHeight="1">
      <c r="A132" s="4" t="s">
        <v>139</v>
      </c>
      <c r="B132" s="4">
        <v>81.167</v>
      </c>
      <c r="C132" s="4">
        <v>80.358</v>
      </c>
      <c r="D132" s="4">
        <v>44.287</v>
      </c>
      <c r="E132" s="4">
        <v>68.604</v>
      </c>
      <c r="F132" s="4">
        <v>-19.725</v>
      </c>
      <c r="G132" s="4">
        <v>-19.698</v>
      </c>
      <c r="H132" s="4">
        <v>-9.952</v>
      </c>
      <c r="I132" s="4">
        <v>49.375</v>
      </c>
      <c r="J132" s="4">
        <v>-0.999</v>
      </c>
      <c r="K132" s="4">
        <v>-0.998</v>
      </c>
      <c r="L132" s="4">
        <v>-1.085</v>
      </c>
      <c r="M132" s="4">
        <v>0.98</v>
      </c>
    </row>
    <row r="133" ht="15.75" customHeight="1">
      <c r="A133" s="4" t="s">
        <v>140</v>
      </c>
      <c r="B133" s="4">
        <v>79.124</v>
      </c>
      <c r="C133" s="4">
        <v>78.582</v>
      </c>
      <c r="D133" s="4">
        <v>47.408</v>
      </c>
      <c r="E133" s="4">
        <v>68.371</v>
      </c>
      <c r="F133" s="4">
        <v>-19.196</v>
      </c>
      <c r="G133" s="4">
        <v>-19.198</v>
      </c>
      <c r="H133" s="4">
        <v>-11.546</v>
      </c>
      <c r="I133" s="4">
        <v>49.941</v>
      </c>
      <c r="J133" s="4">
        <v>-0.999</v>
      </c>
      <c r="K133" s="4">
        <v>-0.998</v>
      </c>
      <c r="L133" s="4">
        <v>-1.005</v>
      </c>
      <c r="M133" s="4">
        <v>0.997</v>
      </c>
    </row>
    <row r="134" ht="15.75" customHeight="1">
      <c r="A134" s="4" t="s">
        <v>141</v>
      </c>
      <c r="B134" s="4">
        <v>77.691</v>
      </c>
      <c r="C134" s="4">
        <v>77.227</v>
      </c>
      <c r="D134" s="4">
        <v>48.019</v>
      </c>
      <c r="E134" s="4">
        <v>67.646</v>
      </c>
      <c r="F134" s="4">
        <v>-18.848</v>
      </c>
      <c r="G134" s="4">
        <v>-18.851</v>
      </c>
      <c r="H134" s="4">
        <v>-11.682</v>
      </c>
      <c r="I134" s="4">
        <v>49.381</v>
      </c>
      <c r="J134" s="4">
        <v>-0.999</v>
      </c>
      <c r="K134" s="4">
        <v>-0.998</v>
      </c>
      <c r="L134" s="4">
        <v>-1.005</v>
      </c>
      <c r="M134" s="4">
        <v>0.998</v>
      </c>
    </row>
    <row r="135" ht="15.75" customHeight="1">
      <c r="A135" s="4" t="s">
        <v>142</v>
      </c>
      <c r="B135" s="4">
        <v>85.912</v>
      </c>
      <c r="C135" s="4">
        <v>85.546</v>
      </c>
      <c r="D135" s="4">
        <v>56.047</v>
      </c>
      <c r="E135" s="4">
        <v>75.835</v>
      </c>
      <c r="F135" s="4">
        <v>-20.745</v>
      </c>
      <c r="G135" s="4">
        <v>-20.755</v>
      </c>
      <c r="H135" s="4">
        <v>-13.58</v>
      </c>
      <c r="I135" s="4">
        <v>55.08</v>
      </c>
      <c r="J135" s="4">
        <v>-0.999</v>
      </c>
      <c r="K135" s="4">
        <v>-0.998</v>
      </c>
      <c r="L135" s="4">
        <v>-1.004</v>
      </c>
      <c r="M135" s="4">
        <v>0.998</v>
      </c>
    </row>
    <row r="136" ht="15.75" customHeight="1">
      <c r="A136" s="4" t="s">
        <v>143</v>
      </c>
      <c r="B136" s="4">
        <v>79.205</v>
      </c>
      <c r="C136" s="4">
        <v>78.901</v>
      </c>
      <c r="D136" s="4">
        <v>49.468</v>
      </c>
      <c r="E136" s="4">
        <v>69.191</v>
      </c>
      <c r="F136" s="4">
        <v>-19.093</v>
      </c>
      <c r="G136" s="4">
        <v>-19.083</v>
      </c>
      <c r="H136" s="4">
        <v>-11.943</v>
      </c>
      <c r="I136" s="4">
        <v>50.119</v>
      </c>
      <c r="J136" s="4">
        <v>-0.999</v>
      </c>
      <c r="K136" s="4">
        <v>-0.998</v>
      </c>
      <c r="L136" s="4">
        <v>-0.996</v>
      </c>
      <c r="M136" s="4">
        <v>0.998</v>
      </c>
    </row>
    <row r="137" ht="15.75" customHeight="1">
      <c r="A137" s="4" t="s">
        <v>144</v>
      </c>
      <c r="B137" s="4">
        <v>72.443</v>
      </c>
      <c r="C137" s="4">
        <v>72.017</v>
      </c>
      <c r="D137" s="4">
        <v>42.199</v>
      </c>
      <c r="E137" s="4">
        <v>62.22</v>
      </c>
      <c r="F137" s="4">
        <v>-17.376</v>
      </c>
      <c r="G137" s="4">
        <v>-17.362</v>
      </c>
      <c r="H137" s="4">
        <v>-10.151</v>
      </c>
      <c r="I137" s="4">
        <v>44.889</v>
      </c>
      <c r="J137" s="4">
        <v>-0.999</v>
      </c>
      <c r="K137" s="4">
        <v>-0.998</v>
      </c>
      <c r="L137" s="4">
        <v>-0.994</v>
      </c>
      <c r="M137" s="4">
        <v>0.997</v>
      </c>
    </row>
    <row r="138" ht="15.75" customHeight="1">
      <c r="A138" s="4" t="s">
        <v>145</v>
      </c>
      <c r="B138" s="4">
        <v>70.337</v>
      </c>
      <c r="C138" s="4">
        <v>69.911</v>
      </c>
      <c r="D138" s="4">
        <v>33.71</v>
      </c>
      <c r="E138" s="4">
        <v>57.986</v>
      </c>
      <c r="F138" s="4">
        <v>-16.787</v>
      </c>
      <c r="G138" s="4">
        <v>-16.785</v>
      </c>
      <c r="H138" s="4">
        <v>-8.03</v>
      </c>
      <c r="I138" s="4">
        <v>41.602</v>
      </c>
      <c r="J138" s="4">
        <v>-0.999</v>
      </c>
      <c r="K138" s="4">
        <v>-0.998</v>
      </c>
      <c r="L138" s="4">
        <v>-1.012</v>
      </c>
      <c r="M138" s="4">
        <v>0.996</v>
      </c>
    </row>
    <row r="139" ht="15.75" customHeight="1">
      <c r="A139" s="4" t="s">
        <v>146</v>
      </c>
      <c r="B139" s="4">
        <v>60.041</v>
      </c>
      <c r="C139" s="4">
        <v>59.689</v>
      </c>
      <c r="D139" s="4">
        <v>28.815</v>
      </c>
      <c r="E139" s="4">
        <v>49.515</v>
      </c>
      <c r="F139" s="4">
        <v>-14.302</v>
      </c>
      <c r="G139" s="4">
        <v>-14.292</v>
      </c>
      <c r="H139" s="4">
        <v>-6.847</v>
      </c>
      <c r="I139" s="4">
        <v>35.441</v>
      </c>
      <c r="J139" s="4">
        <v>-0.999</v>
      </c>
      <c r="K139" s="4">
        <v>-0.997</v>
      </c>
      <c r="L139" s="4">
        <v>-1.012</v>
      </c>
      <c r="M139" s="4">
        <v>0.996</v>
      </c>
    </row>
    <row r="140" ht="15.75" customHeight="1">
      <c r="A140" s="4" t="s">
        <v>147</v>
      </c>
      <c r="B140" s="4">
        <v>69.2</v>
      </c>
      <c r="C140" s="4">
        <v>68.893</v>
      </c>
      <c r="D140" s="4">
        <v>37.965</v>
      </c>
      <c r="E140" s="4">
        <v>58.686</v>
      </c>
      <c r="F140" s="4">
        <v>-16.518</v>
      </c>
      <c r="G140" s="4">
        <v>-16.525</v>
      </c>
      <c r="H140" s="4">
        <v>-9.117</v>
      </c>
      <c r="I140" s="4">
        <v>42.16</v>
      </c>
      <c r="J140" s="4">
        <v>-0.999</v>
      </c>
      <c r="K140" s="4">
        <v>-0.998</v>
      </c>
      <c r="L140" s="4">
        <v>-1.007</v>
      </c>
      <c r="M140" s="4">
        <v>0.997</v>
      </c>
    </row>
    <row r="141" ht="15.75" customHeight="1">
      <c r="A141" s="4" t="s">
        <v>148</v>
      </c>
      <c r="B141" s="4">
        <v>64.265</v>
      </c>
      <c r="C141" s="4">
        <v>64.005</v>
      </c>
      <c r="D141" s="4">
        <v>32.637</v>
      </c>
      <c r="E141" s="4">
        <v>53.636</v>
      </c>
      <c r="F141" s="4">
        <v>-15.381</v>
      </c>
      <c r="G141" s="4">
        <v>-15.335</v>
      </c>
      <c r="H141" s="4">
        <v>-7.813</v>
      </c>
      <c r="I141" s="4">
        <v>38.529</v>
      </c>
      <c r="J141" s="4">
        <v>-0.999</v>
      </c>
      <c r="K141" s="4">
        <v>-0.997</v>
      </c>
      <c r="L141" s="4">
        <v>-1.009</v>
      </c>
      <c r="M141" s="4">
        <v>0.997</v>
      </c>
    </row>
    <row r="142" ht="15.75" customHeight="1">
      <c r="A142" s="4" t="s">
        <v>149</v>
      </c>
      <c r="B142" s="4">
        <v>70.331</v>
      </c>
      <c r="C142" s="4">
        <v>70.052</v>
      </c>
      <c r="D142" s="4">
        <v>38.941</v>
      </c>
      <c r="E142" s="4">
        <v>59.775</v>
      </c>
      <c r="F142" s="4">
        <v>-16.902</v>
      </c>
      <c r="G142" s="4">
        <v>-16.858</v>
      </c>
      <c r="H142" s="4">
        <v>-9.423</v>
      </c>
      <c r="I142" s="4">
        <v>43.183</v>
      </c>
      <c r="J142" s="4">
        <v>-0.999</v>
      </c>
      <c r="K142" s="4">
        <v>-0.998</v>
      </c>
      <c r="L142" s="4">
        <v>-1.007</v>
      </c>
      <c r="M142" s="4">
        <v>0.997</v>
      </c>
    </row>
    <row r="143" ht="15.75" customHeight="1">
      <c r="A143" s="4" t="s">
        <v>150</v>
      </c>
      <c r="B143" s="4">
        <v>81.705</v>
      </c>
      <c r="C143" s="4">
        <v>81.242</v>
      </c>
      <c r="D143" s="4">
        <v>50.614</v>
      </c>
      <c r="E143" s="4">
        <v>71.187</v>
      </c>
      <c r="F143" s="4">
        <v>-19.695</v>
      </c>
      <c r="G143" s="4">
        <v>-19.664</v>
      </c>
      <c r="H143" s="4">
        <v>-12.3</v>
      </c>
      <c r="I143" s="4">
        <v>51.66</v>
      </c>
      <c r="J143" s="4">
        <v>-0.999</v>
      </c>
      <c r="K143" s="4">
        <v>-0.998</v>
      </c>
      <c r="L143" s="4">
        <v>-1.004</v>
      </c>
      <c r="M143" s="4">
        <v>0.998</v>
      </c>
    </row>
    <row r="144" ht="15.75" customHeight="1">
      <c r="A144" s="4" t="s">
        <v>151</v>
      </c>
      <c r="B144" s="4">
        <v>81.756</v>
      </c>
      <c r="C144" s="4">
        <v>81.328</v>
      </c>
      <c r="D144" s="4">
        <v>49.801</v>
      </c>
      <c r="E144" s="4">
        <v>70.962</v>
      </c>
      <c r="F144" s="4">
        <v>-19.828</v>
      </c>
      <c r="G144" s="4">
        <v>-19.795</v>
      </c>
      <c r="H144" s="4">
        <v>-12.161</v>
      </c>
      <c r="I144" s="4">
        <v>51.784</v>
      </c>
      <c r="J144" s="4">
        <v>-0.999</v>
      </c>
      <c r="K144" s="4">
        <v>-0.998</v>
      </c>
      <c r="L144" s="4">
        <v>-1.005</v>
      </c>
      <c r="M144" s="4">
        <v>0.998</v>
      </c>
    </row>
    <row r="145" ht="15.75" customHeight="1">
      <c r="A145" s="4" t="s">
        <v>152</v>
      </c>
      <c r="B145" s="4">
        <v>73.351</v>
      </c>
      <c r="C145" s="4">
        <v>73.078</v>
      </c>
      <c r="D145" s="4">
        <v>42.329</v>
      </c>
      <c r="E145" s="4">
        <v>62.919</v>
      </c>
      <c r="F145" s="4">
        <v>-17.734</v>
      </c>
      <c r="G145" s="4">
        <v>-17.692</v>
      </c>
      <c r="H145" s="4">
        <v>-10.302</v>
      </c>
      <c r="I145" s="4">
        <v>45.728</v>
      </c>
      <c r="J145" s="4">
        <v>-0.999</v>
      </c>
      <c r="K145" s="4">
        <v>-0.998</v>
      </c>
      <c r="L145" s="4">
        <v>-1.007</v>
      </c>
      <c r="M145" s="4">
        <v>0.997</v>
      </c>
    </row>
    <row r="146" ht="15.75" customHeight="1">
      <c r="A146" s="4" t="s">
        <v>153</v>
      </c>
      <c r="B146" s="4">
        <v>36.892</v>
      </c>
      <c r="C146" s="4">
        <v>36.425</v>
      </c>
      <c r="D146" s="4">
        <v>16.339</v>
      </c>
      <c r="E146" s="4">
        <v>29.885</v>
      </c>
      <c r="F146" s="4">
        <v>-8.976</v>
      </c>
      <c r="G146" s="4">
        <v>-8.864</v>
      </c>
      <c r="H146" s="4">
        <v>1.672</v>
      </c>
      <c r="I146" s="4">
        <v>19.513</v>
      </c>
      <c r="J146" s="4">
        <v>-1.002</v>
      </c>
      <c r="K146" s="4">
        <v>-0.997</v>
      </c>
      <c r="L146" s="4">
        <v>0.416</v>
      </c>
      <c r="M146" s="4">
        <v>0.89</v>
      </c>
    </row>
    <row r="147" ht="15.75" customHeight="1">
      <c r="A147" s="4" t="s">
        <v>154</v>
      </c>
      <c r="B147" s="4">
        <v>41.229</v>
      </c>
      <c r="C147" s="4">
        <v>40.543</v>
      </c>
      <c r="D147" s="4">
        <v>14.989</v>
      </c>
      <c r="E147" s="4">
        <v>32.254</v>
      </c>
      <c r="F147" s="4">
        <v>-9.986</v>
      </c>
      <c r="G147" s="4">
        <v>-9.844</v>
      </c>
      <c r="H147" s="4">
        <v>0.615</v>
      </c>
      <c r="I147" s="4">
        <v>20.445</v>
      </c>
      <c r="J147" s="4">
        <v>-1.002</v>
      </c>
      <c r="K147" s="4">
        <v>-0.997</v>
      </c>
      <c r="L147" s="4">
        <v>0.167</v>
      </c>
      <c r="M147" s="4">
        <v>0.868</v>
      </c>
    </row>
    <row r="148" ht="15.75" customHeight="1">
      <c r="A148" s="4" t="s">
        <v>155</v>
      </c>
      <c r="B148" s="4">
        <v>45.437</v>
      </c>
      <c r="C148" s="4">
        <v>44.927</v>
      </c>
      <c r="D148" s="4">
        <v>14.044</v>
      </c>
      <c r="E148" s="4">
        <v>34.803</v>
      </c>
      <c r="F148" s="4">
        <v>-11.072</v>
      </c>
      <c r="G148" s="4">
        <v>-10.957</v>
      </c>
      <c r="H148" s="4">
        <v>-0.45</v>
      </c>
      <c r="I148" s="4">
        <v>22.478</v>
      </c>
      <c r="J148" s="4">
        <v>-0.998</v>
      </c>
      <c r="K148" s="4">
        <v>-0.997</v>
      </c>
      <c r="L148" s="4">
        <v>-1.87</v>
      </c>
      <c r="M148" s="4">
        <v>0.88</v>
      </c>
    </row>
    <row r="149" ht="15.75" customHeight="1">
      <c r="A149" s="4" t="s">
        <v>156</v>
      </c>
      <c r="B149" s="4">
        <v>81.372</v>
      </c>
      <c r="C149" s="4">
        <v>80.698</v>
      </c>
      <c r="D149" s="4">
        <v>39.218</v>
      </c>
      <c r="E149" s="4">
        <v>67.096</v>
      </c>
      <c r="F149" s="4">
        <v>-19.795</v>
      </c>
      <c r="G149" s="4">
        <v>-19.671</v>
      </c>
      <c r="H149" s="4">
        <v>-8.931</v>
      </c>
      <c r="I149" s="4">
        <v>48.397</v>
      </c>
      <c r="J149" s="4">
        <v>-0.999</v>
      </c>
      <c r="K149" s="4">
        <v>-0.998</v>
      </c>
      <c r="L149" s="4">
        <v>-1.075</v>
      </c>
      <c r="M149" s="4">
        <v>0.984</v>
      </c>
    </row>
    <row r="150" ht="15.75" customHeight="1">
      <c r="A150" s="4" t="s">
        <v>157</v>
      </c>
      <c r="B150" s="4">
        <v>38.835</v>
      </c>
      <c r="C150" s="4">
        <v>38.25</v>
      </c>
      <c r="D150" s="4">
        <v>16.611</v>
      </c>
      <c r="E150" s="4">
        <v>31.232</v>
      </c>
      <c r="F150" s="4">
        <v>-9.383</v>
      </c>
      <c r="G150" s="4">
        <v>-9.287</v>
      </c>
      <c r="H150" s="4">
        <v>2.234</v>
      </c>
      <c r="I150" s="4">
        <v>20.904</v>
      </c>
      <c r="J150" s="4">
        <v>-0.998</v>
      </c>
      <c r="K150" s="4">
        <v>-0.997</v>
      </c>
      <c r="L150" s="4">
        <v>0.552</v>
      </c>
      <c r="M150" s="4">
        <v>0.918</v>
      </c>
    </row>
    <row r="151" ht="15.75" customHeight="1">
      <c r="A151" s="4" t="s">
        <v>158</v>
      </c>
      <c r="B151" s="4">
        <v>67.768</v>
      </c>
      <c r="C151" s="4">
        <v>67.138</v>
      </c>
      <c r="D151" s="4">
        <v>27.724</v>
      </c>
      <c r="E151" s="4">
        <v>54.21</v>
      </c>
      <c r="F151" s="4">
        <v>-16.447</v>
      </c>
      <c r="G151" s="4">
        <v>-16.366</v>
      </c>
      <c r="H151" s="4">
        <v>-5.813</v>
      </c>
      <c r="I151" s="4">
        <v>38.625</v>
      </c>
      <c r="J151" s="4">
        <v>-0.999</v>
      </c>
      <c r="K151" s="4">
        <v>-0.998</v>
      </c>
      <c r="L151" s="4">
        <v>-1.145</v>
      </c>
      <c r="M151" s="4">
        <v>0.974</v>
      </c>
    </row>
    <row r="152" ht="15.75" customHeight="1">
      <c r="A152" s="4" t="s">
        <v>159</v>
      </c>
      <c r="B152" s="4">
        <v>57.403</v>
      </c>
      <c r="C152" s="4">
        <v>56.848</v>
      </c>
      <c r="D152" s="4">
        <v>24.214</v>
      </c>
      <c r="E152" s="4">
        <v>46.155</v>
      </c>
      <c r="F152" s="4">
        <v>-13.814</v>
      </c>
      <c r="G152" s="4">
        <v>-13.733</v>
      </c>
      <c r="H152" s="4">
        <v>-4.832</v>
      </c>
      <c r="I152" s="4">
        <v>32.378</v>
      </c>
      <c r="J152" s="4">
        <v>-0.999</v>
      </c>
      <c r="K152" s="4">
        <v>-0.997</v>
      </c>
      <c r="L152" s="4">
        <v>-1.178</v>
      </c>
      <c r="M152" s="4">
        <v>0.967</v>
      </c>
    </row>
    <row r="153" ht="15.75" customHeight="1">
      <c r="A153" s="4" t="s">
        <v>160</v>
      </c>
      <c r="B153" s="4">
        <v>48.07</v>
      </c>
      <c r="C153" s="4">
        <v>47.515</v>
      </c>
      <c r="D153" s="4">
        <v>16.667</v>
      </c>
      <c r="E153" s="4">
        <v>37.417</v>
      </c>
      <c r="F153" s="4">
        <v>-11.488</v>
      </c>
      <c r="G153" s="4">
        <v>-11.421</v>
      </c>
      <c r="H153" s="4">
        <v>-2.065</v>
      </c>
      <c r="I153" s="4">
        <v>24.974</v>
      </c>
      <c r="J153" s="4">
        <v>-0.999</v>
      </c>
      <c r="K153" s="4">
        <v>-0.997</v>
      </c>
      <c r="L153" s="4">
        <v>-1.487</v>
      </c>
      <c r="M153" s="4">
        <v>0.925</v>
      </c>
    </row>
    <row r="154" ht="15.75" customHeight="1">
      <c r="A154" s="4" t="s">
        <v>161</v>
      </c>
      <c r="B154" s="4">
        <v>49.467</v>
      </c>
      <c r="C154" s="4">
        <v>48.946</v>
      </c>
      <c r="D154" s="4">
        <v>16.543</v>
      </c>
      <c r="E154" s="4">
        <v>38.319</v>
      </c>
      <c r="F154" s="4">
        <v>-11.913</v>
      </c>
      <c r="G154" s="4">
        <v>-11.84</v>
      </c>
      <c r="H154" s="4">
        <v>-2.008</v>
      </c>
      <c r="I154" s="4">
        <v>25.761</v>
      </c>
      <c r="J154" s="4">
        <v>-0.999</v>
      </c>
      <c r="K154" s="4">
        <v>-0.997</v>
      </c>
      <c r="L154" s="4">
        <v>-1.501</v>
      </c>
      <c r="M154" s="4">
        <v>0.926</v>
      </c>
    </row>
    <row r="155" ht="15.75" customHeight="1">
      <c r="A155" s="4" t="s">
        <v>162</v>
      </c>
      <c r="B155" s="4">
        <v>82.201</v>
      </c>
      <c r="C155" s="4">
        <v>81.397</v>
      </c>
      <c r="D155" s="4">
        <v>41.767</v>
      </c>
      <c r="E155" s="4">
        <v>68.455</v>
      </c>
      <c r="F155" s="4">
        <v>-19.897</v>
      </c>
      <c r="G155" s="4">
        <v>-19.795</v>
      </c>
      <c r="H155" s="4">
        <v>-9.448</v>
      </c>
      <c r="I155" s="4">
        <v>49.139</v>
      </c>
      <c r="J155" s="4">
        <v>-0.999</v>
      </c>
      <c r="K155" s="4">
        <v>-0.998</v>
      </c>
      <c r="L155" s="4">
        <v>-1.075</v>
      </c>
      <c r="M155" s="4">
        <v>0.984</v>
      </c>
    </row>
    <row r="156" ht="15.75" customHeight="1">
      <c r="A156" s="4" t="s">
        <v>163</v>
      </c>
      <c r="B156" s="4">
        <v>60.513</v>
      </c>
      <c r="C156" s="4">
        <v>59.761</v>
      </c>
      <c r="D156" s="4">
        <v>22.407</v>
      </c>
      <c r="E156" s="4">
        <v>47.56</v>
      </c>
      <c r="F156" s="4">
        <v>-14.595</v>
      </c>
      <c r="G156" s="4">
        <v>-14.485</v>
      </c>
      <c r="H156" s="4">
        <v>-4.085</v>
      </c>
      <c r="I156" s="4">
        <v>33.165</v>
      </c>
      <c r="J156" s="4">
        <v>-0.999</v>
      </c>
      <c r="K156" s="4">
        <v>-0.997</v>
      </c>
      <c r="L156" s="4">
        <v>-1.249</v>
      </c>
      <c r="M156" s="4">
        <v>0.959</v>
      </c>
    </row>
    <row r="157" ht="15.75" customHeight="1">
      <c r="A157" s="4" t="s">
        <v>164</v>
      </c>
      <c r="B157" s="4">
        <v>48.394</v>
      </c>
      <c r="C157" s="4">
        <v>47.681</v>
      </c>
      <c r="D157" s="4">
        <v>15.596</v>
      </c>
      <c r="E157" s="4">
        <v>37.224</v>
      </c>
      <c r="F157" s="4">
        <v>-11.662</v>
      </c>
      <c r="G157" s="4">
        <v>-11.566</v>
      </c>
      <c r="H157" s="4">
        <v>-0.101</v>
      </c>
      <c r="I157" s="4">
        <v>23.328</v>
      </c>
      <c r="J157" s="4">
        <v>-0.999</v>
      </c>
      <c r="K157" s="4">
        <v>-0.997</v>
      </c>
      <c r="L157" s="4">
        <v>-1.973</v>
      </c>
      <c r="M157" s="4">
        <v>0.862</v>
      </c>
    </row>
    <row r="158" ht="15.75" customHeight="1">
      <c r="A158" s="4" t="s">
        <v>165</v>
      </c>
      <c r="B158" s="4">
        <v>47.697</v>
      </c>
      <c r="C158" s="4">
        <v>46.97</v>
      </c>
      <c r="D158" s="4">
        <v>15.497</v>
      </c>
      <c r="E158" s="4">
        <v>36.722</v>
      </c>
      <c r="F158" s="4">
        <v>-11.542</v>
      </c>
      <c r="G158" s="4">
        <v>-11.441</v>
      </c>
      <c r="H158" s="4">
        <v>0.149</v>
      </c>
      <c r="I158" s="4">
        <v>23.131</v>
      </c>
      <c r="J158" s="4">
        <v>-0.998</v>
      </c>
      <c r="K158" s="4">
        <v>-0.997</v>
      </c>
      <c r="L158" s="4">
        <v>0.039</v>
      </c>
      <c r="M158" s="4">
        <v>0.863</v>
      </c>
    </row>
    <row r="159" ht="15.75" customHeight="1">
      <c r="A159" s="4" t="s">
        <v>166</v>
      </c>
      <c r="B159" s="4">
        <v>45.389</v>
      </c>
      <c r="C159" s="4">
        <v>44.708</v>
      </c>
      <c r="D159" s="4">
        <v>16.101</v>
      </c>
      <c r="E159" s="4">
        <v>35.399</v>
      </c>
      <c r="F159" s="4">
        <v>-10.976</v>
      </c>
      <c r="G159" s="4">
        <v>-10.876</v>
      </c>
      <c r="H159" s="4">
        <v>0.704</v>
      </c>
      <c r="I159" s="4">
        <v>22.557</v>
      </c>
      <c r="J159" s="4">
        <v>-0.998</v>
      </c>
      <c r="K159" s="4">
        <v>-0.997</v>
      </c>
      <c r="L159" s="4">
        <v>0.179</v>
      </c>
      <c r="M159" s="4">
        <v>0.873</v>
      </c>
    </row>
    <row r="160" ht="15.75" customHeight="1">
      <c r="A160" s="4" t="s">
        <v>167</v>
      </c>
      <c r="B160" s="4">
        <v>44.374</v>
      </c>
      <c r="C160" s="4">
        <v>43.81</v>
      </c>
      <c r="D160" s="4">
        <v>14.853</v>
      </c>
      <c r="E160" s="4">
        <v>34.345</v>
      </c>
      <c r="F160" s="4">
        <v>-10.74</v>
      </c>
      <c r="G160" s="4">
        <v>-10.651</v>
      </c>
      <c r="H160" s="4">
        <v>0.663</v>
      </c>
      <c r="I160" s="4">
        <v>22.054</v>
      </c>
      <c r="J160" s="4">
        <v>-1.001</v>
      </c>
      <c r="K160" s="4">
        <v>-0.997</v>
      </c>
      <c r="L160" s="4">
        <v>0.183</v>
      </c>
      <c r="M160" s="4">
        <v>0.88</v>
      </c>
    </row>
    <row r="161" ht="15.75" customHeight="1">
      <c r="A161" s="4" t="s">
        <v>168</v>
      </c>
      <c r="B161" s="4">
        <v>45.531</v>
      </c>
      <c r="C161" s="4">
        <v>44.858</v>
      </c>
      <c r="D161" s="4">
        <v>15.379</v>
      </c>
      <c r="E161" s="4">
        <v>35.256</v>
      </c>
      <c r="F161" s="4">
        <v>-11.131</v>
      </c>
      <c r="G161" s="4">
        <v>-11.007</v>
      </c>
      <c r="H161" s="4">
        <v>0.708</v>
      </c>
      <c r="I161" s="4">
        <v>22.846</v>
      </c>
      <c r="J161" s="4">
        <v>-0.999</v>
      </c>
      <c r="K161" s="4">
        <v>-0.998</v>
      </c>
      <c r="L161" s="4">
        <v>0.187</v>
      </c>
      <c r="M161" s="4">
        <v>0.88</v>
      </c>
    </row>
    <row r="162" ht="15.75" customHeight="1">
      <c r="A162" s="4" t="s">
        <v>169</v>
      </c>
      <c r="B162" s="4">
        <v>42.68</v>
      </c>
      <c r="C162" s="4">
        <v>42.33</v>
      </c>
      <c r="D162" s="4">
        <v>5.193</v>
      </c>
      <c r="E162" s="4">
        <v>30.068</v>
      </c>
      <c r="F162" s="4">
        <v>-10.476</v>
      </c>
      <c r="G162" s="4">
        <v>-10.435</v>
      </c>
      <c r="H162" s="4">
        <v>-0.698</v>
      </c>
      <c r="I162" s="4">
        <v>21.609</v>
      </c>
      <c r="J162" s="4">
        <v>-0.998</v>
      </c>
      <c r="K162" s="4">
        <v>-0.997</v>
      </c>
      <c r="L162" s="4">
        <v>-1.457</v>
      </c>
      <c r="M162" s="4">
        <v>0.972</v>
      </c>
    </row>
    <row r="163" ht="15.75" customHeight="1">
      <c r="A163" s="4" t="s">
        <v>170</v>
      </c>
      <c r="B163" s="4">
        <v>43.828</v>
      </c>
      <c r="C163" s="4">
        <v>43.395</v>
      </c>
      <c r="D163" s="4">
        <v>8.637</v>
      </c>
      <c r="E163" s="4">
        <v>31.954</v>
      </c>
      <c r="F163" s="4">
        <v>-10.708</v>
      </c>
      <c r="G163" s="4">
        <v>-10.665</v>
      </c>
      <c r="H163" s="4">
        <v>-0.486</v>
      </c>
      <c r="I163" s="4">
        <v>21.859</v>
      </c>
      <c r="J163" s="4">
        <v>-1.001</v>
      </c>
      <c r="K163" s="4">
        <v>-0.998</v>
      </c>
      <c r="L163" s="4">
        <v>-1.772</v>
      </c>
      <c r="M163" s="4">
        <v>0.928</v>
      </c>
    </row>
    <row r="164" ht="15.75" customHeight="1">
      <c r="A164" s="4" t="s">
        <v>171</v>
      </c>
      <c r="B164" s="4">
        <v>49.442</v>
      </c>
      <c r="C164" s="4">
        <v>48.872</v>
      </c>
      <c r="D164" s="4">
        <v>9.367</v>
      </c>
      <c r="E164" s="4">
        <v>35.893</v>
      </c>
      <c r="F164" s="4">
        <v>-12.106</v>
      </c>
      <c r="G164" s="4">
        <v>-12.046</v>
      </c>
      <c r="H164" s="4">
        <v>-1.14</v>
      </c>
      <c r="I164" s="4">
        <v>25.292</v>
      </c>
      <c r="J164" s="4">
        <v>-0.999</v>
      </c>
      <c r="K164" s="4">
        <v>-0.998</v>
      </c>
      <c r="L164" s="4">
        <v>-1.509</v>
      </c>
      <c r="M164" s="4">
        <v>0.954</v>
      </c>
    </row>
    <row r="165" ht="15.75" customHeight="1">
      <c r="A165" s="4" t="s">
        <v>172</v>
      </c>
      <c r="B165" s="4">
        <v>51.152</v>
      </c>
      <c r="C165" s="4">
        <v>41.77</v>
      </c>
      <c r="D165" s="4">
        <v>12.463</v>
      </c>
      <c r="E165" s="4">
        <v>35.129</v>
      </c>
      <c r="F165" s="4">
        <v>-12.552</v>
      </c>
      <c r="G165" s="4">
        <v>-10.234</v>
      </c>
      <c r="H165" s="4">
        <v>-2.419</v>
      </c>
      <c r="I165" s="4">
        <v>25.205</v>
      </c>
      <c r="J165" s="4">
        <v>-0.999</v>
      </c>
      <c r="K165" s="4">
        <v>-1.004</v>
      </c>
      <c r="L165" s="4">
        <v>-1.215</v>
      </c>
      <c r="M165" s="4">
        <v>0.972</v>
      </c>
    </row>
    <row r="166" ht="15.75" customHeight="1">
      <c r="A166" s="4" t="s">
        <v>173</v>
      </c>
      <c r="B166" s="4">
        <v>51.295</v>
      </c>
      <c r="C166" s="4">
        <v>42.06</v>
      </c>
      <c r="D166" s="4">
        <v>16.405</v>
      </c>
      <c r="E166" s="4">
        <v>36.587</v>
      </c>
      <c r="F166" s="4">
        <v>-12.438</v>
      </c>
      <c r="G166" s="4">
        <v>-10.233</v>
      </c>
      <c r="H166" s="4">
        <v>-3.047</v>
      </c>
      <c r="I166" s="4">
        <v>25.719</v>
      </c>
      <c r="J166" s="4">
        <v>-0.997</v>
      </c>
      <c r="K166" s="4">
        <v>-1.006</v>
      </c>
      <c r="L166" s="4">
        <v>-1.244</v>
      </c>
      <c r="M166" s="4">
        <v>0.96</v>
      </c>
    </row>
    <row r="167" ht="15.75" customHeight="1">
      <c r="A167" s="4" t="s">
        <v>174</v>
      </c>
      <c r="B167" s="4">
        <v>42.798</v>
      </c>
      <c r="C167" s="4">
        <v>33.542</v>
      </c>
      <c r="D167" s="4">
        <v>11.476</v>
      </c>
      <c r="E167" s="4">
        <v>29.272</v>
      </c>
      <c r="F167" s="4">
        <v>-10.326</v>
      </c>
      <c r="G167" s="4">
        <v>-8.132</v>
      </c>
      <c r="H167" s="4">
        <v>-0.368</v>
      </c>
      <c r="I167" s="4">
        <v>18.827</v>
      </c>
      <c r="J167" s="4">
        <v>-0.997</v>
      </c>
      <c r="K167" s="4">
        <v>-1.009</v>
      </c>
      <c r="L167" s="4">
        <v>-1.869</v>
      </c>
      <c r="M167" s="4">
        <v>0.881</v>
      </c>
    </row>
    <row r="168" ht="15.75" customHeight="1">
      <c r="A168" s="4" t="s">
        <v>175</v>
      </c>
      <c r="B168" s="4">
        <v>43.347</v>
      </c>
      <c r="C168" s="4">
        <v>34.174</v>
      </c>
      <c r="D168" s="4">
        <v>10.153</v>
      </c>
      <c r="E168" s="4">
        <v>29.225</v>
      </c>
      <c r="F168" s="4">
        <v>-10.477</v>
      </c>
      <c r="G168" s="4">
        <v>-8.264</v>
      </c>
      <c r="H168" s="4">
        <v>-0.784</v>
      </c>
      <c r="I168" s="4">
        <v>19.525</v>
      </c>
      <c r="J168" s="4">
        <v>-0.997</v>
      </c>
      <c r="K168" s="4">
        <v>-1.008</v>
      </c>
      <c r="L168" s="4">
        <v>-1.685</v>
      </c>
      <c r="M168" s="4">
        <v>0.916</v>
      </c>
    </row>
    <row r="169" ht="15.75" customHeight="1">
      <c r="A169" s="4" t="s">
        <v>176</v>
      </c>
      <c r="B169" s="4">
        <v>24.245</v>
      </c>
      <c r="C169" s="4">
        <v>15.15</v>
      </c>
      <c r="D169" s="4">
        <v>17.834</v>
      </c>
      <c r="E169" s="4">
        <v>19.076</v>
      </c>
      <c r="F169" s="4">
        <v>-5.837</v>
      </c>
      <c r="G169" s="4">
        <v>-3.606</v>
      </c>
      <c r="H169" s="4">
        <v>3.763</v>
      </c>
      <c r="I169" s="4">
        <v>13.205</v>
      </c>
      <c r="J169" s="4">
        <v>-0.996</v>
      </c>
      <c r="K169" s="4">
        <v>-1.024</v>
      </c>
      <c r="L169" s="4">
        <v>0.864</v>
      </c>
      <c r="M169" s="4">
        <v>0.949</v>
      </c>
    </row>
    <row r="170" ht="15.75" customHeight="1">
      <c r="A170" s="4" t="s">
        <v>177</v>
      </c>
      <c r="B170" s="4">
        <v>21.478</v>
      </c>
      <c r="C170" s="4">
        <v>12.325</v>
      </c>
      <c r="D170" s="4">
        <v>20.194</v>
      </c>
      <c r="E170" s="4">
        <v>17.999</v>
      </c>
      <c r="F170" s="4">
        <v>-5.168</v>
      </c>
      <c r="G170" s="4">
        <v>-2.894</v>
      </c>
      <c r="H170" s="4">
        <v>4.417</v>
      </c>
      <c r="I170" s="4">
        <v>12.478</v>
      </c>
      <c r="J170" s="4">
        <v>-0.995</v>
      </c>
      <c r="K170" s="4">
        <v>-1.032</v>
      </c>
      <c r="L170" s="4">
        <v>0.897</v>
      </c>
      <c r="M170" s="4">
        <v>0.952</v>
      </c>
    </row>
    <row r="171" ht="15.75" customHeight="1">
      <c r="A171" s="4" t="s">
        <v>178</v>
      </c>
      <c r="B171" s="4">
        <v>32.415</v>
      </c>
      <c r="C171" s="4">
        <v>23.215</v>
      </c>
      <c r="D171" s="4">
        <v>11.226</v>
      </c>
      <c r="E171" s="4">
        <v>22.285</v>
      </c>
      <c r="F171" s="4">
        <v>-7.817</v>
      </c>
      <c r="G171" s="4">
        <v>-5.572</v>
      </c>
      <c r="H171" s="4">
        <v>1.737</v>
      </c>
      <c r="I171" s="4">
        <v>15.126</v>
      </c>
      <c r="J171" s="4">
        <v>-0.997</v>
      </c>
      <c r="K171" s="4">
        <v>-1.012</v>
      </c>
      <c r="L171" s="4">
        <v>0.633</v>
      </c>
      <c r="M171" s="4">
        <v>0.932</v>
      </c>
    </row>
    <row r="172" ht="15.75" customHeight="1">
      <c r="A172" s="4" t="s">
        <v>179</v>
      </c>
      <c r="B172" s="4">
        <v>36.645</v>
      </c>
      <c r="C172" s="4">
        <v>27.566</v>
      </c>
      <c r="D172" s="4">
        <v>9.036</v>
      </c>
      <c r="E172" s="4">
        <v>24.416</v>
      </c>
      <c r="F172" s="4">
        <v>-8.885</v>
      </c>
      <c r="G172" s="4">
        <v>-6.638</v>
      </c>
      <c r="H172" s="4">
        <v>0.639</v>
      </c>
      <c r="I172" s="4">
        <v>16.162</v>
      </c>
      <c r="J172" s="4">
        <v>-0.997</v>
      </c>
      <c r="K172" s="4">
        <v>-1.012</v>
      </c>
      <c r="L172" s="4">
        <v>0.288</v>
      </c>
      <c r="M172" s="4">
        <v>0.906</v>
      </c>
    </row>
    <row r="173" ht="15.75" customHeight="1">
      <c r="A173" s="4" t="s">
        <v>180</v>
      </c>
      <c r="B173" s="4">
        <v>62.02</v>
      </c>
      <c r="C173" s="4">
        <v>52.828</v>
      </c>
      <c r="D173" s="4">
        <v>23.242</v>
      </c>
      <c r="E173" s="4">
        <v>46.03</v>
      </c>
      <c r="F173" s="4">
        <v>-15.009</v>
      </c>
      <c r="G173" s="4">
        <v>-12.838</v>
      </c>
      <c r="H173" s="4">
        <v>-5.373</v>
      </c>
      <c r="I173" s="4">
        <v>33.22</v>
      </c>
      <c r="J173" s="4">
        <v>-0.998</v>
      </c>
      <c r="K173" s="4">
        <v>-1.005</v>
      </c>
      <c r="L173" s="4">
        <v>-1.062</v>
      </c>
      <c r="M173" s="4">
        <v>0.987</v>
      </c>
    </row>
    <row r="174" ht="15.75" customHeight="1">
      <c r="A174" s="4" t="s">
        <v>181</v>
      </c>
      <c r="B174" s="4">
        <v>3.705</v>
      </c>
      <c r="C174" s="4">
        <v>6.52</v>
      </c>
      <c r="D174" s="4">
        <v>39.283</v>
      </c>
      <c r="E174" s="4">
        <v>16.502</v>
      </c>
      <c r="F174" s="4">
        <v>-0.733</v>
      </c>
      <c r="G174" s="4">
        <v>1.503</v>
      </c>
      <c r="H174" s="4">
        <v>9.421</v>
      </c>
      <c r="I174" s="4">
        <v>11.657</v>
      </c>
      <c r="J174" s="4">
        <v>-0.819</v>
      </c>
      <c r="K174" s="4">
        <v>0.951</v>
      </c>
      <c r="L174" s="4">
        <v>0.982</v>
      </c>
      <c r="M174" s="4">
        <v>0.966</v>
      </c>
    </row>
    <row r="175" ht="15.75" customHeight="1">
      <c r="A175" s="4" t="s">
        <v>182</v>
      </c>
      <c r="B175" s="4">
        <v>57.026</v>
      </c>
      <c r="C175" s="4">
        <v>47.358</v>
      </c>
      <c r="D175" s="4">
        <v>21.503</v>
      </c>
      <c r="E175" s="4">
        <v>41.962</v>
      </c>
      <c r="F175" s="4">
        <v>-13.791</v>
      </c>
      <c r="G175" s="4">
        <v>-11.462</v>
      </c>
      <c r="H175" s="4">
        <v>-1.88</v>
      </c>
      <c r="I175" s="4">
        <v>27.133</v>
      </c>
      <c r="J175" s="4">
        <v>-0.998</v>
      </c>
      <c r="K175" s="4">
        <v>-1.006</v>
      </c>
      <c r="L175" s="4">
        <v>-1.644</v>
      </c>
      <c r="M175" s="4">
        <v>0.886</v>
      </c>
    </row>
    <row r="176" ht="15.75" customHeight="1">
      <c r="A176" s="4" t="s">
        <v>183</v>
      </c>
      <c r="B176" s="4">
        <v>22.856</v>
      </c>
      <c r="C176" s="4">
        <v>13.347</v>
      </c>
      <c r="D176" s="4">
        <v>30.768</v>
      </c>
      <c r="E176" s="4">
        <v>22.323</v>
      </c>
      <c r="F176" s="4">
        <v>-5.462</v>
      </c>
      <c r="G176" s="4">
        <v>-3.16</v>
      </c>
      <c r="H176" s="4">
        <v>5.886</v>
      </c>
      <c r="I176" s="4">
        <v>14.508</v>
      </c>
      <c r="J176" s="4">
        <v>-0.996</v>
      </c>
      <c r="K176" s="4">
        <v>-1.022</v>
      </c>
      <c r="L176" s="4">
        <v>0.786</v>
      </c>
      <c r="M176" s="4">
        <v>0.895</v>
      </c>
    </row>
    <row r="177" ht="15.75" customHeight="1">
      <c r="A177" s="4" t="s">
        <v>184</v>
      </c>
      <c r="B177" s="4">
        <v>14.993</v>
      </c>
      <c r="C177" s="4">
        <v>5.634</v>
      </c>
      <c r="D177" s="4">
        <v>38.789</v>
      </c>
      <c r="E177" s="4">
        <v>19.805</v>
      </c>
      <c r="F177" s="4">
        <v>-3.546</v>
      </c>
      <c r="G177" s="4">
        <v>-1.229</v>
      </c>
      <c r="H177" s="4">
        <v>8.288</v>
      </c>
      <c r="I177" s="4">
        <v>13.063</v>
      </c>
      <c r="J177" s="4">
        <v>-0.992</v>
      </c>
      <c r="K177" s="4">
        <v>-1.093</v>
      </c>
      <c r="L177" s="4">
        <v>0.887</v>
      </c>
      <c r="M177" s="4">
        <v>0.915</v>
      </c>
    </row>
    <row r="178" ht="15.75" customHeight="1">
      <c r="A178" s="4" t="s">
        <v>185</v>
      </c>
      <c r="B178" s="4">
        <v>16.333</v>
      </c>
      <c r="C178" s="4">
        <v>7.342</v>
      </c>
      <c r="D178" s="4">
        <v>36.055</v>
      </c>
      <c r="E178" s="4">
        <v>19.91</v>
      </c>
      <c r="F178" s="4">
        <v>-3.896</v>
      </c>
      <c r="G178" s="4">
        <v>-1.643</v>
      </c>
      <c r="H178" s="4">
        <v>7.698</v>
      </c>
      <c r="I178" s="4">
        <v>13.236</v>
      </c>
      <c r="J178" s="4">
        <v>-0.993</v>
      </c>
      <c r="K178" s="4">
        <v>-1.074</v>
      </c>
      <c r="L178" s="4">
        <v>0.88</v>
      </c>
      <c r="M178" s="4">
        <v>0.916</v>
      </c>
    </row>
    <row r="179" ht="15.75" customHeight="1">
      <c r="A179" s="4" t="s">
        <v>186</v>
      </c>
      <c r="B179" s="4">
        <v>30.808</v>
      </c>
      <c r="C179" s="4">
        <v>21.628</v>
      </c>
      <c r="D179" s="4">
        <v>25.58</v>
      </c>
      <c r="E179" s="4">
        <v>26.006</v>
      </c>
      <c r="F179" s="4">
        <v>-7.381</v>
      </c>
      <c r="G179" s="4">
        <v>-5.167</v>
      </c>
      <c r="H179" s="4">
        <v>4.539</v>
      </c>
      <c r="I179" s="4">
        <v>17.087</v>
      </c>
      <c r="J179" s="4">
        <v>-0.997</v>
      </c>
      <c r="K179" s="4">
        <v>-1.013</v>
      </c>
      <c r="L179" s="4">
        <v>0.728</v>
      </c>
      <c r="M179" s="4">
        <v>0.905</v>
      </c>
    </row>
    <row r="180" ht="15.75" customHeight="1">
      <c r="A180" s="4" t="s">
        <v>187</v>
      </c>
      <c r="B180" s="4">
        <v>46.14</v>
      </c>
      <c r="C180" s="4">
        <v>36.907</v>
      </c>
      <c r="D180" s="4">
        <v>6.357</v>
      </c>
      <c r="E180" s="4">
        <v>29.801</v>
      </c>
      <c r="F180" s="4">
        <v>-11.17</v>
      </c>
      <c r="G180" s="4">
        <v>-8.919</v>
      </c>
      <c r="H180" s="4">
        <v>-0.58</v>
      </c>
      <c r="I180" s="4">
        <v>20.669</v>
      </c>
      <c r="J180" s="4">
        <v>-0.998</v>
      </c>
      <c r="K180" s="4">
        <v>-1.005</v>
      </c>
      <c r="L180" s="4">
        <v>-1.627</v>
      </c>
      <c r="M180" s="4">
        <v>0.952</v>
      </c>
    </row>
    <row r="181" ht="15.75" customHeight="1">
      <c r="A181" s="4" t="s">
        <v>188</v>
      </c>
      <c r="B181" s="4">
        <v>48.161</v>
      </c>
      <c r="C181" s="4">
        <v>47.723</v>
      </c>
      <c r="D181" s="4">
        <v>7.968</v>
      </c>
      <c r="E181" s="4">
        <v>34.617</v>
      </c>
      <c r="F181" s="4">
        <v>-11.679</v>
      </c>
      <c r="G181" s="4">
        <v>-11.612</v>
      </c>
      <c r="H181" s="4">
        <v>-1.276</v>
      </c>
      <c r="I181" s="4">
        <v>24.567</v>
      </c>
      <c r="J181" s="4">
        <v>-0.999</v>
      </c>
      <c r="K181" s="4">
        <v>-0.997</v>
      </c>
      <c r="L181" s="4">
        <v>-1.348</v>
      </c>
      <c r="M181" s="4">
        <v>0.971</v>
      </c>
    </row>
    <row r="182" ht="15.75" customHeight="1">
      <c r="A182" s="4" t="s">
        <v>189</v>
      </c>
      <c r="B182" s="4">
        <v>43.711</v>
      </c>
      <c r="C182" s="4">
        <v>43.256</v>
      </c>
      <c r="D182" s="4">
        <v>6.475</v>
      </c>
      <c r="E182" s="4">
        <v>31.147</v>
      </c>
      <c r="F182" s="4">
        <v>-10.603</v>
      </c>
      <c r="G182" s="4">
        <v>-10.513</v>
      </c>
      <c r="H182" s="4">
        <v>-0.53</v>
      </c>
      <c r="I182" s="4">
        <v>21.647</v>
      </c>
      <c r="J182" s="4">
        <v>-0.999</v>
      </c>
      <c r="K182" s="4">
        <v>-0.998</v>
      </c>
      <c r="L182" s="4">
        <v>-1.666</v>
      </c>
      <c r="M182" s="4">
        <v>0.952</v>
      </c>
    </row>
    <row r="183" ht="15.75" customHeight="1">
      <c r="A183" s="4" t="s">
        <v>190</v>
      </c>
      <c r="B183" s="4">
        <v>22.786</v>
      </c>
      <c r="C183" s="4">
        <v>22.101</v>
      </c>
      <c r="D183" s="4">
        <v>26.861</v>
      </c>
      <c r="E183" s="4">
        <v>23.916</v>
      </c>
      <c r="F183" s="4">
        <v>-5.532</v>
      </c>
      <c r="G183" s="4">
        <v>-5.351</v>
      </c>
      <c r="H183" s="4">
        <v>6.446</v>
      </c>
      <c r="I183" s="4">
        <v>17.328</v>
      </c>
      <c r="J183" s="4">
        <v>-0.997</v>
      </c>
      <c r="K183" s="4">
        <v>-0.995</v>
      </c>
      <c r="L183" s="4">
        <v>0.981</v>
      </c>
      <c r="M183" s="4">
        <v>0.99</v>
      </c>
    </row>
    <row r="184" ht="15.75" customHeight="1">
      <c r="A184" s="4" t="s">
        <v>191</v>
      </c>
      <c r="B184" s="4">
        <v>21.958</v>
      </c>
      <c r="C184" s="4">
        <v>21.169</v>
      </c>
      <c r="D184" s="4">
        <v>28.342</v>
      </c>
      <c r="E184" s="4">
        <v>23.823</v>
      </c>
      <c r="F184" s="4">
        <v>-5.32</v>
      </c>
      <c r="G184" s="4">
        <v>-5.134</v>
      </c>
      <c r="H184" s="4">
        <v>6.814</v>
      </c>
      <c r="I184" s="4">
        <v>17.268</v>
      </c>
      <c r="J184" s="4">
        <v>-0.997</v>
      </c>
      <c r="K184" s="4">
        <v>-0.995</v>
      </c>
      <c r="L184" s="4">
        <v>0.982</v>
      </c>
      <c r="M184" s="4">
        <v>0.99</v>
      </c>
    </row>
    <row r="185" ht="15.75" customHeight="1">
      <c r="A185" s="4" t="s">
        <v>192</v>
      </c>
      <c r="B185" s="4">
        <v>21.534</v>
      </c>
      <c r="C185" s="4">
        <v>20.647</v>
      </c>
      <c r="D185" s="4">
        <v>29.233</v>
      </c>
      <c r="E185" s="4">
        <v>23.804</v>
      </c>
      <c r="F185" s="4">
        <v>-5.242</v>
      </c>
      <c r="G185" s="4">
        <v>-5.029</v>
      </c>
      <c r="H185" s="4">
        <v>7.054</v>
      </c>
      <c r="I185" s="4">
        <v>17.326</v>
      </c>
      <c r="J185" s="4">
        <v>-0.997</v>
      </c>
      <c r="K185" s="4">
        <v>-0.995</v>
      </c>
      <c r="L185" s="4">
        <v>0.983</v>
      </c>
      <c r="M185" s="4">
        <v>0.991</v>
      </c>
    </row>
    <row r="186" ht="15.75" customHeight="1">
      <c r="A186" s="4" t="s">
        <v>193</v>
      </c>
      <c r="B186" s="4">
        <v>18.759</v>
      </c>
      <c r="C186" s="4">
        <v>17.825</v>
      </c>
      <c r="D186" s="4">
        <v>29.601</v>
      </c>
      <c r="E186" s="4">
        <v>22.062</v>
      </c>
      <c r="F186" s="4">
        <v>-4.574</v>
      </c>
      <c r="G186" s="4">
        <v>-4.339</v>
      </c>
      <c r="H186" s="4">
        <v>7.156</v>
      </c>
      <c r="I186" s="4">
        <v>16.069</v>
      </c>
      <c r="J186" s="4">
        <v>-0.996</v>
      </c>
      <c r="K186" s="4">
        <v>-0.994</v>
      </c>
      <c r="L186" s="4">
        <v>0.982</v>
      </c>
      <c r="M186" s="4">
        <v>0.989</v>
      </c>
    </row>
    <row r="187" ht="15.75" customHeight="1">
      <c r="A187" s="4" t="s">
        <v>194</v>
      </c>
      <c r="B187" s="4">
        <v>20.08</v>
      </c>
      <c r="C187" s="4">
        <v>19.184</v>
      </c>
      <c r="D187" s="4">
        <v>27.606</v>
      </c>
      <c r="E187" s="4">
        <v>22.29</v>
      </c>
      <c r="F187" s="4">
        <v>-4.903</v>
      </c>
      <c r="G187" s="4">
        <v>-4.679</v>
      </c>
      <c r="H187" s="4">
        <v>6.671</v>
      </c>
      <c r="I187" s="4">
        <v>16.253</v>
      </c>
      <c r="J187" s="4">
        <v>-0.997</v>
      </c>
      <c r="K187" s="4">
        <v>-0.994</v>
      </c>
      <c r="L187" s="4">
        <v>0.979</v>
      </c>
      <c r="M187" s="4">
        <v>0.989</v>
      </c>
    </row>
    <row r="188" ht="15.75" customHeight="1">
      <c r="A188" s="4" t="s">
        <v>195</v>
      </c>
      <c r="B188" s="4">
        <v>19.934</v>
      </c>
      <c r="C188" s="4">
        <v>18.768</v>
      </c>
      <c r="D188" s="4">
        <v>43.031</v>
      </c>
      <c r="E188" s="4">
        <v>27.245</v>
      </c>
      <c r="F188" s="4">
        <v>-4.852</v>
      </c>
      <c r="G188" s="4">
        <v>-4.576</v>
      </c>
      <c r="H188" s="4">
        <v>9.609</v>
      </c>
      <c r="I188" s="4">
        <v>19.038</v>
      </c>
      <c r="J188" s="4">
        <v>-0.997</v>
      </c>
      <c r="K188" s="4">
        <v>-0.995</v>
      </c>
      <c r="L188" s="4">
        <v>0.906</v>
      </c>
      <c r="M188" s="4">
        <v>0.948</v>
      </c>
    </row>
    <row r="189" ht="15.75" customHeight="1">
      <c r="A189" s="4" t="s">
        <v>196</v>
      </c>
      <c r="B189" s="4">
        <v>19.57</v>
      </c>
      <c r="C189" s="4">
        <v>18.431</v>
      </c>
      <c r="D189" s="4">
        <v>44.935</v>
      </c>
      <c r="E189" s="4">
        <v>27.646</v>
      </c>
      <c r="F189" s="4">
        <v>-4.797</v>
      </c>
      <c r="G189" s="4">
        <v>-4.511</v>
      </c>
      <c r="H189" s="4">
        <v>10.173</v>
      </c>
      <c r="I189" s="4">
        <v>19.48</v>
      </c>
      <c r="J189" s="4">
        <v>-0.997</v>
      </c>
      <c r="K189" s="4">
        <v>-0.995</v>
      </c>
      <c r="L189" s="4">
        <v>0.915</v>
      </c>
      <c r="M189" s="4">
        <v>0.952</v>
      </c>
    </row>
    <row r="190" ht="15.75" customHeight="1">
      <c r="A190" s="4" t="s">
        <v>197</v>
      </c>
      <c r="B190" s="4">
        <v>18.448</v>
      </c>
      <c r="C190" s="4">
        <v>17.436</v>
      </c>
      <c r="D190" s="4">
        <v>40.102</v>
      </c>
      <c r="E190" s="4">
        <v>25.329</v>
      </c>
      <c r="F190" s="4">
        <v>-4.539</v>
      </c>
      <c r="G190" s="4">
        <v>-4.286</v>
      </c>
      <c r="H190" s="4">
        <v>9.545</v>
      </c>
      <c r="I190" s="4">
        <v>18.37</v>
      </c>
      <c r="J190" s="4">
        <v>-0.997</v>
      </c>
      <c r="K190" s="4">
        <v>-0.994</v>
      </c>
      <c r="L190" s="4">
        <v>0.958</v>
      </c>
      <c r="M190" s="4">
        <v>0.975</v>
      </c>
    </row>
    <row r="191" ht="15.75" customHeight="1">
      <c r="A191" s="4" t="s">
        <v>198</v>
      </c>
      <c r="B191" s="4">
        <v>17.337</v>
      </c>
      <c r="C191" s="4">
        <v>16.351</v>
      </c>
      <c r="D191" s="4">
        <v>41.975</v>
      </c>
      <c r="E191" s="4">
        <v>25.221</v>
      </c>
      <c r="F191" s="4">
        <v>-4.287</v>
      </c>
      <c r="G191" s="4">
        <v>-4.034</v>
      </c>
      <c r="H191" s="4">
        <v>10.098</v>
      </c>
      <c r="I191" s="4">
        <v>18.419</v>
      </c>
      <c r="J191" s="4">
        <v>-0.996</v>
      </c>
      <c r="K191" s="4">
        <v>-0.993</v>
      </c>
      <c r="L191" s="4">
        <v>0.961</v>
      </c>
      <c r="M191" s="4">
        <v>0.976</v>
      </c>
    </row>
    <row r="192" ht="15.75" customHeight="1">
      <c r="A192" s="4" t="s">
        <v>199</v>
      </c>
      <c r="B192" s="4">
        <v>15.717</v>
      </c>
      <c r="C192" s="4">
        <v>14.796</v>
      </c>
      <c r="D192" s="4">
        <v>45.491</v>
      </c>
      <c r="E192" s="4">
        <v>25.335</v>
      </c>
      <c r="F192" s="4">
        <v>-3.827</v>
      </c>
      <c r="G192" s="4">
        <v>-3.603</v>
      </c>
      <c r="H192" s="4">
        <v>10.905</v>
      </c>
      <c r="I192" s="4">
        <v>18.335</v>
      </c>
      <c r="J192" s="4">
        <v>-0.996</v>
      </c>
      <c r="K192" s="4">
        <v>-0.993</v>
      </c>
      <c r="L192" s="4">
        <v>0.973</v>
      </c>
      <c r="M192" s="4">
        <v>0.982</v>
      </c>
    </row>
    <row r="193" ht="15.75" customHeight="1">
      <c r="A193" s="4" t="s">
        <v>200</v>
      </c>
      <c r="B193" s="4">
        <v>18.26</v>
      </c>
      <c r="C193" s="4">
        <v>17.316</v>
      </c>
      <c r="D193" s="4">
        <v>44.828</v>
      </c>
      <c r="E193" s="4">
        <v>26.801</v>
      </c>
      <c r="F193" s="4">
        <v>-4.438</v>
      </c>
      <c r="G193" s="4">
        <v>-4.206</v>
      </c>
      <c r="H193" s="4">
        <v>10.619</v>
      </c>
      <c r="I193" s="4">
        <v>19.263</v>
      </c>
      <c r="J193" s="4">
        <v>-0.997</v>
      </c>
      <c r="K193" s="4">
        <v>-0.995</v>
      </c>
      <c r="L193" s="4">
        <v>0.967</v>
      </c>
      <c r="M193" s="4">
        <v>0.98</v>
      </c>
    </row>
    <row r="194" ht="15.75" customHeight="1">
      <c r="A194" s="4" t="s">
        <v>201</v>
      </c>
      <c r="B194" s="4">
        <v>11.833</v>
      </c>
      <c r="C194" s="4">
        <v>10.825</v>
      </c>
      <c r="D194" s="4">
        <v>51.664</v>
      </c>
      <c r="E194" s="4">
        <v>24.774</v>
      </c>
      <c r="F194" s="4">
        <v>-2.879</v>
      </c>
      <c r="G194" s="4">
        <v>-2.619</v>
      </c>
      <c r="H194" s="4">
        <v>12.362</v>
      </c>
      <c r="I194" s="4">
        <v>17.859</v>
      </c>
      <c r="J194" s="4">
        <v>-0.994</v>
      </c>
      <c r="K194" s="4">
        <v>-0.989</v>
      </c>
      <c r="L194" s="4">
        <v>0.972</v>
      </c>
      <c r="M194" s="4">
        <v>0.978</v>
      </c>
    </row>
    <row r="195" ht="15.75" customHeight="1">
      <c r="A195" s="4" t="s">
        <v>202</v>
      </c>
      <c r="B195" s="4">
        <v>12.52</v>
      </c>
      <c r="C195" s="4">
        <v>11.535</v>
      </c>
      <c r="D195" s="4">
        <v>47.765</v>
      </c>
      <c r="E195" s="4">
        <v>23.94</v>
      </c>
      <c r="F195" s="4">
        <v>-3.056</v>
      </c>
      <c r="G195" s="4">
        <v>-2.798</v>
      </c>
      <c r="H195" s="4">
        <v>11.401</v>
      </c>
      <c r="I195" s="4">
        <v>17.256</v>
      </c>
      <c r="J195" s="4">
        <v>-0.994</v>
      </c>
      <c r="K195" s="4">
        <v>-0.99</v>
      </c>
      <c r="L195" s="4">
        <v>0.967</v>
      </c>
      <c r="M195" s="4">
        <v>0.975</v>
      </c>
    </row>
    <row r="196" ht="15.75" customHeight="1">
      <c r="A196" s="4" t="s">
        <v>203</v>
      </c>
      <c r="B196" s="4">
        <v>10.591</v>
      </c>
      <c r="C196" s="4">
        <v>9.613</v>
      </c>
      <c r="D196" s="4">
        <v>52.571</v>
      </c>
      <c r="E196" s="4">
        <v>24.258</v>
      </c>
      <c r="F196" s="4">
        <v>-2.573</v>
      </c>
      <c r="G196" s="4">
        <v>-2.328</v>
      </c>
      <c r="H196" s="4">
        <v>12.591</v>
      </c>
      <c r="I196" s="4">
        <v>17.493</v>
      </c>
      <c r="J196" s="4">
        <v>-0.991</v>
      </c>
      <c r="K196" s="4">
        <v>-0.987</v>
      </c>
      <c r="L196" s="4">
        <v>0.971</v>
      </c>
      <c r="M196" s="4">
        <v>0.976</v>
      </c>
    </row>
    <row r="197" ht="15.75" customHeight="1">
      <c r="A197" s="4" t="s">
        <v>204</v>
      </c>
      <c r="B197" s="4">
        <v>10.711</v>
      </c>
      <c r="C197" s="4">
        <v>9.829</v>
      </c>
      <c r="D197" s="4">
        <v>51.715</v>
      </c>
      <c r="E197" s="4">
        <v>24.085</v>
      </c>
      <c r="F197" s="4">
        <v>-2.602</v>
      </c>
      <c r="G197" s="4">
        <v>-2.378</v>
      </c>
      <c r="H197" s="4">
        <v>12.28</v>
      </c>
      <c r="I197" s="4">
        <v>17.26</v>
      </c>
      <c r="J197" s="4">
        <v>-0.994</v>
      </c>
      <c r="K197" s="4">
        <v>-0.99</v>
      </c>
      <c r="L197" s="4">
        <v>0.965</v>
      </c>
      <c r="M197" s="4">
        <v>0.973</v>
      </c>
    </row>
    <row r="198" ht="15.75" customHeight="1">
      <c r="A198" s="4" t="s">
        <v>205</v>
      </c>
      <c r="B198" s="4">
        <v>10.251</v>
      </c>
      <c r="C198" s="4">
        <v>9.379</v>
      </c>
      <c r="D198" s="4">
        <v>52.267</v>
      </c>
      <c r="E198" s="4">
        <v>23.966</v>
      </c>
      <c r="F198" s="4">
        <v>-2.492</v>
      </c>
      <c r="G198" s="4">
        <v>-2.267</v>
      </c>
      <c r="H198" s="4">
        <v>12.419</v>
      </c>
      <c r="I198" s="4">
        <v>17.178</v>
      </c>
      <c r="J198" s="4">
        <v>-0.992</v>
      </c>
      <c r="K198" s="4">
        <v>-0.988</v>
      </c>
      <c r="L198" s="4">
        <v>0.964</v>
      </c>
      <c r="M198" s="4">
        <v>0.971</v>
      </c>
    </row>
    <row r="199" ht="15.75" customHeight="1">
      <c r="A199" s="4" t="s">
        <v>206</v>
      </c>
      <c r="B199" s="4">
        <v>9.432</v>
      </c>
      <c r="C199" s="4">
        <v>8.581</v>
      </c>
      <c r="D199" s="4">
        <v>51.496</v>
      </c>
      <c r="E199" s="4">
        <v>23.17</v>
      </c>
      <c r="F199" s="4">
        <v>-2.294</v>
      </c>
      <c r="G199" s="4">
        <v>-2.073</v>
      </c>
      <c r="H199" s="4">
        <v>12.29</v>
      </c>
      <c r="I199" s="4">
        <v>16.656</v>
      </c>
      <c r="J199" s="4">
        <v>-0.992</v>
      </c>
      <c r="K199" s="4">
        <v>-0.985</v>
      </c>
      <c r="L199" s="4">
        <v>0.968</v>
      </c>
      <c r="M199" s="4">
        <v>0.973</v>
      </c>
    </row>
    <row r="200" ht="15.75" customHeight="1">
      <c r="A200" s="4" t="s">
        <v>207</v>
      </c>
      <c r="B200" s="4">
        <v>8.017</v>
      </c>
      <c r="C200" s="4">
        <v>7.137</v>
      </c>
      <c r="D200" s="4">
        <v>53.335</v>
      </c>
      <c r="E200" s="4">
        <v>22.83</v>
      </c>
      <c r="F200" s="4">
        <v>-1.948</v>
      </c>
      <c r="G200" s="4">
        <v>-1.719</v>
      </c>
      <c r="H200" s="4">
        <v>12.812</v>
      </c>
      <c r="I200" s="4">
        <v>16.479</v>
      </c>
      <c r="J200" s="4">
        <v>-0.988</v>
      </c>
      <c r="K200" s="4">
        <v>-0.979</v>
      </c>
      <c r="L200" s="4">
        <v>0.97</v>
      </c>
      <c r="M200" s="4">
        <v>0.973</v>
      </c>
    </row>
    <row r="201" ht="15.75" customHeight="1">
      <c r="A201" s="4" t="s">
        <v>208</v>
      </c>
      <c r="B201" s="4">
        <v>7.228</v>
      </c>
      <c r="C201" s="4">
        <v>6.281</v>
      </c>
      <c r="D201" s="4">
        <v>51.716</v>
      </c>
      <c r="E201" s="4">
        <v>21.742</v>
      </c>
      <c r="F201" s="4">
        <v>-1.757</v>
      </c>
      <c r="G201" s="4">
        <v>-1.514</v>
      </c>
      <c r="H201" s="4">
        <v>12.406</v>
      </c>
      <c r="I201" s="4">
        <v>15.678</v>
      </c>
      <c r="J201" s="4">
        <v>-0.987</v>
      </c>
      <c r="K201" s="4">
        <v>-0.976</v>
      </c>
      <c r="L201" s="4">
        <v>0.967</v>
      </c>
      <c r="M201" s="4">
        <v>0.97</v>
      </c>
    </row>
    <row r="202" ht="15.75" customHeight="1">
      <c r="A202" s="4" t="s">
        <v>209</v>
      </c>
      <c r="B202" s="4">
        <v>6.615</v>
      </c>
      <c r="C202" s="4">
        <v>5.794</v>
      </c>
      <c r="D202" s="4">
        <v>48.001</v>
      </c>
      <c r="E202" s="4">
        <v>20.137</v>
      </c>
      <c r="F202" s="4">
        <v>-1.604</v>
      </c>
      <c r="G202" s="4">
        <v>-1.38</v>
      </c>
      <c r="H202" s="4">
        <v>11.474</v>
      </c>
      <c r="I202" s="4">
        <v>14.459</v>
      </c>
      <c r="J202" s="4">
        <v>-0.986</v>
      </c>
      <c r="K202" s="4">
        <v>-0.966</v>
      </c>
      <c r="L202" s="4">
        <v>0.961</v>
      </c>
      <c r="M202" s="4">
        <v>0.964</v>
      </c>
    </row>
    <row r="203" ht="15.75" customHeight="1">
      <c r="A203" s="4" t="s">
        <v>210</v>
      </c>
      <c r="B203" s="4">
        <v>5.689</v>
      </c>
      <c r="C203" s="4">
        <v>4.931</v>
      </c>
      <c r="D203" s="4">
        <v>44.387</v>
      </c>
      <c r="E203" s="4">
        <v>18.335</v>
      </c>
      <c r="F203" s="4">
        <v>-1.365</v>
      </c>
      <c r="G203" s="4">
        <v>-1.173</v>
      </c>
      <c r="H203" s="4">
        <v>10.635</v>
      </c>
      <c r="I203" s="4">
        <v>13.173</v>
      </c>
      <c r="J203" s="4">
        <v>-0.971</v>
      </c>
      <c r="K203" s="4">
        <v>-0.959</v>
      </c>
      <c r="L203" s="4">
        <v>0.96</v>
      </c>
      <c r="M203" s="4">
        <v>0.961</v>
      </c>
    </row>
    <row r="204" ht="15.75" customHeight="1">
      <c r="A204" s="4" t="s">
        <v>211</v>
      </c>
      <c r="B204" s="4">
        <v>4.988</v>
      </c>
      <c r="C204" s="4">
        <v>4.273</v>
      </c>
      <c r="D204" s="4">
        <v>43.849</v>
      </c>
      <c r="E204" s="4">
        <v>17.703</v>
      </c>
      <c r="F204" s="4">
        <v>-1.18</v>
      </c>
      <c r="G204" s="4">
        <v>-1.003</v>
      </c>
      <c r="H204" s="4">
        <v>10.396</v>
      </c>
      <c r="I204" s="4">
        <v>12.579</v>
      </c>
      <c r="J204" s="4">
        <v>-0.972</v>
      </c>
      <c r="K204" s="4">
        <v>-0.956</v>
      </c>
      <c r="L204" s="4">
        <v>0.962</v>
      </c>
      <c r="M204" s="4">
        <v>0.962</v>
      </c>
    </row>
    <row r="205" ht="15.75" customHeight="1">
      <c r="A205" s="4" t="s">
        <v>212</v>
      </c>
      <c r="B205" s="4">
        <v>4.203</v>
      </c>
      <c r="C205" s="4">
        <v>3.417</v>
      </c>
      <c r="D205" s="4">
        <v>44.779</v>
      </c>
      <c r="E205" s="4">
        <v>17.466</v>
      </c>
      <c r="F205" s="4">
        <v>-0.991</v>
      </c>
      <c r="G205" s="4">
        <v>-0.789</v>
      </c>
      <c r="H205" s="4">
        <v>10.585</v>
      </c>
      <c r="I205" s="4">
        <v>12.365</v>
      </c>
      <c r="J205" s="4">
        <v>-0.97</v>
      </c>
      <c r="K205" s="4">
        <v>-0.945</v>
      </c>
      <c r="L205" s="4">
        <v>0.962</v>
      </c>
      <c r="M205" s="4">
        <v>0.961</v>
      </c>
    </row>
    <row r="206" ht="15.75" customHeight="1">
      <c r="A206" s="4" t="s">
        <v>213</v>
      </c>
      <c r="B206" s="4">
        <v>3.542</v>
      </c>
      <c r="C206" s="4">
        <v>2.776</v>
      </c>
      <c r="D206" s="4">
        <v>47.721</v>
      </c>
      <c r="E206" s="4">
        <v>18.013</v>
      </c>
      <c r="F206" s="4">
        <v>-0.826</v>
      </c>
      <c r="G206" s="4">
        <v>-0.621</v>
      </c>
      <c r="H206" s="4">
        <v>11.335</v>
      </c>
      <c r="I206" s="4">
        <v>12.782</v>
      </c>
      <c r="J206" s="4">
        <v>-0.958</v>
      </c>
      <c r="K206" s="4">
        <v>-0.917</v>
      </c>
      <c r="L206" s="4">
        <v>0.966</v>
      </c>
      <c r="M206" s="4">
        <v>0.963</v>
      </c>
    </row>
    <row r="207" ht="15.75" customHeight="1">
      <c r="A207" s="4" t="s">
        <v>214</v>
      </c>
      <c r="B207" s="4">
        <v>3.211</v>
      </c>
      <c r="C207" s="4">
        <v>2.651</v>
      </c>
      <c r="D207" s="4">
        <v>48.452</v>
      </c>
      <c r="E207" s="4">
        <v>18.105</v>
      </c>
      <c r="F207" s="4">
        <v>-0.694</v>
      </c>
      <c r="G207" s="4">
        <v>-0.489</v>
      </c>
      <c r="H207" s="4">
        <v>11.622</v>
      </c>
      <c r="I207" s="4">
        <v>12.805</v>
      </c>
      <c r="J207" s="4">
        <v>-0.882</v>
      </c>
      <c r="K207" s="4">
        <v>-0.755</v>
      </c>
      <c r="L207" s="4">
        <v>0.971</v>
      </c>
      <c r="M207" s="4">
        <v>0.956</v>
      </c>
    </row>
    <row r="208" ht="15.75" customHeight="1">
      <c r="A208" s="4" t="s">
        <v>215</v>
      </c>
      <c r="B208" s="4">
        <v>2.711</v>
      </c>
      <c r="C208" s="4">
        <v>2.302</v>
      </c>
      <c r="D208" s="4">
        <v>51.607</v>
      </c>
      <c r="E208" s="4">
        <v>18.873</v>
      </c>
      <c r="F208" s="4">
        <v>-0.572</v>
      </c>
      <c r="G208" s="4">
        <v>-0.363</v>
      </c>
      <c r="H208" s="4">
        <v>12.401</v>
      </c>
      <c r="I208" s="4">
        <v>13.336</v>
      </c>
      <c r="J208" s="4">
        <v>-0.866</v>
      </c>
      <c r="K208" s="4">
        <v>-0.644</v>
      </c>
      <c r="L208" s="4">
        <v>0.975</v>
      </c>
      <c r="M208" s="4">
        <v>0.957</v>
      </c>
    </row>
    <row r="209" ht="15.75" customHeight="1">
      <c r="A209" s="4" t="s">
        <v>216</v>
      </c>
      <c r="B209" s="4">
        <v>2.205</v>
      </c>
      <c r="C209" s="4">
        <v>2.034</v>
      </c>
      <c r="D209" s="4">
        <v>48.943</v>
      </c>
      <c r="E209" s="4">
        <v>17.727</v>
      </c>
      <c r="F209" s="4">
        <v>-0.404</v>
      </c>
      <c r="G209" s="4">
        <v>-0.231</v>
      </c>
      <c r="H209" s="4">
        <v>11.773</v>
      </c>
      <c r="I209" s="4">
        <v>12.409</v>
      </c>
      <c r="J209" s="4">
        <v>-0.75</v>
      </c>
      <c r="K209" s="4">
        <v>-0.464</v>
      </c>
      <c r="L209" s="4">
        <v>0.974</v>
      </c>
      <c r="M209" s="4">
        <v>0.945</v>
      </c>
    </row>
    <row r="210" ht="15.75" customHeight="1">
      <c r="A210" s="4" t="s">
        <v>217</v>
      </c>
      <c r="B210" s="4">
        <v>1.75</v>
      </c>
      <c r="C210" s="4">
        <v>1.795</v>
      </c>
      <c r="D210" s="4">
        <v>49.792</v>
      </c>
      <c r="E210" s="4">
        <v>17.779</v>
      </c>
      <c r="F210" s="4">
        <v>-0.226</v>
      </c>
      <c r="G210" s="4">
        <v>-0.078</v>
      </c>
      <c r="H210" s="4">
        <v>11.988</v>
      </c>
      <c r="I210" s="4">
        <v>12.293</v>
      </c>
      <c r="J210" s="4">
        <v>-0.529</v>
      </c>
      <c r="K210" s="4">
        <v>-0.176</v>
      </c>
      <c r="L210" s="4">
        <v>0.975</v>
      </c>
      <c r="M210" s="4">
        <v>0.933</v>
      </c>
    </row>
    <row r="211" ht="15.75" customHeight="1">
      <c r="A211" s="4" t="s">
        <v>218</v>
      </c>
      <c r="B211" s="4">
        <v>1.793</v>
      </c>
      <c r="C211" s="4">
        <v>1.952</v>
      </c>
      <c r="D211" s="4">
        <v>52.883</v>
      </c>
      <c r="E211" s="4">
        <v>18.876</v>
      </c>
      <c r="F211" s="4">
        <v>-0.129</v>
      </c>
      <c r="G211" s="4">
        <v>0.059</v>
      </c>
      <c r="H211" s="4">
        <v>12.758</v>
      </c>
      <c r="I211" s="4">
        <v>12.947</v>
      </c>
      <c r="J211" s="4">
        <v>-0.296</v>
      </c>
      <c r="K211" s="4">
        <v>1.876</v>
      </c>
      <c r="L211" s="4">
        <v>0.978</v>
      </c>
      <c r="M211" s="4">
        <v>0.927</v>
      </c>
    </row>
    <row r="212" ht="15.75" customHeight="1">
      <c r="A212" s="4" t="s">
        <v>219</v>
      </c>
      <c r="B212" s="4">
        <v>1.659</v>
      </c>
      <c r="C212" s="4">
        <v>2.007</v>
      </c>
      <c r="D212" s="4">
        <v>49.763</v>
      </c>
      <c r="E212" s="4">
        <v>17.809</v>
      </c>
      <c r="F212" s="4">
        <v>-0.055</v>
      </c>
      <c r="G212" s="4">
        <v>0.125</v>
      </c>
      <c r="H212" s="4">
        <v>11.938</v>
      </c>
      <c r="I212" s="4">
        <v>12.118</v>
      </c>
      <c r="J212" s="4">
        <v>-0.136</v>
      </c>
      <c r="K212" s="4">
        <v>1.745</v>
      </c>
      <c r="L212" s="4">
        <v>0.976</v>
      </c>
      <c r="M212" s="4">
        <v>0.923</v>
      </c>
    </row>
    <row r="213" ht="15.75" customHeight="1">
      <c r="A213" s="4" t="s">
        <v>220</v>
      </c>
      <c r="B213" s="4">
        <v>1.711</v>
      </c>
      <c r="C213" s="4">
        <v>2.127</v>
      </c>
      <c r="D213" s="4">
        <v>42.433</v>
      </c>
      <c r="E213" s="4">
        <v>15.423</v>
      </c>
      <c r="F213" s="4">
        <v>0.03</v>
      </c>
      <c r="G213" s="4">
        <v>0.141</v>
      </c>
      <c r="H213" s="4">
        <v>10.398</v>
      </c>
      <c r="I213" s="4">
        <v>10.568</v>
      </c>
      <c r="J213" s="4">
        <v>1.929</v>
      </c>
      <c r="K213" s="4">
        <v>1.73</v>
      </c>
      <c r="L213" s="4">
        <v>1.006</v>
      </c>
      <c r="M213" s="4">
        <v>0.928</v>
      </c>
    </row>
    <row r="214" ht="15.75" customHeight="1">
      <c r="A214" s="4" t="s">
        <v>221</v>
      </c>
      <c r="B214" s="4">
        <v>1.575</v>
      </c>
      <c r="C214" s="4">
        <v>2.217</v>
      </c>
      <c r="D214" s="4">
        <v>52.811</v>
      </c>
      <c r="E214" s="4">
        <v>18.868</v>
      </c>
      <c r="F214" s="4">
        <v>0.005</v>
      </c>
      <c r="G214" s="4">
        <v>0.188</v>
      </c>
      <c r="H214" s="4">
        <v>12.969</v>
      </c>
      <c r="I214" s="4">
        <v>13.162</v>
      </c>
      <c r="J214" s="4">
        <v>1.987</v>
      </c>
      <c r="K214" s="4">
        <v>1.655</v>
      </c>
      <c r="L214" s="4">
        <v>1.003</v>
      </c>
      <c r="M214" s="4">
        <v>0.944</v>
      </c>
    </row>
    <row r="215" ht="15.75" customHeight="1">
      <c r="A215" s="4" t="s">
        <v>222</v>
      </c>
      <c r="B215" s="4">
        <v>1.52</v>
      </c>
      <c r="C215" s="4">
        <v>2.142</v>
      </c>
      <c r="D215" s="4">
        <v>48.84</v>
      </c>
      <c r="E215" s="4">
        <v>17.501</v>
      </c>
      <c r="F215" s="4">
        <v>-0.006</v>
      </c>
      <c r="G215" s="4">
        <v>0.173</v>
      </c>
      <c r="H215" s="4">
        <v>11.963</v>
      </c>
      <c r="I215" s="4">
        <v>12.141</v>
      </c>
      <c r="J215" s="4">
        <v>-0.015</v>
      </c>
      <c r="K215" s="4">
        <v>1.671</v>
      </c>
      <c r="L215" s="4">
        <v>1.004</v>
      </c>
      <c r="M215" s="4">
        <v>0.941</v>
      </c>
    </row>
    <row r="216" ht="15.75" customHeight="1">
      <c r="A216" s="4" t="s">
        <v>223</v>
      </c>
      <c r="B216" s="4">
        <v>0.417</v>
      </c>
      <c r="C216" s="4">
        <v>0.701</v>
      </c>
      <c r="D216" s="4">
        <v>55.693</v>
      </c>
      <c r="E216" s="4">
        <v>18.937</v>
      </c>
      <c r="F216" s="4">
        <v>-0.036</v>
      </c>
      <c r="G216" s="4">
        <v>0.155</v>
      </c>
      <c r="H216" s="4">
        <v>13.706</v>
      </c>
      <c r="I216" s="4">
        <v>13.898</v>
      </c>
      <c r="J216" s="4">
        <v>-1.645</v>
      </c>
      <c r="K216" s="4">
        <v>1.097</v>
      </c>
      <c r="L216" s="4">
        <v>1.002</v>
      </c>
      <c r="M216" s="4">
        <v>0.992</v>
      </c>
    </row>
    <row r="217" ht="15.75" customHeight="1">
      <c r="A217" s="4" t="s">
        <v>224</v>
      </c>
      <c r="B217" s="4">
        <v>0.476</v>
      </c>
      <c r="C217" s="4">
        <v>0.764</v>
      </c>
      <c r="D217" s="4">
        <v>63.637</v>
      </c>
      <c r="E217" s="4">
        <v>21.625</v>
      </c>
      <c r="F217" s="4">
        <v>-0.04</v>
      </c>
      <c r="G217" s="4">
        <v>0.17</v>
      </c>
      <c r="H217" s="4">
        <v>15.57</v>
      </c>
      <c r="I217" s="4">
        <v>15.78</v>
      </c>
      <c r="J217" s="4">
        <v>-1.653</v>
      </c>
      <c r="K217" s="4">
        <v>1.087</v>
      </c>
      <c r="L217" s="4">
        <v>1.001</v>
      </c>
      <c r="M217" s="4">
        <v>0.993</v>
      </c>
    </row>
    <row r="218" ht="15.75" customHeight="1">
      <c r="A218" s="4" t="s">
        <v>225</v>
      </c>
      <c r="B218" s="4">
        <v>0.452</v>
      </c>
      <c r="C218" s="4">
        <v>0.728</v>
      </c>
      <c r="D218" s="4">
        <v>59.649</v>
      </c>
      <c r="E218" s="4">
        <v>20.277</v>
      </c>
      <c r="F218" s="4">
        <v>-0.039</v>
      </c>
      <c r="G218" s="4">
        <v>0.161</v>
      </c>
      <c r="H218" s="4">
        <v>14.548</v>
      </c>
      <c r="I218" s="4">
        <v>14.748</v>
      </c>
      <c r="J218" s="4">
        <v>-1.647</v>
      </c>
      <c r="K218" s="4">
        <v>1.09</v>
      </c>
      <c r="L218" s="4">
        <v>1.002</v>
      </c>
      <c r="M218" s="4">
        <v>0.992</v>
      </c>
    </row>
    <row r="219" ht="15.75" customHeight="1">
      <c r="A219" s="4" t="s">
        <v>226</v>
      </c>
      <c r="B219" s="4">
        <v>0.484</v>
      </c>
      <c r="C219" s="4">
        <v>0.763</v>
      </c>
      <c r="D219" s="4">
        <v>63.38</v>
      </c>
      <c r="E219" s="4">
        <v>21.542</v>
      </c>
      <c r="F219" s="4">
        <v>-0.042</v>
      </c>
      <c r="G219" s="4">
        <v>0.17</v>
      </c>
      <c r="H219" s="4">
        <v>15.399</v>
      </c>
      <c r="I219" s="4">
        <v>15.61</v>
      </c>
      <c r="J219" s="4">
        <v>-1.644</v>
      </c>
      <c r="K219" s="4">
        <v>1.086</v>
      </c>
      <c r="L219" s="4">
        <v>1.002</v>
      </c>
      <c r="M219" s="4">
        <v>0.993</v>
      </c>
    </row>
    <row r="220" ht="15.75" customHeight="1">
      <c r="A220" s="4" t="s">
        <v>227</v>
      </c>
      <c r="B220" s="4">
        <v>0.49</v>
      </c>
      <c r="C220" s="4">
        <v>0.768</v>
      </c>
      <c r="D220" s="4">
        <v>64.103</v>
      </c>
      <c r="E220" s="4">
        <v>21.787</v>
      </c>
      <c r="F220" s="4">
        <v>-0.041</v>
      </c>
      <c r="G220" s="4">
        <v>0.171</v>
      </c>
      <c r="H220" s="4">
        <v>15.596</v>
      </c>
      <c r="I220" s="4">
        <v>15.808</v>
      </c>
      <c r="J220" s="4">
        <v>-1.654</v>
      </c>
      <c r="K220" s="4">
        <v>1.084</v>
      </c>
      <c r="L220" s="4">
        <v>1.001</v>
      </c>
      <c r="M220" s="4">
        <v>0.993</v>
      </c>
    </row>
    <row r="221" ht="15.75" customHeight="1">
      <c r="A221" s="4" t="s">
        <v>228</v>
      </c>
      <c r="B221" s="4">
        <v>0.519</v>
      </c>
      <c r="C221" s="4">
        <v>0.808</v>
      </c>
      <c r="D221" s="4">
        <v>68.321</v>
      </c>
      <c r="E221" s="4">
        <v>23.216</v>
      </c>
      <c r="F221" s="4">
        <v>-0.048</v>
      </c>
      <c r="G221" s="4">
        <v>0.182</v>
      </c>
      <c r="H221" s="4">
        <v>16.631</v>
      </c>
      <c r="I221" s="4">
        <v>16.86</v>
      </c>
      <c r="J221" s="4">
        <v>-1.625</v>
      </c>
      <c r="K221" s="4">
        <v>1.076</v>
      </c>
      <c r="L221" s="4">
        <v>1.001</v>
      </c>
      <c r="M221" s="4">
        <v>0.994</v>
      </c>
    </row>
    <row r="222" ht="15.75" customHeight="1">
      <c r="A222" s="4" t="s">
        <v>229</v>
      </c>
      <c r="B222" s="4">
        <v>0.493</v>
      </c>
      <c r="C222" s="4">
        <v>0.777</v>
      </c>
      <c r="D222" s="4">
        <v>64.635</v>
      </c>
      <c r="E222" s="4">
        <v>21.968</v>
      </c>
      <c r="F222" s="4">
        <v>-0.045</v>
      </c>
      <c r="G222" s="4">
        <v>0.174</v>
      </c>
      <c r="H222" s="4">
        <v>15.754</v>
      </c>
      <c r="I222" s="4">
        <v>15.973</v>
      </c>
      <c r="J222" s="4">
        <v>-1.621</v>
      </c>
      <c r="K222" s="4">
        <v>1.08</v>
      </c>
      <c r="L222" s="4">
        <v>1.001</v>
      </c>
      <c r="M222" s="4">
        <v>0.994</v>
      </c>
    </row>
    <row r="223" ht="15.75" customHeight="1">
      <c r="A223" s="4" t="s">
        <v>230</v>
      </c>
      <c r="B223" s="4">
        <v>0.43</v>
      </c>
      <c r="C223" s="4">
        <v>0.707</v>
      </c>
      <c r="D223" s="4">
        <v>56.303</v>
      </c>
      <c r="E223" s="4">
        <v>19.147</v>
      </c>
      <c r="F223" s="4">
        <v>-0.041</v>
      </c>
      <c r="G223" s="4">
        <v>0.158</v>
      </c>
      <c r="H223" s="4">
        <v>13.731</v>
      </c>
      <c r="I223" s="4">
        <v>13.929</v>
      </c>
      <c r="J223" s="4">
        <v>-1.607</v>
      </c>
      <c r="K223" s="4">
        <v>1.083</v>
      </c>
      <c r="L223" s="4">
        <v>1.001</v>
      </c>
      <c r="M223" s="4">
        <v>0.993</v>
      </c>
    </row>
    <row r="224" ht="15.75" customHeight="1">
      <c r="A224" s="4" t="s">
        <v>231</v>
      </c>
      <c r="B224" s="4">
        <v>0.542</v>
      </c>
      <c r="C224" s="4">
        <v>0.823</v>
      </c>
      <c r="D224" s="4">
        <v>71.258</v>
      </c>
      <c r="E224" s="4">
        <v>24.208</v>
      </c>
      <c r="F224" s="4">
        <v>-0.059</v>
      </c>
      <c r="G224" s="4">
        <v>0.19</v>
      </c>
      <c r="H224" s="4">
        <v>17.356</v>
      </c>
      <c r="I224" s="4">
        <v>17.605</v>
      </c>
      <c r="J224" s="4">
        <v>-1.55</v>
      </c>
      <c r="K224" s="4">
        <v>1.053</v>
      </c>
      <c r="L224" s="4">
        <v>0.997</v>
      </c>
      <c r="M224" s="4">
        <v>0.993</v>
      </c>
    </row>
    <row r="225" ht="15.75" customHeight="1">
      <c r="A225" s="4" t="s">
        <v>232</v>
      </c>
      <c r="B225" s="4">
        <v>0.505</v>
      </c>
      <c r="C225" s="4">
        <v>0.778</v>
      </c>
      <c r="D225" s="4">
        <v>66.011</v>
      </c>
      <c r="E225" s="4">
        <v>22.431</v>
      </c>
      <c r="F225" s="4">
        <v>-0.056</v>
      </c>
      <c r="G225" s="4">
        <v>0.179</v>
      </c>
      <c r="H225" s="4">
        <v>16.093</v>
      </c>
      <c r="I225" s="4">
        <v>16.327</v>
      </c>
      <c r="J225" s="4">
        <v>-1.546</v>
      </c>
      <c r="K225" s="4">
        <v>1.055</v>
      </c>
      <c r="L225" s="4">
        <v>0.997</v>
      </c>
      <c r="M225" s="4">
        <v>0.992</v>
      </c>
    </row>
    <row r="226" ht="15.75" customHeight="1">
      <c r="A226" s="4" t="s">
        <v>233</v>
      </c>
      <c r="B226" s="4">
        <v>0.506</v>
      </c>
      <c r="C226" s="4">
        <v>0.782</v>
      </c>
      <c r="D226" s="4">
        <v>66.048</v>
      </c>
      <c r="E226" s="4">
        <v>22.445</v>
      </c>
      <c r="F226" s="4">
        <v>-0.051</v>
      </c>
      <c r="G226" s="4">
        <v>0.178</v>
      </c>
      <c r="H226" s="4">
        <v>16.167</v>
      </c>
      <c r="I226" s="4">
        <v>16.395</v>
      </c>
      <c r="J226" s="4">
        <v>-1.588</v>
      </c>
      <c r="K226" s="4">
        <v>1.071</v>
      </c>
      <c r="L226" s="4">
        <v>0.998</v>
      </c>
      <c r="M226" s="4">
        <v>0.993</v>
      </c>
    </row>
    <row r="227" ht="15.75" customHeight="1">
      <c r="A227" s="4" t="s">
        <v>234</v>
      </c>
      <c r="B227" s="4">
        <v>0.477</v>
      </c>
      <c r="C227" s="4">
        <v>0.743</v>
      </c>
      <c r="D227" s="4">
        <v>62.068</v>
      </c>
      <c r="E227" s="4">
        <v>21.096</v>
      </c>
      <c r="F227" s="4">
        <v>-0.049</v>
      </c>
      <c r="G227" s="4">
        <v>0.169</v>
      </c>
      <c r="H227" s="4">
        <v>15.223</v>
      </c>
      <c r="I227" s="4">
        <v>15.441</v>
      </c>
      <c r="J227" s="4">
        <v>-1.576</v>
      </c>
      <c r="K227" s="4">
        <v>1.069</v>
      </c>
      <c r="L227" s="4">
        <v>0.998</v>
      </c>
      <c r="M227" s="4">
        <v>0.993</v>
      </c>
    </row>
    <row r="228" ht="15.75" customHeight="1">
      <c r="A228" s="4" t="s">
        <v>235</v>
      </c>
      <c r="B228" s="4">
        <v>0.512</v>
      </c>
      <c r="C228" s="4">
        <v>0.774</v>
      </c>
      <c r="D228" s="4">
        <v>66.306</v>
      </c>
      <c r="E228" s="4">
        <v>22.53</v>
      </c>
      <c r="F228" s="4">
        <v>-0.052</v>
      </c>
      <c r="G228" s="4">
        <v>0.177</v>
      </c>
      <c r="H228" s="4">
        <v>16.266</v>
      </c>
      <c r="I228" s="4">
        <v>16.495</v>
      </c>
      <c r="J228" s="4">
        <v>-1.585</v>
      </c>
      <c r="K228" s="4">
        <v>1.067</v>
      </c>
      <c r="L228" s="4">
        <v>0.998</v>
      </c>
      <c r="M228" s="4">
        <v>0.993</v>
      </c>
    </row>
    <row r="229" ht="15.75" customHeight="1">
      <c r="A229" s="4" t="s">
        <v>236</v>
      </c>
      <c r="B229" s="4">
        <v>0.493</v>
      </c>
      <c r="C229" s="4">
        <v>0.749</v>
      </c>
      <c r="D229" s="4">
        <v>64.044</v>
      </c>
      <c r="E229" s="4">
        <v>21.762</v>
      </c>
      <c r="F229" s="4">
        <v>-0.059</v>
      </c>
      <c r="G229" s="4">
        <v>0.174</v>
      </c>
      <c r="H229" s="4">
        <v>15.69</v>
      </c>
      <c r="I229" s="4">
        <v>15.923</v>
      </c>
      <c r="J229" s="4">
        <v>-1.511</v>
      </c>
      <c r="K229" s="4">
        <v>1.049</v>
      </c>
      <c r="L229" s="4">
        <v>0.995</v>
      </c>
      <c r="M229" s="4">
        <v>0.99</v>
      </c>
    </row>
    <row r="230" ht="15.75" customHeight="1">
      <c r="A230" s="4" t="s">
        <v>237</v>
      </c>
      <c r="B230" s="4">
        <v>0.495</v>
      </c>
      <c r="C230" s="4">
        <v>0.743</v>
      </c>
      <c r="D230" s="4">
        <v>63.915</v>
      </c>
      <c r="E230" s="4">
        <v>21.718</v>
      </c>
      <c r="F230" s="4">
        <v>-0.059</v>
      </c>
      <c r="G230" s="4">
        <v>0.172</v>
      </c>
      <c r="H230" s="4">
        <v>15.59</v>
      </c>
      <c r="I230" s="4">
        <v>15.821</v>
      </c>
      <c r="J230" s="4">
        <v>-1.509</v>
      </c>
      <c r="K230" s="4">
        <v>1.049</v>
      </c>
      <c r="L230" s="4">
        <v>0.995</v>
      </c>
      <c r="M230" s="4">
        <v>0.99</v>
      </c>
    </row>
    <row r="231" ht="15.75" customHeight="1">
      <c r="A231" s="4" t="s">
        <v>238</v>
      </c>
      <c r="B231" s="4">
        <v>0.435</v>
      </c>
      <c r="C231" s="4">
        <v>0.679</v>
      </c>
      <c r="D231" s="4">
        <v>56.295</v>
      </c>
      <c r="E231" s="4">
        <v>19.137</v>
      </c>
      <c r="F231" s="4">
        <v>-0.055</v>
      </c>
      <c r="G231" s="4">
        <v>0.158</v>
      </c>
      <c r="H231" s="4">
        <v>13.69</v>
      </c>
      <c r="I231" s="4">
        <v>13.903</v>
      </c>
      <c r="J231" s="4">
        <v>-1.478</v>
      </c>
      <c r="K231" s="4">
        <v>1.046</v>
      </c>
      <c r="L231" s="4">
        <v>0.992</v>
      </c>
      <c r="M231" s="4">
        <v>0.988</v>
      </c>
    </row>
    <row r="232" ht="15.75" customHeight="1">
      <c r="A232" s="4" t="s">
        <v>239</v>
      </c>
      <c r="B232" s="4">
        <v>0.436</v>
      </c>
      <c r="C232" s="4">
        <v>0.684</v>
      </c>
      <c r="D232" s="4">
        <v>56.641</v>
      </c>
      <c r="E232" s="4">
        <v>19.254</v>
      </c>
      <c r="F232" s="4">
        <v>-0.054</v>
      </c>
      <c r="G232" s="4">
        <v>0.158</v>
      </c>
      <c r="H232" s="4">
        <v>13.778</v>
      </c>
      <c r="I232" s="4">
        <v>13.989</v>
      </c>
      <c r="J232" s="4">
        <v>-1.492</v>
      </c>
      <c r="K232" s="4">
        <v>1.049</v>
      </c>
      <c r="L232" s="4">
        <v>0.993</v>
      </c>
      <c r="M232" s="4">
        <v>0.989</v>
      </c>
    </row>
    <row r="233" ht="15.75" customHeight="1">
      <c r="A233" s="4" t="s">
        <v>240</v>
      </c>
      <c r="B233" s="4">
        <v>0.428</v>
      </c>
      <c r="C233" s="4">
        <v>0.67</v>
      </c>
      <c r="D233" s="4">
        <v>55.452</v>
      </c>
      <c r="E233" s="4">
        <v>18.85</v>
      </c>
      <c r="F233" s="4">
        <v>-0.053</v>
      </c>
      <c r="G233" s="4">
        <v>0.156</v>
      </c>
      <c r="H233" s="4">
        <v>13.516</v>
      </c>
      <c r="I233" s="4">
        <v>13.725</v>
      </c>
      <c r="J233" s="4">
        <v>-1.488</v>
      </c>
      <c r="K233" s="4">
        <v>1.048</v>
      </c>
      <c r="L233" s="4">
        <v>0.993</v>
      </c>
      <c r="M233" s="4">
        <v>0.989</v>
      </c>
    </row>
    <row r="234" ht="15.75" customHeight="1">
      <c r="A234" s="4" t="s">
        <v>241</v>
      </c>
      <c r="B234" s="4">
        <v>0.374</v>
      </c>
      <c r="C234" s="4">
        <v>0.618</v>
      </c>
      <c r="D234" s="4">
        <v>48.887</v>
      </c>
      <c r="E234" s="4">
        <v>16.626</v>
      </c>
      <c r="F234" s="4">
        <v>-0.04</v>
      </c>
      <c r="G234" s="4">
        <v>0.139</v>
      </c>
      <c r="H234" s="4">
        <v>11.93</v>
      </c>
      <c r="I234" s="4">
        <v>12.109</v>
      </c>
      <c r="J234" s="4">
        <v>-1.554</v>
      </c>
      <c r="K234" s="4">
        <v>1.076</v>
      </c>
      <c r="L234" s="4">
        <v>0.997</v>
      </c>
      <c r="M234" s="4">
        <v>0.992</v>
      </c>
    </row>
    <row r="235" ht="15.75" customHeight="1">
      <c r="A235" s="4" t="s">
        <v>242</v>
      </c>
      <c r="B235" s="4">
        <v>0.355</v>
      </c>
      <c r="C235" s="4">
        <v>0.604</v>
      </c>
      <c r="D235" s="4">
        <v>46.692</v>
      </c>
      <c r="E235" s="4">
        <v>15.883</v>
      </c>
      <c r="F235" s="4">
        <v>-0.04</v>
      </c>
      <c r="G235" s="4">
        <v>0.134</v>
      </c>
      <c r="H235" s="4">
        <v>11.413</v>
      </c>
      <c r="I235" s="4">
        <v>11.587</v>
      </c>
      <c r="J235" s="4">
        <v>-1.537</v>
      </c>
      <c r="K235" s="4">
        <v>1.085</v>
      </c>
      <c r="L235" s="4">
        <v>0.997</v>
      </c>
      <c r="M235" s="4">
        <v>0.992</v>
      </c>
    </row>
    <row r="236" ht="15.75" customHeight="1">
      <c r="A236" s="4" t="s">
        <v>243</v>
      </c>
      <c r="B236" s="4">
        <v>0.405</v>
      </c>
      <c r="C236" s="4">
        <v>0.664</v>
      </c>
      <c r="D236" s="4">
        <v>53.258</v>
      </c>
      <c r="E236" s="4">
        <v>18.109</v>
      </c>
      <c r="F236" s="4">
        <v>-0.045</v>
      </c>
      <c r="G236" s="4">
        <v>0.15</v>
      </c>
      <c r="H236" s="4">
        <v>13.019</v>
      </c>
      <c r="I236" s="4">
        <v>13.214</v>
      </c>
      <c r="J236" s="4">
        <v>-1.546</v>
      </c>
      <c r="K236" s="4">
        <v>1.07</v>
      </c>
      <c r="L236" s="4">
        <v>0.998</v>
      </c>
      <c r="M236" s="4">
        <v>0.993</v>
      </c>
    </row>
    <row r="237" ht="15.75" customHeight="1">
      <c r="A237" s="4" t="s">
        <v>244</v>
      </c>
      <c r="B237" s="4">
        <v>0.405</v>
      </c>
      <c r="C237" s="4">
        <v>0.659</v>
      </c>
      <c r="D237" s="4">
        <v>52.886</v>
      </c>
      <c r="E237" s="4">
        <v>17.983</v>
      </c>
      <c r="F237" s="4">
        <v>-0.044</v>
      </c>
      <c r="G237" s="4">
        <v>0.148</v>
      </c>
      <c r="H237" s="4">
        <v>12.92</v>
      </c>
      <c r="I237" s="4">
        <v>13.112</v>
      </c>
      <c r="J237" s="4">
        <v>-1.548</v>
      </c>
      <c r="K237" s="4">
        <v>1.075</v>
      </c>
      <c r="L237" s="4">
        <v>0.998</v>
      </c>
      <c r="M237" s="4">
        <v>0.993</v>
      </c>
    </row>
    <row r="238" ht="15.75" customHeight="1">
      <c r="A238" s="4" t="s">
        <v>245</v>
      </c>
      <c r="B238" s="4">
        <v>0.404</v>
      </c>
      <c r="C238" s="4">
        <v>0.661</v>
      </c>
      <c r="D238" s="4">
        <v>52.763</v>
      </c>
      <c r="E238" s="4">
        <v>17.943</v>
      </c>
      <c r="F238" s="4">
        <v>-0.045</v>
      </c>
      <c r="G238" s="4">
        <v>0.149</v>
      </c>
      <c r="H238" s="4">
        <v>12.893</v>
      </c>
      <c r="I238" s="4">
        <v>13.088</v>
      </c>
      <c r="J238" s="4">
        <v>-1.541</v>
      </c>
      <c r="K238" s="4">
        <v>1.072</v>
      </c>
      <c r="L238" s="4">
        <v>0.998</v>
      </c>
      <c r="M238" s="4">
        <v>0.993</v>
      </c>
    </row>
    <row r="239" ht="15.75" customHeight="1">
      <c r="A239" s="4" t="s">
        <v>246</v>
      </c>
      <c r="B239" s="4">
        <v>0.402</v>
      </c>
      <c r="C239" s="4">
        <v>0.657</v>
      </c>
      <c r="D239" s="4">
        <v>52.789</v>
      </c>
      <c r="E239" s="4">
        <v>17.95</v>
      </c>
      <c r="F239" s="4">
        <v>-0.044</v>
      </c>
      <c r="G239" s="4">
        <v>0.149</v>
      </c>
      <c r="H239" s="4">
        <v>12.868</v>
      </c>
      <c r="I239" s="4">
        <v>13.062</v>
      </c>
      <c r="J239" s="4">
        <v>-1.545</v>
      </c>
      <c r="K239" s="4">
        <v>1.069</v>
      </c>
      <c r="L239" s="4">
        <v>0.998</v>
      </c>
      <c r="M239" s="4">
        <v>0.993</v>
      </c>
    </row>
    <row r="240" ht="15.75" customHeight="1">
      <c r="A240" s="4" t="s">
        <v>247</v>
      </c>
      <c r="B240" s="4">
        <v>0.361</v>
      </c>
      <c r="C240" s="4">
        <v>0.606</v>
      </c>
      <c r="D240" s="4">
        <v>46.993</v>
      </c>
      <c r="E240" s="4">
        <v>15.987</v>
      </c>
      <c r="F240" s="4">
        <v>-0.04</v>
      </c>
      <c r="G240" s="4">
        <v>0.136</v>
      </c>
      <c r="H240" s="4">
        <v>11.477</v>
      </c>
      <c r="I240" s="4">
        <v>11.653</v>
      </c>
      <c r="J240" s="4">
        <v>-1.541</v>
      </c>
      <c r="K240" s="4">
        <v>1.082</v>
      </c>
      <c r="L240" s="4">
        <v>0.997</v>
      </c>
      <c r="M240" s="4">
        <v>0.992</v>
      </c>
    </row>
    <row r="241" ht="15.75" customHeight="1">
      <c r="A241" s="4" t="s">
        <v>248</v>
      </c>
      <c r="B241" s="4">
        <v>0.364</v>
      </c>
      <c r="C241" s="4">
        <v>0.607</v>
      </c>
      <c r="D241" s="4">
        <v>47.136</v>
      </c>
      <c r="E241" s="4">
        <v>16.036</v>
      </c>
      <c r="F241" s="4">
        <v>-0.04</v>
      </c>
      <c r="G241" s="4">
        <v>0.137</v>
      </c>
      <c r="H241" s="4">
        <v>11.526</v>
      </c>
      <c r="I241" s="4">
        <v>11.703</v>
      </c>
      <c r="J241" s="4">
        <v>-1.55</v>
      </c>
      <c r="K241" s="4">
        <v>1.074</v>
      </c>
      <c r="L241" s="4">
        <v>0.997</v>
      </c>
      <c r="M241" s="4">
        <v>0.992</v>
      </c>
    </row>
    <row r="242" ht="15.75" customHeight="1">
      <c r="A242" s="4" t="s">
        <v>249</v>
      </c>
      <c r="B242" s="4">
        <v>0.359</v>
      </c>
      <c r="C242" s="4">
        <v>0.604</v>
      </c>
      <c r="D242" s="4">
        <v>46.608</v>
      </c>
      <c r="E242" s="4">
        <v>15.857</v>
      </c>
      <c r="F242" s="4">
        <v>-0.04</v>
      </c>
      <c r="G242" s="4">
        <v>0.136</v>
      </c>
      <c r="H242" s="4">
        <v>11.411</v>
      </c>
      <c r="I242" s="4">
        <v>11.588</v>
      </c>
      <c r="J242" s="4">
        <v>-1.543</v>
      </c>
      <c r="K242" s="4">
        <v>1.073</v>
      </c>
      <c r="L242" s="4">
        <v>0.997</v>
      </c>
      <c r="M242" s="4">
        <v>0.992</v>
      </c>
    </row>
    <row r="243" ht="15.75" customHeight="1">
      <c r="A243" s="4" t="s">
        <v>250</v>
      </c>
      <c r="B243" s="4">
        <v>0.357</v>
      </c>
      <c r="C243" s="4">
        <v>0.608</v>
      </c>
      <c r="D243" s="4">
        <v>46.965</v>
      </c>
      <c r="E243" s="4">
        <v>15.977</v>
      </c>
      <c r="F243" s="4">
        <v>-0.04</v>
      </c>
      <c r="G243" s="4">
        <v>0.137</v>
      </c>
      <c r="H243" s="4">
        <v>11.465</v>
      </c>
      <c r="I243" s="4">
        <v>11.641</v>
      </c>
      <c r="J243" s="4">
        <v>-1.541</v>
      </c>
      <c r="K243" s="4">
        <v>1.076</v>
      </c>
      <c r="L243" s="4">
        <v>0.997</v>
      </c>
      <c r="M243" s="4">
        <v>0.992</v>
      </c>
    </row>
    <row r="244" ht="15.75" customHeight="1">
      <c r="A244" s="4" t="s">
        <v>251</v>
      </c>
      <c r="B244" s="4">
        <v>0.367</v>
      </c>
      <c r="C244" s="4">
        <v>0.617</v>
      </c>
      <c r="D244" s="4">
        <v>47.663</v>
      </c>
      <c r="E244" s="4">
        <v>16.216</v>
      </c>
      <c r="F244" s="4">
        <v>-0.04</v>
      </c>
      <c r="G244" s="4">
        <v>0.138</v>
      </c>
      <c r="H244" s="4">
        <v>11.629</v>
      </c>
      <c r="I244" s="4">
        <v>11.808</v>
      </c>
      <c r="J244" s="4">
        <v>-1.546</v>
      </c>
      <c r="K244" s="4">
        <v>1.078</v>
      </c>
      <c r="L244" s="4">
        <v>0.998</v>
      </c>
      <c r="M244" s="4">
        <v>0.993</v>
      </c>
    </row>
    <row r="245" ht="15.75" customHeight="1">
      <c r="A245" s="4" t="s">
        <v>252</v>
      </c>
      <c r="B245" s="4">
        <v>0.365</v>
      </c>
      <c r="C245" s="4">
        <v>0.606</v>
      </c>
      <c r="D245" s="4">
        <v>46.919</v>
      </c>
      <c r="E245" s="4">
        <v>15.963</v>
      </c>
      <c r="F245" s="4">
        <v>-0.04</v>
      </c>
      <c r="G245" s="4">
        <v>0.136</v>
      </c>
      <c r="H245" s="4">
        <v>11.463</v>
      </c>
      <c r="I245" s="4">
        <v>11.64</v>
      </c>
      <c r="J245" s="4">
        <v>-1.547</v>
      </c>
      <c r="K245" s="4">
        <v>1.073</v>
      </c>
      <c r="L245" s="4">
        <v>0.997</v>
      </c>
      <c r="M245" s="4">
        <v>0.992</v>
      </c>
    </row>
    <row r="246" ht="15.75" customHeight="1">
      <c r="A246" s="4" t="s">
        <v>253</v>
      </c>
      <c r="B246" s="4">
        <v>0.401</v>
      </c>
      <c r="C246" s="4">
        <v>0.646</v>
      </c>
      <c r="D246" s="4">
        <v>51.419</v>
      </c>
      <c r="E246" s="4">
        <v>17.489</v>
      </c>
      <c r="F246" s="4">
        <v>-0.044</v>
      </c>
      <c r="G246" s="4">
        <v>0.145</v>
      </c>
      <c r="H246" s="4">
        <v>12.516</v>
      </c>
      <c r="I246" s="4">
        <v>12.706</v>
      </c>
      <c r="J246" s="4">
        <v>-1.542</v>
      </c>
      <c r="K246" s="4">
        <v>1.072</v>
      </c>
      <c r="L246" s="4">
        <v>0.997</v>
      </c>
      <c r="M246" s="4">
        <v>0.992</v>
      </c>
    </row>
    <row r="247" ht="15.75" customHeight="1">
      <c r="A247" s="4" t="s">
        <v>254</v>
      </c>
      <c r="B247" s="4">
        <v>0.447</v>
      </c>
      <c r="C247" s="4">
        <v>0.707</v>
      </c>
      <c r="D247" s="4">
        <v>58.001</v>
      </c>
      <c r="E247" s="4">
        <v>19.719</v>
      </c>
      <c r="F247" s="4">
        <v>-0.049</v>
      </c>
      <c r="G247" s="4">
        <v>0.161</v>
      </c>
      <c r="H247" s="4">
        <v>14.069</v>
      </c>
      <c r="I247" s="4">
        <v>14.278</v>
      </c>
      <c r="J247" s="4">
        <v>-1.547</v>
      </c>
      <c r="K247" s="4">
        <v>1.06</v>
      </c>
      <c r="L247" s="4">
        <v>0.998</v>
      </c>
      <c r="M247" s="4">
        <v>0.993</v>
      </c>
    </row>
    <row r="248" ht="15.75" customHeight="1">
      <c r="A248" s="4" t="s">
        <v>255</v>
      </c>
      <c r="B248" s="4">
        <v>0.458</v>
      </c>
      <c r="C248" s="4">
        <v>0.719</v>
      </c>
      <c r="D248" s="4">
        <v>59.788</v>
      </c>
      <c r="E248" s="4">
        <v>20.321</v>
      </c>
      <c r="F248" s="4">
        <v>-0.047</v>
      </c>
      <c r="G248" s="4">
        <v>0.164</v>
      </c>
      <c r="H248" s="4">
        <v>14.578</v>
      </c>
      <c r="I248" s="4">
        <v>14.789</v>
      </c>
      <c r="J248" s="4">
        <v>-1.572</v>
      </c>
      <c r="K248" s="4">
        <v>1.06</v>
      </c>
      <c r="L248" s="4">
        <v>0.998</v>
      </c>
      <c r="M248" s="4">
        <v>0.993</v>
      </c>
    </row>
    <row r="249" ht="15.75" customHeight="1">
      <c r="A249" s="4" t="s">
        <v>256</v>
      </c>
      <c r="B249" s="4">
        <v>0.432</v>
      </c>
      <c r="C249" s="4">
        <v>0.688</v>
      </c>
      <c r="D249" s="4">
        <v>56.58</v>
      </c>
      <c r="E249" s="4">
        <v>19.233</v>
      </c>
      <c r="F249" s="4">
        <v>-0.046</v>
      </c>
      <c r="G249" s="4">
        <v>0.155</v>
      </c>
      <c r="H249" s="4">
        <v>13.793</v>
      </c>
      <c r="I249" s="4">
        <v>13.994</v>
      </c>
      <c r="J249" s="4">
        <v>-1.558</v>
      </c>
      <c r="K249" s="4">
        <v>1.069</v>
      </c>
      <c r="L249" s="4">
        <v>0.998</v>
      </c>
      <c r="M249" s="4">
        <v>0.993</v>
      </c>
    </row>
    <row r="250" ht="15.75" customHeight="1">
      <c r="A250" s="4" t="s">
        <v>257</v>
      </c>
      <c r="B250" s="4">
        <v>0.428</v>
      </c>
      <c r="C250" s="4">
        <v>0.692</v>
      </c>
      <c r="D250" s="4">
        <v>56.207</v>
      </c>
      <c r="E250" s="4">
        <v>19.109</v>
      </c>
      <c r="F250" s="4">
        <v>-0.047</v>
      </c>
      <c r="G250" s="4">
        <v>0.157</v>
      </c>
      <c r="H250" s="4">
        <v>13.692</v>
      </c>
      <c r="I250" s="4">
        <v>13.896</v>
      </c>
      <c r="J250" s="4">
        <v>-1.551</v>
      </c>
      <c r="K250" s="4">
        <v>1.066</v>
      </c>
      <c r="L250" s="4">
        <v>0.998</v>
      </c>
      <c r="M250" s="4">
        <v>0.993</v>
      </c>
    </row>
    <row r="251" ht="15.75" customHeight="1">
      <c r="A251" s="4" t="s">
        <v>258</v>
      </c>
      <c r="B251" s="4">
        <v>0.425</v>
      </c>
      <c r="C251" s="4">
        <v>0.686</v>
      </c>
      <c r="D251" s="4">
        <v>55.989</v>
      </c>
      <c r="E251" s="4">
        <v>19.033</v>
      </c>
      <c r="F251" s="4">
        <v>-0.045</v>
      </c>
      <c r="G251" s="4">
        <v>0.154</v>
      </c>
      <c r="H251" s="4">
        <v>13.616</v>
      </c>
      <c r="I251" s="4">
        <v>13.816</v>
      </c>
      <c r="J251" s="4">
        <v>-1.56</v>
      </c>
      <c r="K251" s="4">
        <v>1.071</v>
      </c>
      <c r="L251" s="4">
        <v>0.998</v>
      </c>
      <c r="M251" s="4">
        <v>0.993</v>
      </c>
    </row>
    <row r="252" ht="15.75" customHeight="1">
      <c r="A252" s="4" t="s">
        <v>259</v>
      </c>
      <c r="B252" s="4">
        <v>0.412</v>
      </c>
      <c r="C252" s="4">
        <v>0.687</v>
      </c>
      <c r="D252" s="4">
        <v>54.802</v>
      </c>
      <c r="E252" s="4">
        <v>18.633</v>
      </c>
      <c r="F252" s="4">
        <v>-0.041</v>
      </c>
      <c r="G252" s="4">
        <v>0.153</v>
      </c>
      <c r="H252" s="4">
        <v>13.291</v>
      </c>
      <c r="I252" s="4">
        <v>13.485</v>
      </c>
      <c r="J252" s="4">
        <v>-1.584</v>
      </c>
      <c r="K252" s="4">
        <v>1.077</v>
      </c>
      <c r="L252" s="4">
        <v>0.998</v>
      </c>
      <c r="M252" s="4">
        <v>0.993</v>
      </c>
    </row>
    <row r="253" ht="15.75" customHeight="1">
      <c r="A253" s="4" t="s">
        <v>260</v>
      </c>
      <c r="B253" s="4">
        <v>0.415</v>
      </c>
      <c r="C253" s="4">
        <v>0.676</v>
      </c>
      <c r="D253" s="4">
        <v>54.125</v>
      </c>
      <c r="E253" s="4">
        <v>18.405</v>
      </c>
      <c r="F253" s="4">
        <v>-0.043</v>
      </c>
      <c r="G253" s="4">
        <v>0.15</v>
      </c>
      <c r="H253" s="4">
        <v>13.117</v>
      </c>
      <c r="I253" s="4">
        <v>13.31</v>
      </c>
      <c r="J253" s="4">
        <v>-1.572</v>
      </c>
      <c r="K253" s="4">
        <v>1.077</v>
      </c>
      <c r="L253" s="4">
        <v>0.999</v>
      </c>
      <c r="M253" s="4">
        <v>0.993</v>
      </c>
    </row>
    <row r="254" ht="15.75" customHeight="1">
      <c r="A254" s="4" t="s">
        <v>261</v>
      </c>
      <c r="B254" s="4">
        <v>0.427</v>
      </c>
      <c r="C254" s="4">
        <v>0.701</v>
      </c>
      <c r="D254" s="4">
        <v>56.331</v>
      </c>
      <c r="E254" s="4">
        <v>19.153</v>
      </c>
      <c r="F254" s="4">
        <v>-0.039</v>
      </c>
      <c r="G254" s="4">
        <v>0.155</v>
      </c>
      <c r="H254" s="4">
        <v>13.64</v>
      </c>
      <c r="I254" s="4">
        <v>13.834</v>
      </c>
      <c r="J254" s="4">
        <v>-1.623</v>
      </c>
      <c r="K254" s="4">
        <v>1.083</v>
      </c>
      <c r="L254" s="4">
        <v>1.001</v>
      </c>
      <c r="M254" s="4">
        <v>0.993</v>
      </c>
    </row>
    <row r="255" ht="15.75" customHeight="1">
      <c r="A255" s="4" t="s">
        <v>262</v>
      </c>
      <c r="B255" s="4">
        <v>0.424</v>
      </c>
      <c r="C255" s="4">
        <v>0.695</v>
      </c>
      <c r="D255" s="4">
        <v>55.882</v>
      </c>
      <c r="E255" s="4">
        <v>19.0</v>
      </c>
      <c r="F255" s="4">
        <v>-0.04</v>
      </c>
      <c r="G255" s="4">
        <v>0.154</v>
      </c>
      <c r="H255" s="4">
        <v>13.547</v>
      </c>
      <c r="I255" s="4">
        <v>13.74</v>
      </c>
      <c r="J255" s="4">
        <v>-1.613</v>
      </c>
      <c r="K255" s="4">
        <v>1.082</v>
      </c>
      <c r="L255" s="4">
        <v>1.001</v>
      </c>
      <c r="M255" s="4">
        <v>0.993</v>
      </c>
    </row>
    <row r="256" ht="15.75" customHeight="1">
      <c r="A256" s="4" t="s">
        <v>263</v>
      </c>
      <c r="B256" s="4">
        <v>0.39</v>
      </c>
      <c r="C256" s="4">
        <v>0.665</v>
      </c>
      <c r="D256" s="4">
        <v>52.401</v>
      </c>
      <c r="E256" s="4">
        <v>17.819</v>
      </c>
      <c r="F256" s="4">
        <v>-0.035</v>
      </c>
      <c r="G256" s="4">
        <v>0.146</v>
      </c>
      <c r="H256" s="4">
        <v>12.727</v>
      </c>
      <c r="I256" s="4">
        <v>12.909</v>
      </c>
      <c r="J256" s="4">
        <v>-1.624</v>
      </c>
      <c r="K256" s="4">
        <v>1.089</v>
      </c>
      <c r="L256" s="4">
        <v>1.001</v>
      </c>
      <c r="M256" s="4">
        <v>0.993</v>
      </c>
    </row>
    <row r="257" ht="15.75" customHeight="1">
      <c r="A257" s="4" t="s">
        <v>264</v>
      </c>
      <c r="B257" s="4">
        <v>0.406</v>
      </c>
      <c r="C257" s="4">
        <v>0.665</v>
      </c>
      <c r="D257" s="4">
        <v>52.562</v>
      </c>
      <c r="E257" s="4">
        <v>17.878</v>
      </c>
      <c r="F257" s="4">
        <v>-0.04</v>
      </c>
      <c r="G257" s="4">
        <v>0.147</v>
      </c>
      <c r="H257" s="4">
        <v>12.761</v>
      </c>
      <c r="I257" s="4">
        <v>12.947</v>
      </c>
      <c r="J257" s="4">
        <v>-1.597</v>
      </c>
      <c r="K257" s="4">
        <v>1.084</v>
      </c>
      <c r="L257" s="4">
        <v>1.002</v>
      </c>
      <c r="M257" s="4">
        <v>0.993</v>
      </c>
    </row>
    <row r="258" ht="15.75" customHeight="1">
      <c r="A258" s="4" t="s">
        <v>265</v>
      </c>
      <c r="B258" s="4">
        <v>0.411</v>
      </c>
      <c r="C258" s="4">
        <v>0.665</v>
      </c>
      <c r="D258" s="4">
        <v>52.851</v>
      </c>
      <c r="E258" s="4">
        <v>17.976</v>
      </c>
      <c r="F258" s="4">
        <v>-0.039</v>
      </c>
      <c r="G258" s="4">
        <v>0.147</v>
      </c>
      <c r="H258" s="4">
        <v>12.815</v>
      </c>
      <c r="I258" s="4">
        <v>13.001</v>
      </c>
      <c r="J258" s="4">
        <v>-1.602</v>
      </c>
      <c r="K258" s="4">
        <v>1.084</v>
      </c>
      <c r="L258" s="4">
        <v>1.001</v>
      </c>
      <c r="M258" s="4">
        <v>0.993</v>
      </c>
    </row>
    <row r="259" ht="15.75" customHeight="1">
      <c r="A259" s="4" t="s">
        <v>266</v>
      </c>
      <c r="B259" s="4">
        <v>0.411</v>
      </c>
      <c r="C259" s="4">
        <v>0.672</v>
      </c>
      <c r="D259" s="4">
        <v>53.075</v>
      </c>
      <c r="E259" s="4">
        <v>18.053</v>
      </c>
      <c r="F259" s="4">
        <v>-0.041</v>
      </c>
      <c r="G259" s="4">
        <v>0.149</v>
      </c>
      <c r="H259" s="4">
        <v>12.894</v>
      </c>
      <c r="I259" s="4">
        <v>13.083</v>
      </c>
      <c r="J259" s="4">
        <v>-1.589</v>
      </c>
      <c r="K259" s="4">
        <v>1.085</v>
      </c>
      <c r="L259" s="4">
        <v>1.001</v>
      </c>
      <c r="M259" s="4">
        <v>0.993</v>
      </c>
    </row>
    <row r="260" ht="15.75" customHeight="1">
      <c r="A260" s="4" t="s">
        <v>267</v>
      </c>
      <c r="B260" s="4">
        <v>0.417</v>
      </c>
      <c r="C260" s="4">
        <v>0.673</v>
      </c>
      <c r="D260" s="4">
        <v>53.443</v>
      </c>
      <c r="E260" s="4">
        <v>18.178</v>
      </c>
      <c r="F260" s="4">
        <v>-0.039</v>
      </c>
      <c r="G260" s="4">
        <v>0.15</v>
      </c>
      <c r="H260" s="4">
        <v>12.988</v>
      </c>
      <c r="I260" s="4">
        <v>13.177</v>
      </c>
      <c r="J260" s="4">
        <v>-1.617</v>
      </c>
      <c r="K260" s="4">
        <v>1.079</v>
      </c>
      <c r="L260" s="4">
        <v>1.001</v>
      </c>
      <c r="M260" s="4">
        <v>0.993</v>
      </c>
    </row>
    <row r="261" ht="15.75" customHeight="1">
      <c r="A261" s="4" t="s">
        <v>268</v>
      </c>
      <c r="B261" s="4">
        <v>0.405</v>
      </c>
      <c r="C261" s="4">
        <v>0.67</v>
      </c>
      <c r="D261" s="4">
        <v>53.145</v>
      </c>
      <c r="E261" s="4">
        <v>18.073</v>
      </c>
      <c r="F261" s="4">
        <v>-0.039</v>
      </c>
      <c r="G261" s="4">
        <v>0.148</v>
      </c>
      <c r="H261" s="4">
        <v>12.931</v>
      </c>
      <c r="I261" s="4">
        <v>13.118</v>
      </c>
      <c r="J261" s="4">
        <v>-1.603</v>
      </c>
      <c r="K261" s="4">
        <v>1.086</v>
      </c>
      <c r="L261" s="4">
        <v>1.001</v>
      </c>
      <c r="M261" s="4">
        <v>0.993</v>
      </c>
    </row>
    <row r="262" ht="15.75" customHeight="1">
      <c r="A262" s="4" t="s">
        <v>269</v>
      </c>
      <c r="B262" s="4">
        <v>0.403</v>
      </c>
      <c r="C262" s="4">
        <v>0.669</v>
      </c>
      <c r="D262" s="4">
        <v>53.04</v>
      </c>
      <c r="E262" s="4">
        <v>18.037</v>
      </c>
      <c r="F262" s="4">
        <v>-0.037</v>
      </c>
      <c r="G262" s="4">
        <v>0.148</v>
      </c>
      <c r="H262" s="4">
        <v>12.902</v>
      </c>
      <c r="I262" s="4">
        <v>13.087</v>
      </c>
      <c r="J262" s="4">
        <v>-1.616</v>
      </c>
      <c r="K262" s="4">
        <v>1.089</v>
      </c>
      <c r="L262" s="4">
        <v>1.001</v>
      </c>
      <c r="M262" s="4">
        <v>0.993</v>
      </c>
    </row>
    <row r="263" ht="15.75" customHeight="1">
      <c r="A263" s="4" t="s">
        <v>270</v>
      </c>
      <c r="B263" s="4">
        <v>0.395</v>
      </c>
      <c r="C263" s="4">
        <v>0.666</v>
      </c>
      <c r="D263" s="4">
        <v>52.792</v>
      </c>
      <c r="E263" s="4">
        <v>17.951</v>
      </c>
      <c r="F263" s="4">
        <v>-0.039</v>
      </c>
      <c r="G263" s="4">
        <v>0.147</v>
      </c>
      <c r="H263" s="4">
        <v>12.835</v>
      </c>
      <c r="I263" s="4">
        <v>13.02</v>
      </c>
      <c r="J263" s="4">
        <v>-1.596</v>
      </c>
      <c r="K263" s="4">
        <v>1.087</v>
      </c>
      <c r="L263" s="4">
        <v>1.001</v>
      </c>
      <c r="M263" s="4">
        <v>0.993</v>
      </c>
    </row>
    <row r="264" ht="15.75" customHeight="1">
      <c r="A264" s="4" t="s">
        <v>271</v>
      </c>
      <c r="B264" s="4">
        <v>0.394</v>
      </c>
      <c r="C264" s="4">
        <v>0.669</v>
      </c>
      <c r="D264" s="4">
        <v>52.498</v>
      </c>
      <c r="E264" s="4">
        <v>17.854</v>
      </c>
      <c r="F264" s="4">
        <v>-0.04</v>
      </c>
      <c r="G264" s="4">
        <v>0.148</v>
      </c>
      <c r="H264" s="4">
        <v>12.863</v>
      </c>
      <c r="I264" s="4">
        <v>13.051</v>
      </c>
      <c r="J264" s="4">
        <v>-1.584</v>
      </c>
      <c r="K264" s="4">
        <v>1.09</v>
      </c>
      <c r="L264" s="4">
        <v>1.001</v>
      </c>
      <c r="M264" s="4">
        <v>0.993</v>
      </c>
    </row>
    <row r="265" ht="15.75" customHeight="1">
      <c r="A265" s="4" t="s">
        <v>272</v>
      </c>
      <c r="B265" s="4">
        <v>0.398</v>
      </c>
      <c r="C265" s="4">
        <v>0.664</v>
      </c>
      <c r="D265" s="4">
        <v>52.262</v>
      </c>
      <c r="E265" s="4">
        <v>17.775</v>
      </c>
      <c r="F265" s="4">
        <v>-0.038</v>
      </c>
      <c r="G265" s="4">
        <v>0.147</v>
      </c>
      <c r="H265" s="4">
        <v>12.797</v>
      </c>
      <c r="I265" s="4">
        <v>12.983</v>
      </c>
      <c r="J265" s="4">
        <v>-1.603</v>
      </c>
      <c r="K265" s="4">
        <v>1.086</v>
      </c>
      <c r="L265" s="4">
        <v>1.002</v>
      </c>
      <c r="M265" s="4">
        <v>0.993</v>
      </c>
    </row>
    <row r="266" ht="15.75" customHeight="1">
      <c r="A266" s="4" t="s">
        <v>273</v>
      </c>
      <c r="B266" s="4">
        <v>0.392</v>
      </c>
      <c r="C266" s="4">
        <v>0.661</v>
      </c>
      <c r="D266" s="4">
        <v>52.081</v>
      </c>
      <c r="E266" s="4">
        <v>17.712</v>
      </c>
      <c r="F266" s="4">
        <v>-0.04</v>
      </c>
      <c r="G266" s="4">
        <v>0.147</v>
      </c>
      <c r="H266" s="4">
        <v>12.778</v>
      </c>
      <c r="I266" s="4">
        <v>12.964</v>
      </c>
      <c r="J266" s="4">
        <v>-1.583</v>
      </c>
      <c r="K266" s="4">
        <v>1.087</v>
      </c>
      <c r="L266" s="4">
        <v>1.002</v>
      </c>
      <c r="M266" s="4">
        <v>0.993</v>
      </c>
    </row>
    <row r="267" ht="15.75" customHeight="1">
      <c r="A267" s="4" t="s">
        <v>274</v>
      </c>
      <c r="B267" s="4">
        <v>0.398</v>
      </c>
      <c r="C267" s="4">
        <v>0.665</v>
      </c>
      <c r="D267" s="4">
        <v>51.975</v>
      </c>
      <c r="E267" s="4">
        <v>17.679</v>
      </c>
      <c r="F267" s="4">
        <v>-0.04</v>
      </c>
      <c r="G267" s="4">
        <v>0.148</v>
      </c>
      <c r="H267" s="4">
        <v>12.73</v>
      </c>
      <c r="I267" s="4">
        <v>12.919</v>
      </c>
      <c r="J267" s="4">
        <v>-1.587</v>
      </c>
      <c r="K267" s="4">
        <v>1.085</v>
      </c>
      <c r="L267" s="4">
        <v>1.001</v>
      </c>
      <c r="M267" s="4">
        <v>0.993</v>
      </c>
    </row>
    <row r="268" ht="15.75" customHeight="1">
      <c r="A268" s="4" t="s">
        <v>275</v>
      </c>
      <c r="B268" s="4">
        <v>0.41</v>
      </c>
      <c r="C268" s="4">
        <v>0.679</v>
      </c>
      <c r="D268" s="4">
        <v>53.108</v>
      </c>
      <c r="E268" s="4">
        <v>18.066</v>
      </c>
      <c r="F268" s="4">
        <v>-0.041</v>
      </c>
      <c r="G268" s="4">
        <v>0.15</v>
      </c>
      <c r="H268" s="4">
        <v>13.029</v>
      </c>
      <c r="I268" s="4">
        <v>13.22</v>
      </c>
      <c r="J268" s="4">
        <v>-1.588</v>
      </c>
      <c r="K268" s="4">
        <v>1.094</v>
      </c>
      <c r="L268" s="4">
        <v>1.001</v>
      </c>
      <c r="M268" s="4">
        <v>0.993</v>
      </c>
    </row>
    <row r="269" ht="15.75" customHeight="1">
      <c r="A269" s="4" t="s">
        <v>276</v>
      </c>
      <c r="B269" s="4">
        <v>0.407</v>
      </c>
      <c r="C269" s="4">
        <v>0.667</v>
      </c>
      <c r="D269" s="4">
        <v>52.439</v>
      </c>
      <c r="E269" s="4">
        <v>17.838</v>
      </c>
      <c r="F269" s="4">
        <v>-0.04</v>
      </c>
      <c r="G269" s="4">
        <v>0.148</v>
      </c>
      <c r="H269" s="4">
        <v>12.841</v>
      </c>
      <c r="I269" s="4">
        <v>13.029</v>
      </c>
      <c r="J269" s="4">
        <v>-1.6</v>
      </c>
      <c r="K269" s="4">
        <v>1.087</v>
      </c>
      <c r="L269" s="4">
        <v>1.001</v>
      </c>
      <c r="M269" s="4">
        <v>0.993</v>
      </c>
    </row>
    <row r="270" ht="15.75" customHeight="1">
      <c r="A270" s="4" t="s">
        <v>277</v>
      </c>
      <c r="B270" s="4">
        <v>0.4</v>
      </c>
      <c r="C270" s="4">
        <v>0.673</v>
      </c>
      <c r="D270" s="4">
        <v>52.313</v>
      </c>
      <c r="E270" s="4">
        <v>17.795</v>
      </c>
      <c r="F270" s="4">
        <v>-0.039</v>
      </c>
      <c r="G270" s="4">
        <v>0.149</v>
      </c>
      <c r="H270" s="4">
        <v>12.831</v>
      </c>
      <c r="I270" s="4">
        <v>13.019</v>
      </c>
      <c r="J270" s="4">
        <v>-1.598</v>
      </c>
      <c r="K270" s="4">
        <v>1.09</v>
      </c>
      <c r="L270" s="4">
        <v>1.001</v>
      </c>
      <c r="M270" s="4">
        <v>0.993</v>
      </c>
    </row>
    <row r="271" ht="15.75" customHeight="1">
      <c r="A271" s="4" t="s">
        <v>278</v>
      </c>
      <c r="B271" s="4">
        <v>0.404</v>
      </c>
      <c r="C271" s="4">
        <v>0.668</v>
      </c>
      <c r="D271" s="4">
        <v>52.678</v>
      </c>
      <c r="E271" s="4">
        <v>17.917</v>
      </c>
      <c r="F271" s="4">
        <v>-0.039</v>
      </c>
      <c r="G271" s="4">
        <v>0.149</v>
      </c>
      <c r="H271" s="4">
        <v>12.908</v>
      </c>
      <c r="I271" s="4">
        <v>13.095</v>
      </c>
      <c r="J271" s="4">
        <v>-1.604</v>
      </c>
      <c r="K271" s="4">
        <v>1.085</v>
      </c>
      <c r="L271" s="4">
        <v>1.001</v>
      </c>
      <c r="M271" s="4">
        <v>0.993</v>
      </c>
    </row>
    <row r="272" ht="15.75" customHeight="1">
      <c r="A272" s="4" t="s">
        <v>279</v>
      </c>
      <c r="B272" s="4">
        <v>0.409</v>
      </c>
      <c r="C272" s="4">
        <v>0.669</v>
      </c>
      <c r="D272" s="4">
        <v>52.46</v>
      </c>
      <c r="E272" s="4">
        <v>17.846</v>
      </c>
      <c r="F272" s="4">
        <v>-0.04</v>
      </c>
      <c r="G272" s="4">
        <v>0.149</v>
      </c>
      <c r="H272" s="4">
        <v>12.797</v>
      </c>
      <c r="I272" s="4">
        <v>12.985</v>
      </c>
      <c r="J272" s="4">
        <v>-1.599</v>
      </c>
      <c r="K272" s="4">
        <v>1.085</v>
      </c>
      <c r="L272" s="4">
        <v>1.001</v>
      </c>
      <c r="M272" s="4">
        <v>0.993</v>
      </c>
    </row>
    <row r="273" ht="15.75" customHeight="1">
      <c r="A273" s="4" t="s">
        <v>280</v>
      </c>
      <c r="B273" s="4">
        <v>0.405</v>
      </c>
      <c r="C273" s="4">
        <v>0.67</v>
      </c>
      <c r="D273" s="4">
        <v>52.445</v>
      </c>
      <c r="E273" s="4">
        <v>17.84</v>
      </c>
      <c r="F273" s="4">
        <v>-0.04</v>
      </c>
      <c r="G273" s="4">
        <v>0.149</v>
      </c>
      <c r="H273" s="4">
        <v>12.807</v>
      </c>
      <c r="I273" s="4">
        <v>12.997</v>
      </c>
      <c r="J273" s="4">
        <v>-1.591</v>
      </c>
      <c r="K273" s="4">
        <v>1.083</v>
      </c>
      <c r="L273" s="4">
        <v>1.001</v>
      </c>
      <c r="M273" s="4">
        <v>0.993</v>
      </c>
    </row>
    <row r="274" ht="15.75" customHeight="1">
      <c r="A274" s="4" t="s">
        <v>281</v>
      </c>
      <c r="B274" s="4">
        <v>0.404</v>
      </c>
      <c r="C274" s="4">
        <v>0.66</v>
      </c>
      <c r="D274" s="4">
        <v>51.791</v>
      </c>
      <c r="E274" s="4">
        <v>17.619</v>
      </c>
      <c r="F274" s="4">
        <v>-0.039</v>
      </c>
      <c r="G274" s="4">
        <v>0.147</v>
      </c>
      <c r="H274" s="4">
        <v>12.632</v>
      </c>
      <c r="I274" s="4">
        <v>12.817</v>
      </c>
      <c r="J274" s="4">
        <v>-1.6</v>
      </c>
      <c r="K274" s="4">
        <v>1.084</v>
      </c>
      <c r="L274" s="4">
        <v>1.001</v>
      </c>
      <c r="M274" s="4">
        <v>0.993</v>
      </c>
    </row>
    <row r="275" ht="15.75" customHeight="1">
      <c r="A275" s="4" t="s">
        <v>282</v>
      </c>
      <c r="B275" s="4">
        <v>0.401</v>
      </c>
      <c r="C275" s="4">
        <v>0.65</v>
      </c>
      <c r="D275" s="4">
        <v>51.367</v>
      </c>
      <c r="E275" s="4">
        <v>17.472</v>
      </c>
      <c r="F275" s="4">
        <v>-0.038</v>
      </c>
      <c r="G275" s="4">
        <v>0.144</v>
      </c>
      <c r="H275" s="4">
        <v>12.518</v>
      </c>
      <c r="I275" s="4">
        <v>12.7</v>
      </c>
      <c r="J275" s="4">
        <v>-1.605</v>
      </c>
      <c r="K275" s="4">
        <v>1.085</v>
      </c>
      <c r="L275" s="4">
        <v>1.001</v>
      </c>
      <c r="M275" s="4">
        <v>0.993</v>
      </c>
    </row>
    <row r="276" ht="15.75" customHeight="1">
      <c r="A276" s="4" t="s">
        <v>283</v>
      </c>
      <c r="B276" s="4">
        <v>0.397</v>
      </c>
      <c r="C276" s="4">
        <v>0.659</v>
      </c>
      <c r="D276" s="4">
        <v>51.66</v>
      </c>
      <c r="E276" s="4">
        <v>17.572</v>
      </c>
      <c r="F276" s="4">
        <v>-0.038</v>
      </c>
      <c r="G276" s="4">
        <v>0.146</v>
      </c>
      <c r="H276" s="4">
        <v>12.574</v>
      </c>
      <c r="I276" s="4">
        <v>12.758</v>
      </c>
      <c r="J276" s="4">
        <v>-1.6</v>
      </c>
      <c r="K276" s="4">
        <v>1.084</v>
      </c>
      <c r="L276" s="4">
        <v>1.001</v>
      </c>
      <c r="M276" s="4">
        <v>0.993</v>
      </c>
    </row>
    <row r="277" ht="15.75" customHeight="1">
      <c r="A277" s="4" t="s">
        <v>284</v>
      </c>
      <c r="B277" s="4">
        <v>0.399</v>
      </c>
      <c r="C277" s="4">
        <v>0.662</v>
      </c>
      <c r="D277" s="4">
        <v>51.748</v>
      </c>
      <c r="E277" s="4">
        <v>17.603</v>
      </c>
      <c r="F277" s="4">
        <v>-0.038</v>
      </c>
      <c r="G277" s="4">
        <v>0.147</v>
      </c>
      <c r="H277" s="4">
        <v>12.587</v>
      </c>
      <c r="I277" s="4">
        <v>12.772</v>
      </c>
      <c r="J277" s="4">
        <v>-1.6</v>
      </c>
      <c r="K277" s="4">
        <v>1.082</v>
      </c>
      <c r="L277" s="4">
        <v>1.001</v>
      </c>
      <c r="M277" s="4">
        <v>0.993</v>
      </c>
    </row>
    <row r="278" ht="15.75" customHeight="1">
      <c r="A278" s="4" t="s">
        <v>285</v>
      </c>
      <c r="B278" s="4">
        <v>0.394</v>
      </c>
      <c r="C278" s="4">
        <v>0.649</v>
      </c>
      <c r="D278" s="4">
        <v>50.696</v>
      </c>
      <c r="E278" s="4">
        <v>17.246</v>
      </c>
      <c r="F278" s="4">
        <v>-0.038</v>
      </c>
      <c r="G278" s="4">
        <v>0.143</v>
      </c>
      <c r="H278" s="4">
        <v>12.319</v>
      </c>
      <c r="I278" s="4">
        <v>12.5</v>
      </c>
      <c r="J278" s="4">
        <v>-1.602</v>
      </c>
      <c r="K278" s="4">
        <v>1.085</v>
      </c>
      <c r="L278" s="4">
        <v>1.001</v>
      </c>
      <c r="M278" s="4">
        <v>0.993</v>
      </c>
    </row>
    <row r="279" ht="15.75" customHeight="1">
      <c r="A279" s="4" t="s">
        <v>286</v>
      </c>
      <c r="B279" s="4">
        <v>0.39</v>
      </c>
      <c r="C279" s="4">
        <v>0.647</v>
      </c>
      <c r="D279" s="4">
        <v>50.412</v>
      </c>
      <c r="E279" s="4">
        <v>17.15</v>
      </c>
      <c r="F279" s="4">
        <v>-0.038</v>
      </c>
      <c r="G279" s="4">
        <v>0.142</v>
      </c>
      <c r="H279" s="4">
        <v>12.241</v>
      </c>
      <c r="I279" s="4">
        <v>12.42</v>
      </c>
      <c r="J279" s="4">
        <v>-1.6</v>
      </c>
      <c r="K279" s="4">
        <v>1.088</v>
      </c>
      <c r="L279" s="4">
        <v>1.001</v>
      </c>
      <c r="M279" s="4">
        <v>0.993</v>
      </c>
    </row>
    <row r="280" ht="15.75" customHeight="1">
      <c r="A280" s="4" t="s">
        <v>287</v>
      </c>
      <c r="B280" s="4">
        <v>0.387</v>
      </c>
      <c r="C280" s="4">
        <v>0.648</v>
      </c>
      <c r="D280" s="4">
        <v>50.363</v>
      </c>
      <c r="E280" s="4">
        <v>17.133</v>
      </c>
      <c r="F280" s="4">
        <v>-0.037</v>
      </c>
      <c r="G280" s="4">
        <v>0.143</v>
      </c>
      <c r="H280" s="4">
        <v>12.237</v>
      </c>
      <c r="I280" s="4">
        <v>12.417</v>
      </c>
      <c r="J280" s="4">
        <v>-1.604</v>
      </c>
      <c r="K280" s="4">
        <v>1.086</v>
      </c>
      <c r="L280" s="4">
        <v>1.001</v>
      </c>
      <c r="M280" s="4">
        <v>0.993</v>
      </c>
    </row>
    <row r="281" ht="15.75" customHeight="1">
      <c r="A281" s="4" t="s">
        <v>288</v>
      </c>
      <c r="B281" s="4">
        <v>0.39</v>
      </c>
      <c r="C281" s="4">
        <v>0.651</v>
      </c>
      <c r="D281" s="4">
        <v>50.328</v>
      </c>
      <c r="E281" s="4">
        <v>17.123</v>
      </c>
      <c r="F281" s="4">
        <v>-0.037</v>
      </c>
      <c r="G281" s="4">
        <v>0.143</v>
      </c>
      <c r="H281" s="4">
        <v>12.219</v>
      </c>
      <c r="I281" s="4">
        <v>12.4</v>
      </c>
      <c r="J281" s="4">
        <v>-1.606</v>
      </c>
      <c r="K281" s="4">
        <v>1.086</v>
      </c>
      <c r="L281" s="4">
        <v>1.001</v>
      </c>
      <c r="M281" s="4">
        <v>0.993</v>
      </c>
    </row>
    <row r="282" ht="15.75" customHeight="1">
      <c r="A282" s="4" t="s">
        <v>289</v>
      </c>
      <c r="B282" s="4">
        <v>0.389</v>
      </c>
      <c r="C282" s="4">
        <v>0.651</v>
      </c>
      <c r="D282" s="4">
        <v>50.666</v>
      </c>
      <c r="E282" s="4">
        <v>17.235</v>
      </c>
      <c r="F282" s="4">
        <v>-0.037</v>
      </c>
      <c r="G282" s="4">
        <v>0.143</v>
      </c>
      <c r="H282" s="4">
        <v>12.295</v>
      </c>
      <c r="I282" s="4">
        <v>12.475</v>
      </c>
      <c r="J282" s="4">
        <v>-1.602</v>
      </c>
      <c r="K282" s="4">
        <v>1.088</v>
      </c>
      <c r="L282" s="4">
        <v>1.001</v>
      </c>
      <c r="M282" s="4">
        <v>0.993</v>
      </c>
    </row>
    <row r="283" ht="15.75" customHeight="1">
      <c r="A283" s="4" t="s">
        <v>290</v>
      </c>
      <c r="B283" s="4">
        <v>0.387</v>
      </c>
      <c r="C283" s="4">
        <v>0.651</v>
      </c>
      <c r="D283" s="4">
        <v>50.63</v>
      </c>
      <c r="E283" s="4">
        <v>17.223</v>
      </c>
      <c r="F283" s="4">
        <v>-0.037</v>
      </c>
      <c r="G283" s="4">
        <v>0.143</v>
      </c>
      <c r="H283" s="4">
        <v>12.277</v>
      </c>
      <c r="I283" s="4">
        <v>12.457</v>
      </c>
      <c r="J283" s="4">
        <v>-1.604</v>
      </c>
      <c r="K283" s="4">
        <v>1.086</v>
      </c>
      <c r="L283" s="4">
        <v>1.001</v>
      </c>
      <c r="M283" s="4">
        <v>0.993</v>
      </c>
    </row>
    <row r="284" ht="15.75" customHeight="1">
      <c r="A284" s="4" t="s">
        <v>291</v>
      </c>
      <c r="B284" s="4">
        <v>0.39</v>
      </c>
      <c r="C284" s="4">
        <v>0.657</v>
      </c>
      <c r="D284" s="4">
        <v>51.198</v>
      </c>
      <c r="E284" s="4">
        <v>17.415</v>
      </c>
      <c r="F284" s="4">
        <v>-0.038</v>
      </c>
      <c r="G284" s="4">
        <v>0.145</v>
      </c>
      <c r="H284" s="4">
        <v>12.401</v>
      </c>
      <c r="I284" s="4">
        <v>12.583</v>
      </c>
      <c r="J284" s="4">
        <v>-1.599</v>
      </c>
      <c r="K284" s="4">
        <v>1.086</v>
      </c>
      <c r="L284" s="4">
        <v>1.001</v>
      </c>
      <c r="M284" s="4">
        <v>0.993</v>
      </c>
    </row>
    <row r="285" ht="15.75" customHeight="1">
      <c r="A285" s="4" t="s">
        <v>292</v>
      </c>
      <c r="B285" s="4">
        <v>0.391</v>
      </c>
      <c r="C285" s="4">
        <v>0.659</v>
      </c>
      <c r="D285" s="4">
        <v>51.189</v>
      </c>
      <c r="E285" s="4">
        <v>17.413</v>
      </c>
      <c r="F285" s="4">
        <v>-0.038</v>
      </c>
      <c r="G285" s="4">
        <v>0.145</v>
      </c>
      <c r="H285" s="4">
        <v>12.397</v>
      </c>
      <c r="I285" s="4">
        <v>12.579</v>
      </c>
      <c r="J285" s="4">
        <v>-1.599</v>
      </c>
      <c r="K285" s="4">
        <v>1.086</v>
      </c>
      <c r="L285" s="4">
        <v>1.001</v>
      </c>
      <c r="M285" s="4">
        <v>0.993</v>
      </c>
    </row>
    <row r="286" ht="15.75" customHeight="1">
      <c r="A286" s="4" t="s">
        <v>293</v>
      </c>
      <c r="B286" s="4">
        <v>0.408</v>
      </c>
      <c r="C286" s="4">
        <v>0.658</v>
      </c>
      <c r="D286" s="4">
        <v>51.414</v>
      </c>
      <c r="E286" s="4">
        <v>17.493</v>
      </c>
      <c r="F286" s="4">
        <v>-0.04</v>
      </c>
      <c r="G286" s="4">
        <v>0.145</v>
      </c>
      <c r="H286" s="4">
        <v>12.46</v>
      </c>
      <c r="I286" s="4">
        <v>12.644</v>
      </c>
      <c r="J286" s="4">
        <v>-1.595</v>
      </c>
      <c r="K286" s="4">
        <v>1.088</v>
      </c>
      <c r="L286" s="4">
        <v>1.001</v>
      </c>
      <c r="M286" s="4">
        <v>0.993</v>
      </c>
    </row>
    <row r="287" ht="15.75" customHeight="1">
      <c r="A287" s="4" t="s">
        <v>294</v>
      </c>
      <c r="B287" s="4">
        <v>0.407</v>
      </c>
      <c r="C287" s="4">
        <v>0.659</v>
      </c>
      <c r="D287" s="4">
        <v>51.176</v>
      </c>
      <c r="E287" s="4">
        <v>17.414</v>
      </c>
      <c r="F287" s="4">
        <v>-0.04</v>
      </c>
      <c r="G287" s="4">
        <v>0.145</v>
      </c>
      <c r="H287" s="4">
        <v>12.368</v>
      </c>
      <c r="I287" s="4">
        <v>12.552</v>
      </c>
      <c r="J287" s="4">
        <v>-1.593</v>
      </c>
      <c r="K287" s="4">
        <v>1.088</v>
      </c>
      <c r="L287" s="4">
        <v>1.001</v>
      </c>
      <c r="M287" s="4">
        <v>0.993</v>
      </c>
    </row>
    <row r="288" ht="15.75" customHeight="1">
      <c r="A288" s="4" t="s">
        <v>295</v>
      </c>
      <c r="B288" s="4">
        <v>0.394</v>
      </c>
      <c r="C288" s="4">
        <v>0.659</v>
      </c>
      <c r="D288" s="4">
        <v>51.089</v>
      </c>
      <c r="E288" s="4">
        <v>17.381</v>
      </c>
      <c r="F288" s="4">
        <v>-0.038</v>
      </c>
      <c r="G288" s="4">
        <v>0.145</v>
      </c>
      <c r="H288" s="4">
        <v>12.349</v>
      </c>
      <c r="I288" s="4">
        <v>12.532</v>
      </c>
      <c r="J288" s="4">
        <v>-1.599</v>
      </c>
      <c r="K288" s="4">
        <v>1.083</v>
      </c>
      <c r="L288" s="4">
        <v>1.001</v>
      </c>
      <c r="M288" s="4">
        <v>0.993</v>
      </c>
    </row>
    <row r="289" ht="15.75" customHeight="1">
      <c r="A289" s="4" t="s">
        <v>296</v>
      </c>
      <c r="B289" s="4">
        <v>0.405</v>
      </c>
      <c r="C289" s="4">
        <v>0.651</v>
      </c>
      <c r="D289" s="4">
        <v>51.111</v>
      </c>
      <c r="E289" s="4">
        <v>17.389</v>
      </c>
      <c r="F289" s="4">
        <v>-0.039</v>
      </c>
      <c r="G289" s="4">
        <v>0.142</v>
      </c>
      <c r="H289" s="4">
        <v>12.351</v>
      </c>
      <c r="I289" s="4">
        <v>12.533</v>
      </c>
      <c r="J289" s="4">
        <v>-1.595</v>
      </c>
      <c r="K289" s="4">
        <v>1.089</v>
      </c>
      <c r="L289" s="4">
        <v>1.001</v>
      </c>
      <c r="M289" s="4">
        <v>0.993</v>
      </c>
    </row>
    <row r="290" ht="15.75" customHeight="1">
      <c r="A290" s="4" t="s">
        <v>297</v>
      </c>
      <c r="B290" s="4">
        <v>0.393</v>
      </c>
      <c r="C290" s="4">
        <v>0.652</v>
      </c>
      <c r="D290" s="4">
        <v>51.129</v>
      </c>
      <c r="E290" s="4">
        <v>17.391</v>
      </c>
      <c r="F290" s="4">
        <v>-0.038</v>
      </c>
      <c r="G290" s="4">
        <v>0.143</v>
      </c>
      <c r="H290" s="4">
        <v>12.364</v>
      </c>
      <c r="I290" s="4">
        <v>12.545</v>
      </c>
      <c r="J290" s="4">
        <v>-1.596</v>
      </c>
      <c r="K290" s="4">
        <v>1.086</v>
      </c>
      <c r="L290" s="4">
        <v>1.001</v>
      </c>
      <c r="M290" s="4">
        <v>0.993</v>
      </c>
    </row>
    <row r="291" ht="15.75" customHeight="1">
      <c r="A291" s="4" t="s">
        <v>298</v>
      </c>
      <c r="B291" s="4">
        <v>0.397</v>
      </c>
      <c r="C291" s="4">
        <v>0.655</v>
      </c>
      <c r="D291" s="4">
        <v>51.154</v>
      </c>
      <c r="E291" s="4">
        <v>17.402</v>
      </c>
      <c r="F291" s="4">
        <v>-0.038</v>
      </c>
      <c r="G291" s="4">
        <v>0.144</v>
      </c>
      <c r="H291" s="4">
        <v>12.361</v>
      </c>
      <c r="I291" s="4">
        <v>12.542</v>
      </c>
      <c r="J291" s="4">
        <v>-1.601</v>
      </c>
      <c r="K291" s="4">
        <v>1.085</v>
      </c>
      <c r="L291" s="4">
        <v>1.001</v>
      </c>
      <c r="M291" s="4">
        <v>0.993</v>
      </c>
    </row>
    <row r="292" ht="15.75" customHeight="1">
      <c r="A292" s="4" t="s">
        <v>299</v>
      </c>
      <c r="B292" s="4">
        <v>0.389</v>
      </c>
      <c r="C292" s="4">
        <v>0.658</v>
      </c>
      <c r="D292" s="4">
        <v>51.099</v>
      </c>
      <c r="E292" s="4">
        <v>17.382</v>
      </c>
      <c r="F292" s="4">
        <v>-0.037</v>
      </c>
      <c r="G292" s="4">
        <v>0.144</v>
      </c>
      <c r="H292" s="4">
        <v>12.348</v>
      </c>
      <c r="I292" s="4">
        <v>12.529</v>
      </c>
      <c r="J292" s="4">
        <v>-1.604</v>
      </c>
      <c r="K292" s="4">
        <v>1.086</v>
      </c>
      <c r="L292" s="4">
        <v>1.001</v>
      </c>
      <c r="M292" s="4">
        <v>0.993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17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18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19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20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21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22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23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24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25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26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27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28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29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30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31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32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33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34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35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36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37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38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39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40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41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42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43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44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45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46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47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48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49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50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51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52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53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54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55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56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57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58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59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60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61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62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63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64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65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66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67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68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69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70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71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72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73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74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75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76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77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78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79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80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81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82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83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84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85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86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87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88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89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90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91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92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93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94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95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96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97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98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99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100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101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102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103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104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105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106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107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108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109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110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111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112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113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114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115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116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117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118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119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120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121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122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123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124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125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126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127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128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129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130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131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132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133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134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135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136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137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138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139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140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141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142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143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144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145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146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147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148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149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150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151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152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153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154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155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156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157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158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159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160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161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162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163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164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165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166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167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168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169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170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171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172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173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174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175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176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177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178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179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180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181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182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183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184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185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186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187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188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189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190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191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192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193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194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195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196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197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198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199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200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201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202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203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204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205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206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207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208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209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210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211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212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213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214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215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216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217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218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219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220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221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222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223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224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225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226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227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228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229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230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231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232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233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234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235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236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237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238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239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240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241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242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243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244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245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246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247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248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249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250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251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252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253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254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255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256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257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258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259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260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261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262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263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264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265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266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267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268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269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270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271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272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273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274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275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276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277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278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279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280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281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282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283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284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285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286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287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288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289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290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291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292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293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294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295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296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297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298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299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14"/>
    <col customWidth="1" min="2" max="2" width="13.0"/>
    <col customWidth="1" min="3" max="3" width="13.57"/>
    <col customWidth="1" min="4" max="4" width="11.86"/>
    <col customWidth="1" min="5" max="5" width="15.57"/>
    <col customWidth="1" min="6" max="6" width="7.0"/>
    <col customWidth="1" min="7" max="7" width="7.57"/>
    <col customWidth="1" min="8" max="8" width="5.86"/>
    <col customWidth="1" min="9" max="26" width="8.71"/>
  </cols>
  <sheetData>
    <row r="1">
      <c r="A1" s="1" t="s">
        <v>0</v>
      </c>
      <c r="B1" s="1" t="s">
        <v>312</v>
      </c>
      <c r="C1" s="1" t="s">
        <v>313</v>
      </c>
      <c r="D1" s="1" t="s">
        <v>314</v>
      </c>
      <c r="E1" s="1" t="s">
        <v>315</v>
      </c>
      <c r="F1" s="1" t="s">
        <v>316</v>
      </c>
      <c r="G1" s="1" t="s">
        <v>317</v>
      </c>
      <c r="H1" s="1" t="s">
        <v>318</v>
      </c>
    </row>
    <row r="2">
      <c r="A2" s="2" t="s">
        <v>9</v>
      </c>
      <c r="B2" s="3">
        <f t="shared" ref="B2:H2" si="1">MIN(B3:B292)</f>
        <v>4.716</v>
      </c>
      <c r="C2" s="3">
        <f t="shared" si="1"/>
        <v>9.04</v>
      </c>
      <c r="D2" s="3">
        <f t="shared" si="1"/>
        <v>0</v>
      </c>
      <c r="E2" s="3">
        <f t="shared" si="1"/>
        <v>65.637</v>
      </c>
      <c r="F2" s="3">
        <f t="shared" si="1"/>
        <v>5.1</v>
      </c>
      <c r="G2" s="3">
        <f t="shared" si="1"/>
        <v>8.02</v>
      </c>
      <c r="H2" s="3">
        <f t="shared" si="1"/>
        <v>0</v>
      </c>
    </row>
    <row r="3">
      <c r="A3" s="2" t="s">
        <v>10</v>
      </c>
      <c r="B3" s="3">
        <f t="shared" ref="B3:H3" si="2">MAX(B5:B292)</f>
        <v>205.919</v>
      </c>
      <c r="C3" s="3">
        <f t="shared" si="2"/>
        <v>120.098</v>
      </c>
      <c r="D3" s="3">
        <f t="shared" si="2"/>
        <v>0</v>
      </c>
      <c r="E3" s="3">
        <f t="shared" si="2"/>
        <v>229.454</v>
      </c>
      <c r="F3" s="3">
        <f t="shared" si="2"/>
        <v>91.98</v>
      </c>
      <c r="G3" s="3">
        <f t="shared" si="2"/>
        <v>94.9</v>
      </c>
      <c r="H3" s="3">
        <f t="shared" si="2"/>
        <v>0</v>
      </c>
    </row>
    <row r="4">
      <c r="A4" s="2" t="s">
        <v>11</v>
      </c>
      <c r="B4" s="3">
        <f t="shared" ref="B4:E4" si="3">ROUND(AVERAGE(B5:B292),3)</f>
        <v>83.672</v>
      </c>
      <c r="C4" s="3">
        <f t="shared" si="3"/>
        <v>32.558</v>
      </c>
      <c r="D4" s="3">
        <f t="shared" si="3"/>
        <v>0</v>
      </c>
      <c r="E4" s="3">
        <f t="shared" si="3"/>
        <v>116.075</v>
      </c>
      <c r="F4" s="3">
        <f t="shared" ref="F4:H4" si="4">ROUND(AVERAGE(F5:F292),2)</f>
        <v>72.04</v>
      </c>
      <c r="G4" s="3">
        <f t="shared" si="4"/>
        <v>27.96</v>
      </c>
      <c r="H4" s="3">
        <f t="shared" si="4"/>
        <v>0</v>
      </c>
    </row>
    <row r="5">
      <c r="A5" s="4" t="s">
        <v>12</v>
      </c>
      <c r="B5" s="4">
        <v>89.879</v>
      </c>
      <c r="C5" s="4">
        <v>13.566</v>
      </c>
      <c r="D5" s="4">
        <v>0.0</v>
      </c>
      <c r="E5" s="4">
        <v>103.445</v>
      </c>
      <c r="F5" s="4">
        <v>86.89</v>
      </c>
      <c r="G5" s="4">
        <v>13.11</v>
      </c>
      <c r="H5" s="4">
        <v>0.0</v>
      </c>
    </row>
    <row r="6">
      <c r="A6" s="4" t="s">
        <v>13</v>
      </c>
      <c r="B6" s="4">
        <v>4.716</v>
      </c>
      <c r="C6" s="4">
        <v>9.04</v>
      </c>
      <c r="D6" s="4">
        <v>0.0</v>
      </c>
      <c r="E6" s="4">
        <v>65.637</v>
      </c>
      <c r="F6" s="4">
        <v>5.1</v>
      </c>
      <c r="G6" s="4">
        <v>8.02</v>
      </c>
      <c r="H6" s="4">
        <v>0.0</v>
      </c>
    </row>
    <row r="7">
      <c r="A7" s="4" t="s">
        <v>14</v>
      </c>
      <c r="B7" s="4">
        <v>205.919</v>
      </c>
      <c r="C7" s="4">
        <v>120.098</v>
      </c>
      <c r="D7" s="4">
        <v>0.0</v>
      </c>
      <c r="E7" s="4">
        <v>229.454</v>
      </c>
      <c r="F7" s="4">
        <v>91.98</v>
      </c>
      <c r="G7" s="4">
        <v>94.9</v>
      </c>
      <c r="H7" s="4">
        <v>0.0</v>
      </c>
    </row>
    <row r="8">
      <c r="A8" s="4" t="s">
        <v>15</v>
      </c>
      <c r="B8" s="4">
        <v>83.498</v>
      </c>
      <c r="C8" s="4">
        <v>32.4</v>
      </c>
      <c r="D8" s="4">
        <v>0.0</v>
      </c>
      <c r="E8" s="4">
        <v>115.898</v>
      </c>
      <c r="F8" s="4">
        <v>72.152</v>
      </c>
      <c r="G8" s="4">
        <v>27.848</v>
      </c>
      <c r="H8" s="4">
        <v>0.0</v>
      </c>
    </row>
    <row r="9">
      <c r="A9" s="4" t="s">
        <v>16</v>
      </c>
      <c r="B9" s="4">
        <v>88.156</v>
      </c>
      <c r="C9" s="4">
        <v>13.459</v>
      </c>
      <c r="D9" s="4">
        <v>0.0</v>
      </c>
      <c r="E9" s="4">
        <v>101.615</v>
      </c>
      <c r="F9" s="4">
        <v>86.75</v>
      </c>
      <c r="G9" s="4">
        <v>13.25</v>
      </c>
      <c r="H9" s="4">
        <v>0.0</v>
      </c>
    </row>
    <row r="10">
      <c r="A10" s="4" t="s">
        <v>17</v>
      </c>
      <c r="B10" s="4">
        <v>88.868</v>
      </c>
      <c r="C10" s="4">
        <v>13.432</v>
      </c>
      <c r="D10" s="4">
        <v>0.0</v>
      </c>
      <c r="E10" s="4">
        <v>102.3</v>
      </c>
      <c r="F10" s="4">
        <v>86.87</v>
      </c>
      <c r="G10" s="4">
        <v>13.13</v>
      </c>
      <c r="H10" s="4">
        <v>0.0</v>
      </c>
    </row>
    <row r="11">
      <c r="A11" s="4" t="s">
        <v>18</v>
      </c>
      <c r="B11" s="4">
        <v>87.468</v>
      </c>
      <c r="C11" s="4">
        <v>13.434</v>
      </c>
      <c r="D11" s="4">
        <v>0.0</v>
      </c>
      <c r="E11" s="4">
        <v>100.902</v>
      </c>
      <c r="F11" s="4">
        <v>86.69</v>
      </c>
      <c r="G11" s="4">
        <v>13.31</v>
      </c>
      <c r="H11" s="4">
        <v>0.0</v>
      </c>
    </row>
    <row r="12">
      <c r="A12" s="4" t="s">
        <v>19</v>
      </c>
      <c r="B12" s="4">
        <v>87.481</v>
      </c>
      <c r="C12" s="4">
        <v>13.355</v>
      </c>
      <c r="D12" s="4">
        <v>0.0</v>
      </c>
      <c r="E12" s="4">
        <v>100.836</v>
      </c>
      <c r="F12" s="4">
        <v>86.76</v>
      </c>
      <c r="G12" s="4">
        <v>13.24</v>
      </c>
      <c r="H12" s="4">
        <v>0.0</v>
      </c>
    </row>
    <row r="13">
      <c r="A13" s="4" t="s">
        <v>20</v>
      </c>
      <c r="B13" s="4">
        <v>88.002</v>
      </c>
      <c r="C13" s="4">
        <v>13.326</v>
      </c>
      <c r="D13" s="4">
        <v>0.0</v>
      </c>
      <c r="E13" s="4">
        <v>101.328</v>
      </c>
      <c r="F13" s="4">
        <v>86.85</v>
      </c>
      <c r="G13" s="4">
        <v>13.15</v>
      </c>
      <c r="H13" s="4">
        <v>0.0</v>
      </c>
    </row>
    <row r="14">
      <c r="A14" s="4" t="s">
        <v>21</v>
      </c>
      <c r="B14" s="4">
        <v>88.375</v>
      </c>
      <c r="C14" s="4">
        <v>13.31</v>
      </c>
      <c r="D14" s="4">
        <v>0.0</v>
      </c>
      <c r="E14" s="4">
        <v>101.685</v>
      </c>
      <c r="F14" s="4">
        <v>86.91</v>
      </c>
      <c r="G14" s="4">
        <v>13.09</v>
      </c>
      <c r="H14" s="4">
        <v>0.0</v>
      </c>
    </row>
    <row r="15">
      <c r="A15" s="4" t="s">
        <v>22</v>
      </c>
      <c r="B15" s="4">
        <v>87.744</v>
      </c>
      <c r="C15" s="4">
        <v>13.354</v>
      </c>
      <c r="D15" s="4">
        <v>0.0</v>
      </c>
      <c r="E15" s="4">
        <v>101.098</v>
      </c>
      <c r="F15" s="4">
        <v>86.79</v>
      </c>
      <c r="G15" s="4">
        <v>13.21</v>
      </c>
      <c r="H15" s="4">
        <v>0.0</v>
      </c>
    </row>
    <row r="16">
      <c r="A16" s="4" t="s">
        <v>23</v>
      </c>
      <c r="B16" s="4">
        <v>87.787</v>
      </c>
      <c r="C16" s="4">
        <v>13.288</v>
      </c>
      <c r="D16" s="4">
        <v>0.0</v>
      </c>
      <c r="E16" s="4">
        <v>101.075</v>
      </c>
      <c r="F16" s="4">
        <v>86.85</v>
      </c>
      <c r="G16" s="4">
        <v>13.15</v>
      </c>
      <c r="H16" s="4">
        <v>0.0</v>
      </c>
    </row>
    <row r="17">
      <c r="A17" s="4" t="s">
        <v>24</v>
      </c>
      <c r="B17" s="4">
        <v>87.693</v>
      </c>
      <c r="C17" s="4">
        <v>13.31</v>
      </c>
      <c r="D17" s="4">
        <v>0.0</v>
      </c>
      <c r="E17" s="4">
        <v>101.003</v>
      </c>
      <c r="F17" s="4">
        <v>86.82</v>
      </c>
      <c r="G17" s="4">
        <v>13.18</v>
      </c>
      <c r="H17" s="4">
        <v>0.0</v>
      </c>
    </row>
    <row r="18">
      <c r="A18" s="4" t="s">
        <v>25</v>
      </c>
      <c r="B18" s="4">
        <v>87.161</v>
      </c>
      <c r="C18" s="4">
        <v>13.256</v>
      </c>
      <c r="D18" s="4">
        <v>0.0</v>
      </c>
      <c r="E18" s="4">
        <v>100.417</v>
      </c>
      <c r="F18" s="4">
        <v>86.8</v>
      </c>
      <c r="G18" s="4">
        <v>13.2</v>
      </c>
      <c r="H18" s="4">
        <v>0.0</v>
      </c>
    </row>
    <row r="19">
      <c r="A19" s="4" t="s">
        <v>26</v>
      </c>
      <c r="B19" s="4">
        <v>86.732</v>
      </c>
      <c r="C19" s="4">
        <v>13.316</v>
      </c>
      <c r="D19" s="4">
        <v>0.0</v>
      </c>
      <c r="E19" s="4">
        <v>100.048</v>
      </c>
      <c r="F19" s="4">
        <v>86.69</v>
      </c>
      <c r="G19" s="4">
        <v>13.31</v>
      </c>
      <c r="H19" s="4">
        <v>0.0</v>
      </c>
    </row>
    <row r="20">
      <c r="A20" s="4" t="s">
        <v>27</v>
      </c>
      <c r="B20" s="4">
        <v>87.496</v>
      </c>
      <c r="C20" s="4">
        <v>13.311</v>
      </c>
      <c r="D20" s="4">
        <v>0.0</v>
      </c>
      <c r="E20" s="4">
        <v>100.807</v>
      </c>
      <c r="F20" s="4">
        <v>86.8</v>
      </c>
      <c r="G20" s="4">
        <v>13.2</v>
      </c>
      <c r="H20" s="4">
        <v>0.0</v>
      </c>
    </row>
    <row r="21">
      <c r="A21" s="4" t="s">
        <v>28</v>
      </c>
      <c r="B21" s="4">
        <v>86.626</v>
      </c>
      <c r="C21" s="4">
        <v>13.317</v>
      </c>
      <c r="D21" s="4">
        <v>0.0</v>
      </c>
      <c r="E21" s="4">
        <v>99.94300000000001</v>
      </c>
      <c r="F21" s="4">
        <v>86.68</v>
      </c>
      <c r="G21" s="4">
        <v>13.32</v>
      </c>
      <c r="H21" s="4">
        <v>0.0</v>
      </c>
    </row>
    <row r="22">
      <c r="A22" s="4" t="s">
        <v>29</v>
      </c>
      <c r="B22" s="4">
        <v>86.11</v>
      </c>
      <c r="C22" s="4">
        <v>13.23</v>
      </c>
      <c r="D22" s="4">
        <v>0.0</v>
      </c>
      <c r="E22" s="4">
        <v>99.34</v>
      </c>
      <c r="F22" s="4">
        <v>86.68</v>
      </c>
      <c r="G22" s="4">
        <v>13.32</v>
      </c>
      <c r="H22" s="4">
        <v>0.0</v>
      </c>
    </row>
    <row r="23">
      <c r="A23" s="4" t="s">
        <v>30</v>
      </c>
      <c r="B23" s="4">
        <v>86.299</v>
      </c>
      <c r="C23" s="4">
        <v>13.279</v>
      </c>
      <c r="D23" s="4">
        <v>0.0</v>
      </c>
      <c r="E23" s="4">
        <v>99.578</v>
      </c>
      <c r="F23" s="4">
        <v>86.66</v>
      </c>
      <c r="G23" s="4">
        <v>13.34</v>
      </c>
      <c r="H23" s="4">
        <v>0.0</v>
      </c>
    </row>
    <row r="24">
      <c r="A24" s="4" t="s">
        <v>31</v>
      </c>
      <c r="B24" s="4">
        <v>86.24</v>
      </c>
      <c r="C24" s="4">
        <v>13.323</v>
      </c>
      <c r="D24" s="4">
        <v>0.0</v>
      </c>
      <c r="E24" s="4">
        <v>99.56299999999999</v>
      </c>
      <c r="F24" s="4">
        <v>86.62</v>
      </c>
      <c r="G24" s="4">
        <v>13.38</v>
      </c>
      <c r="H24" s="4">
        <v>0.0</v>
      </c>
    </row>
    <row r="25" ht="15.75" customHeight="1">
      <c r="A25" s="4" t="s">
        <v>32</v>
      </c>
      <c r="B25" s="4">
        <v>86.873</v>
      </c>
      <c r="C25" s="4">
        <v>13.366</v>
      </c>
      <c r="D25" s="4">
        <v>0.0</v>
      </c>
      <c r="E25" s="4">
        <v>100.239</v>
      </c>
      <c r="F25" s="4">
        <v>86.67</v>
      </c>
      <c r="G25" s="4">
        <v>13.33</v>
      </c>
      <c r="H25" s="4">
        <v>0.0</v>
      </c>
    </row>
    <row r="26" ht="15.75" customHeight="1">
      <c r="A26" s="4" t="s">
        <v>33</v>
      </c>
      <c r="B26" s="4">
        <v>86.414</v>
      </c>
      <c r="C26" s="4">
        <v>13.416</v>
      </c>
      <c r="D26" s="4">
        <v>0.0</v>
      </c>
      <c r="E26" s="4">
        <v>99.83</v>
      </c>
      <c r="F26" s="4">
        <v>86.56</v>
      </c>
      <c r="G26" s="4">
        <v>13.44</v>
      </c>
      <c r="H26" s="4">
        <v>0.0</v>
      </c>
    </row>
    <row r="27" ht="15.75" customHeight="1">
      <c r="A27" s="4" t="s">
        <v>34</v>
      </c>
      <c r="B27" s="4">
        <v>85.973</v>
      </c>
      <c r="C27" s="4">
        <v>13.376</v>
      </c>
      <c r="D27" s="4">
        <v>0.0</v>
      </c>
      <c r="E27" s="4">
        <v>99.349</v>
      </c>
      <c r="F27" s="4">
        <v>86.54</v>
      </c>
      <c r="G27" s="4">
        <v>13.46</v>
      </c>
      <c r="H27" s="4">
        <v>0.0</v>
      </c>
    </row>
    <row r="28" ht="15.75" customHeight="1">
      <c r="A28" s="4" t="s">
        <v>35</v>
      </c>
      <c r="B28" s="4">
        <v>86.514</v>
      </c>
      <c r="C28" s="4">
        <v>13.371</v>
      </c>
      <c r="D28" s="4">
        <v>0.0</v>
      </c>
      <c r="E28" s="4">
        <v>99.88499999999999</v>
      </c>
      <c r="F28" s="4">
        <v>86.61</v>
      </c>
      <c r="G28" s="4">
        <v>13.39</v>
      </c>
      <c r="H28" s="4">
        <v>0.0</v>
      </c>
    </row>
    <row r="29" ht="15.75" customHeight="1">
      <c r="A29" s="4" t="s">
        <v>36</v>
      </c>
      <c r="B29" s="4">
        <v>86.172</v>
      </c>
      <c r="C29" s="4">
        <v>13.382</v>
      </c>
      <c r="D29" s="4">
        <v>0.0</v>
      </c>
      <c r="E29" s="4">
        <v>99.554</v>
      </c>
      <c r="F29" s="4">
        <v>86.56</v>
      </c>
      <c r="G29" s="4">
        <v>13.44</v>
      </c>
      <c r="H29" s="4">
        <v>0.0</v>
      </c>
    </row>
    <row r="30" ht="15.75" customHeight="1">
      <c r="A30" s="4" t="s">
        <v>37</v>
      </c>
      <c r="B30" s="4">
        <v>86.014</v>
      </c>
      <c r="C30" s="4">
        <v>13.342</v>
      </c>
      <c r="D30" s="4">
        <v>0.0</v>
      </c>
      <c r="E30" s="4">
        <v>99.356</v>
      </c>
      <c r="F30" s="4">
        <v>86.57</v>
      </c>
      <c r="G30" s="4">
        <v>13.43</v>
      </c>
      <c r="H30" s="4">
        <v>0.0</v>
      </c>
    </row>
    <row r="31" ht="15.75" customHeight="1">
      <c r="A31" s="4" t="s">
        <v>38</v>
      </c>
      <c r="B31" s="4">
        <v>86.22</v>
      </c>
      <c r="C31" s="4">
        <v>13.323</v>
      </c>
      <c r="D31" s="4">
        <v>0.0</v>
      </c>
      <c r="E31" s="4">
        <v>99.543</v>
      </c>
      <c r="F31" s="4">
        <v>86.62</v>
      </c>
      <c r="G31" s="4">
        <v>13.38</v>
      </c>
      <c r="H31" s="4">
        <v>0.0</v>
      </c>
    </row>
    <row r="32" ht="15.75" customHeight="1">
      <c r="A32" s="4" t="s">
        <v>39</v>
      </c>
      <c r="B32" s="4">
        <v>86.599</v>
      </c>
      <c r="C32" s="4">
        <v>13.367</v>
      </c>
      <c r="D32" s="4">
        <v>0.0</v>
      </c>
      <c r="E32" s="4">
        <v>99.96600000000001</v>
      </c>
      <c r="F32" s="4">
        <v>86.63</v>
      </c>
      <c r="G32" s="4">
        <v>13.37</v>
      </c>
      <c r="H32" s="4">
        <v>0.0</v>
      </c>
    </row>
    <row r="33" ht="15.75" customHeight="1">
      <c r="A33" s="4" t="s">
        <v>40</v>
      </c>
      <c r="B33" s="4">
        <v>86.125</v>
      </c>
      <c r="C33" s="4">
        <v>13.285</v>
      </c>
      <c r="D33" s="4">
        <v>0.0</v>
      </c>
      <c r="E33" s="4">
        <v>99.41</v>
      </c>
      <c r="F33" s="4">
        <v>86.64</v>
      </c>
      <c r="G33" s="4">
        <v>13.36</v>
      </c>
      <c r="H33" s="4">
        <v>0.0</v>
      </c>
    </row>
    <row r="34" ht="15.75" customHeight="1">
      <c r="A34" s="4" t="s">
        <v>41</v>
      </c>
      <c r="B34" s="4">
        <v>85.441</v>
      </c>
      <c r="C34" s="4">
        <v>13.223</v>
      </c>
      <c r="D34" s="4">
        <v>0.0</v>
      </c>
      <c r="E34" s="4">
        <v>98.664</v>
      </c>
      <c r="F34" s="4">
        <v>86.6</v>
      </c>
      <c r="G34" s="4">
        <v>13.4</v>
      </c>
      <c r="H34" s="4">
        <v>0.0</v>
      </c>
    </row>
    <row r="35" ht="15.75" customHeight="1">
      <c r="A35" s="4" t="s">
        <v>42</v>
      </c>
      <c r="B35" s="4">
        <v>85.927</v>
      </c>
      <c r="C35" s="4">
        <v>13.255</v>
      </c>
      <c r="D35" s="4">
        <v>0.0</v>
      </c>
      <c r="E35" s="4">
        <v>99.182</v>
      </c>
      <c r="F35" s="4">
        <v>86.64</v>
      </c>
      <c r="G35" s="4">
        <v>13.36</v>
      </c>
      <c r="H35" s="4">
        <v>0.0</v>
      </c>
    </row>
    <row r="36" ht="15.75" customHeight="1">
      <c r="A36" s="4" t="s">
        <v>43</v>
      </c>
      <c r="B36" s="4">
        <v>85.928</v>
      </c>
      <c r="C36" s="4">
        <v>13.063</v>
      </c>
      <c r="D36" s="4">
        <v>0.0</v>
      </c>
      <c r="E36" s="4">
        <v>98.991</v>
      </c>
      <c r="F36" s="4">
        <v>86.8</v>
      </c>
      <c r="G36" s="4">
        <v>13.2</v>
      </c>
      <c r="H36" s="4">
        <v>0.0</v>
      </c>
    </row>
    <row r="37" ht="15.75" customHeight="1">
      <c r="A37" s="4" t="s">
        <v>44</v>
      </c>
      <c r="B37" s="4">
        <v>87.223</v>
      </c>
      <c r="C37" s="4">
        <v>13.094</v>
      </c>
      <c r="D37" s="4">
        <v>0.0</v>
      </c>
      <c r="E37" s="4">
        <v>100.317</v>
      </c>
      <c r="F37" s="4">
        <v>86.95</v>
      </c>
      <c r="G37" s="4">
        <v>13.05</v>
      </c>
      <c r="H37" s="4">
        <v>0.0</v>
      </c>
    </row>
    <row r="38" ht="15.75" customHeight="1">
      <c r="A38" s="4" t="s">
        <v>45</v>
      </c>
      <c r="B38" s="4">
        <v>85.936</v>
      </c>
      <c r="C38" s="4">
        <v>13.062</v>
      </c>
      <c r="D38" s="4">
        <v>0.0</v>
      </c>
      <c r="E38" s="4">
        <v>98.998</v>
      </c>
      <c r="F38" s="4">
        <v>86.81</v>
      </c>
      <c r="G38" s="4">
        <v>13.19</v>
      </c>
      <c r="H38" s="4">
        <v>0.0</v>
      </c>
    </row>
    <row r="39" ht="15.75" customHeight="1">
      <c r="A39" s="4" t="s">
        <v>46</v>
      </c>
      <c r="B39" s="4">
        <v>85.373</v>
      </c>
      <c r="C39" s="4">
        <v>12.991</v>
      </c>
      <c r="D39" s="4">
        <v>0.0</v>
      </c>
      <c r="E39" s="4">
        <v>98.364</v>
      </c>
      <c r="F39" s="4">
        <v>86.79</v>
      </c>
      <c r="G39" s="4">
        <v>13.21</v>
      </c>
      <c r="H39" s="4">
        <v>0.0</v>
      </c>
    </row>
    <row r="40" ht="15.75" customHeight="1">
      <c r="A40" s="4" t="s">
        <v>47</v>
      </c>
      <c r="B40" s="4">
        <v>85.48</v>
      </c>
      <c r="C40" s="4">
        <v>13.015</v>
      </c>
      <c r="D40" s="4">
        <v>0.0</v>
      </c>
      <c r="E40" s="4">
        <v>98.495</v>
      </c>
      <c r="F40" s="4">
        <v>86.79</v>
      </c>
      <c r="G40" s="4">
        <v>13.21</v>
      </c>
      <c r="H40" s="4">
        <v>0.0</v>
      </c>
    </row>
    <row r="41" ht="15.75" customHeight="1">
      <c r="A41" s="4" t="s">
        <v>48</v>
      </c>
      <c r="B41" s="4">
        <v>85.54</v>
      </c>
      <c r="C41" s="4">
        <v>12.955</v>
      </c>
      <c r="D41" s="4">
        <v>0.0</v>
      </c>
      <c r="E41" s="4">
        <v>98.495</v>
      </c>
      <c r="F41" s="4">
        <v>86.85</v>
      </c>
      <c r="G41" s="4">
        <v>13.15</v>
      </c>
      <c r="H41" s="4">
        <v>0.0</v>
      </c>
    </row>
    <row r="42" ht="15.75" customHeight="1">
      <c r="A42" s="4" t="s">
        <v>49</v>
      </c>
      <c r="B42" s="4">
        <v>84.557</v>
      </c>
      <c r="C42" s="4">
        <v>12.888</v>
      </c>
      <c r="D42" s="4">
        <v>0.0</v>
      </c>
      <c r="E42" s="4">
        <v>97.44500000000001</v>
      </c>
      <c r="F42" s="4">
        <v>86.77</v>
      </c>
      <c r="G42" s="4">
        <v>13.23</v>
      </c>
      <c r="H42" s="4">
        <v>0.0</v>
      </c>
    </row>
    <row r="43" ht="15.75" customHeight="1">
      <c r="A43" s="4" t="s">
        <v>50</v>
      </c>
      <c r="B43" s="4">
        <v>83.44</v>
      </c>
      <c r="C43" s="4">
        <v>12.895</v>
      </c>
      <c r="D43" s="4">
        <v>0.0</v>
      </c>
      <c r="E43" s="4">
        <v>96.335</v>
      </c>
      <c r="F43" s="4">
        <v>86.61</v>
      </c>
      <c r="G43" s="4">
        <v>13.39</v>
      </c>
      <c r="H43" s="4">
        <v>0.0</v>
      </c>
    </row>
    <row r="44" ht="15.75" customHeight="1">
      <c r="A44" s="4" t="s">
        <v>51</v>
      </c>
      <c r="B44" s="4">
        <v>84.522</v>
      </c>
      <c r="C44" s="4">
        <v>12.807</v>
      </c>
      <c r="D44" s="4">
        <v>0.0</v>
      </c>
      <c r="E44" s="4">
        <v>97.32900000000001</v>
      </c>
      <c r="F44" s="4">
        <v>86.84</v>
      </c>
      <c r="G44" s="4">
        <v>13.16</v>
      </c>
      <c r="H44" s="4">
        <v>0.0</v>
      </c>
    </row>
    <row r="45" ht="15.75" customHeight="1">
      <c r="A45" s="4" t="s">
        <v>52</v>
      </c>
      <c r="B45" s="4">
        <v>83.984</v>
      </c>
      <c r="C45" s="4">
        <v>12.782</v>
      </c>
      <c r="D45" s="4">
        <v>0.0</v>
      </c>
      <c r="E45" s="4">
        <v>96.76599999999999</v>
      </c>
      <c r="F45" s="4">
        <v>86.79</v>
      </c>
      <c r="G45" s="4">
        <v>13.21</v>
      </c>
      <c r="H45" s="4">
        <v>0.0</v>
      </c>
    </row>
    <row r="46" ht="15.75" customHeight="1">
      <c r="A46" s="4" t="s">
        <v>53</v>
      </c>
      <c r="B46" s="4">
        <v>83.53</v>
      </c>
      <c r="C46" s="4">
        <v>12.776</v>
      </c>
      <c r="D46" s="4">
        <v>0.0</v>
      </c>
      <c r="E46" s="4">
        <v>96.306</v>
      </c>
      <c r="F46" s="4">
        <v>86.73</v>
      </c>
      <c r="G46" s="4">
        <v>13.27</v>
      </c>
      <c r="H46" s="4">
        <v>0.0</v>
      </c>
    </row>
    <row r="47" ht="15.75" customHeight="1">
      <c r="A47" s="4" t="s">
        <v>54</v>
      </c>
      <c r="B47" s="4">
        <v>83.801</v>
      </c>
      <c r="C47" s="4">
        <v>12.777</v>
      </c>
      <c r="D47" s="4">
        <v>0.0</v>
      </c>
      <c r="E47" s="4">
        <v>96.578</v>
      </c>
      <c r="F47" s="4">
        <v>86.77</v>
      </c>
      <c r="G47" s="4">
        <v>13.23</v>
      </c>
      <c r="H47" s="4">
        <v>0.0</v>
      </c>
    </row>
    <row r="48" ht="15.75" customHeight="1">
      <c r="A48" s="4" t="s">
        <v>55</v>
      </c>
      <c r="B48" s="4">
        <v>83.304</v>
      </c>
      <c r="C48" s="4">
        <v>12.74</v>
      </c>
      <c r="D48" s="4">
        <v>0.0</v>
      </c>
      <c r="E48" s="4">
        <v>96.044</v>
      </c>
      <c r="F48" s="4">
        <v>86.74</v>
      </c>
      <c r="G48" s="4">
        <v>13.26</v>
      </c>
      <c r="H48" s="4">
        <v>0.0</v>
      </c>
    </row>
    <row r="49" ht="15.75" customHeight="1">
      <c r="A49" s="4" t="s">
        <v>56</v>
      </c>
      <c r="B49" s="4">
        <v>82.454</v>
      </c>
      <c r="C49" s="4">
        <v>12.773</v>
      </c>
      <c r="D49" s="4">
        <v>0.0</v>
      </c>
      <c r="E49" s="4">
        <v>95.22699999999999</v>
      </c>
      <c r="F49" s="4">
        <v>86.59</v>
      </c>
      <c r="G49" s="4">
        <v>13.41</v>
      </c>
      <c r="H49" s="4">
        <v>0.0</v>
      </c>
    </row>
    <row r="50" ht="15.75" customHeight="1">
      <c r="A50" s="4" t="s">
        <v>57</v>
      </c>
      <c r="B50" s="4">
        <v>84.116</v>
      </c>
      <c r="C50" s="4">
        <v>12.827</v>
      </c>
      <c r="D50" s="4">
        <v>0.0</v>
      </c>
      <c r="E50" s="4">
        <v>96.943</v>
      </c>
      <c r="F50" s="4">
        <v>86.77</v>
      </c>
      <c r="G50" s="4">
        <v>13.23</v>
      </c>
      <c r="H50" s="4">
        <v>0.0</v>
      </c>
    </row>
    <row r="51" ht="15.75" customHeight="1">
      <c r="A51" s="4" t="s">
        <v>58</v>
      </c>
      <c r="B51" s="4">
        <v>83.643</v>
      </c>
      <c r="C51" s="4">
        <v>12.805</v>
      </c>
      <c r="D51" s="4">
        <v>0.0</v>
      </c>
      <c r="E51" s="4">
        <v>96.44800000000001</v>
      </c>
      <c r="F51" s="4">
        <v>86.72</v>
      </c>
      <c r="G51" s="4">
        <v>13.28</v>
      </c>
      <c r="H51" s="4">
        <v>0.0</v>
      </c>
    </row>
    <row r="52" ht="15.75" customHeight="1">
      <c r="A52" s="4" t="s">
        <v>59</v>
      </c>
      <c r="B52" s="4">
        <v>83.999</v>
      </c>
      <c r="C52" s="4">
        <v>12.749</v>
      </c>
      <c r="D52" s="4">
        <v>0.0</v>
      </c>
      <c r="E52" s="4">
        <v>96.74799999999999</v>
      </c>
      <c r="F52" s="4">
        <v>86.82</v>
      </c>
      <c r="G52" s="4">
        <v>13.18</v>
      </c>
      <c r="H52" s="4">
        <v>0.0</v>
      </c>
    </row>
    <row r="53" ht="15.75" customHeight="1">
      <c r="A53" s="4" t="s">
        <v>60</v>
      </c>
      <c r="B53" s="4">
        <v>84.79</v>
      </c>
      <c r="C53" s="4">
        <v>12.669</v>
      </c>
      <c r="D53" s="4">
        <v>0.0</v>
      </c>
      <c r="E53" s="4">
        <v>97.459</v>
      </c>
      <c r="F53" s="4">
        <v>87.0</v>
      </c>
      <c r="G53" s="4">
        <v>13.0</v>
      </c>
      <c r="H53" s="4">
        <v>0.0</v>
      </c>
    </row>
    <row r="54" ht="15.75" customHeight="1">
      <c r="A54" s="4" t="s">
        <v>61</v>
      </c>
      <c r="B54" s="4">
        <v>84.629</v>
      </c>
      <c r="C54" s="4">
        <v>12.7</v>
      </c>
      <c r="D54" s="4">
        <v>0.0</v>
      </c>
      <c r="E54" s="4">
        <v>97.32900000000001</v>
      </c>
      <c r="F54" s="4">
        <v>86.95</v>
      </c>
      <c r="G54" s="4">
        <v>13.05</v>
      </c>
      <c r="H54" s="4">
        <v>0.0</v>
      </c>
    </row>
    <row r="55" ht="15.75" customHeight="1">
      <c r="A55" s="4" t="s">
        <v>62</v>
      </c>
      <c r="B55" s="4">
        <v>83.363</v>
      </c>
      <c r="C55" s="4">
        <v>12.609</v>
      </c>
      <c r="D55" s="4">
        <v>0.0</v>
      </c>
      <c r="E55" s="4">
        <v>95.972</v>
      </c>
      <c r="F55" s="4">
        <v>86.86</v>
      </c>
      <c r="G55" s="4">
        <v>13.14</v>
      </c>
      <c r="H55" s="4">
        <v>0.0</v>
      </c>
    </row>
    <row r="56" ht="15.75" customHeight="1">
      <c r="A56" s="4" t="s">
        <v>63</v>
      </c>
      <c r="B56" s="4">
        <v>83.199</v>
      </c>
      <c r="C56" s="4">
        <v>12.591</v>
      </c>
      <c r="D56" s="4">
        <v>0.0</v>
      </c>
      <c r="E56" s="4">
        <v>95.78999999999999</v>
      </c>
      <c r="F56" s="4">
        <v>86.86</v>
      </c>
      <c r="G56" s="4">
        <v>13.14</v>
      </c>
      <c r="H56" s="4">
        <v>0.0</v>
      </c>
    </row>
    <row r="57" ht="15.75" customHeight="1">
      <c r="A57" s="4" t="s">
        <v>64</v>
      </c>
      <c r="B57" s="4">
        <v>83.054</v>
      </c>
      <c r="C57" s="4">
        <v>12.466</v>
      </c>
      <c r="D57" s="4">
        <v>0.0</v>
      </c>
      <c r="E57" s="4">
        <v>95.52</v>
      </c>
      <c r="F57" s="4">
        <v>86.95</v>
      </c>
      <c r="G57" s="4">
        <v>13.05</v>
      </c>
      <c r="H57" s="4">
        <v>0.0</v>
      </c>
    </row>
    <row r="58" ht="15.75" customHeight="1">
      <c r="A58" s="4" t="s">
        <v>65</v>
      </c>
      <c r="B58" s="4">
        <v>89.435</v>
      </c>
      <c r="C58" s="4">
        <v>12.459</v>
      </c>
      <c r="D58" s="4">
        <v>0.0</v>
      </c>
      <c r="E58" s="4">
        <v>101.894</v>
      </c>
      <c r="F58" s="4">
        <v>87.77</v>
      </c>
      <c r="G58" s="4">
        <v>12.23</v>
      </c>
      <c r="H58" s="4">
        <v>0.0</v>
      </c>
    </row>
    <row r="59" ht="15.75" customHeight="1">
      <c r="A59" s="4" t="s">
        <v>66</v>
      </c>
      <c r="B59" s="4">
        <v>88.631</v>
      </c>
      <c r="C59" s="4">
        <v>12.502</v>
      </c>
      <c r="D59" s="4">
        <v>0.0</v>
      </c>
      <c r="E59" s="4">
        <v>101.133</v>
      </c>
      <c r="F59" s="4">
        <v>87.64</v>
      </c>
      <c r="G59" s="4">
        <v>12.36</v>
      </c>
      <c r="H59" s="4">
        <v>0.0</v>
      </c>
    </row>
    <row r="60" ht="15.75" customHeight="1">
      <c r="A60" s="4" t="s">
        <v>67</v>
      </c>
      <c r="B60" s="4">
        <v>89.243</v>
      </c>
      <c r="C60" s="4">
        <v>13.146</v>
      </c>
      <c r="D60" s="4">
        <v>0.0</v>
      </c>
      <c r="E60" s="4">
        <v>102.389</v>
      </c>
      <c r="F60" s="4">
        <v>87.16</v>
      </c>
      <c r="G60" s="4">
        <v>12.84</v>
      </c>
      <c r="H60" s="4">
        <v>0.0</v>
      </c>
    </row>
    <row r="61" ht="15.75" customHeight="1">
      <c r="A61" s="4" t="s">
        <v>68</v>
      </c>
      <c r="B61" s="4">
        <v>90.06</v>
      </c>
      <c r="C61" s="4">
        <v>12.556</v>
      </c>
      <c r="D61" s="4">
        <v>0.0</v>
      </c>
      <c r="E61" s="4">
        <v>102.616</v>
      </c>
      <c r="F61" s="4">
        <v>87.76</v>
      </c>
      <c r="G61" s="4">
        <v>12.24</v>
      </c>
      <c r="H61" s="4">
        <v>0.0</v>
      </c>
    </row>
    <row r="62" ht="15.75" customHeight="1">
      <c r="A62" s="4" t="s">
        <v>69</v>
      </c>
      <c r="B62" s="4">
        <v>108.21</v>
      </c>
      <c r="C62" s="4">
        <v>13.907</v>
      </c>
      <c r="D62" s="4">
        <v>0.0</v>
      </c>
      <c r="E62" s="4">
        <v>122.117</v>
      </c>
      <c r="F62" s="4">
        <v>88.61</v>
      </c>
      <c r="G62" s="4">
        <v>11.39</v>
      </c>
      <c r="H62" s="4">
        <v>0.0</v>
      </c>
    </row>
    <row r="63" ht="15.75" customHeight="1">
      <c r="A63" s="4" t="s">
        <v>70</v>
      </c>
      <c r="B63" s="4">
        <v>112.408</v>
      </c>
      <c r="C63" s="4">
        <v>14.1</v>
      </c>
      <c r="D63" s="4">
        <v>0.0</v>
      </c>
      <c r="E63" s="4">
        <v>126.508</v>
      </c>
      <c r="F63" s="4">
        <v>88.85</v>
      </c>
      <c r="G63" s="4">
        <v>11.15</v>
      </c>
      <c r="H63" s="4">
        <v>0.0</v>
      </c>
    </row>
    <row r="64" ht="15.75" customHeight="1">
      <c r="A64" s="4" t="s">
        <v>71</v>
      </c>
      <c r="B64" s="4">
        <v>109.868</v>
      </c>
      <c r="C64" s="4">
        <v>13.867</v>
      </c>
      <c r="D64" s="4">
        <v>0.0</v>
      </c>
      <c r="E64" s="4">
        <v>123.735</v>
      </c>
      <c r="F64" s="4">
        <v>88.79</v>
      </c>
      <c r="G64" s="4">
        <v>11.21</v>
      </c>
      <c r="H64" s="4">
        <v>0.0</v>
      </c>
    </row>
    <row r="65" ht="15.75" customHeight="1">
      <c r="A65" s="4" t="s">
        <v>72</v>
      </c>
      <c r="B65" s="4">
        <v>108.172</v>
      </c>
      <c r="C65" s="4">
        <v>13.354</v>
      </c>
      <c r="D65" s="4">
        <v>0.0</v>
      </c>
      <c r="E65" s="4">
        <v>121.526</v>
      </c>
      <c r="F65" s="4">
        <v>89.01</v>
      </c>
      <c r="G65" s="4">
        <v>10.99</v>
      </c>
      <c r="H65" s="4">
        <v>0.0</v>
      </c>
    </row>
    <row r="66" ht="15.75" customHeight="1">
      <c r="A66" s="4" t="s">
        <v>73</v>
      </c>
      <c r="B66" s="4">
        <v>108.216</v>
      </c>
      <c r="C66" s="4">
        <v>14.254</v>
      </c>
      <c r="D66" s="4">
        <v>0.0</v>
      </c>
      <c r="E66" s="4">
        <v>122.47</v>
      </c>
      <c r="F66" s="4">
        <v>88.36</v>
      </c>
      <c r="G66" s="4">
        <v>11.64</v>
      </c>
      <c r="H66" s="4">
        <v>0.0</v>
      </c>
    </row>
    <row r="67" ht="15.75" customHeight="1">
      <c r="A67" s="4" t="s">
        <v>74</v>
      </c>
      <c r="B67" s="4">
        <v>106.902</v>
      </c>
      <c r="C67" s="4">
        <v>13.556</v>
      </c>
      <c r="D67" s="4">
        <v>0.0</v>
      </c>
      <c r="E67" s="4">
        <v>120.458</v>
      </c>
      <c r="F67" s="4">
        <v>88.75</v>
      </c>
      <c r="G67" s="4">
        <v>11.25</v>
      </c>
      <c r="H67" s="4">
        <v>0.0</v>
      </c>
    </row>
    <row r="68" ht="15.75" customHeight="1">
      <c r="A68" s="4" t="s">
        <v>75</v>
      </c>
      <c r="B68" s="4">
        <v>105.257</v>
      </c>
      <c r="C68" s="4">
        <v>12.162</v>
      </c>
      <c r="D68" s="4">
        <v>0.0</v>
      </c>
      <c r="E68" s="4">
        <v>117.419</v>
      </c>
      <c r="F68" s="4">
        <v>89.64</v>
      </c>
      <c r="G68" s="4">
        <v>10.36</v>
      </c>
      <c r="H68" s="4">
        <v>0.0</v>
      </c>
    </row>
    <row r="69" ht="15.75" customHeight="1">
      <c r="A69" s="4" t="s">
        <v>76</v>
      </c>
      <c r="B69" s="4">
        <v>105.466</v>
      </c>
      <c r="C69" s="4">
        <v>13.807</v>
      </c>
      <c r="D69" s="4">
        <v>0.0</v>
      </c>
      <c r="E69" s="4">
        <v>119.273</v>
      </c>
      <c r="F69" s="4">
        <v>88.42</v>
      </c>
      <c r="G69" s="4">
        <v>11.58</v>
      </c>
      <c r="H69" s="4">
        <v>0.0</v>
      </c>
    </row>
    <row r="70" ht="15.75" customHeight="1">
      <c r="A70" s="4" t="s">
        <v>77</v>
      </c>
      <c r="B70" s="4">
        <v>103.723</v>
      </c>
      <c r="C70" s="4">
        <v>14.217</v>
      </c>
      <c r="D70" s="4">
        <v>0.0</v>
      </c>
      <c r="E70" s="4">
        <v>117.94</v>
      </c>
      <c r="F70" s="4">
        <v>87.95</v>
      </c>
      <c r="G70" s="4">
        <v>12.05</v>
      </c>
      <c r="H70" s="4">
        <v>0.0</v>
      </c>
    </row>
    <row r="71" ht="15.75" customHeight="1">
      <c r="A71" s="4" t="s">
        <v>78</v>
      </c>
      <c r="B71" s="4">
        <v>108.211</v>
      </c>
      <c r="C71" s="4">
        <v>15.766</v>
      </c>
      <c r="D71" s="4">
        <v>0.0</v>
      </c>
      <c r="E71" s="4">
        <v>123.977</v>
      </c>
      <c r="F71" s="4">
        <v>87.28</v>
      </c>
      <c r="G71" s="4">
        <v>12.72</v>
      </c>
      <c r="H71" s="4">
        <v>0.0</v>
      </c>
    </row>
    <row r="72" ht="15.75" customHeight="1">
      <c r="A72" s="4" t="s">
        <v>79</v>
      </c>
      <c r="B72" s="4">
        <v>115.438</v>
      </c>
      <c r="C72" s="4">
        <v>15.589</v>
      </c>
      <c r="D72" s="4">
        <v>0.0</v>
      </c>
      <c r="E72" s="4">
        <v>131.027</v>
      </c>
      <c r="F72" s="4">
        <v>88.1</v>
      </c>
      <c r="G72" s="4">
        <v>11.9</v>
      </c>
      <c r="H72" s="4">
        <v>0.0</v>
      </c>
    </row>
    <row r="73" ht="15.75" customHeight="1">
      <c r="A73" s="4" t="s">
        <v>80</v>
      </c>
      <c r="B73" s="4">
        <v>110.587</v>
      </c>
      <c r="C73" s="4">
        <v>14.256</v>
      </c>
      <c r="D73" s="4">
        <v>0.0</v>
      </c>
      <c r="E73" s="4">
        <v>124.843</v>
      </c>
      <c r="F73" s="4">
        <v>88.58</v>
      </c>
      <c r="G73" s="4">
        <v>11.42</v>
      </c>
      <c r="H73" s="4">
        <v>0.0</v>
      </c>
    </row>
    <row r="74" ht="15.75" customHeight="1">
      <c r="A74" s="4" t="s">
        <v>81</v>
      </c>
      <c r="B74" s="4">
        <v>111.116</v>
      </c>
      <c r="C74" s="4">
        <v>14.179</v>
      </c>
      <c r="D74" s="4">
        <v>0.0</v>
      </c>
      <c r="E74" s="4">
        <v>125.295</v>
      </c>
      <c r="F74" s="4">
        <v>88.68</v>
      </c>
      <c r="G74" s="4">
        <v>11.32</v>
      </c>
      <c r="H74" s="4">
        <v>0.0</v>
      </c>
    </row>
    <row r="75" ht="15.75" customHeight="1">
      <c r="A75" s="4" t="s">
        <v>82</v>
      </c>
      <c r="B75" s="4">
        <v>111.635</v>
      </c>
      <c r="C75" s="4">
        <v>13.189</v>
      </c>
      <c r="D75" s="4">
        <v>0.0</v>
      </c>
      <c r="E75" s="4">
        <v>124.824</v>
      </c>
      <c r="F75" s="4">
        <v>89.43</v>
      </c>
      <c r="G75" s="4">
        <v>10.57</v>
      </c>
      <c r="H75" s="4">
        <v>0.0</v>
      </c>
    </row>
    <row r="76" ht="15.75" customHeight="1">
      <c r="A76" s="4" t="s">
        <v>83</v>
      </c>
      <c r="B76" s="4">
        <v>111.751</v>
      </c>
      <c r="C76" s="4">
        <v>12.445</v>
      </c>
      <c r="D76" s="4">
        <v>0.0</v>
      </c>
      <c r="E76" s="4">
        <v>124.196</v>
      </c>
      <c r="F76" s="4">
        <v>89.98</v>
      </c>
      <c r="G76" s="4">
        <v>10.02</v>
      </c>
      <c r="H76" s="4">
        <v>0.0</v>
      </c>
    </row>
    <row r="77" ht="15.75" customHeight="1">
      <c r="A77" s="4" t="s">
        <v>84</v>
      </c>
      <c r="B77" s="4">
        <v>109.668</v>
      </c>
      <c r="C77" s="4">
        <v>11.397</v>
      </c>
      <c r="D77" s="4">
        <v>0.0</v>
      </c>
      <c r="E77" s="4">
        <v>121.065</v>
      </c>
      <c r="F77" s="4">
        <v>90.59</v>
      </c>
      <c r="G77" s="4">
        <v>9.41</v>
      </c>
      <c r="H77" s="4">
        <v>0.0</v>
      </c>
    </row>
    <row r="78" ht="15.75" customHeight="1">
      <c r="A78" s="4" t="s">
        <v>85</v>
      </c>
      <c r="B78" s="4">
        <v>108.203</v>
      </c>
      <c r="C78" s="4">
        <v>11.723</v>
      </c>
      <c r="D78" s="4">
        <v>0.0</v>
      </c>
      <c r="E78" s="4">
        <v>119.926</v>
      </c>
      <c r="F78" s="4">
        <v>90.22</v>
      </c>
      <c r="G78" s="4">
        <v>9.78</v>
      </c>
      <c r="H78" s="4">
        <v>0.0</v>
      </c>
    </row>
    <row r="79" ht="15.75" customHeight="1">
      <c r="A79" s="4" t="s">
        <v>86</v>
      </c>
      <c r="B79" s="4">
        <v>104.281</v>
      </c>
      <c r="C79" s="4">
        <v>9.097</v>
      </c>
      <c r="D79" s="4">
        <v>0.0</v>
      </c>
      <c r="E79" s="4">
        <v>113.378</v>
      </c>
      <c r="F79" s="4">
        <v>91.98</v>
      </c>
      <c r="G79" s="4">
        <v>8.02</v>
      </c>
      <c r="H79" s="4">
        <v>0.0</v>
      </c>
    </row>
    <row r="80" ht="15.75" customHeight="1">
      <c r="A80" s="4" t="s">
        <v>87</v>
      </c>
      <c r="B80" s="4">
        <v>100.529</v>
      </c>
      <c r="C80" s="4">
        <v>9.04</v>
      </c>
      <c r="D80" s="4">
        <v>0.0</v>
      </c>
      <c r="E80" s="4">
        <v>109.569</v>
      </c>
      <c r="F80" s="4">
        <v>91.75</v>
      </c>
      <c r="G80" s="4">
        <v>8.25</v>
      </c>
      <c r="H80" s="4">
        <v>0.0</v>
      </c>
    </row>
    <row r="81" ht="15.75" customHeight="1">
      <c r="A81" s="4" t="s">
        <v>88</v>
      </c>
      <c r="B81" s="4">
        <v>100.719</v>
      </c>
      <c r="C81" s="4">
        <v>9.783999999999999</v>
      </c>
      <c r="D81" s="4">
        <v>0.0</v>
      </c>
      <c r="E81" s="4">
        <v>110.503</v>
      </c>
      <c r="F81" s="4">
        <v>91.15</v>
      </c>
      <c r="G81" s="4">
        <v>8.85</v>
      </c>
      <c r="H81" s="4">
        <v>0.0</v>
      </c>
    </row>
    <row r="82" ht="15.75" customHeight="1">
      <c r="A82" s="4" t="s">
        <v>89</v>
      </c>
      <c r="B82" s="4">
        <v>95.788</v>
      </c>
      <c r="C82" s="4">
        <v>10.989</v>
      </c>
      <c r="D82" s="4">
        <v>0.0</v>
      </c>
      <c r="E82" s="4">
        <v>106.777</v>
      </c>
      <c r="F82" s="4">
        <v>89.71</v>
      </c>
      <c r="G82" s="4">
        <v>10.29</v>
      </c>
      <c r="H82" s="4">
        <v>0.0</v>
      </c>
    </row>
    <row r="83" ht="15.75" customHeight="1">
      <c r="A83" s="4" t="s">
        <v>90</v>
      </c>
      <c r="B83" s="4">
        <v>97.253</v>
      </c>
      <c r="C83" s="4">
        <v>12.16</v>
      </c>
      <c r="D83" s="4">
        <v>0.0</v>
      </c>
      <c r="E83" s="4">
        <v>109.413</v>
      </c>
      <c r="F83" s="4">
        <v>88.89</v>
      </c>
      <c r="G83" s="4">
        <v>11.11</v>
      </c>
      <c r="H83" s="4">
        <v>0.0</v>
      </c>
    </row>
    <row r="84" ht="15.75" customHeight="1">
      <c r="A84" s="4" t="s">
        <v>91</v>
      </c>
      <c r="B84" s="4">
        <v>101.211</v>
      </c>
      <c r="C84" s="4">
        <v>15.823</v>
      </c>
      <c r="D84" s="4">
        <v>0.0</v>
      </c>
      <c r="E84" s="4">
        <v>117.034</v>
      </c>
      <c r="F84" s="4">
        <v>86.48</v>
      </c>
      <c r="G84" s="4">
        <v>13.52</v>
      </c>
      <c r="H84" s="4">
        <v>0.0</v>
      </c>
    </row>
    <row r="85" ht="15.75" customHeight="1">
      <c r="A85" s="4" t="s">
        <v>92</v>
      </c>
      <c r="B85" s="4">
        <v>101.888</v>
      </c>
      <c r="C85" s="4">
        <v>18.172</v>
      </c>
      <c r="D85" s="4">
        <v>0.0</v>
      </c>
      <c r="E85" s="4">
        <v>120.06</v>
      </c>
      <c r="F85" s="4">
        <v>84.86</v>
      </c>
      <c r="G85" s="4">
        <v>15.14</v>
      </c>
      <c r="H85" s="4">
        <v>0.0</v>
      </c>
    </row>
    <row r="86" ht="15.75" customHeight="1">
      <c r="A86" s="4" t="s">
        <v>93</v>
      </c>
      <c r="B86" s="4">
        <v>91.882</v>
      </c>
      <c r="C86" s="4">
        <v>19.54</v>
      </c>
      <c r="D86" s="4">
        <v>0.0</v>
      </c>
      <c r="E86" s="4">
        <v>111.422</v>
      </c>
      <c r="F86" s="4">
        <v>82.46</v>
      </c>
      <c r="G86" s="4">
        <v>17.54</v>
      </c>
      <c r="H86" s="4">
        <v>0.0</v>
      </c>
    </row>
    <row r="87" ht="15.75" customHeight="1">
      <c r="A87" s="4" t="s">
        <v>94</v>
      </c>
      <c r="B87" s="4">
        <v>90.328</v>
      </c>
      <c r="C87" s="4">
        <v>19.88</v>
      </c>
      <c r="D87" s="4">
        <v>0.0</v>
      </c>
      <c r="E87" s="4">
        <v>110.208</v>
      </c>
      <c r="F87" s="4">
        <v>81.96</v>
      </c>
      <c r="G87" s="4">
        <v>18.04</v>
      </c>
      <c r="H87" s="4">
        <v>0.0</v>
      </c>
    </row>
    <row r="88" ht="15.75" customHeight="1">
      <c r="A88" s="4" t="s">
        <v>95</v>
      </c>
      <c r="B88" s="4">
        <v>91.977</v>
      </c>
      <c r="C88" s="4">
        <v>23.65</v>
      </c>
      <c r="D88" s="4">
        <v>0.0</v>
      </c>
      <c r="E88" s="4">
        <v>115.627</v>
      </c>
      <c r="F88" s="4">
        <v>79.55</v>
      </c>
      <c r="G88" s="4">
        <v>20.45</v>
      </c>
      <c r="H88" s="4">
        <v>0.0</v>
      </c>
    </row>
    <row r="89" ht="15.75" customHeight="1">
      <c r="A89" s="4" t="s">
        <v>96</v>
      </c>
      <c r="B89" s="4">
        <v>94.458</v>
      </c>
      <c r="C89" s="4">
        <v>24.449</v>
      </c>
      <c r="D89" s="4">
        <v>0.0</v>
      </c>
      <c r="E89" s="4">
        <v>118.907</v>
      </c>
      <c r="F89" s="4">
        <v>79.44</v>
      </c>
      <c r="G89" s="4">
        <v>20.56</v>
      </c>
      <c r="H89" s="4">
        <v>0.0</v>
      </c>
    </row>
    <row r="90" ht="15.75" customHeight="1">
      <c r="A90" s="4" t="s">
        <v>97</v>
      </c>
      <c r="B90" s="4">
        <v>94.436</v>
      </c>
      <c r="C90" s="4">
        <v>28.633</v>
      </c>
      <c r="D90" s="4">
        <v>0.0</v>
      </c>
      <c r="E90" s="4">
        <v>123.069</v>
      </c>
      <c r="F90" s="4">
        <v>76.73</v>
      </c>
      <c r="G90" s="4">
        <v>23.27</v>
      </c>
      <c r="H90" s="4">
        <v>0.0</v>
      </c>
    </row>
    <row r="91" ht="15.75" customHeight="1">
      <c r="A91" s="4" t="s">
        <v>98</v>
      </c>
      <c r="B91" s="4">
        <v>89.936</v>
      </c>
      <c r="C91" s="4">
        <v>30.659</v>
      </c>
      <c r="D91" s="4">
        <v>0.0</v>
      </c>
      <c r="E91" s="4">
        <v>120.595</v>
      </c>
      <c r="F91" s="4">
        <v>74.58</v>
      </c>
      <c r="G91" s="4">
        <v>25.42</v>
      </c>
      <c r="H91" s="4">
        <v>0.0</v>
      </c>
    </row>
    <row r="92" ht="15.75" customHeight="1">
      <c r="A92" s="4" t="s">
        <v>99</v>
      </c>
      <c r="B92" s="4">
        <v>80.385</v>
      </c>
      <c r="C92" s="4">
        <v>31.571</v>
      </c>
      <c r="D92" s="4">
        <v>0.0</v>
      </c>
      <c r="E92" s="4">
        <v>111.956</v>
      </c>
      <c r="F92" s="4">
        <v>71.8</v>
      </c>
      <c r="G92" s="4">
        <v>28.2</v>
      </c>
      <c r="H92" s="4">
        <v>0.0</v>
      </c>
    </row>
    <row r="93" ht="15.75" customHeight="1">
      <c r="A93" s="4" t="s">
        <v>100</v>
      </c>
      <c r="B93" s="4">
        <v>70.737</v>
      </c>
      <c r="C93" s="4">
        <v>33.411</v>
      </c>
      <c r="D93" s="4">
        <v>0.0</v>
      </c>
      <c r="E93" s="4">
        <v>104.148</v>
      </c>
      <c r="F93" s="4">
        <v>67.92</v>
      </c>
      <c r="G93" s="4">
        <v>32.08</v>
      </c>
      <c r="H93" s="4">
        <v>0.0</v>
      </c>
    </row>
    <row r="94" ht="15.75" customHeight="1">
      <c r="A94" s="4" t="s">
        <v>101</v>
      </c>
      <c r="B94" s="4">
        <v>63.787</v>
      </c>
      <c r="C94" s="4">
        <v>35.923</v>
      </c>
      <c r="D94" s="4">
        <v>0.0</v>
      </c>
      <c r="E94" s="4">
        <v>99.71000000000001</v>
      </c>
      <c r="F94" s="4">
        <v>63.97</v>
      </c>
      <c r="G94" s="4">
        <v>36.03</v>
      </c>
      <c r="H94" s="4">
        <v>0.0</v>
      </c>
    </row>
    <row r="95" ht="15.75" customHeight="1">
      <c r="A95" s="4" t="s">
        <v>102</v>
      </c>
      <c r="B95" s="4">
        <v>49.469</v>
      </c>
      <c r="C95" s="4">
        <v>34.458</v>
      </c>
      <c r="D95" s="4">
        <v>0.0</v>
      </c>
      <c r="E95" s="4">
        <v>83.92699999999999</v>
      </c>
      <c r="F95" s="4">
        <v>58.94</v>
      </c>
      <c r="G95" s="4">
        <v>41.06</v>
      </c>
      <c r="H95" s="4">
        <v>0.0</v>
      </c>
    </row>
    <row r="96" ht="15.75" customHeight="1">
      <c r="A96" s="4" t="s">
        <v>103</v>
      </c>
      <c r="B96" s="4">
        <v>46.366</v>
      </c>
      <c r="C96" s="4">
        <v>38.604</v>
      </c>
      <c r="D96" s="4">
        <v>0.0</v>
      </c>
      <c r="E96" s="4">
        <v>84.97</v>
      </c>
      <c r="F96" s="4">
        <v>54.57</v>
      </c>
      <c r="G96" s="4">
        <v>45.43</v>
      </c>
      <c r="H96" s="4">
        <v>0.0</v>
      </c>
    </row>
    <row r="97" ht="15.75" customHeight="1">
      <c r="A97" s="4" t="s">
        <v>104</v>
      </c>
      <c r="B97" s="4">
        <v>36.796</v>
      </c>
      <c r="C97" s="4">
        <v>38.493</v>
      </c>
      <c r="D97" s="4">
        <v>0.0</v>
      </c>
      <c r="E97" s="4">
        <v>75.289</v>
      </c>
      <c r="F97" s="4">
        <v>48.87</v>
      </c>
      <c r="G97" s="4">
        <v>51.13</v>
      </c>
      <c r="H97" s="4">
        <v>0.0</v>
      </c>
    </row>
    <row r="98" ht="15.75" customHeight="1">
      <c r="A98" s="4" t="s">
        <v>105</v>
      </c>
      <c r="B98" s="4">
        <v>43.628</v>
      </c>
      <c r="C98" s="4">
        <v>36.893</v>
      </c>
      <c r="D98" s="4">
        <v>0.0</v>
      </c>
      <c r="E98" s="4">
        <v>80.521</v>
      </c>
      <c r="F98" s="4">
        <v>54.18</v>
      </c>
      <c r="G98" s="4">
        <v>45.82</v>
      </c>
      <c r="H98" s="4">
        <v>0.0</v>
      </c>
    </row>
    <row r="99" ht="15.75" customHeight="1">
      <c r="A99" s="4" t="s">
        <v>106</v>
      </c>
      <c r="B99" s="4">
        <v>44.75</v>
      </c>
      <c r="C99" s="4">
        <v>34.567</v>
      </c>
      <c r="D99" s="4">
        <v>0.0</v>
      </c>
      <c r="E99" s="4">
        <v>79.31700000000001</v>
      </c>
      <c r="F99" s="4">
        <v>56.42</v>
      </c>
      <c r="G99" s="4">
        <v>43.58</v>
      </c>
      <c r="H99" s="4">
        <v>0.0</v>
      </c>
    </row>
    <row r="100" ht="15.75" customHeight="1">
      <c r="A100" s="4" t="s">
        <v>107</v>
      </c>
      <c r="B100" s="4">
        <v>45.138</v>
      </c>
      <c r="C100" s="4">
        <v>34.643</v>
      </c>
      <c r="D100" s="4">
        <v>0.0</v>
      </c>
      <c r="E100" s="4">
        <v>79.781</v>
      </c>
      <c r="F100" s="4">
        <v>56.58</v>
      </c>
      <c r="G100" s="4">
        <v>43.42</v>
      </c>
      <c r="H100" s="4">
        <v>0.0</v>
      </c>
    </row>
    <row r="101" ht="15.75" customHeight="1">
      <c r="A101" s="4" t="s">
        <v>108</v>
      </c>
      <c r="B101" s="4">
        <v>50.903</v>
      </c>
      <c r="C101" s="4">
        <v>36.592</v>
      </c>
      <c r="D101" s="4">
        <v>0.0</v>
      </c>
      <c r="E101" s="4">
        <v>87.495</v>
      </c>
      <c r="F101" s="4">
        <v>58.18</v>
      </c>
      <c r="G101" s="4">
        <v>41.82</v>
      </c>
      <c r="H101" s="4">
        <v>0.0</v>
      </c>
    </row>
    <row r="102" ht="15.75" customHeight="1">
      <c r="A102" s="4" t="s">
        <v>109</v>
      </c>
      <c r="B102" s="4">
        <v>50.935</v>
      </c>
      <c r="C102" s="4">
        <v>31.742</v>
      </c>
      <c r="D102" s="4">
        <v>0.0</v>
      </c>
      <c r="E102" s="4">
        <v>82.67699999999999</v>
      </c>
      <c r="F102" s="4">
        <v>61.61</v>
      </c>
      <c r="G102" s="4">
        <v>38.39</v>
      </c>
      <c r="H102" s="4">
        <v>0.0</v>
      </c>
    </row>
    <row r="103" ht="15.75" customHeight="1">
      <c r="A103" s="4" t="s">
        <v>110</v>
      </c>
      <c r="B103" s="4">
        <v>45.459</v>
      </c>
      <c r="C103" s="4">
        <v>31.645</v>
      </c>
      <c r="D103" s="4">
        <v>0.0</v>
      </c>
      <c r="E103" s="4">
        <v>77.104</v>
      </c>
      <c r="F103" s="4">
        <v>58.96</v>
      </c>
      <c r="G103" s="4">
        <v>41.04</v>
      </c>
      <c r="H103" s="4">
        <v>0.0</v>
      </c>
    </row>
    <row r="104" ht="15.75" customHeight="1">
      <c r="A104" s="4" t="s">
        <v>111</v>
      </c>
      <c r="B104" s="4">
        <v>47.819</v>
      </c>
      <c r="C104" s="4">
        <v>33.117</v>
      </c>
      <c r="D104" s="4">
        <v>0.0</v>
      </c>
      <c r="E104" s="4">
        <v>80.936</v>
      </c>
      <c r="F104" s="4">
        <v>59.08</v>
      </c>
      <c r="G104" s="4">
        <v>40.92</v>
      </c>
      <c r="H104" s="4">
        <v>0.0</v>
      </c>
    </row>
    <row r="105" ht="15.75" customHeight="1">
      <c r="A105" s="4" t="s">
        <v>112</v>
      </c>
      <c r="B105" s="4">
        <v>46.297</v>
      </c>
      <c r="C105" s="4">
        <v>32.938</v>
      </c>
      <c r="D105" s="4">
        <v>0.0</v>
      </c>
      <c r="E105" s="4">
        <v>79.235</v>
      </c>
      <c r="F105" s="4">
        <v>58.43</v>
      </c>
      <c r="G105" s="4">
        <v>41.57</v>
      </c>
      <c r="H105" s="4">
        <v>0.0</v>
      </c>
    </row>
    <row r="106" ht="15.75" customHeight="1">
      <c r="A106" s="4" t="s">
        <v>113</v>
      </c>
      <c r="B106" s="4">
        <v>54.613</v>
      </c>
      <c r="C106" s="4">
        <v>33.712</v>
      </c>
      <c r="D106" s="4">
        <v>0.0</v>
      </c>
      <c r="E106" s="4">
        <v>88.325</v>
      </c>
      <c r="F106" s="4">
        <v>61.83</v>
      </c>
      <c r="G106" s="4">
        <v>38.17</v>
      </c>
      <c r="H106" s="4">
        <v>0.0</v>
      </c>
    </row>
    <row r="107" ht="15.75" customHeight="1">
      <c r="A107" s="4" t="s">
        <v>114</v>
      </c>
      <c r="B107" s="4">
        <v>53.831</v>
      </c>
      <c r="C107" s="4">
        <v>34.832</v>
      </c>
      <c r="D107" s="4">
        <v>0.0</v>
      </c>
      <c r="E107" s="4">
        <v>88.66300000000001</v>
      </c>
      <c r="F107" s="4">
        <v>60.71</v>
      </c>
      <c r="G107" s="4">
        <v>39.29</v>
      </c>
      <c r="H107" s="4">
        <v>0.0</v>
      </c>
    </row>
    <row r="108" ht="15.75" customHeight="1">
      <c r="A108" s="4" t="s">
        <v>115</v>
      </c>
      <c r="B108" s="4">
        <v>56.59</v>
      </c>
      <c r="C108" s="4">
        <v>36.95999999999999</v>
      </c>
      <c r="D108" s="4">
        <v>0.0</v>
      </c>
      <c r="E108" s="4">
        <v>93.55</v>
      </c>
      <c r="F108" s="4">
        <v>60.49</v>
      </c>
      <c r="G108" s="4">
        <v>39.51</v>
      </c>
      <c r="H108" s="4">
        <v>0.0</v>
      </c>
    </row>
    <row r="109" ht="15.75" customHeight="1">
      <c r="A109" s="4" t="s">
        <v>116</v>
      </c>
      <c r="B109" s="4">
        <v>44.413</v>
      </c>
      <c r="C109" s="4">
        <v>37.98</v>
      </c>
      <c r="D109" s="4">
        <v>0.0</v>
      </c>
      <c r="E109" s="4">
        <v>82.393</v>
      </c>
      <c r="F109" s="4">
        <v>53.9</v>
      </c>
      <c r="G109" s="4">
        <v>46.1</v>
      </c>
      <c r="H109" s="4">
        <v>0.0</v>
      </c>
    </row>
    <row r="110" ht="15.75" customHeight="1">
      <c r="A110" s="4" t="s">
        <v>117</v>
      </c>
      <c r="B110" s="4">
        <v>36.329</v>
      </c>
      <c r="C110" s="4">
        <v>43.773</v>
      </c>
      <c r="D110" s="4">
        <v>0.0</v>
      </c>
      <c r="E110" s="4">
        <v>80.102</v>
      </c>
      <c r="F110" s="4">
        <v>45.35</v>
      </c>
      <c r="G110" s="4">
        <v>54.65</v>
      </c>
      <c r="H110" s="4">
        <v>0.0</v>
      </c>
    </row>
    <row r="111" ht="15.75" customHeight="1">
      <c r="A111" s="4" t="s">
        <v>118</v>
      </c>
      <c r="B111" s="4">
        <v>7.435</v>
      </c>
      <c r="C111" s="4">
        <v>58.202</v>
      </c>
      <c r="D111" s="4">
        <v>0.0</v>
      </c>
      <c r="E111" s="4">
        <v>65.637</v>
      </c>
      <c r="F111" s="4">
        <v>11.33</v>
      </c>
      <c r="G111" s="4">
        <v>88.67</v>
      </c>
      <c r="H111" s="4">
        <v>0.0</v>
      </c>
    </row>
    <row r="112" ht="15.75" customHeight="1">
      <c r="A112" s="4" t="s">
        <v>119</v>
      </c>
      <c r="B112" s="4">
        <v>27.867</v>
      </c>
      <c r="C112" s="4">
        <v>78.441</v>
      </c>
      <c r="D112" s="4">
        <v>0.0</v>
      </c>
      <c r="E112" s="4">
        <v>106.308</v>
      </c>
      <c r="F112" s="4">
        <v>26.21</v>
      </c>
      <c r="G112" s="4">
        <v>73.79</v>
      </c>
      <c r="H112" s="4">
        <v>0.0</v>
      </c>
    </row>
    <row r="113" ht="15.75" customHeight="1">
      <c r="A113" s="4" t="s">
        <v>120</v>
      </c>
      <c r="B113" s="4">
        <v>10.722</v>
      </c>
      <c r="C113" s="4">
        <v>74.742</v>
      </c>
      <c r="D113" s="4">
        <v>0.0</v>
      </c>
      <c r="E113" s="4">
        <v>85.464</v>
      </c>
      <c r="F113" s="4">
        <v>12.55</v>
      </c>
      <c r="G113" s="4">
        <v>87.45</v>
      </c>
      <c r="H113" s="4">
        <v>0.0</v>
      </c>
    </row>
    <row r="114" ht="15.75" customHeight="1">
      <c r="A114" s="4" t="s">
        <v>121</v>
      </c>
      <c r="B114" s="4">
        <v>15.331</v>
      </c>
      <c r="C114" s="4">
        <v>83.95400000000001</v>
      </c>
      <c r="D114" s="4">
        <v>0.0</v>
      </c>
      <c r="E114" s="4">
        <v>99.28500000000001</v>
      </c>
      <c r="F114" s="4">
        <v>15.44</v>
      </c>
      <c r="G114" s="4">
        <v>84.56</v>
      </c>
      <c r="H114" s="4">
        <v>0.0</v>
      </c>
    </row>
    <row r="115" ht="15.75" customHeight="1">
      <c r="A115" s="4" t="s">
        <v>122</v>
      </c>
      <c r="B115" s="4">
        <v>22.372</v>
      </c>
      <c r="C115" s="4">
        <v>83.31700000000001</v>
      </c>
      <c r="D115" s="4">
        <v>0.0</v>
      </c>
      <c r="E115" s="4">
        <v>105.689</v>
      </c>
      <c r="F115" s="4">
        <v>21.17</v>
      </c>
      <c r="G115" s="4">
        <v>78.83</v>
      </c>
      <c r="H115" s="4">
        <v>0.0</v>
      </c>
    </row>
    <row r="116" ht="15.75" customHeight="1">
      <c r="A116" s="4" t="s">
        <v>123</v>
      </c>
      <c r="B116" s="4">
        <v>14.014</v>
      </c>
      <c r="C116" s="4">
        <v>55.295</v>
      </c>
      <c r="D116" s="4">
        <v>0.0</v>
      </c>
      <c r="E116" s="4">
        <v>69.309</v>
      </c>
      <c r="F116" s="4">
        <v>20.22</v>
      </c>
      <c r="G116" s="4">
        <v>79.78</v>
      </c>
      <c r="H116" s="4">
        <v>0.0</v>
      </c>
    </row>
    <row r="117" ht="15.75" customHeight="1">
      <c r="A117" s="4" t="s">
        <v>124</v>
      </c>
      <c r="B117" s="4">
        <v>25.928</v>
      </c>
      <c r="C117" s="4">
        <v>51.126</v>
      </c>
      <c r="D117" s="4">
        <v>0.0</v>
      </c>
      <c r="E117" s="4">
        <v>77.054</v>
      </c>
      <c r="F117" s="4">
        <v>33.65</v>
      </c>
      <c r="G117" s="4">
        <v>66.35</v>
      </c>
      <c r="H117" s="4">
        <v>0.0</v>
      </c>
    </row>
    <row r="118" ht="15.75" customHeight="1">
      <c r="A118" s="4" t="s">
        <v>125</v>
      </c>
      <c r="B118" s="4">
        <v>18.169</v>
      </c>
      <c r="C118" s="4">
        <v>64.949</v>
      </c>
      <c r="D118" s="4">
        <v>0.0</v>
      </c>
      <c r="E118" s="4">
        <v>83.118</v>
      </c>
      <c r="F118" s="4">
        <v>21.86</v>
      </c>
      <c r="G118" s="4">
        <v>78.14</v>
      </c>
      <c r="H118" s="4">
        <v>0.0</v>
      </c>
    </row>
    <row r="119" ht="15.75" customHeight="1">
      <c r="A119" s="4" t="s">
        <v>126</v>
      </c>
      <c r="B119" s="4">
        <v>4.716</v>
      </c>
      <c r="C119" s="4">
        <v>86.613</v>
      </c>
      <c r="D119" s="4">
        <v>0.0</v>
      </c>
      <c r="E119" s="4">
        <v>91.329</v>
      </c>
      <c r="F119" s="4">
        <v>5.16</v>
      </c>
      <c r="G119" s="4">
        <v>94.84</v>
      </c>
      <c r="H119" s="4">
        <v>0.0</v>
      </c>
    </row>
    <row r="120" ht="15.75" customHeight="1">
      <c r="A120" s="4" t="s">
        <v>127</v>
      </c>
      <c r="B120" s="4">
        <v>5.008</v>
      </c>
      <c r="C120" s="4">
        <v>93.191</v>
      </c>
      <c r="D120" s="4">
        <v>0.0</v>
      </c>
      <c r="E120" s="4">
        <v>98.199</v>
      </c>
      <c r="F120" s="4">
        <v>5.1</v>
      </c>
      <c r="G120" s="4">
        <v>94.9</v>
      </c>
      <c r="H120" s="4">
        <v>0.0</v>
      </c>
    </row>
    <row r="121" ht="15.75" customHeight="1">
      <c r="A121" s="4" t="s">
        <v>128</v>
      </c>
      <c r="B121" s="4">
        <v>18.719</v>
      </c>
      <c r="C121" s="4">
        <v>80.813</v>
      </c>
      <c r="D121" s="4">
        <v>0.0</v>
      </c>
      <c r="E121" s="4">
        <v>99.53200000000001</v>
      </c>
      <c r="F121" s="4">
        <v>18.81</v>
      </c>
      <c r="G121" s="4">
        <v>81.19</v>
      </c>
      <c r="H121" s="4">
        <v>0.0</v>
      </c>
    </row>
    <row r="122" ht="15.75" customHeight="1">
      <c r="A122" s="4" t="s">
        <v>129</v>
      </c>
      <c r="B122" s="4">
        <v>10.568</v>
      </c>
      <c r="C122" s="4">
        <v>93.91499999999999</v>
      </c>
      <c r="D122" s="4">
        <v>0.0</v>
      </c>
      <c r="E122" s="4">
        <v>104.483</v>
      </c>
      <c r="F122" s="4">
        <v>10.11</v>
      </c>
      <c r="G122" s="4">
        <v>89.89</v>
      </c>
      <c r="H122" s="4">
        <v>0.0</v>
      </c>
    </row>
    <row r="123" ht="15.75" customHeight="1">
      <c r="A123" s="4" t="s">
        <v>130</v>
      </c>
      <c r="B123" s="4">
        <v>8.092</v>
      </c>
      <c r="C123" s="4">
        <v>94.59200000000001</v>
      </c>
      <c r="D123" s="4">
        <v>0.0</v>
      </c>
      <c r="E123" s="4">
        <v>102.684</v>
      </c>
      <c r="F123" s="4">
        <v>7.88</v>
      </c>
      <c r="G123" s="4">
        <v>92.12</v>
      </c>
      <c r="H123" s="4">
        <v>0.0</v>
      </c>
    </row>
    <row r="124" ht="15.75" customHeight="1">
      <c r="A124" s="4" t="s">
        <v>131</v>
      </c>
      <c r="B124" s="4">
        <v>7.743</v>
      </c>
      <c r="C124" s="4">
        <v>100.62</v>
      </c>
      <c r="D124" s="4">
        <v>0.0</v>
      </c>
      <c r="E124" s="4">
        <v>108.363</v>
      </c>
      <c r="F124" s="4">
        <v>7.15</v>
      </c>
      <c r="G124" s="4">
        <v>92.85</v>
      </c>
      <c r="H124" s="4">
        <v>0.0</v>
      </c>
    </row>
    <row r="125" ht="15.75" customHeight="1">
      <c r="A125" s="4" t="s">
        <v>132</v>
      </c>
      <c r="B125" s="4">
        <v>8.134</v>
      </c>
      <c r="C125" s="4">
        <v>101.443</v>
      </c>
      <c r="D125" s="4">
        <v>0.0</v>
      </c>
      <c r="E125" s="4">
        <v>109.577</v>
      </c>
      <c r="F125" s="4">
        <v>7.42</v>
      </c>
      <c r="G125" s="4">
        <v>92.58</v>
      </c>
      <c r="H125" s="4">
        <v>0.0</v>
      </c>
    </row>
    <row r="126" ht="15.75" customHeight="1">
      <c r="A126" s="4" t="s">
        <v>133</v>
      </c>
      <c r="B126" s="4">
        <v>6.597</v>
      </c>
      <c r="C126" s="4">
        <v>104.445</v>
      </c>
      <c r="D126" s="4">
        <v>0.0</v>
      </c>
      <c r="E126" s="4">
        <v>111.042</v>
      </c>
      <c r="F126" s="4">
        <v>5.94</v>
      </c>
      <c r="G126" s="4">
        <v>94.06</v>
      </c>
      <c r="H126" s="4">
        <v>0.0</v>
      </c>
    </row>
    <row r="127" ht="15.75" customHeight="1">
      <c r="A127" s="4" t="s">
        <v>134</v>
      </c>
      <c r="B127" s="4">
        <v>11.68</v>
      </c>
      <c r="C127" s="4">
        <v>104.481</v>
      </c>
      <c r="D127" s="4">
        <v>0.0</v>
      </c>
      <c r="E127" s="4">
        <v>116.161</v>
      </c>
      <c r="F127" s="4">
        <v>10.06</v>
      </c>
      <c r="G127" s="4">
        <v>89.94</v>
      </c>
      <c r="H127" s="4">
        <v>0.0</v>
      </c>
    </row>
    <row r="128" ht="15.75" customHeight="1">
      <c r="A128" s="4" t="s">
        <v>135</v>
      </c>
      <c r="B128" s="4">
        <v>10.941</v>
      </c>
      <c r="C128" s="4">
        <v>96.713</v>
      </c>
      <c r="D128" s="4">
        <v>0.0</v>
      </c>
      <c r="E128" s="4">
        <v>107.654</v>
      </c>
      <c r="F128" s="4">
        <v>10.16</v>
      </c>
      <c r="G128" s="4">
        <v>89.84</v>
      </c>
      <c r="H128" s="4">
        <v>0.0</v>
      </c>
    </row>
    <row r="129" ht="15.75" customHeight="1">
      <c r="A129" s="4" t="s">
        <v>136</v>
      </c>
      <c r="B129" s="4">
        <v>6.475</v>
      </c>
      <c r="C129" s="4">
        <v>102.244</v>
      </c>
      <c r="D129" s="4">
        <v>0.0</v>
      </c>
      <c r="E129" s="4">
        <v>108.719</v>
      </c>
      <c r="F129" s="4">
        <v>5.96</v>
      </c>
      <c r="G129" s="4">
        <v>94.04</v>
      </c>
      <c r="H129" s="4">
        <v>0.0</v>
      </c>
    </row>
    <row r="130" ht="15.75" customHeight="1">
      <c r="A130" s="4" t="s">
        <v>137</v>
      </c>
      <c r="B130" s="4">
        <v>37.385</v>
      </c>
      <c r="C130" s="4">
        <v>78.60399999999998</v>
      </c>
      <c r="D130" s="4">
        <v>0.0</v>
      </c>
      <c r="E130" s="4">
        <v>115.989</v>
      </c>
      <c r="F130" s="4">
        <v>32.23</v>
      </c>
      <c r="G130" s="4">
        <v>67.77</v>
      </c>
      <c r="H130" s="4">
        <v>0.0</v>
      </c>
    </row>
    <row r="131" ht="15.75" customHeight="1">
      <c r="A131" s="4" t="s">
        <v>138</v>
      </c>
      <c r="B131" s="4">
        <v>16.643</v>
      </c>
      <c r="C131" s="4">
        <v>114.832</v>
      </c>
      <c r="D131" s="4">
        <v>0.0</v>
      </c>
      <c r="E131" s="4">
        <v>131.475</v>
      </c>
      <c r="F131" s="4">
        <v>12.66</v>
      </c>
      <c r="G131" s="4">
        <v>87.34</v>
      </c>
      <c r="H131" s="4">
        <v>0.0</v>
      </c>
    </row>
    <row r="132" ht="15.75" customHeight="1">
      <c r="A132" s="4" t="s">
        <v>139</v>
      </c>
      <c r="B132" s="4">
        <v>14.832</v>
      </c>
      <c r="C132" s="4">
        <v>113.796</v>
      </c>
      <c r="D132" s="4">
        <v>0.0</v>
      </c>
      <c r="E132" s="4">
        <v>128.628</v>
      </c>
      <c r="F132" s="4">
        <v>11.53</v>
      </c>
      <c r="G132" s="4">
        <v>88.47</v>
      </c>
      <c r="H132" s="4">
        <v>0.0</v>
      </c>
    </row>
    <row r="133" ht="15.75" customHeight="1">
      <c r="A133" s="4" t="s">
        <v>140</v>
      </c>
      <c r="B133" s="4">
        <v>20.785</v>
      </c>
      <c r="C133" s="4">
        <v>113.421</v>
      </c>
      <c r="D133" s="4">
        <v>0.0</v>
      </c>
      <c r="E133" s="4">
        <v>134.206</v>
      </c>
      <c r="F133" s="4">
        <v>15.49</v>
      </c>
      <c r="G133" s="4">
        <v>84.51</v>
      </c>
      <c r="H133" s="4">
        <v>0.0</v>
      </c>
    </row>
    <row r="134" ht="15.75" customHeight="1">
      <c r="A134" s="4" t="s">
        <v>141</v>
      </c>
      <c r="B134" s="4">
        <v>23.185</v>
      </c>
      <c r="C134" s="4">
        <v>109.954</v>
      </c>
      <c r="D134" s="4">
        <v>0.0</v>
      </c>
      <c r="E134" s="4">
        <v>133.139</v>
      </c>
      <c r="F134" s="4">
        <v>17.41</v>
      </c>
      <c r="G134" s="4">
        <v>82.59</v>
      </c>
      <c r="H134" s="4">
        <v>0.0</v>
      </c>
    </row>
    <row r="135" ht="15.75" customHeight="1">
      <c r="A135" s="4" t="s">
        <v>142</v>
      </c>
      <c r="B135" s="4">
        <v>19.332</v>
      </c>
      <c r="C135" s="4">
        <v>120.098</v>
      </c>
      <c r="D135" s="4">
        <v>0.0</v>
      </c>
      <c r="E135" s="4">
        <v>139.43</v>
      </c>
      <c r="F135" s="4">
        <v>13.87</v>
      </c>
      <c r="G135" s="4">
        <v>86.13</v>
      </c>
      <c r="H135" s="4">
        <v>0.0</v>
      </c>
    </row>
    <row r="136" ht="15.75" customHeight="1">
      <c r="A136" s="4" t="s">
        <v>143</v>
      </c>
      <c r="B136" s="4">
        <v>25.073</v>
      </c>
      <c r="C136" s="4">
        <v>112.569</v>
      </c>
      <c r="D136" s="4">
        <v>0.0</v>
      </c>
      <c r="E136" s="4">
        <v>137.642</v>
      </c>
      <c r="F136" s="4">
        <v>18.22</v>
      </c>
      <c r="G136" s="4">
        <v>81.78</v>
      </c>
      <c r="H136" s="4">
        <v>0.0</v>
      </c>
    </row>
    <row r="137" ht="15.75" customHeight="1">
      <c r="A137" s="4" t="s">
        <v>144</v>
      </c>
      <c r="B137" s="4">
        <v>24.809</v>
      </c>
      <c r="C137" s="4">
        <v>106.56</v>
      </c>
      <c r="D137" s="4">
        <v>0.0</v>
      </c>
      <c r="E137" s="4">
        <v>131.369</v>
      </c>
      <c r="F137" s="4">
        <v>18.88</v>
      </c>
      <c r="G137" s="4">
        <v>81.12</v>
      </c>
      <c r="H137" s="4">
        <v>0.0</v>
      </c>
    </row>
    <row r="138" ht="15.75" customHeight="1">
      <c r="A138" s="4" t="s">
        <v>145</v>
      </c>
      <c r="B138" s="4">
        <v>52.217</v>
      </c>
      <c r="C138" s="4">
        <v>89.09100000000001</v>
      </c>
      <c r="D138" s="4">
        <v>0.0</v>
      </c>
      <c r="E138" s="4">
        <v>141.308</v>
      </c>
      <c r="F138" s="4">
        <v>36.95</v>
      </c>
      <c r="G138" s="4">
        <v>63.05</v>
      </c>
      <c r="H138" s="4">
        <v>0.0</v>
      </c>
    </row>
    <row r="139" ht="15.75" customHeight="1">
      <c r="A139" s="4" t="s">
        <v>146</v>
      </c>
      <c r="B139" s="4">
        <v>67.926</v>
      </c>
      <c r="C139" s="4">
        <v>83.074</v>
      </c>
      <c r="D139" s="4">
        <v>0.0</v>
      </c>
      <c r="E139" s="4">
        <v>151.0</v>
      </c>
      <c r="F139" s="4">
        <v>44.98</v>
      </c>
      <c r="G139" s="4">
        <v>55.02</v>
      </c>
      <c r="H139" s="4">
        <v>0.0</v>
      </c>
    </row>
    <row r="140" ht="15.75" customHeight="1">
      <c r="A140" s="4" t="s">
        <v>147</v>
      </c>
      <c r="B140" s="4">
        <v>41.799</v>
      </c>
      <c r="C140" s="4">
        <v>97.92699999999999</v>
      </c>
      <c r="D140" s="4">
        <v>0.0</v>
      </c>
      <c r="E140" s="4">
        <v>139.726</v>
      </c>
      <c r="F140" s="4">
        <v>29.91</v>
      </c>
      <c r="G140" s="4">
        <v>70.09</v>
      </c>
      <c r="H140" s="4">
        <v>0.0</v>
      </c>
    </row>
    <row r="141" ht="15.75" customHeight="1">
      <c r="A141" s="4" t="s">
        <v>148</v>
      </c>
      <c r="B141" s="4">
        <v>46.692</v>
      </c>
      <c r="C141" s="4">
        <v>79.202</v>
      </c>
      <c r="D141" s="4">
        <v>0.0</v>
      </c>
      <c r="E141" s="4">
        <v>125.894</v>
      </c>
      <c r="F141" s="4">
        <v>37.09</v>
      </c>
      <c r="G141" s="4">
        <v>62.91</v>
      </c>
      <c r="H141" s="4">
        <v>0.0</v>
      </c>
    </row>
    <row r="142" ht="15.75" customHeight="1">
      <c r="A142" s="4" t="s">
        <v>149</v>
      </c>
      <c r="B142" s="4">
        <v>38.88</v>
      </c>
      <c r="C142" s="4">
        <v>104.042</v>
      </c>
      <c r="D142" s="4">
        <v>0.0</v>
      </c>
      <c r="E142" s="4">
        <v>142.922</v>
      </c>
      <c r="F142" s="4">
        <v>27.2</v>
      </c>
      <c r="G142" s="4">
        <v>72.8</v>
      </c>
      <c r="H142" s="4">
        <v>0.0</v>
      </c>
    </row>
    <row r="143" ht="15.75" customHeight="1">
      <c r="A143" s="4" t="s">
        <v>150</v>
      </c>
      <c r="B143" s="4">
        <v>16.41</v>
      </c>
      <c r="C143" s="4">
        <v>117.75</v>
      </c>
      <c r="D143" s="4">
        <v>0.0</v>
      </c>
      <c r="E143" s="4">
        <v>134.16</v>
      </c>
      <c r="F143" s="4">
        <v>12.23</v>
      </c>
      <c r="G143" s="4">
        <v>87.77</v>
      </c>
      <c r="H143" s="4">
        <v>0.0</v>
      </c>
    </row>
    <row r="144" ht="15.75" customHeight="1">
      <c r="A144" s="4" t="s">
        <v>151</v>
      </c>
      <c r="B144" s="4">
        <v>13.503</v>
      </c>
      <c r="C144" s="4">
        <v>114.459</v>
      </c>
      <c r="D144" s="4">
        <v>0.0</v>
      </c>
      <c r="E144" s="4">
        <v>127.962</v>
      </c>
      <c r="F144" s="4">
        <v>10.55</v>
      </c>
      <c r="G144" s="4">
        <v>89.45</v>
      </c>
      <c r="H144" s="4">
        <v>0.0</v>
      </c>
    </row>
    <row r="145" ht="15.75" customHeight="1">
      <c r="A145" s="4" t="s">
        <v>152</v>
      </c>
      <c r="B145" s="4">
        <v>41.337</v>
      </c>
      <c r="C145" s="4">
        <v>93.91</v>
      </c>
      <c r="D145" s="4">
        <v>0.0</v>
      </c>
      <c r="E145" s="4">
        <v>135.247</v>
      </c>
      <c r="F145" s="4">
        <v>30.56</v>
      </c>
      <c r="G145" s="4">
        <v>69.44</v>
      </c>
      <c r="H145" s="4">
        <v>0.0</v>
      </c>
    </row>
    <row r="146" ht="15.75" customHeight="1">
      <c r="A146" s="4" t="s">
        <v>153</v>
      </c>
      <c r="B146" s="4">
        <v>105.433</v>
      </c>
      <c r="C146" s="4">
        <v>49.69499999999999</v>
      </c>
      <c r="D146" s="4">
        <v>0.0</v>
      </c>
      <c r="E146" s="4">
        <v>155.128</v>
      </c>
      <c r="F146" s="4">
        <v>67.97</v>
      </c>
      <c r="G146" s="4">
        <v>32.03</v>
      </c>
      <c r="H146" s="4">
        <v>0.0</v>
      </c>
    </row>
    <row r="147" ht="15.75" customHeight="1">
      <c r="A147" s="4" t="s">
        <v>154</v>
      </c>
      <c r="B147" s="4">
        <v>110.853</v>
      </c>
      <c r="C147" s="4">
        <v>51.98699999999999</v>
      </c>
      <c r="D147" s="4">
        <v>0.0</v>
      </c>
      <c r="E147" s="4">
        <v>162.84</v>
      </c>
      <c r="F147" s="4">
        <v>68.07</v>
      </c>
      <c r="G147" s="4">
        <v>31.93</v>
      </c>
      <c r="H147" s="4">
        <v>0.0</v>
      </c>
    </row>
    <row r="148" ht="15.75" customHeight="1">
      <c r="A148" s="4" t="s">
        <v>155</v>
      </c>
      <c r="B148" s="4">
        <v>25.664</v>
      </c>
      <c r="C148" s="4">
        <v>85.19800000000001</v>
      </c>
      <c r="D148" s="4">
        <v>0.0</v>
      </c>
      <c r="E148" s="4">
        <v>110.862</v>
      </c>
      <c r="F148" s="4">
        <v>23.15</v>
      </c>
      <c r="G148" s="4">
        <v>76.85</v>
      </c>
      <c r="H148" s="4">
        <v>0.0</v>
      </c>
    </row>
    <row r="149" ht="15.75" customHeight="1">
      <c r="A149" s="4" t="s">
        <v>156</v>
      </c>
      <c r="B149" s="4">
        <v>37.53</v>
      </c>
      <c r="C149" s="4">
        <v>112.387</v>
      </c>
      <c r="D149" s="4">
        <v>0.0</v>
      </c>
      <c r="E149" s="4">
        <v>149.917</v>
      </c>
      <c r="F149" s="4">
        <v>25.03</v>
      </c>
      <c r="G149" s="4">
        <v>74.97</v>
      </c>
      <c r="H149" s="4">
        <v>0.0</v>
      </c>
    </row>
    <row r="150" ht="15.75" customHeight="1">
      <c r="A150" s="4" t="s">
        <v>157</v>
      </c>
      <c r="B150" s="4">
        <v>94.98</v>
      </c>
      <c r="C150" s="4">
        <v>57.69199999999999</v>
      </c>
      <c r="D150" s="4">
        <v>0.0</v>
      </c>
      <c r="E150" s="4">
        <v>152.672</v>
      </c>
      <c r="F150" s="4">
        <v>62.21</v>
      </c>
      <c r="G150" s="4">
        <v>37.79</v>
      </c>
      <c r="H150" s="4">
        <v>0.0</v>
      </c>
    </row>
    <row r="151" ht="15.75" customHeight="1">
      <c r="A151" s="4" t="s">
        <v>158</v>
      </c>
      <c r="B151" s="4">
        <v>44.922</v>
      </c>
      <c r="C151" s="4">
        <v>100.043</v>
      </c>
      <c r="D151" s="4">
        <v>0.0</v>
      </c>
      <c r="E151" s="4">
        <v>144.965</v>
      </c>
      <c r="F151" s="4">
        <v>30.99</v>
      </c>
      <c r="G151" s="4">
        <v>69.01</v>
      </c>
      <c r="H151" s="4">
        <v>0.0</v>
      </c>
    </row>
    <row r="152" ht="15.75" customHeight="1">
      <c r="A152" s="4" t="s">
        <v>159</v>
      </c>
      <c r="B152" s="4">
        <v>65.347</v>
      </c>
      <c r="C152" s="4">
        <v>75.051</v>
      </c>
      <c r="D152" s="4">
        <v>0.0</v>
      </c>
      <c r="E152" s="4">
        <v>140.398</v>
      </c>
      <c r="F152" s="4">
        <v>46.54</v>
      </c>
      <c r="G152" s="4">
        <v>53.46</v>
      </c>
      <c r="H152" s="4">
        <v>0.0</v>
      </c>
    </row>
    <row r="153" ht="15.75" customHeight="1">
      <c r="A153" s="4" t="s">
        <v>160</v>
      </c>
      <c r="B153" s="4">
        <v>92.789</v>
      </c>
      <c r="C153" s="4">
        <v>69.167</v>
      </c>
      <c r="D153" s="4">
        <v>0.0</v>
      </c>
      <c r="E153" s="4">
        <v>161.956</v>
      </c>
      <c r="F153" s="4">
        <v>57.29</v>
      </c>
      <c r="G153" s="4">
        <v>42.71</v>
      </c>
      <c r="H153" s="4">
        <v>0.0</v>
      </c>
    </row>
    <row r="154" ht="15.75" customHeight="1">
      <c r="A154" s="4" t="s">
        <v>161</v>
      </c>
      <c r="B154" s="4">
        <v>19.164</v>
      </c>
      <c r="C154" s="4">
        <v>90.66300000000001</v>
      </c>
      <c r="D154" s="4">
        <v>0.0</v>
      </c>
      <c r="E154" s="4">
        <v>109.827</v>
      </c>
      <c r="F154" s="4">
        <v>17.45</v>
      </c>
      <c r="G154" s="4">
        <v>82.55</v>
      </c>
      <c r="H154" s="4">
        <v>0.0</v>
      </c>
    </row>
    <row r="155" ht="15.75" customHeight="1">
      <c r="A155" s="4" t="s">
        <v>162</v>
      </c>
      <c r="B155" s="4">
        <v>24.587</v>
      </c>
      <c r="C155" s="4">
        <v>114.508</v>
      </c>
      <c r="D155" s="4">
        <v>0.0</v>
      </c>
      <c r="E155" s="4">
        <v>139.095</v>
      </c>
      <c r="F155" s="4">
        <v>17.68</v>
      </c>
      <c r="G155" s="4">
        <v>82.32</v>
      </c>
      <c r="H155" s="4">
        <v>0.0</v>
      </c>
    </row>
    <row r="156" ht="15.75" customHeight="1">
      <c r="A156" s="4" t="s">
        <v>163</v>
      </c>
      <c r="B156" s="4">
        <v>59.68</v>
      </c>
      <c r="C156" s="4">
        <v>83.876</v>
      </c>
      <c r="D156" s="4">
        <v>0.0</v>
      </c>
      <c r="E156" s="4">
        <v>143.556</v>
      </c>
      <c r="F156" s="4">
        <v>41.57</v>
      </c>
      <c r="G156" s="4">
        <v>58.43</v>
      </c>
      <c r="H156" s="4">
        <v>0.0</v>
      </c>
    </row>
    <row r="157" ht="15.75" customHeight="1">
      <c r="A157" s="4" t="s">
        <v>164</v>
      </c>
      <c r="B157" s="4">
        <v>89.515</v>
      </c>
      <c r="C157" s="4">
        <v>62.943</v>
      </c>
      <c r="D157" s="4">
        <v>0.0</v>
      </c>
      <c r="E157" s="4">
        <v>152.458</v>
      </c>
      <c r="F157" s="4">
        <v>58.71</v>
      </c>
      <c r="G157" s="4">
        <v>41.29</v>
      </c>
      <c r="H157" s="4">
        <v>0.0</v>
      </c>
    </row>
    <row r="158" ht="15.75" customHeight="1">
      <c r="A158" s="4" t="s">
        <v>165</v>
      </c>
      <c r="B158" s="4">
        <v>93.796</v>
      </c>
      <c r="C158" s="4">
        <v>63.622</v>
      </c>
      <c r="D158" s="4">
        <v>0.0</v>
      </c>
      <c r="E158" s="4">
        <v>157.418</v>
      </c>
      <c r="F158" s="4">
        <v>59.58</v>
      </c>
      <c r="G158" s="4">
        <v>40.42</v>
      </c>
      <c r="H158" s="4">
        <v>0.0</v>
      </c>
    </row>
    <row r="159" ht="15.75" customHeight="1">
      <c r="A159" s="4" t="s">
        <v>166</v>
      </c>
      <c r="B159" s="4">
        <v>95.109</v>
      </c>
      <c r="C159" s="4">
        <v>61.271</v>
      </c>
      <c r="D159" s="4">
        <v>0.0</v>
      </c>
      <c r="E159" s="4">
        <v>156.38</v>
      </c>
      <c r="F159" s="4">
        <v>60.82</v>
      </c>
      <c r="G159" s="4">
        <v>39.18</v>
      </c>
      <c r="H159" s="4">
        <v>0.0</v>
      </c>
    </row>
    <row r="160" ht="15.75" customHeight="1">
      <c r="A160" s="4" t="s">
        <v>167</v>
      </c>
      <c r="B160" s="4">
        <v>95.792</v>
      </c>
      <c r="C160" s="4">
        <v>59.28</v>
      </c>
      <c r="D160" s="4">
        <v>0.0</v>
      </c>
      <c r="E160" s="4">
        <v>155.072</v>
      </c>
      <c r="F160" s="4">
        <v>61.77</v>
      </c>
      <c r="G160" s="4">
        <v>38.23</v>
      </c>
      <c r="H160" s="4">
        <v>0.0</v>
      </c>
    </row>
    <row r="161" ht="15.75" customHeight="1">
      <c r="A161" s="4" t="s">
        <v>168</v>
      </c>
      <c r="B161" s="4">
        <v>82.645</v>
      </c>
      <c r="C161" s="4">
        <v>61.437</v>
      </c>
      <c r="D161" s="4">
        <v>0.0</v>
      </c>
      <c r="E161" s="4">
        <v>144.082</v>
      </c>
      <c r="F161" s="4">
        <v>57.36</v>
      </c>
      <c r="G161" s="4">
        <v>42.64</v>
      </c>
      <c r="H161" s="4">
        <v>0.0</v>
      </c>
    </row>
    <row r="162" ht="15.75" customHeight="1">
      <c r="A162" s="4" t="s">
        <v>169</v>
      </c>
      <c r="B162" s="4">
        <v>56.325</v>
      </c>
      <c r="C162" s="4">
        <v>60.09</v>
      </c>
      <c r="D162" s="4">
        <v>0.0</v>
      </c>
      <c r="E162" s="4">
        <v>116.415</v>
      </c>
      <c r="F162" s="4">
        <v>48.38</v>
      </c>
      <c r="G162" s="4">
        <v>51.62</v>
      </c>
      <c r="H162" s="4">
        <v>0.0</v>
      </c>
    </row>
    <row r="163" ht="15.75" customHeight="1">
      <c r="A163" s="4" t="s">
        <v>170</v>
      </c>
      <c r="B163" s="4">
        <v>64.279</v>
      </c>
      <c r="C163" s="4">
        <v>60.942</v>
      </c>
      <c r="D163" s="4">
        <v>0.0</v>
      </c>
      <c r="E163" s="4">
        <v>125.221</v>
      </c>
      <c r="F163" s="4">
        <v>51.33</v>
      </c>
      <c r="G163" s="4">
        <v>48.67</v>
      </c>
      <c r="H163" s="4">
        <v>0.0</v>
      </c>
    </row>
    <row r="164" ht="15.75" customHeight="1">
      <c r="A164" s="4" t="s">
        <v>171</v>
      </c>
      <c r="B164" s="4">
        <v>53.82</v>
      </c>
      <c r="C164" s="4">
        <v>68.969</v>
      </c>
      <c r="D164" s="4">
        <v>0.0</v>
      </c>
      <c r="E164" s="4">
        <v>122.789</v>
      </c>
      <c r="F164" s="4">
        <v>43.83</v>
      </c>
      <c r="G164" s="4">
        <v>56.17</v>
      </c>
      <c r="H164" s="4">
        <v>0.0</v>
      </c>
    </row>
    <row r="165" ht="15.75" customHeight="1">
      <c r="A165" s="4" t="s">
        <v>172</v>
      </c>
      <c r="B165" s="4">
        <v>47.005</v>
      </c>
      <c r="C165" s="4">
        <v>68.43299999999999</v>
      </c>
      <c r="D165" s="4">
        <v>0.0</v>
      </c>
      <c r="E165" s="4">
        <v>115.438</v>
      </c>
      <c r="F165" s="4">
        <v>40.72</v>
      </c>
      <c r="G165" s="4">
        <v>59.28</v>
      </c>
      <c r="H165" s="4">
        <v>0.0</v>
      </c>
    </row>
    <row r="166" ht="15.75" customHeight="1">
      <c r="A166" s="4" t="s">
        <v>173</v>
      </c>
      <c r="B166" s="4">
        <v>74.577</v>
      </c>
      <c r="C166" s="4">
        <v>70.63300000000001</v>
      </c>
      <c r="D166" s="4">
        <v>0.0</v>
      </c>
      <c r="E166" s="4">
        <v>145.21</v>
      </c>
      <c r="F166" s="4">
        <v>51.36</v>
      </c>
      <c r="G166" s="4">
        <v>48.64</v>
      </c>
      <c r="H166" s="4">
        <v>0.0</v>
      </c>
    </row>
    <row r="167" ht="15.75" customHeight="1">
      <c r="A167" s="4" t="s">
        <v>174</v>
      </c>
      <c r="B167" s="4">
        <v>106.392</v>
      </c>
      <c r="C167" s="4">
        <v>55.11499999999999</v>
      </c>
      <c r="D167" s="4">
        <v>0.0</v>
      </c>
      <c r="E167" s="4">
        <v>161.507</v>
      </c>
      <c r="F167" s="4">
        <v>65.87</v>
      </c>
      <c r="G167" s="4">
        <v>34.13</v>
      </c>
      <c r="H167" s="4">
        <v>0.0</v>
      </c>
    </row>
    <row r="168" ht="15.75" customHeight="1">
      <c r="A168" s="4" t="s">
        <v>175</v>
      </c>
      <c r="B168" s="4">
        <v>115.99</v>
      </c>
      <c r="C168" s="4">
        <v>55.287</v>
      </c>
      <c r="D168" s="4">
        <v>0.0</v>
      </c>
      <c r="E168" s="4">
        <v>171.277</v>
      </c>
      <c r="F168" s="4">
        <v>67.72</v>
      </c>
      <c r="G168" s="4">
        <v>32.28</v>
      </c>
      <c r="H168" s="4">
        <v>0.0</v>
      </c>
    </row>
    <row r="169" ht="15.75" customHeight="1">
      <c r="A169" s="4" t="s">
        <v>176</v>
      </c>
      <c r="B169" s="4">
        <v>151.12</v>
      </c>
      <c r="C169" s="4">
        <v>31.366</v>
      </c>
      <c r="D169" s="4">
        <v>0.0</v>
      </c>
      <c r="E169" s="4">
        <v>182.486</v>
      </c>
      <c r="F169" s="4">
        <v>82.81</v>
      </c>
      <c r="G169" s="4">
        <v>17.19</v>
      </c>
      <c r="H169" s="4">
        <v>0.0</v>
      </c>
    </row>
    <row r="170" ht="15.75" customHeight="1">
      <c r="A170" s="4" t="s">
        <v>177</v>
      </c>
      <c r="B170" s="4">
        <v>159.634</v>
      </c>
      <c r="C170" s="4">
        <v>28.122</v>
      </c>
      <c r="D170" s="4">
        <v>0.0</v>
      </c>
      <c r="E170" s="4">
        <v>187.756</v>
      </c>
      <c r="F170" s="4">
        <v>85.02</v>
      </c>
      <c r="G170" s="4">
        <v>14.98</v>
      </c>
      <c r="H170" s="4">
        <v>0.0</v>
      </c>
    </row>
    <row r="171" ht="15.75" customHeight="1">
      <c r="A171" s="4" t="s">
        <v>178</v>
      </c>
      <c r="B171" s="4">
        <v>141.045</v>
      </c>
      <c r="C171" s="4">
        <v>41.026</v>
      </c>
      <c r="D171" s="4">
        <v>0.0</v>
      </c>
      <c r="E171" s="4">
        <v>182.071</v>
      </c>
      <c r="F171" s="4">
        <v>77.47</v>
      </c>
      <c r="G171" s="4">
        <v>22.53</v>
      </c>
      <c r="H171" s="4">
        <v>0.0</v>
      </c>
    </row>
    <row r="172" ht="15.75" customHeight="1">
      <c r="A172" s="4" t="s">
        <v>179</v>
      </c>
      <c r="B172" s="4">
        <v>121.821</v>
      </c>
      <c r="C172" s="4">
        <v>47.585</v>
      </c>
      <c r="D172" s="4">
        <v>0.0</v>
      </c>
      <c r="E172" s="4">
        <v>169.406</v>
      </c>
      <c r="F172" s="4">
        <v>71.91</v>
      </c>
      <c r="G172" s="4">
        <v>28.09</v>
      </c>
      <c r="H172" s="4">
        <v>0.0</v>
      </c>
    </row>
    <row r="173" ht="15.75" customHeight="1">
      <c r="A173" s="4" t="s">
        <v>180</v>
      </c>
      <c r="B173" s="4">
        <v>91.906</v>
      </c>
      <c r="C173" s="4">
        <v>81.156</v>
      </c>
      <c r="D173" s="4">
        <v>0.0</v>
      </c>
      <c r="E173" s="4">
        <v>173.062</v>
      </c>
      <c r="F173" s="4">
        <v>53.11</v>
      </c>
      <c r="G173" s="4">
        <v>46.89</v>
      </c>
      <c r="H173" s="4">
        <v>0.0</v>
      </c>
    </row>
    <row r="174" ht="15.75" customHeight="1">
      <c r="A174" s="4" t="s">
        <v>181</v>
      </c>
      <c r="B174" s="4">
        <v>171.517</v>
      </c>
      <c r="C174" s="4">
        <v>15.205</v>
      </c>
      <c r="D174" s="4">
        <v>0.0</v>
      </c>
      <c r="E174" s="4">
        <v>186.722</v>
      </c>
      <c r="F174" s="4">
        <v>91.86</v>
      </c>
      <c r="G174" s="4">
        <v>8.14</v>
      </c>
      <c r="H174" s="4">
        <v>0.0</v>
      </c>
    </row>
    <row r="175" ht="15.75" customHeight="1">
      <c r="A175" s="4" t="s">
        <v>182</v>
      </c>
      <c r="B175" s="4">
        <v>102.029</v>
      </c>
      <c r="C175" s="4">
        <v>69.88499999999999</v>
      </c>
      <c r="D175" s="4">
        <v>0.0</v>
      </c>
      <c r="E175" s="4">
        <v>171.914</v>
      </c>
      <c r="F175" s="4">
        <v>59.35</v>
      </c>
      <c r="G175" s="4">
        <v>40.65</v>
      </c>
      <c r="H175" s="4">
        <v>0.0</v>
      </c>
    </row>
    <row r="176" ht="15.75" customHeight="1">
      <c r="A176" s="4" t="s">
        <v>183</v>
      </c>
      <c r="B176" s="4">
        <v>160.643</v>
      </c>
      <c r="C176" s="4">
        <v>31.563</v>
      </c>
      <c r="D176" s="4">
        <v>0.0</v>
      </c>
      <c r="E176" s="4">
        <v>192.206</v>
      </c>
      <c r="F176" s="4">
        <v>83.58</v>
      </c>
      <c r="G176" s="4">
        <v>16.42</v>
      </c>
      <c r="H176" s="4">
        <v>0.0</v>
      </c>
    </row>
    <row r="177" ht="15.75" customHeight="1">
      <c r="A177" s="4" t="s">
        <v>184</v>
      </c>
      <c r="B177" s="4">
        <v>205.919</v>
      </c>
      <c r="C177" s="4">
        <v>23.535</v>
      </c>
      <c r="D177" s="4">
        <v>0.0</v>
      </c>
      <c r="E177" s="4">
        <v>229.454</v>
      </c>
      <c r="F177" s="4">
        <v>89.74</v>
      </c>
      <c r="G177" s="4">
        <v>10.26</v>
      </c>
      <c r="H177" s="4">
        <v>0.0</v>
      </c>
    </row>
    <row r="178" ht="15.75" customHeight="1">
      <c r="A178" s="4" t="s">
        <v>185</v>
      </c>
      <c r="B178" s="4">
        <v>168.553</v>
      </c>
      <c r="C178" s="4">
        <v>25.322</v>
      </c>
      <c r="D178" s="4">
        <v>0.0</v>
      </c>
      <c r="E178" s="4">
        <v>193.875</v>
      </c>
      <c r="F178" s="4">
        <v>86.94</v>
      </c>
      <c r="G178" s="4">
        <v>13.06</v>
      </c>
      <c r="H178" s="4">
        <v>0.0</v>
      </c>
    </row>
    <row r="179" ht="15.75" customHeight="1">
      <c r="A179" s="4" t="s">
        <v>186</v>
      </c>
      <c r="B179" s="4">
        <v>140.473</v>
      </c>
      <c r="C179" s="4">
        <v>35.347</v>
      </c>
      <c r="D179" s="4">
        <v>0.0</v>
      </c>
      <c r="E179" s="4">
        <v>175.82</v>
      </c>
      <c r="F179" s="4">
        <v>79.9</v>
      </c>
      <c r="G179" s="4">
        <v>20.1</v>
      </c>
      <c r="H179" s="4">
        <v>0.0</v>
      </c>
    </row>
    <row r="180" ht="15.75" customHeight="1">
      <c r="A180" s="4" t="s">
        <v>187</v>
      </c>
      <c r="B180" s="4">
        <v>133.782</v>
      </c>
      <c r="C180" s="4">
        <v>48.35299999999999</v>
      </c>
      <c r="D180" s="4">
        <v>0.0</v>
      </c>
      <c r="E180" s="4">
        <v>182.135</v>
      </c>
      <c r="F180" s="4">
        <v>73.45</v>
      </c>
      <c r="G180" s="4">
        <v>26.55</v>
      </c>
      <c r="H180" s="4">
        <v>0.0</v>
      </c>
    </row>
    <row r="181" ht="15.75" customHeight="1">
      <c r="A181" s="4" t="s">
        <v>188</v>
      </c>
      <c r="B181" s="4">
        <v>81.818</v>
      </c>
      <c r="C181" s="4">
        <v>64.35</v>
      </c>
      <c r="D181" s="4">
        <v>0.0</v>
      </c>
      <c r="E181" s="4">
        <v>146.168</v>
      </c>
      <c r="F181" s="4">
        <v>55.98</v>
      </c>
      <c r="G181" s="4">
        <v>44.02</v>
      </c>
      <c r="H181" s="4">
        <v>0.0</v>
      </c>
    </row>
    <row r="182" ht="15.75" customHeight="1">
      <c r="A182" s="4" t="s">
        <v>189</v>
      </c>
      <c r="B182" s="4">
        <v>77.998</v>
      </c>
      <c r="C182" s="4">
        <v>58.504</v>
      </c>
      <c r="D182" s="4">
        <v>0.0</v>
      </c>
      <c r="E182" s="4">
        <v>136.502</v>
      </c>
      <c r="F182" s="4">
        <v>57.14</v>
      </c>
      <c r="G182" s="4">
        <v>42.86</v>
      </c>
      <c r="H182" s="4">
        <v>0.0</v>
      </c>
    </row>
    <row r="183" ht="15.75" customHeight="1">
      <c r="A183" s="4" t="s">
        <v>190</v>
      </c>
      <c r="B183" s="4">
        <v>107.047</v>
      </c>
      <c r="C183" s="4">
        <v>40.943</v>
      </c>
      <c r="D183" s="4">
        <v>0.0</v>
      </c>
      <c r="E183" s="4">
        <v>147.99</v>
      </c>
      <c r="F183" s="4">
        <v>72.33</v>
      </c>
      <c r="G183" s="4">
        <v>27.67</v>
      </c>
      <c r="H183" s="4">
        <v>0.0</v>
      </c>
    </row>
    <row r="184" ht="15.75" customHeight="1">
      <c r="A184" s="4" t="s">
        <v>191</v>
      </c>
      <c r="B184" s="4">
        <v>100.534</v>
      </c>
      <c r="C184" s="4">
        <v>36.155</v>
      </c>
      <c r="D184" s="4">
        <v>0.0</v>
      </c>
      <c r="E184" s="4">
        <v>136.689</v>
      </c>
      <c r="F184" s="4">
        <v>73.55</v>
      </c>
      <c r="G184" s="4">
        <v>26.45</v>
      </c>
      <c r="H184" s="4">
        <v>0.0</v>
      </c>
    </row>
    <row r="185" ht="15.75" customHeight="1">
      <c r="A185" s="4" t="s">
        <v>192</v>
      </c>
      <c r="B185" s="4">
        <v>94.494</v>
      </c>
      <c r="C185" s="4">
        <v>37.272</v>
      </c>
      <c r="D185" s="4">
        <v>0.0</v>
      </c>
      <c r="E185" s="4">
        <v>131.766</v>
      </c>
      <c r="F185" s="4">
        <v>71.71</v>
      </c>
      <c r="G185" s="4">
        <v>28.29</v>
      </c>
      <c r="H185" s="4">
        <v>0.0</v>
      </c>
    </row>
    <row r="186" ht="15.75" customHeight="1">
      <c r="A186" s="4" t="s">
        <v>193</v>
      </c>
      <c r="B186" s="4">
        <v>94.738</v>
      </c>
      <c r="C186" s="4">
        <v>32.244</v>
      </c>
      <c r="D186" s="4">
        <v>0.0</v>
      </c>
      <c r="E186" s="4">
        <v>126.982</v>
      </c>
      <c r="F186" s="4">
        <v>74.61</v>
      </c>
      <c r="G186" s="4">
        <v>25.39</v>
      </c>
      <c r="H186" s="4">
        <v>0.0</v>
      </c>
    </row>
    <row r="187" ht="15.75" customHeight="1">
      <c r="A187" s="4" t="s">
        <v>194</v>
      </c>
      <c r="B187" s="4">
        <v>94.309</v>
      </c>
      <c r="C187" s="4">
        <v>34.902</v>
      </c>
      <c r="D187" s="4">
        <v>0.0</v>
      </c>
      <c r="E187" s="4">
        <v>129.211</v>
      </c>
      <c r="F187" s="4">
        <v>72.99</v>
      </c>
      <c r="G187" s="4">
        <v>27.01</v>
      </c>
      <c r="H187" s="4">
        <v>0.0</v>
      </c>
    </row>
    <row r="188" ht="15.75" customHeight="1">
      <c r="A188" s="4" t="s">
        <v>195</v>
      </c>
      <c r="B188" s="4">
        <v>103.571</v>
      </c>
      <c r="C188" s="4">
        <v>36.121</v>
      </c>
      <c r="D188" s="4">
        <v>0.0</v>
      </c>
      <c r="E188" s="4">
        <v>139.692</v>
      </c>
      <c r="F188" s="4">
        <v>74.14</v>
      </c>
      <c r="G188" s="4">
        <v>25.86</v>
      </c>
      <c r="H188" s="4">
        <v>0.0</v>
      </c>
    </row>
    <row r="189" ht="15.75" customHeight="1">
      <c r="A189" s="4" t="s">
        <v>196</v>
      </c>
      <c r="B189" s="4">
        <v>101.754</v>
      </c>
      <c r="C189" s="4">
        <v>35.90000000000001</v>
      </c>
      <c r="D189" s="4">
        <v>0.0</v>
      </c>
      <c r="E189" s="4">
        <v>137.654</v>
      </c>
      <c r="F189" s="4">
        <v>73.92</v>
      </c>
      <c r="G189" s="4">
        <v>26.08</v>
      </c>
      <c r="H189" s="4">
        <v>0.0</v>
      </c>
    </row>
    <row r="190" ht="15.75" customHeight="1">
      <c r="A190" s="4" t="s">
        <v>197</v>
      </c>
      <c r="B190" s="4">
        <v>103.096</v>
      </c>
      <c r="C190" s="4">
        <v>34.073</v>
      </c>
      <c r="D190" s="4">
        <v>0.0</v>
      </c>
      <c r="E190" s="4">
        <v>137.169</v>
      </c>
      <c r="F190" s="4">
        <v>75.16</v>
      </c>
      <c r="G190" s="4">
        <v>24.84</v>
      </c>
      <c r="H190" s="4">
        <v>0.0</v>
      </c>
    </row>
    <row r="191" ht="15.75" customHeight="1">
      <c r="A191" s="4" t="s">
        <v>198</v>
      </c>
      <c r="B191" s="4">
        <v>91.51</v>
      </c>
      <c r="C191" s="4">
        <v>33.079</v>
      </c>
      <c r="D191" s="4">
        <v>0.0</v>
      </c>
      <c r="E191" s="4">
        <v>124.589</v>
      </c>
      <c r="F191" s="4">
        <v>73.45</v>
      </c>
      <c r="G191" s="4">
        <v>26.55</v>
      </c>
      <c r="H191" s="4">
        <v>0.0</v>
      </c>
    </row>
    <row r="192" ht="15.75" customHeight="1">
      <c r="A192" s="4" t="s">
        <v>199</v>
      </c>
      <c r="B192" s="4">
        <v>90.459</v>
      </c>
      <c r="C192" s="4">
        <v>31.436</v>
      </c>
      <c r="D192" s="4">
        <v>0.0</v>
      </c>
      <c r="E192" s="4">
        <v>121.895</v>
      </c>
      <c r="F192" s="4">
        <v>74.21</v>
      </c>
      <c r="G192" s="4">
        <v>25.79</v>
      </c>
      <c r="H192" s="4">
        <v>0.0</v>
      </c>
    </row>
    <row r="193" ht="15.75" customHeight="1">
      <c r="A193" s="4" t="s">
        <v>200</v>
      </c>
      <c r="B193" s="4">
        <v>88.978</v>
      </c>
      <c r="C193" s="4">
        <v>35.087</v>
      </c>
      <c r="D193" s="4">
        <v>0.0</v>
      </c>
      <c r="E193" s="4">
        <v>124.065</v>
      </c>
      <c r="F193" s="4">
        <v>71.72</v>
      </c>
      <c r="G193" s="4">
        <v>28.28</v>
      </c>
      <c r="H193" s="4">
        <v>0.0</v>
      </c>
    </row>
    <row r="194" ht="15.75" customHeight="1">
      <c r="A194" s="4" t="s">
        <v>201</v>
      </c>
      <c r="B194" s="4">
        <v>87.365</v>
      </c>
      <c r="C194" s="4">
        <v>28.259</v>
      </c>
      <c r="D194" s="4">
        <v>0.0</v>
      </c>
      <c r="E194" s="4">
        <v>115.624</v>
      </c>
      <c r="F194" s="4">
        <v>75.56</v>
      </c>
      <c r="G194" s="4">
        <v>24.44</v>
      </c>
      <c r="H194" s="4">
        <v>0.0</v>
      </c>
    </row>
    <row r="195" ht="15.75" customHeight="1">
      <c r="A195" s="4" t="s">
        <v>202</v>
      </c>
      <c r="B195" s="4">
        <v>77.303</v>
      </c>
      <c r="C195" s="4">
        <v>28.642</v>
      </c>
      <c r="D195" s="4">
        <v>0.0</v>
      </c>
      <c r="E195" s="4">
        <v>105.945</v>
      </c>
      <c r="F195" s="4">
        <v>72.97</v>
      </c>
      <c r="G195" s="4">
        <v>27.03</v>
      </c>
      <c r="H195" s="4">
        <v>0.0</v>
      </c>
    </row>
    <row r="196" ht="15.75" customHeight="1">
      <c r="A196" s="4" t="s">
        <v>203</v>
      </c>
      <c r="B196" s="4">
        <v>81.937</v>
      </c>
      <c r="C196" s="4">
        <v>27.33</v>
      </c>
      <c r="D196" s="4">
        <v>0.0</v>
      </c>
      <c r="E196" s="4">
        <v>109.267</v>
      </c>
      <c r="F196" s="4">
        <v>74.99</v>
      </c>
      <c r="G196" s="4">
        <v>25.01</v>
      </c>
      <c r="H196" s="4">
        <v>0.0</v>
      </c>
    </row>
    <row r="197" ht="15.75" customHeight="1">
      <c r="A197" s="4" t="s">
        <v>204</v>
      </c>
      <c r="B197" s="4">
        <v>79.374</v>
      </c>
      <c r="C197" s="4">
        <v>26.801</v>
      </c>
      <c r="D197" s="4">
        <v>0.0</v>
      </c>
      <c r="E197" s="4">
        <v>106.175</v>
      </c>
      <c r="F197" s="4">
        <v>74.76</v>
      </c>
      <c r="G197" s="4">
        <v>25.24</v>
      </c>
      <c r="H197" s="4">
        <v>0.0</v>
      </c>
    </row>
    <row r="198" ht="15.75" customHeight="1">
      <c r="A198" s="4" t="s">
        <v>205</v>
      </c>
      <c r="B198" s="4">
        <v>77.266</v>
      </c>
      <c r="C198" s="4">
        <v>26.105</v>
      </c>
      <c r="D198" s="4">
        <v>0.0</v>
      </c>
      <c r="E198" s="4">
        <v>103.371</v>
      </c>
      <c r="F198" s="4">
        <v>74.75</v>
      </c>
      <c r="G198" s="4">
        <v>25.25</v>
      </c>
      <c r="H198" s="4">
        <v>0.0</v>
      </c>
    </row>
    <row r="199" ht="15.75" customHeight="1">
      <c r="A199" s="4" t="s">
        <v>206</v>
      </c>
      <c r="B199" s="4">
        <v>72.14</v>
      </c>
      <c r="C199" s="4">
        <v>25.018</v>
      </c>
      <c r="D199" s="4">
        <v>0.0</v>
      </c>
      <c r="E199" s="4">
        <v>97.158</v>
      </c>
      <c r="F199" s="4">
        <v>74.25</v>
      </c>
      <c r="G199" s="4">
        <v>25.75</v>
      </c>
      <c r="H199" s="4">
        <v>0.0</v>
      </c>
    </row>
    <row r="200" ht="15.75" customHeight="1">
      <c r="A200" s="4" t="s">
        <v>207</v>
      </c>
      <c r="B200" s="4">
        <v>82.15</v>
      </c>
      <c r="C200" s="4">
        <v>23.207</v>
      </c>
      <c r="D200" s="4">
        <v>0.0</v>
      </c>
      <c r="E200" s="4">
        <v>105.357</v>
      </c>
      <c r="F200" s="4">
        <v>77.97</v>
      </c>
      <c r="G200" s="4">
        <v>22.03</v>
      </c>
      <c r="H200" s="4">
        <v>0.0</v>
      </c>
    </row>
    <row r="201" ht="15.75" customHeight="1">
      <c r="A201" s="4" t="s">
        <v>208</v>
      </c>
      <c r="B201" s="4">
        <v>79.369</v>
      </c>
      <c r="C201" s="4">
        <v>21.623</v>
      </c>
      <c r="D201" s="4">
        <v>0.0</v>
      </c>
      <c r="E201" s="4">
        <v>100.992</v>
      </c>
      <c r="F201" s="4">
        <v>78.59</v>
      </c>
      <c r="G201" s="4">
        <v>21.41</v>
      </c>
      <c r="H201" s="4">
        <v>0.0</v>
      </c>
    </row>
    <row r="202" ht="15.75" customHeight="1">
      <c r="A202" s="4" t="s">
        <v>209</v>
      </c>
      <c r="B202" s="4">
        <v>79.324</v>
      </c>
      <c r="C202" s="4">
        <v>19.766</v>
      </c>
      <c r="D202" s="4">
        <v>0.0</v>
      </c>
      <c r="E202" s="4">
        <v>99.09</v>
      </c>
      <c r="F202" s="4">
        <v>80.05</v>
      </c>
      <c r="G202" s="4">
        <v>19.95</v>
      </c>
      <c r="H202" s="4">
        <v>0.0</v>
      </c>
    </row>
    <row r="203" ht="15.75" customHeight="1">
      <c r="A203" s="4" t="s">
        <v>210</v>
      </c>
      <c r="B203" s="4">
        <v>78.316</v>
      </c>
      <c r="C203" s="4">
        <v>18.037</v>
      </c>
      <c r="D203" s="4">
        <v>0.0</v>
      </c>
      <c r="E203" s="4">
        <v>96.35300000000001</v>
      </c>
      <c r="F203" s="4">
        <v>81.28</v>
      </c>
      <c r="G203" s="4">
        <v>18.72</v>
      </c>
      <c r="H203" s="4">
        <v>0.0</v>
      </c>
    </row>
    <row r="204" ht="15.75" customHeight="1">
      <c r="A204" s="4" t="s">
        <v>211</v>
      </c>
      <c r="B204" s="4">
        <v>77.003</v>
      </c>
      <c r="C204" s="4">
        <v>16.676</v>
      </c>
      <c r="D204" s="4">
        <v>0.0</v>
      </c>
      <c r="E204" s="4">
        <v>93.679</v>
      </c>
      <c r="F204" s="4">
        <v>82.2</v>
      </c>
      <c r="G204" s="4">
        <v>17.8</v>
      </c>
      <c r="H204" s="4">
        <v>0.0</v>
      </c>
    </row>
    <row r="205" ht="15.75" customHeight="1">
      <c r="A205" s="4" t="s">
        <v>212</v>
      </c>
      <c r="B205" s="4">
        <v>78.261</v>
      </c>
      <c r="C205" s="4">
        <v>15.762</v>
      </c>
      <c r="D205" s="4">
        <v>0.0</v>
      </c>
      <c r="E205" s="4">
        <v>94.023</v>
      </c>
      <c r="F205" s="4">
        <v>83.24</v>
      </c>
      <c r="G205" s="4">
        <v>16.76</v>
      </c>
      <c r="H205" s="4">
        <v>0.0</v>
      </c>
    </row>
    <row r="206" ht="15.75" customHeight="1">
      <c r="A206" s="4" t="s">
        <v>213</v>
      </c>
      <c r="B206" s="4">
        <v>80.32</v>
      </c>
      <c r="C206" s="4">
        <v>15.66</v>
      </c>
      <c r="D206" s="4">
        <v>0.0</v>
      </c>
      <c r="E206" s="4">
        <v>95.97999999999999</v>
      </c>
      <c r="F206" s="4">
        <v>83.68</v>
      </c>
      <c r="G206" s="4">
        <v>16.32</v>
      </c>
      <c r="H206" s="4">
        <v>0.0</v>
      </c>
    </row>
    <row r="207" ht="15.75" customHeight="1">
      <c r="A207" s="4" t="s">
        <v>214</v>
      </c>
      <c r="B207" s="4">
        <v>79.985</v>
      </c>
      <c r="C207" s="4">
        <v>15.368</v>
      </c>
      <c r="D207" s="4">
        <v>0.0</v>
      </c>
      <c r="E207" s="4">
        <v>95.353</v>
      </c>
      <c r="F207" s="4">
        <v>83.88</v>
      </c>
      <c r="G207" s="4">
        <v>16.12</v>
      </c>
      <c r="H207" s="4">
        <v>0.0</v>
      </c>
    </row>
    <row r="208" ht="15.75" customHeight="1">
      <c r="A208" s="4" t="s">
        <v>215</v>
      </c>
      <c r="B208" s="4">
        <v>83.629</v>
      </c>
      <c r="C208" s="4">
        <v>15.442</v>
      </c>
      <c r="D208" s="4">
        <v>0.0</v>
      </c>
      <c r="E208" s="4">
        <v>99.071</v>
      </c>
      <c r="F208" s="4">
        <v>84.41</v>
      </c>
      <c r="G208" s="4">
        <v>15.59</v>
      </c>
      <c r="H208" s="4">
        <v>0.0</v>
      </c>
    </row>
    <row r="209" ht="15.75" customHeight="1">
      <c r="A209" s="4" t="s">
        <v>216</v>
      </c>
      <c r="B209" s="4">
        <v>82.619</v>
      </c>
      <c r="C209" s="4">
        <v>14.213</v>
      </c>
      <c r="D209" s="4">
        <v>0.0</v>
      </c>
      <c r="E209" s="4">
        <v>96.832</v>
      </c>
      <c r="F209" s="4">
        <v>85.32</v>
      </c>
      <c r="G209" s="4">
        <v>14.68</v>
      </c>
      <c r="H209" s="4">
        <v>0.0</v>
      </c>
    </row>
    <row r="210" ht="15.75" customHeight="1">
      <c r="A210" s="4" t="s">
        <v>217</v>
      </c>
      <c r="B210" s="4">
        <v>85.001</v>
      </c>
      <c r="C210" s="4">
        <v>13.756</v>
      </c>
      <c r="D210" s="4">
        <v>0.0</v>
      </c>
      <c r="E210" s="4">
        <v>98.757</v>
      </c>
      <c r="F210" s="4">
        <v>86.07</v>
      </c>
      <c r="G210" s="4">
        <v>13.93</v>
      </c>
      <c r="H210" s="4">
        <v>0.0</v>
      </c>
    </row>
    <row r="211" ht="15.75" customHeight="1">
      <c r="A211" s="4" t="s">
        <v>218</v>
      </c>
      <c r="B211" s="4">
        <v>88.359</v>
      </c>
      <c r="C211" s="4">
        <v>14.076</v>
      </c>
      <c r="D211" s="4">
        <v>0.0</v>
      </c>
      <c r="E211" s="4">
        <v>102.435</v>
      </c>
      <c r="F211" s="4">
        <v>86.26</v>
      </c>
      <c r="G211" s="4">
        <v>13.74</v>
      </c>
      <c r="H211" s="4">
        <v>0.0</v>
      </c>
    </row>
    <row r="212" ht="15.75" customHeight="1">
      <c r="A212" s="4" t="s">
        <v>219</v>
      </c>
      <c r="B212" s="4">
        <v>91.28</v>
      </c>
      <c r="C212" s="4">
        <v>13.072</v>
      </c>
      <c r="D212" s="4">
        <v>0.0</v>
      </c>
      <c r="E212" s="4">
        <v>104.352</v>
      </c>
      <c r="F212" s="4">
        <v>87.47</v>
      </c>
      <c r="G212" s="4">
        <v>12.53</v>
      </c>
      <c r="H212" s="4">
        <v>0.0</v>
      </c>
    </row>
    <row r="213" ht="15.75" customHeight="1">
      <c r="A213" s="4" t="s">
        <v>220</v>
      </c>
      <c r="B213" s="4">
        <v>91.534</v>
      </c>
      <c r="C213" s="4">
        <v>11.5</v>
      </c>
      <c r="D213" s="4">
        <v>0.0</v>
      </c>
      <c r="E213" s="4">
        <v>103.034</v>
      </c>
      <c r="F213" s="4">
        <v>88.84</v>
      </c>
      <c r="G213" s="4">
        <v>11.16</v>
      </c>
      <c r="H213" s="4">
        <v>0.0</v>
      </c>
    </row>
    <row r="214" ht="15.75" customHeight="1">
      <c r="A214" s="4" t="s">
        <v>221</v>
      </c>
      <c r="B214" s="4">
        <v>93.571</v>
      </c>
      <c r="C214" s="4">
        <v>14.09</v>
      </c>
      <c r="D214" s="4">
        <v>0.0</v>
      </c>
      <c r="E214" s="4">
        <v>107.661</v>
      </c>
      <c r="F214" s="4">
        <v>86.91</v>
      </c>
      <c r="G214" s="4">
        <v>13.09</v>
      </c>
      <c r="H214" s="4">
        <v>0.0</v>
      </c>
    </row>
    <row r="215" ht="15.75" customHeight="1">
      <c r="A215" s="4" t="s">
        <v>222</v>
      </c>
      <c r="B215" s="4">
        <v>92.978</v>
      </c>
      <c r="C215" s="4">
        <v>13.039</v>
      </c>
      <c r="D215" s="4">
        <v>0.0</v>
      </c>
      <c r="E215" s="4">
        <v>106.017</v>
      </c>
      <c r="F215" s="4">
        <v>87.7</v>
      </c>
      <c r="G215" s="4">
        <v>12.3</v>
      </c>
      <c r="H215" s="4">
        <v>0.0</v>
      </c>
    </row>
    <row r="216" ht="15.75" customHeight="1">
      <c r="A216" s="4" t="s">
        <v>223</v>
      </c>
      <c r="B216" s="4">
        <v>95.678</v>
      </c>
      <c r="C216" s="4">
        <v>14.709</v>
      </c>
      <c r="D216" s="4">
        <v>0.0</v>
      </c>
      <c r="E216" s="4">
        <v>110.387</v>
      </c>
      <c r="F216" s="4">
        <v>86.68</v>
      </c>
      <c r="G216" s="4">
        <v>13.32</v>
      </c>
      <c r="H216" s="4">
        <v>0.0</v>
      </c>
    </row>
    <row r="217" ht="15.75" customHeight="1">
      <c r="A217" s="4" t="s">
        <v>224</v>
      </c>
      <c r="B217" s="4">
        <v>97.18</v>
      </c>
      <c r="C217" s="4">
        <v>16.584</v>
      </c>
      <c r="D217" s="4">
        <v>0.0</v>
      </c>
      <c r="E217" s="4">
        <v>113.764</v>
      </c>
      <c r="F217" s="4">
        <v>85.42</v>
      </c>
      <c r="G217" s="4">
        <v>14.58</v>
      </c>
      <c r="H217" s="4">
        <v>0.0</v>
      </c>
    </row>
    <row r="218" ht="15.75" customHeight="1">
      <c r="A218" s="4" t="s">
        <v>225</v>
      </c>
      <c r="B218" s="4">
        <v>97.742</v>
      </c>
      <c r="C218" s="4">
        <v>15.551</v>
      </c>
      <c r="D218" s="4">
        <v>0.0</v>
      </c>
      <c r="E218" s="4">
        <v>113.293</v>
      </c>
      <c r="F218" s="4">
        <v>86.27</v>
      </c>
      <c r="G218" s="4">
        <v>13.73</v>
      </c>
      <c r="H218" s="4">
        <v>0.0</v>
      </c>
    </row>
    <row r="219" ht="15.75" customHeight="1">
      <c r="A219" s="4" t="s">
        <v>226</v>
      </c>
      <c r="B219" s="4">
        <v>97.074</v>
      </c>
      <c r="C219" s="4">
        <v>16.408</v>
      </c>
      <c r="D219" s="4">
        <v>0.0</v>
      </c>
      <c r="E219" s="4">
        <v>113.482</v>
      </c>
      <c r="F219" s="4">
        <v>85.54</v>
      </c>
      <c r="G219" s="4">
        <v>14.46</v>
      </c>
      <c r="H219" s="4">
        <v>0.0</v>
      </c>
    </row>
    <row r="220" ht="15.75" customHeight="1">
      <c r="A220" s="4" t="s">
        <v>227</v>
      </c>
      <c r="B220" s="4">
        <v>98.937</v>
      </c>
      <c r="C220" s="4">
        <v>16.608</v>
      </c>
      <c r="D220" s="4">
        <v>0.0</v>
      </c>
      <c r="E220" s="4">
        <v>115.545</v>
      </c>
      <c r="F220" s="4">
        <v>85.63</v>
      </c>
      <c r="G220" s="4">
        <v>14.37</v>
      </c>
      <c r="H220" s="4">
        <v>0.0</v>
      </c>
    </row>
    <row r="221" ht="15.75" customHeight="1">
      <c r="A221" s="4" t="s">
        <v>228</v>
      </c>
      <c r="B221" s="4">
        <v>95.938</v>
      </c>
      <c r="C221" s="4">
        <v>17.659</v>
      </c>
      <c r="D221" s="4">
        <v>0.0</v>
      </c>
      <c r="E221" s="4">
        <v>113.597</v>
      </c>
      <c r="F221" s="4">
        <v>84.45</v>
      </c>
      <c r="G221" s="4">
        <v>15.55</v>
      </c>
      <c r="H221" s="4">
        <v>0.0</v>
      </c>
    </row>
    <row r="222" ht="15.75" customHeight="1">
      <c r="A222" s="4" t="s">
        <v>229</v>
      </c>
      <c r="B222" s="4">
        <v>92.452</v>
      </c>
      <c r="C222" s="4">
        <v>16.772</v>
      </c>
      <c r="D222" s="4">
        <v>0.0</v>
      </c>
      <c r="E222" s="4">
        <v>109.224</v>
      </c>
      <c r="F222" s="4">
        <v>84.64</v>
      </c>
      <c r="G222" s="4">
        <v>15.36</v>
      </c>
      <c r="H222" s="4">
        <v>0.0</v>
      </c>
    </row>
    <row r="223" ht="15.75" customHeight="1">
      <c r="A223" s="4" t="s">
        <v>230</v>
      </c>
      <c r="B223" s="4">
        <v>91.534</v>
      </c>
      <c r="C223" s="4">
        <v>14.731</v>
      </c>
      <c r="D223" s="4">
        <v>0.0</v>
      </c>
      <c r="E223" s="4">
        <v>106.265</v>
      </c>
      <c r="F223" s="4">
        <v>86.14</v>
      </c>
      <c r="G223" s="4">
        <v>13.86</v>
      </c>
      <c r="H223" s="4">
        <v>0.0</v>
      </c>
    </row>
    <row r="224" ht="15.75" customHeight="1">
      <c r="A224" s="4" t="s">
        <v>231</v>
      </c>
      <c r="B224" s="4">
        <v>95.682</v>
      </c>
      <c r="C224" s="4">
        <v>18.404</v>
      </c>
      <c r="D224" s="4">
        <v>0.0</v>
      </c>
      <c r="E224" s="4">
        <v>114.086</v>
      </c>
      <c r="F224" s="4">
        <v>83.87</v>
      </c>
      <c r="G224" s="4">
        <v>16.13</v>
      </c>
      <c r="H224" s="4">
        <v>0.0</v>
      </c>
    </row>
    <row r="225" ht="15.75" customHeight="1">
      <c r="A225" s="4" t="s">
        <v>232</v>
      </c>
      <c r="B225" s="4">
        <v>92.448</v>
      </c>
      <c r="C225" s="4">
        <v>17.128</v>
      </c>
      <c r="D225" s="4">
        <v>0.0</v>
      </c>
      <c r="E225" s="4">
        <v>109.576</v>
      </c>
      <c r="F225" s="4">
        <v>84.37</v>
      </c>
      <c r="G225" s="4">
        <v>15.63</v>
      </c>
      <c r="H225" s="4">
        <v>0.0</v>
      </c>
    </row>
    <row r="226" ht="15.75" customHeight="1">
      <c r="A226" s="4" t="s">
        <v>233</v>
      </c>
      <c r="B226" s="4">
        <v>93.724</v>
      </c>
      <c r="C226" s="4">
        <v>17.201</v>
      </c>
      <c r="D226" s="4">
        <v>0.0</v>
      </c>
      <c r="E226" s="4">
        <v>110.925</v>
      </c>
      <c r="F226" s="4">
        <v>84.49</v>
      </c>
      <c r="G226" s="4">
        <v>15.51</v>
      </c>
      <c r="H226" s="4">
        <v>0.0</v>
      </c>
    </row>
    <row r="227" ht="15.75" customHeight="1">
      <c r="A227" s="4" t="s">
        <v>234</v>
      </c>
      <c r="B227" s="4">
        <v>98.529</v>
      </c>
      <c r="C227" s="4">
        <v>16.25</v>
      </c>
      <c r="D227" s="4">
        <v>0.0</v>
      </c>
      <c r="E227" s="4">
        <v>114.779</v>
      </c>
      <c r="F227" s="4">
        <v>85.84</v>
      </c>
      <c r="G227" s="4">
        <v>14.16</v>
      </c>
      <c r="H227" s="4">
        <v>0.0</v>
      </c>
    </row>
    <row r="228" ht="15.75" customHeight="1">
      <c r="A228" s="4" t="s">
        <v>235</v>
      </c>
      <c r="B228" s="4">
        <v>102.675</v>
      </c>
      <c r="C228" s="4">
        <v>17.304</v>
      </c>
      <c r="D228" s="4">
        <v>0.0</v>
      </c>
      <c r="E228" s="4">
        <v>119.979</v>
      </c>
      <c r="F228" s="4">
        <v>85.58</v>
      </c>
      <c r="G228" s="4">
        <v>14.42</v>
      </c>
      <c r="H228" s="4">
        <v>0.0</v>
      </c>
    </row>
    <row r="229" ht="15.75" customHeight="1">
      <c r="A229" s="4" t="s">
        <v>236</v>
      </c>
      <c r="B229" s="4">
        <v>100.159</v>
      </c>
      <c r="C229" s="4">
        <v>16.735</v>
      </c>
      <c r="D229" s="4">
        <v>0.0</v>
      </c>
      <c r="E229" s="4">
        <v>116.894</v>
      </c>
      <c r="F229" s="4">
        <v>85.68</v>
      </c>
      <c r="G229" s="4">
        <v>14.32</v>
      </c>
      <c r="H229" s="4">
        <v>0.0</v>
      </c>
    </row>
    <row r="230" ht="15.75" customHeight="1">
      <c r="A230" s="4" t="s">
        <v>237</v>
      </c>
      <c r="B230" s="4">
        <v>129.53</v>
      </c>
      <c r="C230" s="4">
        <v>16.626</v>
      </c>
      <c r="D230" s="4">
        <v>0.0</v>
      </c>
      <c r="E230" s="4">
        <v>146.156</v>
      </c>
      <c r="F230" s="4">
        <v>88.62</v>
      </c>
      <c r="G230" s="4">
        <v>11.38</v>
      </c>
      <c r="H230" s="4">
        <v>0.0</v>
      </c>
    </row>
    <row r="231" ht="15.75" customHeight="1">
      <c r="A231" s="4" t="s">
        <v>238</v>
      </c>
      <c r="B231" s="4">
        <v>135.927</v>
      </c>
      <c r="C231" s="4">
        <v>14.707</v>
      </c>
      <c r="D231" s="4">
        <v>0.0</v>
      </c>
      <c r="E231" s="4">
        <v>150.634</v>
      </c>
      <c r="F231" s="4">
        <v>90.24</v>
      </c>
      <c r="G231" s="4">
        <v>9.76</v>
      </c>
      <c r="H231" s="4">
        <v>0.0</v>
      </c>
    </row>
    <row r="232" ht="15.75" customHeight="1">
      <c r="A232" s="4" t="s">
        <v>239</v>
      </c>
      <c r="B232" s="4">
        <v>137.413</v>
      </c>
      <c r="C232" s="4">
        <v>14.792</v>
      </c>
      <c r="D232" s="4">
        <v>0.0</v>
      </c>
      <c r="E232" s="4">
        <v>152.205</v>
      </c>
      <c r="F232" s="4">
        <v>90.28</v>
      </c>
      <c r="G232" s="4">
        <v>9.72</v>
      </c>
      <c r="H232" s="4">
        <v>0.0</v>
      </c>
    </row>
    <row r="233" ht="15.75" customHeight="1">
      <c r="A233" s="4" t="s">
        <v>240</v>
      </c>
      <c r="B233" s="4">
        <v>132.506</v>
      </c>
      <c r="C233" s="4">
        <v>14.531</v>
      </c>
      <c r="D233" s="4">
        <v>0.0</v>
      </c>
      <c r="E233" s="4">
        <v>147.037</v>
      </c>
      <c r="F233" s="4">
        <v>90.12</v>
      </c>
      <c r="G233" s="4">
        <v>9.88</v>
      </c>
      <c r="H233" s="4">
        <v>0.0</v>
      </c>
    </row>
    <row r="234" ht="15.75" customHeight="1">
      <c r="A234" s="4" t="s">
        <v>241</v>
      </c>
      <c r="B234" s="4">
        <v>127.793</v>
      </c>
      <c r="C234" s="4">
        <v>12.911</v>
      </c>
      <c r="D234" s="4">
        <v>0.0</v>
      </c>
      <c r="E234" s="4">
        <v>140.704</v>
      </c>
      <c r="F234" s="4">
        <v>90.82</v>
      </c>
      <c r="G234" s="4">
        <v>9.18</v>
      </c>
      <c r="H234" s="4">
        <v>0.0</v>
      </c>
    </row>
    <row r="235" ht="15.75" customHeight="1">
      <c r="A235" s="4" t="s">
        <v>242</v>
      </c>
      <c r="B235" s="4">
        <v>123.687</v>
      </c>
      <c r="C235" s="4">
        <v>12.39</v>
      </c>
      <c r="D235" s="4">
        <v>0.0</v>
      </c>
      <c r="E235" s="4">
        <v>136.077</v>
      </c>
      <c r="F235" s="4">
        <v>90.89</v>
      </c>
      <c r="G235" s="4">
        <v>9.11</v>
      </c>
      <c r="H235" s="4">
        <v>0.0</v>
      </c>
    </row>
    <row r="236" ht="15.75" customHeight="1">
      <c r="A236" s="4" t="s">
        <v>243</v>
      </c>
      <c r="B236" s="4">
        <v>127.577</v>
      </c>
      <c r="C236" s="4">
        <v>14.018</v>
      </c>
      <c r="D236" s="4">
        <v>0.0</v>
      </c>
      <c r="E236" s="4">
        <v>141.595</v>
      </c>
      <c r="F236" s="4">
        <v>90.1</v>
      </c>
      <c r="G236" s="4">
        <v>9.9</v>
      </c>
      <c r="H236" s="4">
        <v>0.0</v>
      </c>
    </row>
    <row r="237" ht="15.75" customHeight="1">
      <c r="A237" s="4" t="s">
        <v>244</v>
      </c>
      <c r="B237" s="4">
        <v>124.854</v>
      </c>
      <c r="C237" s="4">
        <v>13.917</v>
      </c>
      <c r="D237" s="4">
        <v>0.0</v>
      </c>
      <c r="E237" s="4">
        <v>138.771</v>
      </c>
      <c r="F237" s="4">
        <v>89.97</v>
      </c>
      <c r="G237" s="4">
        <v>10.03</v>
      </c>
      <c r="H237" s="4">
        <v>0.0</v>
      </c>
    </row>
    <row r="238" ht="15.75" customHeight="1">
      <c r="A238" s="4" t="s">
        <v>245</v>
      </c>
      <c r="B238" s="4">
        <v>123.343</v>
      </c>
      <c r="C238" s="4">
        <v>13.892</v>
      </c>
      <c r="D238" s="4">
        <v>0.0</v>
      </c>
      <c r="E238" s="4">
        <v>137.235</v>
      </c>
      <c r="F238" s="4">
        <v>89.88</v>
      </c>
      <c r="G238" s="4">
        <v>10.12</v>
      </c>
      <c r="H238" s="4">
        <v>0.0</v>
      </c>
    </row>
    <row r="239" ht="15.75" customHeight="1">
      <c r="A239" s="4" t="s">
        <v>246</v>
      </c>
      <c r="B239" s="4">
        <v>123.646</v>
      </c>
      <c r="C239" s="4">
        <v>14.014</v>
      </c>
      <c r="D239" s="4">
        <v>0.0</v>
      </c>
      <c r="E239" s="4">
        <v>137.66</v>
      </c>
      <c r="F239" s="4">
        <v>89.82</v>
      </c>
      <c r="G239" s="4">
        <v>10.18</v>
      </c>
      <c r="H239" s="4">
        <v>0.0</v>
      </c>
    </row>
    <row r="240" ht="15.75" customHeight="1">
      <c r="A240" s="4" t="s">
        <v>247</v>
      </c>
      <c r="B240" s="4">
        <v>109.184</v>
      </c>
      <c r="C240" s="4">
        <v>11.959</v>
      </c>
      <c r="D240" s="4">
        <v>0.0</v>
      </c>
      <c r="E240" s="4">
        <v>121.143</v>
      </c>
      <c r="F240" s="4">
        <v>90.13</v>
      </c>
      <c r="G240" s="4">
        <v>9.87</v>
      </c>
      <c r="H240" s="4">
        <v>0.0</v>
      </c>
    </row>
    <row r="241" ht="15.75" customHeight="1">
      <c r="A241" s="4" t="s">
        <v>248</v>
      </c>
      <c r="B241" s="4">
        <v>108.03</v>
      </c>
      <c r="C241" s="4">
        <v>12.007</v>
      </c>
      <c r="D241" s="4">
        <v>0.0</v>
      </c>
      <c r="E241" s="4">
        <v>120.037</v>
      </c>
      <c r="F241" s="4">
        <v>90.0</v>
      </c>
      <c r="G241" s="4">
        <v>10.0</v>
      </c>
      <c r="H241" s="4">
        <v>0.0</v>
      </c>
    </row>
    <row r="242" ht="15.75" customHeight="1">
      <c r="A242" s="4" t="s">
        <v>249</v>
      </c>
      <c r="B242" s="4">
        <v>109.013</v>
      </c>
      <c r="C242" s="4">
        <v>11.893</v>
      </c>
      <c r="D242" s="4">
        <v>0.0</v>
      </c>
      <c r="E242" s="4">
        <v>120.906</v>
      </c>
      <c r="F242" s="4">
        <v>90.16</v>
      </c>
      <c r="G242" s="4">
        <v>9.84</v>
      </c>
      <c r="H242" s="4">
        <v>0.0</v>
      </c>
    </row>
    <row r="243" ht="15.75" customHeight="1">
      <c r="A243" s="4" t="s">
        <v>250</v>
      </c>
      <c r="B243" s="4">
        <v>107.362</v>
      </c>
      <c r="C243" s="4">
        <v>11.943</v>
      </c>
      <c r="D243" s="4">
        <v>0.0</v>
      </c>
      <c r="E243" s="4">
        <v>119.305</v>
      </c>
      <c r="F243" s="4">
        <v>89.99</v>
      </c>
      <c r="G243" s="4">
        <v>10.01</v>
      </c>
      <c r="H243" s="4">
        <v>0.0</v>
      </c>
    </row>
    <row r="244" ht="15.75" customHeight="1">
      <c r="A244" s="4" t="s">
        <v>251</v>
      </c>
      <c r="B244" s="4">
        <v>106.515</v>
      </c>
      <c r="C244" s="4">
        <v>12.11</v>
      </c>
      <c r="D244" s="4">
        <v>0.0</v>
      </c>
      <c r="E244" s="4">
        <v>118.625</v>
      </c>
      <c r="F244" s="4">
        <v>89.79</v>
      </c>
      <c r="G244" s="4">
        <v>10.21</v>
      </c>
      <c r="H244" s="4">
        <v>0.0</v>
      </c>
    </row>
    <row r="245" ht="15.75" customHeight="1">
      <c r="A245" s="4" t="s">
        <v>252</v>
      </c>
      <c r="B245" s="4">
        <v>110.172</v>
      </c>
      <c r="C245" s="4">
        <v>11.942</v>
      </c>
      <c r="D245" s="4">
        <v>0.0</v>
      </c>
      <c r="E245" s="4">
        <v>122.114</v>
      </c>
      <c r="F245" s="4">
        <v>90.22</v>
      </c>
      <c r="G245" s="4">
        <v>9.78</v>
      </c>
      <c r="H245" s="4">
        <v>0.0</v>
      </c>
    </row>
    <row r="246" ht="15.75" customHeight="1">
      <c r="A246" s="4" t="s">
        <v>253</v>
      </c>
      <c r="B246" s="4">
        <v>108.833</v>
      </c>
      <c r="C246" s="4">
        <v>13.004</v>
      </c>
      <c r="D246" s="4">
        <v>0.0</v>
      </c>
      <c r="E246" s="4">
        <v>121.837</v>
      </c>
      <c r="F246" s="4">
        <v>89.33</v>
      </c>
      <c r="G246" s="4">
        <v>10.67</v>
      </c>
      <c r="H246" s="4">
        <v>0.0</v>
      </c>
    </row>
    <row r="247" ht="15.75" customHeight="1">
      <c r="A247" s="4" t="s">
        <v>254</v>
      </c>
      <c r="B247" s="4">
        <v>113.311</v>
      </c>
      <c r="C247" s="4">
        <v>14.574</v>
      </c>
      <c r="D247" s="4">
        <v>0.0</v>
      </c>
      <c r="E247" s="4">
        <v>127.885</v>
      </c>
      <c r="F247" s="4">
        <v>88.6</v>
      </c>
      <c r="G247" s="4">
        <v>11.4</v>
      </c>
      <c r="H247" s="4">
        <v>0.0</v>
      </c>
    </row>
    <row r="248" ht="15.75" customHeight="1">
      <c r="A248" s="4" t="s">
        <v>255</v>
      </c>
      <c r="B248" s="4">
        <v>112.725</v>
      </c>
      <c r="C248" s="4">
        <v>15.092</v>
      </c>
      <c r="D248" s="4">
        <v>0.0</v>
      </c>
      <c r="E248" s="4">
        <v>127.817</v>
      </c>
      <c r="F248" s="4">
        <v>88.19</v>
      </c>
      <c r="G248" s="4">
        <v>11.81</v>
      </c>
      <c r="H248" s="4">
        <v>0.0</v>
      </c>
    </row>
    <row r="249" ht="15.75" customHeight="1">
      <c r="A249" s="4" t="s">
        <v>256</v>
      </c>
      <c r="B249" s="4">
        <v>108.176</v>
      </c>
      <c r="C249" s="4">
        <v>14.297</v>
      </c>
      <c r="D249" s="4">
        <v>0.0</v>
      </c>
      <c r="E249" s="4">
        <v>122.473</v>
      </c>
      <c r="F249" s="4">
        <v>88.33</v>
      </c>
      <c r="G249" s="4">
        <v>11.67</v>
      </c>
      <c r="H249" s="4">
        <v>0.0</v>
      </c>
    </row>
    <row r="250" ht="15.75" customHeight="1">
      <c r="A250" s="4" t="s">
        <v>257</v>
      </c>
      <c r="B250" s="4">
        <v>107.981</v>
      </c>
      <c r="C250" s="4">
        <v>14.195</v>
      </c>
      <c r="D250" s="4">
        <v>0.0</v>
      </c>
      <c r="E250" s="4">
        <v>122.176</v>
      </c>
      <c r="F250" s="4">
        <v>88.38</v>
      </c>
      <c r="G250" s="4">
        <v>11.62</v>
      </c>
      <c r="H250" s="4">
        <v>0.0</v>
      </c>
    </row>
    <row r="251" ht="15.75" customHeight="1">
      <c r="A251" s="4" t="s">
        <v>258</v>
      </c>
      <c r="B251" s="4">
        <v>112.667</v>
      </c>
      <c r="C251" s="4">
        <v>14.117</v>
      </c>
      <c r="D251" s="4">
        <v>0.0</v>
      </c>
      <c r="E251" s="4">
        <v>126.784</v>
      </c>
      <c r="F251" s="4">
        <v>88.87</v>
      </c>
      <c r="G251" s="4">
        <v>11.13</v>
      </c>
      <c r="H251" s="4">
        <v>0.0</v>
      </c>
    </row>
    <row r="252" ht="15.75" customHeight="1">
      <c r="A252" s="4" t="s">
        <v>259</v>
      </c>
      <c r="B252" s="4">
        <v>112.167</v>
      </c>
      <c r="C252" s="4">
        <v>13.78</v>
      </c>
      <c r="D252" s="4">
        <v>0.0</v>
      </c>
      <c r="E252" s="4">
        <v>125.947</v>
      </c>
      <c r="F252" s="4">
        <v>89.06</v>
      </c>
      <c r="G252" s="4">
        <v>10.94</v>
      </c>
      <c r="H252" s="4">
        <v>0.0</v>
      </c>
    </row>
    <row r="253" ht="15.75" customHeight="1">
      <c r="A253" s="4" t="s">
        <v>260</v>
      </c>
      <c r="B253" s="4">
        <v>112.425</v>
      </c>
      <c r="C253" s="4">
        <v>13.604</v>
      </c>
      <c r="D253" s="4">
        <v>0.0</v>
      </c>
      <c r="E253" s="4">
        <v>126.029</v>
      </c>
      <c r="F253" s="4">
        <v>89.21</v>
      </c>
      <c r="G253" s="4">
        <v>10.79</v>
      </c>
      <c r="H253" s="4">
        <v>0.0</v>
      </c>
    </row>
    <row r="254" ht="15.75" customHeight="1">
      <c r="A254" s="4" t="s">
        <v>261</v>
      </c>
      <c r="B254" s="4">
        <v>111.674</v>
      </c>
      <c r="C254" s="4">
        <v>14.126</v>
      </c>
      <c r="D254" s="4">
        <v>0.0</v>
      </c>
      <c r="E254" s="4">
        <v>125.8</v>
      </c>
      <c r="F254" s="4">
        <v>88.77</v>
      </c>
      <c r="G254" s="4">
        <v>11.23</v>
      </c>
      <c r="H254" s="4">
        <v>0.0</v>
      </c>
    </row>
    <row r="255" ht="15.75" customHeight="1">
      <c r="A255" s="4" t="s">
        <v>262</v>
      </c>
      <c r="B255" s="4">
        <v>113.38</v>
      </c>
      <c r="C255" s="4">
        <v>14.035</v>
      </c>
      <c r="D255" s="4">
        <v>0.0</v>
      </c>
      <c r="E255" s="4">
        <v>127.415</v>
      </c>
      <c r="F255" s="4">
        <v>88.98</v>
      </c>
      <c r="G255" s="4">
        <v>11.02</v>
      </c>
      <c r="H255" s="4">
        <v>0.0</v>
      </c>
    </row>
    <row r="256" ht="15.75" customHeight="1">
      <c r="A256" s="4" t="s">
        <v>263</v>
      </c>
      <c r="B256" s="4">
        <v>111.942</v>
      </c>
      <c r="C256" s="4">
        <v>13.203</v>
      </c>
      <c r="D256" s="4">
        <v>0.0</v>
      </c>
      <c r="E256" s="4">
        <v>125.145</v>
      </c>
      <c r="F256" s="4">
        <v>89.45</v>
      </c>
      <c r="G256" s="4">
        <v>10.55</v>
      </c>
      <c r="H256" s="4">
        <v>0.0</v>
      </c>
    </row>
    <row r="257" ht="15.75" customHeight="1">
      <c r="A257" s="4" t="s">
        <v>264</v>
      </c>
      <c r="B257" s="4">
        <v>111.894</v>
      </c>
      <c r="C257" s="4">
        <v>13.245</v>
      </c>
      <c r="D257" s="4">
        <v>0.0</v>
      </c>
      <c r="E257" s="4">
        <v>125.139</v>
      </c>
      <c r="F257" s="4">
        <v>89.42</v>
      </c>
      <c r="G257" s="4">
        <v>10.58</v>
      </c>
      <c r="H257" s="4">
        <v>0.0</v>
      </c>
    </row>
    <row r="258" ht="15.75" customHeight="1">
      <c r="A258" s="4" t="s">
        <v>265</v>
      </c>
      <c r="B258" s="4">
        <v>111.122</v>
      </c>
      <c r="C258" s="4">
        <v>13.296</v>
      </c>
      <c r="D258" s="4">
        <v>0.0</v>
      </c>
      <c r="E258" s="4">
        <v>124.418</v>
      </c>
      <c r="F258" s="4">
        <v>89.31</v>
      </c>
      <c r="G258" s="4">
        <v>10.69</v>
      </c>
      <c r="H258" s="4">
        <v>0.0</v>
      </c>
    </row>
    <row r="259" ht="15.75" customHeight="1">
      <c r="A259" s="4" t="s">
        <v>266</v>
      </c>
      <c r="B259" s="4">
        <v>105.784</v>
      </c>
      <c r="C259" s="4">
        <v>13.378</v>
      </c>
      <c r="D259" s="4">
        <v>0.0</v>
      </c>
      <c r="E259" s="4">
        <v>119.162</v>
      </c>
      <c r="F259" s="4">
        <v>88.77</v>
      </c>
      <c r="G259" s="4">
        <v>11.23</v>
      </c>
      <c r="H259" s="4">
        <v>0.0</v>
      </c>
    </row>
    <row r="260" ht="15.75" customHeight="1">
      <c r="A260" s="4" t="s">
        <v>267</v>
      </c>
      <c r="B260" s="4">
        <v>107.872</v>
      </c>
      <c r="C260" s="4">
        <v>13.473</v>
      </c>
      <c r="D260" s="4">
        <v>0.0</v>
      </c>
      <c r="E260" s="4">
        <v>121.345</v>
      </c>
      <c r="F260" s="4">
        <v>88.9</v>
      </c>
      <c r="G260" s="4">
        <v>11.1</v>
      </c>
      <c r="H260" s="4">
        <v>0.0</v>
      </c>
    </row>
    <row r="261" ht="15.75" customHeight="1">
      <c r="A261" s="4" t="s">
        <v>268</v>
      </c>
      <c r="B261" s="4">
        <v>106.51</v>
      </c>
      <c r="C261" s="4">
        <v>13.415</v>
      </c>
      <c r="D261" s="4">
        <v>0.0</v>
      </c>
      <c r="E261" s="4">
        <v>119.925</v>
      </c>
      <c r="F261" s="4">
        <v>88.81</v>
      </c>
      <c r="G261" s="4">
        <v>11.19</v>
      </c>
      <c r="H261" s="4">
        <v>0.0</v>
      </c>
    </row>
    <row r="262" ht="15.75" customHeight="1">
      <c r="A262" s="4" t="s">
        <v>269</v>
      </c>
      <c r="B262" s="4">
        <v>106.658</v>
      </c>
      <c r="C262" s="4">
        <v>13.38</v>
      </c>
      <c r="D262" s="4">
        <v>0.0</v>
      </c>
      <c r="E262" s="4">
        <v>120.038</v>
      </c>
      <c r="F262" s="4">
        <v>88.85</v>
      </c>
      <c r="G262" s="4">
        <v>11.15</v>
      </c>
      <c r="H262" s="4">
        <v>0.0</v>
      </c>
    </row>
    <row r="263" ht="15.75" customHeight="1">
      <c r="A263" s="4" t="s">
        <v>270</v>
      </c>
      <c r="B263" s="4">
        <v>110.951</v>
      </c>
      <c r="C263" s="4">
        <v>13.314</v>
      </c>
      <c r="D263" s="4">
        <v>0.0</v>
      </c>
      <c r="E263" s="4">
        <v>124.265</v>
      </c>
      <c r="F263" s="4">
        <v>89.29</v>
      </c>
      <c r="G263" s="4">
        <v>10.71</v>
      </c>
      <c r="H263" s="4">
        <v>0.0</v>
      </c>
    </row>
    <row r="264" ht="15.75" customHeight="1">
      <c r="A264" s="4" t="s">
        <v>271</v>
      </c>
      <c r="B264" s="4">
        <v>95.975</v>
      </c>
      <c r="C264" s="4">
        <v>13.426</v>
      </c>
      <c r="D264" s="4">
        <v>0.0</v>
      </c>
      <c r="E264" s="4">
        <v>109.401</v>
      </c>
      <c r="F264" s="4">
        <v>87.73</v>
      </c>
      <c r="G264" s="4">
        <v>12.27</v>
      </c>
      <c r="H264" s="4">
        <v>0.0</v>
      </c>
    </row>
    <row r="265" ht="15.75" customHeight="1">
      <c r="A265" s="4" t="s">
        <v>272</v>
      </c>
      <c r="B265" s="4">
        <v>97.239</v>
      </c>
      <c r="C265" s="4">
        <v>13.311</v>
      </c>
      <c r="D265" s="4">
        <v>0.0</v>
      </c>
      <c r="E265" s="4">
        <v>110.55</v>
      </c>
      <c r="F265" s="4">
        <v>87.96</v>
      </c>
      <c r="G265" s="4">
        <v>12.04</v>
      </c>
      <c r="H265" s="4">
        <v>0.0</v>
      </c>
    </row>
    <row r="266" ht="15.75" customHeight="1">
      <c r="A266" s="4" t="s">
        <v>273</v>
      </c>
      <c r="B266" s="4">
        <v>96.653</v>
      </c>
      <c r="C266" s="4">
        <v>13.281</v>
      </c>
      <c r="D266" s="4">
        <v>0.0</v>
      </c>
      <c r="E266" s="4">
        <v>109.934</v>
      </c>
      <c r="F266" s="4">
        <v>87.92</v>
      </c>
      <c r="G266" s="4">
        <v>12.08</v>
      </c>
      <c r="H266" s="4">
        <v>0.0</v>
      </c>
    </row>
    <row r="267" ht="15.75" customHeight="1">
      <c r="A267" s="4" t="s">
        <v>274</v>
      </c>
      <c r="B267" s="4">
        <v>95.905</v>
      </c>
      <c r="C267" s="4">
        <v>13.225</v>
      </c>
      <c r="D267" s="4">
        <v>0.0</v>
      </c>
      <c r="E267" s="4">
        <v>109.13</v>
      </c>
      <c r="F267" s="4">
        <v>87.88</v>
      </c>
      <c r="G267" s="4">
        <v>12.12</v>
      </c>
      <c r="H267" s="4">
        <v>0.0</v>
      </c>
    </row>
    <row r="268" ht="15.75" customHeight="1">
      <c r="A268" s="4" t="s">
        <v>275</v>
      </c>
      <c r="B268" s="4">
        <v>96.449</v>
      </c>
      <c r="C268" s="4">
        <v>13.523</v>
      </c>
      <c r="D268" s="4">
        <v>0.0</v>
      </c>
      <c r="E268" s="4">
        <v>109.972</v>
      </c>
      <c r="F268" s="4">
        <v>87.7</v>
      </c>
      <c r="G268" s="4">
        <v>12.3</v>
      </c>
      <c r="H268" s="4">
        <v>0.0</v>
      </c>
    </row>
    <row r="269" ht="15.75" customHeight="1">
      <c r="A269" s="4" t="s">
        <v>276</v>
      </c>
      <c r="B269" s="4">
        <v>96.171</v>
      </c>
      <c r="C269" s="4">
        <v>13.331</v>
      </c>
      <c r="D269" s="4">
        <v>0.0</v>
      </c>
      <c r="E269" s="4">
        <v>109.502</v>
      </c>
      <c r="F269" s="4">
        <v>87.83</v>
      </c>
      <c r="G269" s="4">
        <v>12.17</v>
      </c>
      <c r="H269" s="4">
        <v>0.0</v>
      </c>
    </row>
    <row r="270" ht="15.75" customHeight="1">
      <c r="A270" s="4" t="s">
        <v>277</v>
      </c>
      <c r="B270" s="4">
        <v>97.26</v>
      </c>
      <c r="C270" s="4">
        <v>13.319</v>
      </c>
      <c r="D270" s="4">
        <v>0.0</v>
      </c>
      <c r="E270" s="4">
        <v>110.579</v>
      </c>
      <c r="F270" s="4">
        <v>87.96</v>
      </c>
      <c r="G270" s="4">
        <v>12.04</v>
      </c>
      <c r="H270" s="4">
        <v>0.0</v>
      </c>
    </row>
    <row r="271" ht="15.75" customHeight="1">
      <c r="A271" s="4" t="s">
        <v>278</v>
      </c>
      <c r="B271" s="4">
        <v>91.331</v>
      </c>
      <c r="C271" s="4">
        <v>13.395</v>
      </c>
      <c r="D271" s="4">
        <v>0.0</v>
      </c>
      <c r="E271" s="4">
        <v>104.726</v>
      </c>
      <c r="F271" s="4">
        <v>87.21</v>
      </c>
      <c r="G271" s="4">
        <v>12.79</v>
      </c>
      <c r="H271" s="4">
        <v>0.0</v>
      </c>
    </row>
    <row r="272" ht="15.75" customHeight="1">
      <c r="A272" s="4" t="s">
        <v>279</v>
      </c>
      <c r="B272" s="4">
        <v>88.286</v>
      </c>
      <c r="C272" s="4">
        <v>13.28</v>
      </c>
      <c r="D272" s="4">
        <v>0.0</v>
      </c>
      <c r="E272" s="4">
        <v>101.566</v>
      </c>
      <c r="F272" s="4">
        <v>86.92</v>
      </c>
      <c r="G272" s="4">
        <v>13.08</v>
      </c>
      <c r="H272" s="4">
        <v>0.0</v>
      </c>
    </row>
    <row r="273" ht="15.75" customHeight="1">
      <c r="A273" s="4" t="s">
        <v>280</v>
      </c>
      <c r="B273" s="4">
        <v>88.787</v>
      </c>
      <c r="C273" s="4">
        <v>13.292</v>
      </c>
      <c r="D273" s="4">
        <v>0.0</v>
      </c>
      <c r="E273" s="4">
        <v>102.079</v>
      </c>
      <c r="F273" s="4">
        <v>86.98</v>
      </c>
      <c r="G273" s="4">
        <v>13.02</v>
      </c>
      <c r="H273" s="4">
        <v>0.0</v>
      </c>
    </row>
    <row r="274" ht="15.75" customHeight="1">
      <c r="A274" s="4" t="s">
        <v>281</v>
      </c>
      <c r="B274" s="4">
        <v>89.285</v>
      </c>
      <c r="C274" s="4">
        <v>13.11</v>
      </c>
      <c r="D274" s="4">
        <v>0.0</v>
      </c>
      <c r="E274" s="4">
        <v>102.395</v>
      </c>
      <c r="F274" s="4">
        <v>87.2</v>
      </c>
      <c r="G274" s="4">
        <v>12.8</v>
      </c>
      <c r="H274" s="4">
        <v>0.0</v>
      </c>
    </row>
    <row r="275" ht="15.75" customHeight="1">
      <c r="A275" s="4" t="s">
        <v>282</v>
      </c>
      <c r="B275" s="4">
        <v>91.146</v>
      </c>
      <c r="C275" s="4">
        <v>12.992</v>
      </c>
      <c r="D275" s="4">
        <v>0.0</v>
      </c>
      <c r="E275" s="4">
        <v>104.138</v>
      </c>
      <c r="F275" s="4">
        <v>87.52</v>
      </c>
      <c r="G275" s="4">
        <v>12.48</v>
      </c>
      <c r="H275" s="4">
        <v>0.0</v>
      </c>
    </row>
    <row r="276" ht="15.75" customHeight="1">
      <c r="A276" s="4" t="s">
        <v>283</v>
      </c>
      <c r="B276" s="4">
        <v>89.042</v>
      </c>
      <c r="C276" s="4">
        <v>13.05</v>
      </c>
      <c r="D276" s="4">
        <v>0.0</v>
      </c>
      <c r="E276" s="4">
        <v>102.092</v>
      </c>
      <c r="F276" s="4">
        <v>87.22</v>
      </c>
      <c r="G276" s="4">
        <v>12.78</v>
      </c>
      <c r="H276" s="4">
        <v>0.0</v>
      </c>
    </row>
    <row r="277" ht="15.75" customHeight="1">
      <c r="A277" s="4" t="s">
        <v>284</v>
      </c>
      <c r="B277" s="4">
        <v>88.462</v>
      </c>
      <c r="C277" s="4">
        <v>13.061</v>
      </c>
      <c r="D277" s="4">
        <v>0.0</v>
      </c>
      <c r="E277" s="4">
        <v>101.523</v>
      </c>
      <c r="F277" s="4">
        <v>87.13</v>
      </c>
      <c r="G277" s="4">
        <v>12.87</v>
      </c>
      <c r="H277" s="4">
        <v>0.0</v>
      </c>
    </row>
    <row r="278" ht="15.75" customHeight="1">
      <c r="A278" s="4" t="s">
        <v>285</v>
      </c>
      <c r="B278" s="4">
        <v>88.164</v>
      </c>
      <c r="C278" s="4">
        <v>12.793</v>
      </c>
      <c r="D278" s="4">
        <v>0.0</v>
      </c>
      <c r="E278" s="4">
        <v>100.957</v>
      </c>
      <c r="F278" s="4">
        <v>87.33</v>
      </c>
      <c r="G278" s="4">
        <v>12.67</v>
      </c>
      <c r="H278" s="4">
        <v>0.0</v>
      </c>
    </row>
    <row r="279" ht="15.75" customHeight="1">
      <c r="A279" s="4" t="s">
        <v>286</v>
      </c>
      <c r="B279" s="4">
        <v>88.576</v>
      </c>
      <c r="C279" s="4">
        <v>12.71</v>
      </c>
      <c r="D279" s="4">
        <v>0.0</v>
      </c>
      <c r="E279" s="4">
        <v>101.286</v>
      </c>
      <c r="F279" s="4">
        <v>87.45</v>
      </c>
      <c r="G279" s="4">
        <v>12.55</v>
      </c>
      <c r="H279" s="4">
        <v>0.0</v>
      </c>
    </row>
    <row r="280" ht="15.75" customHeight="1">
      <c r="A280" s="4" t="s">
        <v>287</v>
      </c>
      <c r="B280" s="4">
        <v>87.832</v>
      </c>
      <c r="C280" s="4">
        <v>12.708</v>
      </c>
      <c r="D280" s="4">
        <v>0.0</v>
      </c>
      <c r="E280" s="4">
        <v>100.54</v>
      </c>
      <c r="F280" s="4">
        <v>87.36</v>
      </c>
      <c r="G280" s="4">
        <v>12.64</v>
      </c>
      <c r="H280" s="4">
        <v>0.0</v>
      </c>
    </row>
    <row r="281" ht="15.75" customHeight="1">
      <c r="A281" s="4" t="s">
        <v>288</v>
      </c>
      <c r="B281" s="4">
        <v>86.908</v>
      </c>
      <c r="C281" s="4">
        <v>12.689</v>
      </c>
      <c r="D281" s="4">
        <v>0.0</v>
      </c>
      <c r="E281" s="4">
        <v>99.59700000000001</v>
      </c>
      <c r="F281" s="4">
        <v>87.26</v>
      </c>
      <c r="G281" s="4">
        <v>12.74</v>
      </c>
      <c r="H281" s="4">
        <v>0.0</v>
      </c>
    </row>
    <row r="282" ht="15.75" customHeight="1">
      <c r="A282" s="4" t="s">
        <v>289</v>
      </c>
      <c r="B282" s="4">
        <v>86.899</v>
      </c>
      <c r="C282" s="4">
        <v>12.768</v>
      </c>
      <c r="D282" s="4">
        <v>0.0</v>
      </c>
      <c r="E282" s="4">
        <v>99.667</v>
      </c>
      <c r="F282" s="4">
        <v>87.19</v>
      </c>
      <c r="G282" s="4">
        <v>12.81</v>
      </c>
      <c r="H282" s="4">
        <v>0.0</v>
      </c>
    </row>
    <row r="283" ht="15.75" customHeight="1">
      <c r="A283" s="4" t="s">
        <v>290</v>
      </c>
      <c r="B283" s="4">
        <v>87.876</v>
      </c>
      <c r="C283" s="4">
        <v>12.748</v>
      </c>
      <c r="D283" s="4">
        <v>0.0</v>
      </c>
      <c r="E283" s="4">
        <v>100.624</v>
      </c>
      <c r="F283" s="4">
        <v>87.33</v>
      </c>
      <c r="G283" s="4">
        <v>12.67</v>
      </c>
      <c r="H283" s="4">
        <v>0.0</v>
      </c>
    </row>
    <row r="284" ht="15.75" customHeight="1">
      <c r="A284" s="4" t="s">
        <v>291</v>
      </c>
      <c r="B284" s="4">
        <v>88.227</v>
      </c>
      <c r="C284" s="4">
        <v>12.875</v>
      </c>
      <c r="D284" s="4">
        <v>0.0</v>
      </c>
      <c r="E284" s="4">
        <v>101.102</v>
      </c>
      <c r="F284" s="4">
        <v>87.27</v>
      </c>
      <c r="G284" s="4">
        <v>12.73</v>
      </c>
      <c r="H284" s="4">
        <v>0.0</v>
      </c>
    </row>
    <row r="285" ht="15.75" customHeight="1">
      <c r="A285" s="4" t="s">
        <v>292</v>
      </c>
      <c r="B285" s="4">
        <v>86.946</v>
      </c>
      <c r="C285" s="4">
        <v>12.868</v>
      </c>
      <c r="D285" s="4">
        <v>0.0</v>
      </c>
      <c r="E285" s="4">
        <v>99.814</v>
      </c>
      <c r="F285" s="4">
        <v>87.11</v>
      </c>
      <c r="G285" s="4">
        <v>12.89</v>
      </c>
      <c r="H285" s="4">
        <v>0.0</v>
      </c>
    </row>
    <row r="286" ht="15.75" customHeight="1">
      <c r="A286" s="4" t="s">
        <v>293</v>
      </c>
      <c r="B286" s="4">
        <v>86.742</v>
      </c>
      <c r="C286" s="4">
        <v>12.933</v>
      </c>
      <c r="D286" s="4">
        <v>0.0</v>
      </c>
      <c r="E286" s="4">
        <v>99.67500000000001</v>
      </c>
      <c r="F286" s="4">
        <v>87.02</v>
      </c>
      <c r="G286" s="4">
        <v>12.98</v>
      </c>
      <c r="H286" s="4">
        <v>0.0</v>
      </c>
    </row>
    <row r="287" ht="15.75" customHeight="1">
      <c r="A287" s="4" t="s">
        <v>294</v>
      </c>
      <c r="B287" s="4">
        <v>87.399</v>
      </c>
      <c r="C287" s="4">
        <v>12.836</v>
      </c>
      <c r="D287" s="4">
        <v>0.0</v>
      </c>
      <c r="E287" s="4">
        <v>100.235</v>
      </c>
      <c r="F287" s="4">
        <v>87.19</v>
      </c>
      <c r="G287" s="4">
        <v>12.81</v>
      </c>
      <c r="H287" s="4">
        <v>0.0</v>
      </c>
    </row>
    <row r="288" ht="15.75" customHeight="1">
      <c r="A288" s="4" t="s">
        <v>295</v>
      </c>
      <c r="B288" s="4">
        <v>85.885</v>
      </c>
      <c r="C288" s="4">
        <v>12.819</v>
      </c>
      <c r="D288" s="4">
        <v>0.0</v>
      </c>
      <c r="E288" s="4">
        <v>98.70400000000001</v>
      </c>
      <c r="F288" s="4">
        <v>87.01</v>
      </c>
      <c r="G288" s="4">
        <v>12.99</v>
      </c>
      <c r="H288" s="4">
        <v>0.0</v>
      </c>
    </row>
    <row r="289" ht="15.75" customHeight="1">
      <c r="A289" s="4" t="s">
        <v>296</v>
      </c>
      <c r="B289" s="4">
        <v>85.602</v>
      </c>
      <c r="C289" s="4">
        <v>12.817</v>
      </c>
      <c r="D289" s="4">
        <v>0.0</v>
      </c>
      <c r="E289" s="4">
        <v>98.41900000000001</v>
      </c>
      <c r="F289" s="4">
        <v>86.98</v>
      </c>
      <c r="G289" s="4">
        <v>13.02</v>
      </c>
      <c r="H289" s="4">
        <v>0.0</v>
      </c>
    </row>
    <row r="290" ht="15.75" customHeight="1">
      <c r="A290" s="4" t="s">
        <v>297</v>
      </c>
      <c r="B290" s="4">
        <v>86.63</v>
      </c>
      <c r="C290" s="4">
        <v>12.834</v>
      </c>
      <c r="D290" s="4">
        <v>0.0</v>
      </c>
      <c r="E290" s="4">
        <v>99.464</v>
      </c>
      <c r="F290" s="4">
        <v>87.1</v>
      </c>
      <c r="G290" s="4">
        <v>12.9</v>
      </c>
      <c r="H290" s="4">
        <v>0.0</v>
      </c>
    </row>
    <row r="291" ht="15.75" customHeight="1">
      <c r="A291" s="4" t="s">
        <v>298</v>
      </c>
      <c r="B291" s="4">
        <v>86.447</v>
      </c>
      <c r="C291" s="4">
        <v>12.828</v>
      </c>
      <c r="D291" s="4">
        <v>0.0</v>
      </c>
      <c r="E291" s="4">
        <v>99.275</v>
      </c>
      <c r="F291" s="4">
        <v>87.08</v>
      </c>
      <c r="G291" s="4">
        <v>12.92</v>
      </c>
      <c r="H291" s="4">
        <v>0.0</v>
      </c>
    </row>
    <row r="292" ht="15.75" customHeight="1">
      <c r="A292" s="4" t="s">
        <v>299</v>
      </c>
      <c r="B292" s="4">
        <v>86.051</v>
      </c>
      <c r="C292" s="4">
        <v>12.816</v>
      </c>
      <c r="D292" s="4">
        <v>0.0</v>
      </c>
      <c r="E292" s="4">
        <v>98.867</v>
      </c>
      <c r="F292" s="4">
        <v>87.04</v>
      </c>
      <c r="G292" s="4">
        <v>12.96</v>
      </c>
      <c r="H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