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<sst xmlns="http://schemas.openxmlformats.org/spreadsheetml/2006/main" count="6071" uniqueCount="319">
  <si>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</si>
  <si>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</si>
  <si>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</si>
  <si>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</si>
  <si>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</si>
  <si>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</si>
  <si>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</si>
  <si>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</si>
  <si>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</si>
  <si>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</si>
  <si>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</si>
  <si>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</si>
  <si>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2025-07-16 00:00</t>
  </si>
  <si>
    <t>2025-07-16 00:05</t>
  </si>
  <si>
    <t>2025-07-16 00:10</t>
  </si>
  <si>
    <t>2025-07-16 00:15</t>
  </si>
  <si>
    <t>2025-07-16 00:20</t>
  </si>
  <si>
    <t>2025-07-16 00:25</t>
  </si>
  <si>
    <t>2025-07-16 00:30</t>
  </si>
  <si>
    <t>2025-07-16 00:35</t>
  </si>
  <si>
    <t>2025-07-16 00:40</t>
  </si>
  <si>
    <t>2025-07-16 00:45</t>
  </si>
  <si>
    <t>2025-07-16 00:50</t>
  </si>
  <si>
    <t>2025-07-16 00:55</t>
  </si>
  <si>
    <t>2025-07-16 01:00</t>
  </si>
  <si>
    <t>2025-07-16 01:05</t>
  </si>
  <si>
    <t>2025-07-16 01:10</t>
  </si>
  <si>
    <t>2025-07-16 01:15</t>
  </si>
  <si>
    <t>2025-07-16 01:20</t>
  </si>
  <si>
    <t>2025-07-16 01:25</t>
  </si>
  <si>
    <t>2025-07-16 01:30</t>
  </si>
  <si>
    <t>2025-07-16 01:35</t>
  </si>
  <si>
    <t>2025-07-16 01:40</t>
  </si>
  <si>
    <t>2025-07-16 01:45</t>
  </si>
  <si>
    <t>2025-07-16 01:50</t>
  </si>
  <si>
    <t>2025-07-16 01:55</t>
  </si>
  <si>
    <t>2025-07-16 02:00</t>
  </si>
  <si>
    <t>2025-07-16 02:05</t>
  </si>
  <si>
    <t>2025-07-16 02:10</t>
  </si>
  <si>
    <t>2025-07-16 02:15</t>
  </si>
  <si>
    <t>2025-07-16 02:20</t>
  </si>
  <si>
    <t>2025-07-16 02:25</t>
  </si>
  <si>
    <t>2025-07-16 02:30</t>
  </si>
  <si>
    <t>2025-07-16 02:35</t>
  </si>
  <si>
    <t>2025-07-16 02:40</t>
  </si>
  <si>
    <t>2025-07-16 02:45</t>
  </si>
  <si>
    <t>2025-07-16 02:50</t>
  </si>
  <si>
    <t>2025-07-16 02:55</t>
  </si>
  <si>
    <t>2025-07-16 03:00</t>
  </si>
  <si>
    <t>2025-07-16 03:05</t>
  </si>
  <si>
    <t>2025-07-16 03:10</t>
  </si>
  <si>
    <t>2025-07-16 03:15</t>
  </si>
  <si>
    <t>2025-07-16 03:20</t>
  </si>
  <si>
    <t>2025-07-16 03:25</t>
  </si>
  <si>
    <t>2025-07-16 03:30</t>
  </si>
  <si>
    <t>2025-07-16 03:35</t>
  </si>
  <si>
    <t>2025-07-16 03:40</t>
  </si>
  <si>
    <t>2025-07-16 03:45</t>
  </si>
  <si>
    <t>2025-07-16 03:50</t>
  </si>
  <si>
    <t>2025-07-16 03:55</t>
  </si>
  <si>
    <t>2025-07-16 04:00</t>
  </si>
  <si>
    <t>2025-07-16 04:05</t>
  </si>
  <si>
    <t>2025-07-16 04:10</t>
  </si>
  <si>
    <t>2025-07-16 04:15</t>
  </si>
  <si>
    <t>2025-07-16 04:20</t>
  </si>
  <si>
    <t>2025-07-16 04:25</t>
  </si>
  <si>
    <t>2025-07-16 04:30</t>
  </si>
  <si>
    <t>2025-07-16 04:35</t>
  </si>
  <si>
    <t>2025-07-16 04:40</t>
  </si>
  <si>
    <t>2025-07-16 04:45</t>
  </si>
  <si>
    <t>2025-07-16 04:50</t>
  </si>
  <si>
    <t>2025-07-16 04:55</t>
  </si>
  <si>
    <t>2025-07-16 05:00</t>
  </si>
  <si>
    <t>2025-07-16 05:05</t>
  </si>
  <si>
    <t>2025-07-16 05:10</t>
  </si>
  <si>
    <t>2025-07-16 05:15</t>
  </si>
  <si>
    <t>2025-07-16 05:20</t>
  </si>
  <si>
    <t>2025-07-16 05:25</t>
  </si>
  <si>
    <t>2025-07-16 05:30</t>
  </si>
  <si>
    <t>2025-07-16 05:35</t>
  </si>
  <si>
    <t>2025-07-16 05:40</t>
  </si>
  <si>
    <t>2025-07-16 05:45</t>
  </si>
  <si>
    <t>2025-07-16 05:50</t>
  </si>
  <si>
    <t>2025-07-16 05:55</t>
  </si>
  <si>
    <t>2025-07-16 06:00</t>
  </si>
  <si>
    <t>2025-07-16 06:05</t>
  </si>
  <si>
    <t>2025-07-16 06:10</t>
  </si>
  <si>
    <t>2025-07-16 06:15</t>
  </si>
  <si>
    <t>2025-07-16 06:20</t>
  </si>
  <si>
    <t>2025-07-16 06:25</t>
  </si>
  <si>
    <t>2025-07-16 06:30</t>
  </si>
  <si>
    <t>2025-07-16 06:35</t>
  </si>
  <si>
    <t>2025-07-16 06:40</t>
  </si>
  <si>
    <t>2025-07-16 06:45</t>
  </si>
  <si>
    <t>2025-07-16 06:50</t>
  </si>
  <si>
    <t>2025-07-16 06:55</t>
  </si>
  <si>
    <t>2025-07-16 07:00</t>
  </si>
  <si>
    <t>2025-07-16 07:05</t>
  </si>
  <si>
    <t>2025-07-16 07:10</t>
  </si>
  <si>
    <t>2025-07-16 07:15</t>
  </si>
  <si>
    <t>2025-07-16 07:20</t>
  </si>
  <si>
    <t>2025-07-16 07:25</t>
  </si>
  <si>
    <t>2025-07-16 07:30</t>
  </si>
  <si>
    <t>2025-07-16 07:35</t>
  </si>
  <si>
    <t>2025-07-16 07:40</t>
  </si>
  <si>
    <t>2025-07-16 07:45</t>
  </si>
  <si>
    <t>2025-07-16 07:50</t>
  </si>
  <si>
    <t>2025-07-16 07:55</t>
  </si>
  <si>
    <t>2025-07-16 08:00</t>
  </si>
  <si>
    <t>2025-07-16 08:05</t>
  </si>
  <si>
    <t>2025-07-16 08:10</t>
  </si>
  <si>
    <t>2025-07-16 08:15</t>
  </si>
  <si>
    <t>2025-07-16 08:20</t>
  </si>
  <si>
    <t>2025-07-16 08:25</t>
  </si>
  <si>
    <t>2025-07-16 08:30</t>
  </si>
  <si>
    <t>2025-07-16 08:35</t>
  </si>
  <si>
    <t>2025-07-16 08:40</t>
  </si>
  <si>
    <t>2025-07-16 08:45</t>
  </si>
  <si>
    <t>2025-07-16 08:50</t>
  </si>
  <si>
    <t>2025-07-16 08:55</t>
  </si>
  <si>
    <t>2025-07-16 09:00</t>
  </si>
  <si>
    <t>2025-07-16 09:05</t>
  </si>
  <si>
    <t>2025-07-16 09:10</t>
  </si>
  <si>
    <t>2025-07-16 09:15</t>
  </si>
  <si>
    <t>2025-07-16 09:20</t>
  </si>
  <si>
    <t>2025-07-16 09:25</t>
  </si>
  <si>
    <t>2025-07-16 09:30</t>
  </si>
  <si>
    <t>2025-07-16 09:35</t>
  </si>
  <si>
    <t>2025-07-16 09:40</t>
  </si>
  <si>
    <t>2025-07-16 09:45</t>
  </si>
  <si>
    <t>2025-07-16 09:50</t>
  </si>
  <si>
    <t>2025-07-16 09:55</t>
  </si>
  <si>
    <t>2025-07-16 10:00</t>
  </si>
  <si>
    <t>2025-07-16 10:05</t>
  </si>
  <si>
    <t>2025-07-16 10:10</t>
  </si>
  <si>
    <t>2025-07-16 10:15</t>
  </si>
  <si>
    <t>2025-07-16 10:20</t>
  </si>
  <si>
    <t>2025-07-16 10:25</t>
  </si>
  <si>
    <t>2025-07-16 10:30</t>
  </si>
  <si>
    <t>2025-07-16 10:35</t>
  </si>
  <si>
    <t>2025-07-16 10:40</t>
  </si>
  <si>
    <t>2025-07-16 10:45</t>
  </si>
  <si>
    <t>2025-07-16 10:50</t>
  </si>
  <si>
    <t>2025-07-16 10:55</t>
  </si>
  <si>
    <t>2025-07-16 11:00</t>
  </si>
  <si>
    <t>2025-07-16 11:05</t>
  </si>
  <si>
    <t>2025-07-16 11:10</t>
  </si>
  <si>
    <t>2025-07-16 11:15</t>
  </si>
  <si>
    <t>2025-07-16 11:20</t>
  </si>
  <si>
    <t>2025-07-16 11:25</t>
  </si>
  <si>
    <t>2025-07-16 11:30</t>
  </si>
  <si>
    <t>2025-07-16 11:35</t>
  </si>
  <si>
    <t>2025-07-16 11:40</t>
  </si>
  <si>
    <t>2025-07-16 11:45</t>
  </si>
  <si>
    <t>2025-07-16 11:50</t>
  </si>
  <si>
    <t>2025-07-16 11:55</t>
  </si>
  <si>
    <t>2025-07-16 12:00</t>
  </si>
  <si>
    <t>2025-07-16 12:05</t>
  </si>
  <si>
    <t>2025-07-16 12:10</t>
  </si>
  <si>
    <t>2025-07-16 12:15</t>
  </si>
  <si>
    <t>2025-07-16 12:20</t>
  </si>
  <si>
    <t>2025-07-16 12:25</t>
  </si>
  <si>
    <t>2025-07-16 12:30</t>
  </si>
  <si>
    <t>2025-07-16 12:35</t>
  </si>
  <si>
    <t>2025-07-16 12:40</t>
  </si>
  <si>
    <t>2025-07-16 12:45</t>
  </si>
  <si>
    <t>2025-07-16 12:50</t>
  </si>
  <si>
    <t>2025-07-16 12:55</t>
  </si>
  <si>
    <t>2025-07-16 13:00</t>
  </si>
  <si>
    <t>2025-07-16 13:05</t>
  </si>
  <si>
    <t>2025-07-16 13:10</t>
  </si>
  <si>
    <t>2025-07-16 13:15</t>
  </si>
  <si>
    <t>2025-07-16 13:20</t>
  </si>
  <si>
    <t>2025-07-16 13:25</t>
  </si>
  <si>
    <t>2025-07-16 13:30</t>
  </si>
  <si>
    <t>2025-07-16 13:35</t>
  </si>
  <si>
    <t>2025-07-16 13:40</t>
  </si>
  <si>
    <t>2025-07-16 13:45</t>
  </si>
  <si>
    <t>2025-07-16 13:50</t>
  </si>
  <si>
    <t>2025-07-16 13:55</t>
  </si>
  <si>
    <t>2025-07-16 14:00</t>
  </si>
  <si>
    <t>2025-07-16 14:05</t>
  </si>
  <si>
    <t>2025-07-16 14:10</t>
  </si>
  <si>
    <t>2025-07-16 14:15</t>
  </si>
  <si>
    <t>2025-07-16 14:20</t>
  </si>
  <si>
    <t>2025-07-16 14:25</t>
  </si>
  <si>
    <t>2025-07-16 14:30</t>
  </si>
  <si>
    <t>2025-07-16 14:35</t>
  </si>
  <si>
    <t>2025-07-16 14:40</t>
  </si>
  <si>
    <t>2025-07-16 14:45</t>
  </si>
  <si>
    <t>2025-07-16 14:50</t>
  </si>
  <si>
    <t>2025-07-16 14:55</t>
  </si>
  <si>
    <t>2025-07-16 15:00</t>
  </si>
  <si>
    <t>2025-07-16 15:05</t>
  </si>
  <si>
    <t>2025-07-16 15:10</t>
  </si>
  <si>
    <t>2025-07-16 15:15</t>
  </si>
  <si>
    <t>2025-07-16 15:20</t>
  </si>
  <si>
    <t>2025-07-16 15:25</t>
  </si>
  <si>
    <t>2025-07-16 15:30</t>
  </si>
  <si>
    <t>2025-07-16 15:35</t>
  </si>
  <si>
    <t>2025-07-16 15:40</t>
  </si>
  <si>
    <t>2025-07-16 15:45</t>
  </si>
  <si>
    <t>2025-07-16 15:50</t>
  </si>
  <si>
    <t>2025-07-16 15:55</t>
  </si>
  <si>
    <t>2025-07-16 16:00</t>
  </si>
  <si>
    <t>2025-07-16 16:05</t>
  </si>
  <si>
    <t>2025-07-16 16:10</t>
  </si>
  <si>
    <t>2025-07-16 16:15</t>
  </si>
  <si>
    <t>2025-07-16 16:20</t>
  </si>
  <si>
    <t>2025-07-16 16:25</t>
  </si>
  <si>
    <t>2025-07-16 16:30</t>
  </si>
  <si>
    <t>2025-07-16 16:35</t>
  </si>
  <si>
    <t>2025-07-16 16:40</t>
  </si>
  <si>
    <t>2025-07-16 16:45</t>
  </si>
  <si>
    <t>2025-07-16 16:50</t>
  </si>
  <si>
    <t>2025-07-16 16:55</t>
  </si>
  <si>
    <t>2025-07-16 17:00</t>
  </si>
  <si>
    <t>2025-07-16 17:05</t>
  </si>
  <si>
    <t>2025-07-16 17:10</t>
  </si>
  <si>
    <t>2025-07-16 17:15</t>
  </si>
  <si>
    <t>2025-07-16 17:20</t>
  </si>
  <si>
    <t>2025-07-16 17:25</t>
  </si>
  <si>
    <t>2025-07-16 17:30</t>
  </si>
  <si>
    <t>2025-07-16 17:35</t>
  </si>
  <si>
    <t>2025-07-16 17:40</t>
  </si>
  <si>
    <t>2025-07-16 17:45</t>
  </si>
  <si>
    <t>2025-07-16 17:50</t>
  </si>
  <si>
    <t>2025-07-16 17:55</t>
  </si>
  <si>
    <t>2025-07-16 18:00</t>
  </si>
  <si>
    <t>2025-07-16 18:05</t>
  </si>
  <si>
    <t>2025-07-16 18:10</t>
  </si>
  <si>
    <t>2025-07-16 18:15</t>
  </si>
  <si>
    <t>2025-07-16 18:20</t>
  </si>
  <si>
    <t>2025-07-16 18:25</t>
  </si>
  <si>
    <t>2025-07-16 18:30</t>
  </si>
  <si>
    <t>2025-07-16 18:35</t>
  </si>
  <si>
    <t>2025-07-16 18:40</t>
  </si>
  <si>
    <t>2025-07-16 18:45</t>
  </si>
  <si>
    <t>2025-07-16 18:50</t>
  </si>
  <si>
    <t>2025-07-16 18:55</t>
  </si>
  <si>
    <t>2025-07-16 19:00</t>
  </si>
  <si>
    <t>2025-07-16 19:05</t>
  </si>
  <si>
    <t>2025-07-16 19:10</t>
  </si>
  <si>
    <t>2025-07-16 19:15</t>
  </si>
  <si>
    <t>2025-07-16 19:20</t>
  </si>
  <si>
    <t>2025-07-16 19:25</t>
  </si>
  <si>
    <t>2025-07-16 19:30</t>
  </si>
  <si>
    <t>2025-07-16 19:35</t>
  </si>
  <si>
    <t>2025-07-16 19:40</t>
  </si>
  <si>
    <t>2025-07-16 19:45</t>
  </si>
  <si>
    <t>2025-07-16 19:50</t>
  </si>
  <si>
    <t>2025-07-16 19:55</t>
  </si>
  <si>
    <t>2025-07-16 20:00</t>
  </si>
  <si>
    <t>2025-07-16 20:05</t>
  </si>
  <si>
    <t>2025-07-16 20:10</t>
  </si>
  <si>
    <t>2025-07-16 20:15</t>
  </si>
  <si>
    <t>2025-07-16 20:20</t>
  </si>
  <si>
    <t>2025-07-16 20:25</t>
  </si>
  <si>
    <t>2025-07-16 20:30</t>
  </si>
  <si>
    <t>2025-07-16 20:35</t>
  </si>
  <si>
    <t>2025-07-16 20:40</t>
  </si>
  <si>
    <t>2025-07-16 20:45</t>
  </si>
  <si>
    <t>2025-07-16 20:50</t>
  </si>
  <si>
    <t>2025-07-16 20:55</t>
  </si>
  <si>
    <t>2025-07-16 21:00</t>
  </si>
  <si>
    <t>2025-07-16 21:05</t>
  </si>
  <si>
    <t>2025-07-16 21:10</t>
  </si>
  <si>
    <t>2025-07-16 21:15</t>
  </si>
  <si>
    <t>2025-07-16 21:20</t>
  </si>
  <si>
    <t>2025-07-16 21:25</t>
  </si>
  <si>
    <t>2025-07-16 21:30</t>
  </si>
  <si>
    <t>2025-07-16 21:35</t>
  </si>
  <si>
    <t>2025-07-16 21:40</t>
  </si>
  <si>
    <t>2025-07-16 21:45</t>
  </si>
  <si>
    <t>2025-07-16 21:50</t>
  </si>
  <si>
    <t>2025-07-16 21:55</t>
  </si>
  <si>
    <t>2025-07-16 22:00</t>
  </si>
  <si>
    <t>2025-07-16 22:05</t>
  </si>
  <si>
    <t>2025-07-16 22:10</t>
  </si>
  <si>
    <t>2025-07-16 22:15</t>
  </si>
  <si>
    <t>2025-07-16 22:20</t>
  </si>
  <si>
    <t>2025-07-16 22:25</t>
  </si>
  <si>
    <t>2025-07-16 22:30</t>
  </si>
  <si>
    <t>2025-07-16 22:35</t>
  </si>
  <si>
    <t>2025-07-16 22:40</t>
  </si>
  <si>
    <t>2025-07-16 22:45</t>
  </si>
  <si>
    <t>2025-07-16 22:50</t>
  </si>
  <si>
    <t>2025-07-16 22:55</t>
  </si>
  <si>
    <t>2025-07-16 23:00</t>
  </si>
  <si>
    <t>2025-07-16 23:05</t>
  </si>
  <si>
    <t>2025-07-16 23:10</t>
  </si>
  <si>
    <t>2025-07-16 23:15</t>
  </si>
  <si>
    <t>2025-07-16 23:20</t>
  </si>
  <si>
    <t>2025-07-16 23:25</t>
  </si>
  <si>
    <t>2025-07-16 23:30</t>
  </si>
  <si>
    <t>2025-07-16 23:35</t>
  </si>
  <si>
    <t>2025-07-16 23:40</t>
  </si>
  <si>
    <t>2025-07-16 23:45</t>
  </si>
  <si>
    <t>2025-07-16 23:50</t>
  </si>
  <si>
    <t>2025-07-16 23:55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</si>
  <si>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</si>
  <si>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</si>
  <si>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</si>
  <si>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</si>
  <si>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</si>
  <si>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</si>
  <si>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</si>
  <si>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</si>
  <si>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</si>
  <si>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</si>
  <si>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</si>
  <si>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</si>
  <si>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Grid Total kW</t>
  </si>
  <si>
    <t>Solar Total kW</t>
  </si>
  <si>
    <t>DG Total kW</t>
  </si>
  <si>
    <t>Total Generation</t>
  </si>
  <si>
    <t>Grid %</t>
  </si>
  <si>
    <t>Solar %</t>
  </si>
  <si>
    <t>DG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</si>
</sst>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3" numFmtId="0" xfId="0" applyFont="1"/>
    <xf borderId="1" fillId="2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6.14"/>
    <col customWidth="1" min="2" max="2" width="8.0"/>
    <col customWidth="1" min="3" max="3" width="5.86"/>
    <col customWidth="1" min="4" max="4" width="8.0"/>
    <col customWidth="1" min="5" max="5" width="8.14"/>
    <col customWidth="1" min="6" max="8" width="8.0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3">
        <f t="shared" ref="B2:I2" si="1">MIN(B3:B292)</f>
        <v>401.4</v>
      </c>
      <c r="C2" s="3">
        <f t="shared" si="1"/>
        <v>406</v>
      </c>
      <c r="D2" s="3">
        <f t="shared" si="1"/>
        <v>401.7</v>
      </c>
      <c r="E2" s="3">
        <f t="shared" si="1"/>
        <v>403.1</v>
      </c>
      <c r="F2" s="3">
        <f t="shared" si="1"/>
        <v>231.2</v>
      </c>
      <c r="G2" s="3">
        <f t="shared" si="1"/>
        <v>234.5</v>
      </c>
      <c r="H2" s="3">
        <f t="shared" si="1"/>
        <v>232.6</v>
      </c>
      <c r="I2" s="3">
        <f t="shared" si="1"/>
        <v>232.7</v>
      </c>
    </row>
    <row r="3">
      <c r="A3" s="2" t="s">
        <v>10</v>
      </c>
      <c r="B3" s="3">
        <f t="shared" ref="B3:I3" si="2">MAX(B5:B292)</f>
        <v>434.5</v>
      </c>
      <c r="C3" s="3">
        <f t="shared" si="2"/>
        <v>437.4</v>
      </c>
      <c r="D3" s="3">
        <f t="shared" si="2"/>
        <v>435.2</v>
      </c>
      <c r="E3" s="3">
        <f t="shared" si="2"/>
        <v>435.7</v>
      </c>
      <c r="F3" s="3">
        <f t="shared" si="2"/>
        <v>251.1</v>
      </c>
      <c r="G3" s="3">
        <f t="shared" si="2"/>
        <v>251.3</v>
      </c>
      <c r="H3" s="3">
        <f t="shared" si="2"/>
        <v>252.3</v>
      </c>
      <c r="I3" s="3">
        <f t="shared" si="2"/>
        <v>251.6</v>
      </c>
    </row>
    <row r="4">
      <c r="A4" s="2" t="s">
        <v>11</v>
      </c>
      <c r="B4" s="3">
        <f t="shared" ref="B4:I4" si="3">ROUND(AVERAGE(B5:B292),1)</f>
        <v>420</v>
      </c>
      <c r="C4" s="3">
        <f t="shared" si="3"/>
        <v>424</v>
      </c>
      <c r="D4" s="3">
        <f t="shared" si="3"/>
        <v>421.6</v>
      </c>
      <c r="E4" s="3">
        <f t="shared" si="3"/>
        <v>421.8</v>
      </c>
      <c r="F4" s="3">
        <f t="shared" si="3"/>
        <v>242.6</v>
      </c>
      <c r="G4" s="3">
        <f t="shared" si="3"/>
        <v>243.6</v>
      </c>
      <c r="H4" s="3">
        <f t="shared" si="3"/>
        <v>244.5</v>
      </c>
      <c r="I4" s="3">
        <f t="shared" si="3"/>
        <v>243.6</v>
      </c>
    </row>
    <row r="5">
      <c r="A5" s="4" t="s">
        <v>12</v>
      </c>
      <c r="B5" s="4">
        <v>413.7</v>
      </c>
      <c r="C5" s="4">
        <v>418.0</v>
      </c>
      <c r="D5" s="4">
        <v>416.0</v>
      </c>
      <c r="E5" s="4">
        <v>415.9</v>
      </c>
      <c r="F5" s="4">
        <v>239.4</v>
      </c>
      <c r="G5" s="4">
        <v>239.6</v>
      </c>
      <c r="H5" s="4">
        <v>241.4</v>
      </c>
      <c r="I5" s="4">
        <v>240.1</v>
      </c>
    </row>
    <row r="6">
      <c r="A6" s="4" t="s">
        <v>13</v>
      </c>
      <c r="B6" s="4">
        <v>401.4</v>
      </c>
      <c r="C6" s="4">
        <v>406.0</v>
      </c>
      <c r="D6" s="4">
        <v>401.7</v>
      </c>
      <c r="E6" s="4">
        <v>403.1</v>
      </c>
      <c r="F6" s="4">
        <v>231.2</v>
      </c>
      <c r="G6" s="4">
        <v>234.5</v>
      </c>
      <c r="H6" s="4">
        <v>232.6</v>
      </c>
      <c r="I6" s="4">
        <v>232.7</v>
      </c>
    </row>
    <row r="7">
      <c r="A7" s="4" t="s">
        <v>14</v>
      </c>
      <c r="B7" s="4">
        <v>434.5</v>
      </c>
      <c r="C7" s="4">
        <v>437.4</v>
      </c>
      <c r="D7" s="4">
        <v>435.2</v>
      </c>
      <c r="E7" s="4">
        <v>435.7</v>
      </c>
      <c r="F7" s="4">
        <v>251.1</v>
      </c>
      <c r="G7" s="4">
        <v>251.3</v>
      </c>
      <c r="H7" s="4">
        <v>252.3</v>
      </c>
      <c r="I7" s="4">
        <v>251.6</v>
      </c>
    </row>
    <row r="8">
      <c r="A8" s="4" t="s">
        <v>15</v>
      </c>
      <c r="B8" s="4">
        <v>419.996</v>
      </c>
      <c r="C8" s="4">
        <v>424.0</v>
      </c>
      <c r="D8" s="4">
        <v>421.625</v>
      </c>
      <c r="E8" s="4">
        <v>421.876</v>
      </c>
      <c r="F8" s="4">
        <v>242.652</v>
      </c>
      <c r="G8" s="4">
        <v>243.612</v>
      </c>
      <c r="H8" s="4">
        <v>244.494</v>
      </c>
      <c r="I8" s="4">
        <v>243.584</v>
      </c>
    </row>
    <row r="9">
      <c r="A9" s="4" t="s">
        <v>16</v>
      </c>
      <c r="B9" s="4">
        <v>412.2</v>
      </c>
      <c r="C9" s="4">
        <v>415.6</v>
      </c>
      <c r="D9" s="4">
        <v>413.6</v>
      </c>
      <c r="E9" s="4">
        <v>413.8</v>
      </c>
      <c r="F9" s="4">
        <v>238.3</v>
      </c>
      <c r="G9" s="4">
        <v>238.6</v>
      </c>
      <c r="H9" s="4">
        <v>239.9</v>
      </c>
      <c r="I9" s="4">
        <v>238.9</v>
      </c>
    </row>
    <row r="10">
      <c r="A10" s="4" t="s">
        <v>17</v>
      </c>
      <c r="B10" s="4">
        <v>411.4</v>
      </c>
      <c r="C10" s="4">
        <v>415.5</v>
      </c>
      <c r="D10" s="4">
        <v>413.6</v>
      </c>
      <c r="E10" s="4">
        <v>413.5</v>
      </c>
      <c r="F10" s="4">
        <v>238.0</v>
      </c>
      <c r="G10" s="4">
        <v>238.3</v>
      </c>
      <c r="H10" s="4">
        <v>240.0</v>
      </c>
      <c r="I10" s="4">
        <v>238.7</v>
      </c>
    </row>
    <row r="11">
      <c r="A11" s="4" t="s">
        <v>18</v>
      </c>
      <c r="B11" s="4">
        <v>410.6</v>
      </c>
      <c r="C11" s="4">
        <v>414.4</v>
      </c>
      <c r="D11" s="4">
        <v>412.4</v>
      </c>
      <c r="E11" s="4">
        <v>412.5</v>
      </c>
      <c r="F11" s="4">
        <v>237.4</v>
      </c>
      <c r="G11" s="4">
        <v>237.8</v>
      </c>
      <c r="H11" s="4">
        <v>239.3</v>
      </c>
      <c r="I11" s="4">
        <v>238.1</v>
      </c>
    </row>
    <row r="12">
      <c r="A12" s="4" t="s">
        <v>19</v>
      </c>
      <c r="B12" s="4">
        <v>410.8</v>
      </c>
      <c r="C12" s="4">
        <v>414.9</v>
      </c>
      <c r="D12" s="4">
        <v>412.6</v>
      </c>
      <c r="E12" s="4">
        <v>412.7</v>
      </c>
      <c r="F12" s="4">
        <v>237.5</v>
      </c>
      <c r="G12" s="4">
        <v>237.9</v>
      </c>
      <c r="H12" s="4">
        <v>239.5</v>
      </c>
      <c r="I12" s="4">
        <v>238.3</v>
      </c>
    </row>
    <row r="13">
      <c r="A13" s="4" t="s">
        <v>20</v>
      </c>
      <c r="B13" s="4">
        <v>410.2</v>
      </c>
      <c r="C13" s="4">
        <v>414.3</v>
      </c>
      <c r="D13" s="4">
        <v>412.0</v>
      </c>
      <c r="E13" s="4">
        <v>412.2</v>
      </c>
      <c r="F13" s="4">
        <v>237.1</v>
      </c>
      <c r="G13" s="4">
        <v>237.6</v>
      </c>
      <c r="H13" s="4">
        <v>239.2</v>
      </c>
      <c r="I13" s="4">
        <v>238.0</v>
      </c>
    </row>
    <row r="14">
      <c r="A14" s="4" t="s">
        <v>21</v>
      </c>
      <c r="B14" s="4">
        <v>410.0</v>
      </c>
      <c r="C14" s="4">
        <v>414.2</v>
      </c>
      <c r="D14" s="4">
        <v>411.5</v>
      </c>
      <c r="E14" s="4">
        <v>411.9</v>
      </c>
      <c r="F14" s="4">
        <v>236.8</v>
      </c>
      <c r="G14" s="4">
        <v>237.6</v>
      </c>
      <c r="H14" s="4">
        <v>239.0</v>
      </c>
      <c r="I14" s="4">
        <v>237.8</v>
      </c>
    </row>
    <row r="15">
      <c r="A15" s="4" t="s">
        <v>22</v>
      </c>
      <c r="B15" s="4">
        <v>409.5</v>
      </c>
      <c r="C15" s="4">
        <v>413.5</v>
      </c>
      <c r="D15" s="4">
        <v>411.3</v>
      </c>
      <c r="E15" s="4">
        <v>411.4</v>
      </c>
      <c r="F15" s="4">
        <v>236.5</v>
      </c>
      <c r="G15" s="4">
        <v>237.3</v>
      </c>
      <c r="H15" s="4">
        <v>238.8</v>
      </c>
      <c r="I15" s="4">
        <v>237.5</v>
      </c>
    </row>
    <row r="16">
      <c r="A16" s="4" t="s">
        <v>23</v>
      </c>
      <c r="B16" s="4">
        <v>415.0</v>
      </c>
      <c r="C16" s="4">
        <v>418.8</v>
      </c>
      <c r="D16" s="4">
        <v>416.3</v>
      </c>
      <c r="E16" s="4">
        <v>416.7</v>
      </c>
      <c r="F16" s="4">
        <v>239.7</v>
      </c>
      <c r="G16" s="4">
        <v>240.4</v>
      </c>
      <c r="H16" s="4">
        <v>241.7</v>
      </c>
      <c r="I16" s="4">
        <v>240.6</v>
      </c>
    </row>
    <row r="17">
      <c r="A17" s="4" t="s">
        <v>24</v>
      </c>
      <c r="B17" s="4">
        <v>421.2</v>
      </c>
      <c r="C17" s="4">
        <v>424.9</v>
      </c>
      <c r="D17" s="4">
        <v>422.2</v>
      </c>
      <c r="E17" s="4">
        <v>422.7</v>
      </c>
      <c r="F17" s="4">
        <v>243.2</v>
      </c>
      <c r="G17" s="4">
        <v>244.0</v>
      </c>
      <c r="H17" s="4">
        <v>245.1</v>
      </c>
      <c r="I17" s="4">
        <v>244.1</v>
      </c>
    </row>
    <row r="18">
      <c r="A18" s="4" t="s">
        <v>25</v>
      </c>
      <c r="B18" s="4">
        <v>420.7</v>
      </c>
      <c r="C18" s="4">
        <v>424.3</v>
      </c>
      <c r="D18" s="4">
        <v>421.9</v>
      </c>
      <c r="E18" s="4">
        <v>422.3</v>
      </c>
      <c r="F18" s="4">
        <v>243.0</v>
      </c>
      <c r="G18" s="4">
        <v>243.6</v>
      </c>
      <c r="H18" s="4">
        <v>244.9</v>
      </c>
      <c r="I18" s="4">
        <v>243.8</v>
      </c>
    </row>
    <row r="19">
      <c r="A19" s="4" t="s">
        <v>26</v>
      </c>
      <c r="B19" s="4">
        <v>420.7</v>
      </c>
      <c r="C19" s="4">
        <v>424.4</v>
      </c>
      <c r="D19" s="4">
        <v>422.9</v>
      </c>
      <c r="E19" s="4">
        <v>422.7</v>
      </c>
      <c r="F19" s="4">
        <v>243.3</v>
      </c>
      <c r="G19" s="4">
        <v>243.4</v>
      </c>
      <c r="H19" s="4">
        <v>245.4</v>
      </c>
      <c r="I19" s="4">
        <v>244.0</v>
      </c>
    </row>
    <row r="20">
      <c r="A20" s="4" t="s">
        <v>27</v>
      </c>
      <c r="B20" s="4">
        <v>420.5</v>
      </c>
      <c r="C20" s="4">
        <v>424.7</v>
      </c>
      <c r="D20" s="4">
        <v>422.4</v>
      </c>
      <c r="E20" s="4">
        <v>422.6</v>
      </c>
      <c r="F20" s="4">
        <v>243.0</v>
      </c>
      <c r="G20" s="4">
        <v>243.6</v>
      </c>
      <c r="H20" s="4">
        <v>245.3</v>
      </c>
      <c r="I20" s="4">
        <v>244.0</v>
      </c>
    </row>
    <row r="21">
      <c r="A21" s="4" t="s">
        <v>28</v>
      </c>
      <c r="B21" s="4">
        <v>420.4</v>
      </c>
      <c r="C21" s="4">
        <v>424.0</v>
      </c>
      <c r="D21" s="4">
        <v>421.9</v>
      </c>
      <c r="E21" s="4">
        <v>422.1</v>
      </c>
      <c r="F21" s="4">
        <v>242.9</v>
      </c>
      <c r="G21" s="4">
        <v>243.4</v>
      </c>
      <c r="H21" s="4">
        <v>244.8</v>
      </c>
      <c r="I21" s="4">
        <v>243.7</v>
      </c>
    </row>
    <row r="22">
      <c r="A22" s="4" t="s">
        <v>29</v>
      </c>
      <c r="B22" s="4">
        <v>420.4</v>
      </c>
      <c r="C22" s="4">
        <v>424.2</v>
      </c>
      <c r="D22" s="4">
        <v>421.2</v>
      </c>
      <c r="E22" s="4">
        <v>421.9</v>
      </c>
      <c r="F22" s="4">
        <v>242.7</v>
      </c>
      <c r="G22" s="4">
        <v>243.7</v>
      </c>
      <c r="H22" s="4">
        <v>244.5</v>
      </c>
      <c r="I22" s="4">
        <v>243.6</v>
      </c>
    </row>
    <row r="23">
      <c r="A23" s="4" t="s">
        <v>30</v>
      </c>
      <c r="B23" s="4">
        <v>419.7</v>
      </c>
      <c r="C23" s="4">
        <v>423.6</v>
      </c>
      <c r="D23" s="4">
        <v>420.6</v>
      </c>
      <c r="E23" s="4">
        <v>421.3</v>
      </c>
      <c r="F23" s="4">
        <v>242.3</v>
      </c>
      <c r="G23" s="4">
        <v>243.3</v>
      </c>
      <c r="H23" s="4">
        <v>244.2</v>
      </c>
      <c r="I23" s="4">
        <v>243.3</v>
      </c>
    </row>
    <row r="24">
      <c r="A24" s="4" t="s">
        <v>31</v>
      </c>
      <c r="B24" s="4">
        <v>418.4</v>
      </c>
      <c r="C24" s="4">
        <v>422.6</v>
      </c>
      <c r="D24" s="4">
        <v>420.9</v>
      </c>
      <c r="E24" s="4">
        <v>420.6</v>
      </c>
      <c r="F24" s="4">
        <v>242.1</v>
      </c>
      <c r="G24" s="4">
        <v>242.4</v>
      </c>
      <c r="H24" s="4">
        <v>244.2</v>
      </c>
      <c r="I24" s="4">
        <v>242.9</v>
      </c>
    </row>
    <row r="25" ht="15.75" customHeight="1">
      <c r="A25" s="4" t="s">
        <v>32</v>
      </c>
      <c r="B25" s="4">
        <v>418.6</v>
      </c>
      <c r="C25" s="4">
        <v>423.4</v>
      </c>
      <c r="D25" s="4">
        <v>421.3</v>
      </c>
      <c r="E25" s="4">
        <v>421.1</v>
      </c>
      <c r="F25" s="4">
        <v>242.2</v>
      </c>
      <c r="G25" s="4">
        <v>242.7</v>
      </c>
      <c r="H25" s="4">
        <v>244.5</v>
      </c>
      <c r="I25" s="4">
        <v>243.1</v>
      </c>
    </row>
    <row r="26" ht="15.75" customHeight="1">
      <c r="A26" s="4" t="s">
        <v>33</v>
      </c>
      <c r="B26" s="4">
        <v>418.9</v>
      </c>
      <c r="C26" s="4">
        <v>423.1</v>
      </c>
      <c r="D26" s="4">
        <v>420.9</v>
      </c>
      <c r="E26" s="4">
        <v>421.0</v>
      </c>
      <c r="F26" s="4">
        <v>242.2</v>
      </c>
      <c r="G26" s="4">
        <v>242.7</v>
      </c>
      <c r="H26" s="4">
        <v>244.2</v>
      </c>
      <c r="I26" s="4">
        <v>243.0</v>
      </c>
    </row>
    <row r="27" ht="15.75" customHeight="1">
      <c r="A27" s="4" t="s">
        <v>34</v>
      </c>
      <c r="B27" s="4">
        <v>417.9</v>
      </c>
      <c r="C27" s="4">
        <v>421.8</v>
      </c>
      <c r="D27" s="4">
        <v>419.7</v>
      </c>
      <c r="E27" s="4">
        <v>419.8</v>
      </c>
      <c r="F27" s="4">
        <v>241.6</v>
      </c>
      <c r="G27" s="4">
        <v>242.0</v>
      </c>
      <c r="H27" s="4">
        <v>243.5</v>
      </c>
      <c r="I27" s="4">
        <v>242.4</v>
      </c>
    </row>
    <row r="28" ht="15.75" customHeight="1">
      <c r="A28" s="4" t="s">
        <v>35</v>
      </c>
      <c r="B28" s="4">
        <v>417.2</v>
      </c>
      <c r="C28" s="4">
        <v>421.6</v>
      </c>
      <c r="D28" s="4">
        <v>419.7</v>
      </c>
      <c r="E28" s="4">
        <v>419.5</v>
      </c>
      <c r="F28" s="4">
        <v>241.1</v>
      </c>
      <c r="G28" s="4">
        <v>241.9</v>
      </c>
      <c r="H28" s="4">
        <v>243.6</v>
      </c>
      <c r="I28" s="4">
        <v>242.2</v>
      </c>
    </row>
    <row r="29" ht="15.75" customHeight="1">
      <c r="A29" s="4" t="s">
        <v>36</v>
      </c>
      <c r="B29" s="4">
        <v>418.3</v>
      </c>
      <c r="C29" s="4">
        <v>421.7</v>
      </c>
      <c r="D29" s="4">
        <v>420.5</v>
      </c>
      <c r="E29" s="4">
        <v>420.2</v>
      </c>
      <c r="F29" s="4">
        <v>242.0</v>
      </c>
      <c r="G29" s="4">
        <v>242.0</v>
      </c>
      <c r="H29" s="4">
        <v>243.7</v>
      </c>
      <c r="I29" s="4">
        <v>242.6</v>
      </c>
    </row>
    <row r="30" ht="15.75" customHeight="1">
      <c r="A30" s="4" t="s">
        <v>37</v>
      </c>
      <c r="B30" s="4">
        <v>418.4</v>
      </c>
      <c r="C30" s="4">
        <v>422.2</v>
      </c>
      <c r="D30" s="4">
        <v>420.7</v>
      </c>
      <c r="E30" s="4">
        <v>420.5</v>
      </c>
      <c r="F30" s="4">
        <v>242.1</v>
      </c>
      <c r="G30" s="4">
        <v>242.2</v>
      </c>
      <c r="H30" s="4">
        <v>244.0</v>
      </c>
      <c r="I30" s="4">
        <v>242.8</v>
      </c>
    </row>
    <row r="31" ht="15.75" customHeight="1">
      <c r="A31" s="4" t="s">
        <v>38</v>
      </c>
      <c r="B31" s="4">
        <v>418.8</v>
      </c>
      <c r="C31" s="4">
        <v>422.5</v>
      </c>
      <c r="D31" s="4">
        <v>420.3</v>
      </c>
      <c r="E31" s="4">
        <v>420.6</v>
      </c>
      <c r="F31" s="4">
        <v>242.0</v>
      </c>
      <c r="G31" s="4">
        <v>242.7</v>
      </c>
      <c r="H31" s="4">
        <v>243.7</v>
      </c>
      <c r="I31" s="4">
        <v>242.8</v>
      </c>
    </row>
    <row r="32" ht="15.75" customHeight="1">
      <c r="A32" s="4" t="s">
        <v>39</v>
      </c>
      <c r="B32" s="4">
        <v>419.2</v>
      </c>
      <c r="C32" s="4">
        <v>422.9</v>
      </c>
      <c r="D32" s="4">
        <v>420.8</v>
      </c>
      <c r="E32" s="4">
        <v>421.0</v>
      </c>
      <c r="F32" s="4">
        <v>242.3</v>
      </c>
      <c r="G32" s="4">
        <v>242.8</v>
      </c>
      <c r="H32" s="4">
        <v>244.1</v>
      </c>
      <c r="I32" s="4">
        <v>243.0</v>
      </c>
    </row>
    <row r="33" ht="15.75" customHeight="1">
      <c r="A33" s="4" t="s">
        <v>40</v>
      </c>
      <c r="B33" s="4">
        <v>419.0</v>
      </c>
      <c r="C33" s="4">
        <v>423.1</v>
      </c>
      <c r="D33" s="4">
        <v>420.7</v>
      </c>
      <c r="E33" s="4">
        <v>420.9</v>
      </c>
      <c r="F33" s="4">
        <v>242.1</v>
      </c>
      <c r="G33" s="4">
        <v>242.8</v>
      </c>
      <c r="H33" s="4">
        <v>244.2</v>
      </c>
      <c r="I33" s="4">
        <v>243.0</v>
      </c>
    </row>
    <row r="34" ht="15.75" customHeight="1">
      <c r="A34" s="4" t="s">
        <v>41</v>
      </c>
      <c r="B34" s="4">
        <v>418.8</v>
      </c>
      <c r="C34" s="4">
        <v>422.8</v>
      </c>
      <c r="D34" s="4">
        <v>421.0</v>
      </c>
      <c r="E34" s="4">
        <v>420.9</v>
      </c>
      <c r="F34" s="4">
        <v>242.2</v>
      </c>
      <c r="G34" s="4">
        <v>242.7</v>
      </c>
      <c r="H34" s="4">
        <v>244.1</v>
      </c>
      <c r="I34" s="4">
        <v>243.0</v>
      </c>
    </row>
    <row r="35" ht="15.75" customHeight="1">
      <c r="A35" s="4" t="s">
        <v>42</v>
      </c>
      <c r="B35" s="4">
        <v>417.8</v>
      </c>
      <c r="C35" s="4">
        <v>421.8</v>
      </c>
      <c r="D35" s="4">
        <v>420.2</v>
      </c>
      <c r="E35" s="4">
        <v>419.9</v>
      </c>
      <c r="F35" s="4">
        <v>241.7</v>
      </c>
      <c r="G35" s="4">
        <v>241.9</v>
      </c>
      <c r="H35" s="4">
        <v>243.7</v>
      </c>
      <c r="I35" s="4">
        <v>242.4</v>
      </c>
    </row>
    <row r="36" ht="15.75" customHeight="1">
      <c r="A36" s="4" t="s">
        <v>43</v>
      </c>
      <c r="B36" s="4">
        <v>417.5</v>
      </c>
      <c r="C36" s="4">
        <v>421.5</v>
      </c>
      <c r="D36" s="4">
        <v>419.9</v>
      </c>
      <c r="E36" s="4">
        <v>419.6</v>
      </c>
      <c r="F36" s="4">
        <v>241.6</v>
      </c>
      <c r="G36" s="4">
        <v>241.7</v>
      </c>
      <c r="H36" s="4">
        <v>243.5</v>
      </c>
      <c r="I36" s="4">
        <v>242.3</v>
      </c>
    </row>
    <row r="37" ht="15.75" customHeight="1">
      <c r="A37" s="4" t="s">
        <v>44</v>
      </c>
      <c r="B37" s="4">
        <v>417.6</v>
      </c>
      <c r="C37" s="4">
        <v>421.0</v>
      </c>
      <c r="D37" s="4">
        <v>419.7</v>
      </c>
      <c r="E37" s="4">
        <v>419.4</v>
      </c>
      <c r="F37" s="4">
        <v>241.6</v>
      </c>
      <c r="G37" s="4">
        <v>241.6</v>
      </c>
      <c r="H37" s="4">
        <v>243.2</v>
      </c>
      <c r="I37" s="4">
        <v>242.2</v>
      </c>
    </row>
    <row r="38" ht="15.75" customHeight="1">
      <c r="A38" s="4" t="s">
        <v>45</v>
      </c>
      <c r="B38" s="4">
        <v>418.0</v>
      </c>
      <c r="C38" s="4">
        <v>421.5</v>
      </c>
      <c r="D38" s="4">
        <v>418.6</v>
      </c>
      <c r="E38" s="4">
        <v>419.4</v>
      </c>
      <c r="F38" s="4">
        <v>241.3</v>
      </c>
      <c r="G38" s="4">
        <v>242.2</v>
      </c>
      <c r="H38" s="4">
        <v>242.9</v>
      </c>
      <c r="I38" s="4">
        <v>242.1</v>
      </c>
    </row>
    <row r="39" ht="15.75" customHeight="1">
      <c r="A39" s="4" t="s">
        <v>46</v>
      </c>
      <c r="B39" s="4">
        <v>417.2</v>
      </c>
      <c r="C39" s="4">
        <v>419.7</v>
      </c>
      <c r="D39" s="4">
        <v>417.7</v>
      </c>
      <c r="E39" s="4">
        <v>418.2</v>
      </c>
      <c r="F39" s="4">
        <v>240.9</v>
      </c>
      <c r="G39" s="4">
        <v>241.4</v>
      </c>
      <c r="H39" s="4">
        <v>242.1</v>
      </c>
      <c r="I39" s="4">
        <v>241.5</v>
      </c>
    </row>
    <row r="40" ht="15.75" customHeight="1">
      <c r="A40" s="4" t="s">
        <v>47</v>
      </c>
      <c r="B40" s="4">
        <v>416.4</v>
      </c>
      <c r="C40" s="4">
        <v>420.2</v>
      </c>
      <c r="D40" s="4">
        <v>418.0</v>
      </c>
      <c r="E40" s="4">
        <v>418.2</v>
      </c>
      <c r="F40" s="4">
        <v>240.6</v>
      </c>
      <c r="G40" s="4">
        <v>241.2</v>
      </c>
      <c r="H40" s="4">
        <v>242.5</v>
      </c>
      <c r="I40" s="4">
        <v>241.4</v>
      </c>
    </row>
    <row r="41" ht="15.75" customHeight="1">
      <c r="A41" s="4" t="s">
        <v>48</v>
      </c>
      <c r="B41" s="4">
        <v>416.3</v>
      </c>
      <c r="C41" s="4">
        <v>420.5</v>
      </c>
      <c r="D41" s="4">
        <v>418.4</v>
      </c>
      <c r="E41" s="4">
        <v>418.4</v>
      </c>
      <c r="F41" s="4">
        <v>240.7</v>
      </c>
      <c r="G41" s="4">
        <v>241.2</v>
      </c>
      <c r="H41" s="4">
        <v>242.8</v>
      </c>
      <c r="I41" s="4">
        <v>241.6</v>
      </c>
    </row>
    <row r="42" ht="15.75" customHeight="1">
      <c r="A42" s="4" t="s">
        <v>49</v>
      </c>
      <c r="B42" s="4">
        <v>415.0</v>
      </c>
      <c r="C42" s="4">
        <v>418.0</v>
      </c>
      <c r="D42" s="4">
        <v>416.9</v>
      </c>
      <c r="E42" s="4">
        <v>416.6</v>
      </c>
      <c r="F42" s="4">
        <v>240.1</v>
      </c>
      <c r="G42" s="4">
        <v>240.1</v>
      </c>
      <c r="H42" s="4">
        <v>241.5</v>
      </c>
      <c r="I42" s="4">
        <v>240.5</v>
      </c>
    </row>
    <row r="43" ht="15.75" customHeight="1">
      <c r="A43" s="4" t="s">
        <v>50</v>
      </c>
      <c r="B43" s="4">
        <v>414.5</v>
      </c>
      <c r="C43" s="4">
        <v>418.6</v>
      </c>
      <c r="D43" s="4">
        <v>416.1</v>
      </c>
      <c r="E43" s="4">
        <v>416.4</v>
      </c>
      <c r="F43" s="4">
        <v>239.5</v>
      </c>
      <c r="G43" s="4">
        <v>240.3</v>
      </c>
      <c r="H43" s="4">
        <v>241.4</v>
      </c>
      <c r="I43" s="4">
        <v>240.4</v>
      </c>
    </row>
    <row r="44" ht="15.75" customHeight="1">
      <c r="A44" s="4" t="s">
        <v>51</v>
      </c>
      <c r="B44" s="4">
        <v>413.6</v>
      </c>
      <c r="C44" s="4">
        <v>417.6</v>
      </c>
      <c r="D44" s="4">
        <v>415.8</v>
      </c>
      <c r="E44" s="4">
        <v>415.6</v>
      </c>
      <c r="F44" s="4">
        <v>239.1</v>
      </c>
      <c r="G44" s="4">
        <v>239.6</v>
      </c>
      <c r="H44" s="4">
        <v>241.2</v>
      </c>
      <c r="I44" s="4">
        <v>240.0</v>
      </c>
    </row>
    <row r="45" ht="15.75" customHeight="1">
      <c r="A45" s="4" t="s">
        <v>52</v>
      </c>
      <c r="B45" s="4">
        <v>413.3</v>
      </c>
      <c r="C45" s="4">
        <v>417.2</v>
      </c>
      <c r="D45" s="4">
        <v>416.0</v>
      </c>
      <c r="E45" s="4">
        <v>415.5</v>
      </c>
      <c r="F45" s="4">
        <v>239.3</v>
      </c>
      <c r="G45" s="4">
        <v>239.3</v>
      </c>
      <c r="H45" s="4">
        <v>241.2</v>
      </c>
      <c r="I45" s="4">
        <v>239.9</v>
      </c>
    </row>
    <row r="46" ht="15.75" customHeight="1">
      <c r="A46" s="4" t="s">
        <v>53</v>
      </c>
      <c r="B46" s="4">
        <v>414.0</v>
      </c>
      <c r="C46" s="4">
        <v>418.3</v>
      </c>
      <c r="D46" s="4">
        <v>416.1</v>
      </c>
      <c r="E46" s="4">
        <v>416.1</v>
      </c>
      <c r="F46" s="4">
        <v>239.4</v>
      </c>
      <c r="G46" s="4">
        <v>239.8</v>
      </c>
      <c r="H46" s="4">
        <v>241.6</v>
      </c>
      <c r="I46" s="4">
        <v>240.2</v>
      </c>
    </row>
    <row r="47" ht="15.75" customHeight="1">
      <c r="A47" s="4" t="s">
        <v>54</v>
      </c>
      <c r="B47" s="4">
        <v>412.7</v>
      </c>
      <c r="C47" s="4">
        <v>417.4</v>
      </c>
      <c r="D47" s="4">
        <v>415.4</v>
      </c>
      <c r="E47" s="4">
        <v>415.2</v>
      </c>
      <c r="F47" s="4">
        <v>238.7</v>
      </c>
      <c r="G47" s="4">
        <v>239.3</v>
      </c>
      <c r="H47" s="4">
        <v>241.2</v>
      </c>
      <c r="I47" s="4">
        <v>239.7</v>
      </c>
    </row>
    <row r="48" ht="15.75" customHeight="1">
      <c r="A48" s="4" t="s">
        <v>55</v>
      </c>
      <c r="B48" s="4">
        <v>412.4</v>
      </c>
      <c r="C48" s="4">
        <v>417.0</v>
      </c>
      <c r="D48" s="4">
        <v>414.7</v>
      </c>
      <c r="E48" s="4">
        <v>414.7</v>
      </c>
      <c r="F48" s="4">
        <v>238.3</v>
      </c>
      <c r="G48" s="4">
        <v>239.1</v>
      </c>
      <c r="H48" s="4">
        <v>240.8</v>
      </c>
      <c r="I48" s="4">
        <v>239.4</v>
      </c>
    </row>
    <row r="49" ht="15.75" customHeight="1">
      <c r="A49" s="4" t="s">
        <v>56</v>
      </c>
      <c r="B49" s="4">
        <v>412.1</v>
      </c>
      <c r="C49" s="4">
        <v>416.3</v>
      </c>
      <c r="D49" s="4">
        <v>414.0</v>
      </c>
      <c r="E49" s="4">
        <v>414.1</v>
      </c>
      <c r="F49" s="4">
        <v>238.0</v>
      </c>
      <c r="G49" s="4">
        <v>238.9</v>
      </c>
      <c r="H49" s="4">
        <v>240.3</v>
      </c>
      <c r="I49" s="4">
        <v>239.1</v>
      </c>
    </row>
    <row r="50" ht="15.75" customHeight="1">
      <c r="A50" s="4" t="s">
        <v>57</v>
      </c>
      <c r="B50" s="4">
        <v>411.5</v>
      </c>
      <c r="C50" s="4">
        <v>414.5</v>
      </c>
      <c r="D50" s="4">
        <v>412.9</v>
      </c>
      <c r="E50" s="4">
        <v>413.0</v>
      </c>
      <c r="F50" s="4">
        <v>237.8</v>
      </c>
      <c r="G50" s="4">
        <v>238.4</v>
      </c>
      <c r="H50" s="4">
        <v>239.1</v>
      </c>
      <c r="I50" s="4">
        <v>238.4</v>
      </c>
    </row>
    <row r="51" ht="15.75" customHeight="1">
      <c r="A51" s="4" t="s">
        <v>58</v>
      </c>
      <c r="B51" s="4">
        <v>409.5</v>
      </c>
      <c r="C51" s="4">
        <v>413.6</v>
      </c>
      <c r="D51" s="4">
        <v>411.2</v>
      </c>
      <c r="E51" s="4">
        <v>411.4</v>
      </c>
      <c r="F51" s="4">
        <v>236.5</v>
      </c>
      <c r="G51" s="4">
        <v>237.4</v>
      </c>
      <c r="H51" s="4">
        <v>238.6</v>
      </c>
      <c r="I51" s="4">
        <v>237.5</v>
      </c>
    </row>
    <row r="52" ht="15.75" customHeight="1">
      <c r="A52" s="4" t="s">
        <v>59</v>
      </c>
      <c r="B52" s="4">
        <v>409.5</v>
      </c>
      <c r="C52" s="4">
        <v>412.9</v>
      </c>
      <c r="D52" s="4">
        <v>411.4</v>
      </c>
      <c r="E52" s="4">
        <v>411.3</v>
      </c>
      <c r="F52" s="4">
        <v>236.8</v>
      </c>
      <c r="G52" s="4">
        <v>237.1</v>
      </c>
      <c r="H52" s="4">
        <v>238.5</v>
      </c>
      <c r="I52" s="4">
        <v>237.5</v>
      </c>
    </row>
    <row r="53" ht="15.75" customHeight="1">
      <c r="A53" s="4" t="s">
        <v>60</v>
      </c>
      <c r="B53" s="4">
        <v>409.6</v>
      </c>
      <c r="C53" s="4">
        <v>412.8</v>
      </c>
      <c r="D53" s="4">
        <v>410.3</v>
      </c>
      <c r="E53" s="4">
        <v>410.9</v>
      </c>
      <c r="F53" s="4">
        <v>236.5</v>
      </c>
      <c r="G53" s="4">
        <v>237.4</v>
      </c>
      <c r="H53" s="4">
        <v>237.9</v>
      </c>
      <c r="I53" s="4">
        <v>237.3</v>
      </c>
    </row>
    <row r="54" ht="15.75" customHeight="1">
      <c r="A54" s="4" t="s">
        <v>61</v>
      </c>
      <c r="B54" s="4">
        <v>408.2</v>
      </c>
      <c r="C54" s="4">
        <v>411.0</v>
      </c>
      <c r="D54" s="4">
        <v>409.1</v>
      </c>
      <c r="E54" s="4">
        <v>409.4</v>
      </c>
      <c r="F54" s="4">
        <v>235.8</v>
      </c>
      <c r="G54" s="4">
        <v>236.3</v>
      </c>
      <c r="H54" s="4">
        <v>237.1</v>
      </c>
      <c r="I54" s="4">
        <v>236.4</v>
      </c>
    </row>
    <row r="55" ht="15.75" customHeight="1">
      <c r="A55" s="4" t="s">
        <v>62</v>
      </c>
      <c r="B55" s="4">
        <v>414.6</v>
      </c>
      <c r="C55" s="4">
        <v>418.0</v>
      </c>
      <c r="D55" s="4">
        <v>415.8</v>
      </c>
      <c r="E55" s="4">
        <v>416.1</v>
      </c>
      <c r="F55" s="4">
        <v>239.5</v>
      </c>
      <c r="G55" s="4">
        <v>240.1</v>
      </c>
      <c r="H55" s="4">
        <v>241.1</v>
      </c>
      <c r="I55" s="4">
        <v>240.2</v>
      </c>
    </row>
    <row r="56" ht="15.75" customHeight="1">
      <c r="A56" s="4" t="s">
        <v>63</v>
      </c>
      <c r="B56" s="4">
        <v>429.5</v>
      </c>
      <c r="C56" s="4">
        <v>432.8</v>
      </c>
      <c r="D56" s="4">
        <v>430.5</v>
      </c>
      <c r="E56" s="4">
        <v>430.9</v>
      </c>
      <c r="F56" s="4">
        <v>248.2</v>
      </c>
      <c r="G56" s="4">
        <v>248.6</v>
      </c>
      <c r="H56" s="4">
        <v>249.6</v>
      </c>
      <c r="I56" s="4">
        <v>248.8</v>
      </c>
    </row>
    <row r="57" ht="15.75" customHeight="1">
      <c r="A57" s="4" t="s">
        <v>64</v>
      </c>
      <c r="B57" s="4">
        <v>428.7</v>
      </c>
      <c r="C57" s="4">
        <v>431.9</v>
      </c>
      <c r="D57" s="4">
        <v>429.4</v>
      </c>
      <c r="E57" s="4">
        <v>430.0</v>
      </c>
      <c r="F57" s="4">
        <v>247.6</v>
      </c>
      <c r="G57" s="4">
        <v>248.1</v>
      </c>
      <c r="H57" s="4">
        <v>249.1</v>
      </c>
      <c r="I57" s="4">
        <v>248.3</v>
      </c>
    </row>
    <row r="58" ht="15.75" customHeight="1">
      <c r="A58" s="4" t="s">
        <v>65</v>
      </c>
      <c r="B58" s="4">
        <v>426.9</v>
      </c>
      <c r="C58" s="4">
        <v>430.2</v>
      </c>
      <c r="D58" s="4">
        <v>427.8</v>
      </c>
      <c r="E58" s="4">
        <v>428.3</v>
      </c>
      <c r="F58" s="4">
        <v>246.3</v>
      </c>
      <c r="G58" s="4">
        <v>247.2</v>
      </c>
      <c r="H58" s="4">
        <v>248.3</v>
      </c>
      <c r="I58" s="4">
        <v>247.3</v>
      </c>
    </row>
    <row r="59" ht="15.75" customHeight="1">
      <c r="A59" s="4" t="s">
        <v>66</v>
      </c>
      <c r="B59" s="4">
        <v>424.7</v>
      </c>
      <c r="C59" s="4">
        <v>428.0</v>
      </c>
      <c r="D59" s="4">
        <v>425.6</v>
      </c>
      <c r="E59" s="4">
        <v>426.1</v>
      </c>
      <c r="F59" s="4">
        <v>245.0</v>
      </c>
      <c r="G59" s="4">
        <v>246.0</v>
      </c>
      <c r="H59" s="4">
        <v>247.1</v>
      </c>
      <c r="I59" s="4">
        <v>246.0</v>
      </c>
    </row>
    <row r="60" ht="15.75" customHeight="1">
      <c r="A60" s="4" t="s">
        <v>67</v>
      </c>
      <c r="B60" s="4">
        <v>421.7</v>
      </c>
      <c r="C60" s="4">
        <v>425.5</v>
      </c>
      <c r="D60" s="4">
        <v>423.2</v>
      </c>
      <c r="E60" s="4">
        <v>423.5</v>
      </c>
      <c r="F60" s="4">
        <v>243.4</v>
      </c>
      <c r="G60" s="4">
        <v>244.3</v>
      </c>
      <c r="H60" s="4">
        <v>245.8</v>
      </c>
      <c r="I60" s="4">
        <v>244.5</v>
      </c>
    </row>
    <row r="61" ht="15.75" customHeight="1">
      <c r="A61" s="4" t="s">
        <v>68</v>
      </c>
      <c r="B61" s="4">
        <v>418.9</v>
      </c>
      <c r="C61" s="4">
        <v>422.4</v>
      </c>
      <c r="D61" s="4">
        <v>420.7</v>
      </c>
      <c r="E61" s="4">
        <v>420.7</v>
      </c>
      <c r="F61" s="4">
        <v>242.1</v>
      </c>
      <c r="G61" s="4">
        <v>242.4</v>
      </c>
      <c r="H61" s="4">
        <v>244.2</v>
      </c>
      <c r="I61" s="4">
        <v>242.9</v>
      </c>
    </row>
    <row r="62" ht="15.75" customHeight="1">
      <c r="A62" s="4" t="s">
        <v>69</v>
      </c>
      <c r="B62" s="4">
        <v>417.7</v>
      </c>
      <c r="C62" s="4">
        <v>420.3</v>
      </c>
      <c r="D62" s="4">
        <v>418.4</v>
      </c>
      <c r="E62" s="4">
        <v>418.8</v>
      </c>
      <c r="F62" s="4">
        <v>241.2</v>
      </c>
      <c r="G62" s="4">
        <v>241.7</v>
      </c>
      <c r="H62" s="4">
        <v>242.6</v>
      </c>
      <c r="I62" s="4">
        <v>241.8</v>
      </c>
    </row>
    <row r="63" ht="15.75" customHeight="1">
      <c r="A63" s="4" t="s">
        <v>70</v>
      </c>
      <c r="B63" s="4">
        <v>415.8</v>
      </c>
      <c r="C63" s="4">
        <v>419.1</v>
      </c>
      <c r="D63" s="4">
        <v>418.0</v>
      </c>
      <c r="E63" s="4">
        <v>417.7</v>
      </c>
      <c r="F63" s="4">
        <v>240.3</v>
      </c>
      <c r="G63" s="4">
        <v>240.7</v>
      </c>
      <c r="H63" s="4">
        <v>242.4</v>
      </c>
      <c r="I63" s="4">
        <v>241.1</v>
      </c>
    </row>
    <row r="64" ht="15.75" customHeight="1">
      <c r="A64" s="4" t="s">
        <v>71</v>
      </c>
      <c r="B64" s="4">
        <v>415.5</v>
      </c>
      <c r="C64" s="4">
        <v>419.1</v>
      </c>
      <c r="D64" s="4">
        <v>417.8</v>
      </c>
      <c r="E64" s="4">
        <v>417.5</v>
      </c>
      <c r="F64" s="4">
        <v>240.0</v>
      </c>
      <c r="G64" s="4">
        <v>240.6</v>
      </c>
      <c r="H64" s="4">
        <v>242.5</v>
      </c>
      <c r="I64" s="4">
        <v>241.0</v>
      </c>
    </row>
    <row r="65" ht="15.75" customHeight="1">
      <c r="A65" s="4" t="s">
        <v>72</v>
      </c>
      <c r="B65" s="4">
        <v>416.0</v>
      </c>
      <c r="C65" s="4">
        <v>419.4</v>
      </c>
      <c r="D65" s="4">
        <v>417.5</v>
      </c>
      <c r="E65" s="4">
        <v>417.6</v>
      </c>
      <c r="F65" s="4">
        <v>240.2</v>
      </c>
      <c r="G65" s="4">
        <v>240.9</v>
      </c>
      <c r="H65" s="4">
        <v>242.3</v>
      </c>
      <c r="I65" s="4">
        <v>241.1</v>
      </c>
    </row>
    <row r="66" ht="15.75" customHeight="1">
      <c r="A66" s="4" t="s">
        <v>73</v>
      </c>
      <c r="B66" s="4">
        <v>414.7</v>
      </c>
      <c r="C66" s="4">
        <v>418.1</v>
      </c>
      <c r="D66" s="4">
        <v>416.6</v>
      </c>
      <c r="E66" s="4">
        <v>416.5</v>
      </c>
      <c r="F66" s="4">
        <v>239.6</v>
      </c>
      <c r="G66" s="4">
        <v>240.1</v>
      </c>
      <c r="H66" s="4">
        <v>241.7</v>
      </c>
      <c r="I66" s="4">
        <v>240.5</v>
      </c>
    </row>
    <row r="67" ht="15.75" customHeight="1">
      <c r="A67" s="4" t="s">
        <v>74</v>
      </c>
      <c r="B67" s="4">
        <v>416.9</v>
      </c>
      <c r="C67" s="4">
        <v>420.2</v>
      </c>
      <c r="D67" s="4">
        <v>418.3</v>
      </c>
      <c r="E67" s="4">
        <v>418.5</v>
      </c>
      <c r="F67" s="4">
        <v>240.7</v>
      </c>
      <c r="G67" s="4">
        <v>241.4</v>
      </c>
      <c r="H67" s="4">
        <v>242.7</v>
      </c>
      <c r="I67" s="4">
        <v>241.6</v>
      </c>
    </row>
    <row r="68" ht="15.75" customHeight="1">
      <c r="A68" s="4" t="s">
        <v>75</v>
      </c>
      <c r="B68" s="4">
        <v>415.0</v>
      </c>
      <c r="C68" s="4">
        <v>418.4</v>
      </c>
      <c r="D68" s="4">
        <v>417.1</v>
      </c>
      <c r="E68" s="4">
        <v>416.8</v>
      </c>
      <c r="F68" s="4">
        <v>239.9</v>
      </c>
      <c r="G68" s="4">
        <v>240.2</v>
      </c>
      <c r="H68" s="4">
        <v>242.0</v>
      </c>
      <c r="I68" s="4">
        <v>240.7</v>
      </c>
    </row>
    <row r="69" ht="15.75" customHeight="1">
      <c r="A69" s="4" t="s">
        <v>76</v>
      </c>
      <c r="B69" s="4">
        <v>415.6</v>
      </c>
      <c r="C69" s="4">
        <v>419.3</v>
      </c>
      <c r="D69" s="4">
        <v>418.1</v>
      </c>
      <c r="E69" s="4">
        <v>417.6</v>
      </c>
      <c r="F69" s="4">
        <v>240.1</v>
      </c>
      <c r="G69" s="4">
        <v>240.6</v>
      </c>
      <c r="H69" s="4">
        <v>242.8</v>
      </c>
      <c r="I69" s="4">
        <v>241.1</v>
      </c>
    </row>
    <row r="70" ht="15.75" customHeight="1">
      <c r="A70" s="4" t="s">
        <v>77</v>
      </c>
      <c r="B70" s="4">
        <v>416.5</v>
      </c>
      <c r="C70" s="4">
        <v>419.7</v>
      </c>
      <c r="D70" s="4">
        <v>418.5</v>
      </c>
      <c r="E70" s="4">
        <v>418.2</v>
      </c>
      <c r="F70" s="4">
        <v>240.5</v>
      </c>
      <c r="G70" s="4">
        <v>241.2</v>
      </c>
      <c r="H70" s="4">
        <v>242.8</v>
      </c>
      <c r="I70" s="4">
        <v>241.5</v>
      </c>
    </row>
    <row r="71" ht="15.75" customHeight="1">
      <c r="A71" s="4" t="s">
        <v>78</v>
      </c>
      <c r="B71" s="4">
        <v>419.5</v>
      </c>
      <c r="C71" s="4">
        <v>423.8</v>
      </c>
      <c r="D71" s="4">
        <v>421.5</v>
      </c>
      <c r="E71" s="4">
        <v>421.6</v>
      </c>
      <c r="F71" s="4">
        <v>242.2</v>
      </c>
      <c r="G71" s="4">
        <v>243.3</v>
      </c>
      <c r="H71" s="4">
        <v>244.8</v>
      </c>
      <c r="I71" s="4">
        <v>243.4</v>
      </c>
    </row>
    <row r="72" ht="15.75" customHeight="1">
      <c r="A72" s="4" t="s">
        <v>79</v>
      </c>
      <c r="B72" s="4">
        <v>419.7</v>
      </c>
      <c r="C72" s="4">
        <v>424.3</v>
      </c>
      <c r="D72" s="4">
        <v>422.2</v>
      </c>
      <c r="E72" s="4">
        <v>422.0</v>
      </c>
      <c r="F72" s="4">
        <v>242.8</v>
      </c>
      <c r="G72" s="4">
        <v>243.3</v>
      </c>
      <c r="H72" s="4">
        <v>244.9</v>
      </c>
      <c r="I72" s="4">
        <v>243.7</v>
      </c>
    </row>
    <row r="73" ht="15.75" customHeight="1">
      <c r="A73" s="4" t="s">
        <v>80</v>
      </c>
      <c r="B73" s="4">
        <v>418.7</v>
      </c>
      <c r="C73" s="4">
        <v>421.9</v>
      </c>
      <c r="D73" s="4">
        <v>420.3</v>
      </c>
      <c r="E73" s="4">
        <v>420.3</v>
      </c>
      <c r="F73" s="4">
        <v>242.1</v>
      </c>
      <c r="G73" s="4">
        <v>242.5</v>
      </c>
      <c r="H73" s="4">
        <v>243.4</v>
      </c>
      <c r="I73" s="4">
        <v>242.7</v>
      </c>
    </row>
    <row r="74" ht="15.75" customHeight="1">
      <c r="A74" s="4" t="s">
        <v>81</v>
      </c>
      <c r="B74" s="4">
        <v>417.6</v>
      </c>
      <c r="C74" s="4">
        <v>421.8</v>
      </c>
      <c r="D74" s="4">
        <v>419.1</v>
      </c>
      <c r="E74" s="4">
        <v>419.5</v>
      </c>
      <c r="F74" s="4">
        <v>241.3</v>
      </c>
      <c r="G74" s="4">
        <v>242.3</v>
      </c>
      <c r="H74" s="4">
        <v>243.0</v>
      </c>
      <c r="I74" s="4">
        <v>242.2</v>
      </c>
    </row>
    <row r="75" ht="15.75" customHeight="1">
      <c r="A75" s="4" t="s">
        <v>82</v>
      </c>
      <c r="B75" s="4">
        <v>420.1</v>
      </c>
      <c r="C75" s="4">
        <v>423.2</v>
      </c>
      <c r="D75" s="4">
        <v>420.5</v>
      </c>
      <c r="E75" s="4">
        <v>421.3</v>
      </c>
      <c r="F75" s="4">
        <v>242.6</v>
      </c>
      <c r="G75" s="4">
        <v>243.5</v>
      </c>
      <c r="H75" s="4">
        <v>243.6</v>
      </c>
      <c r="I75" s="4">
        <v>243.2</v>
      </c>
    </row>
    <row r="76" ht="15.75" customHeight="1">
      <c r="A76" s="4" t="s">
        <v>83</v>
      </c>
      <c r="B76" s="4">
        <v>419.2</v>
      </c>
      <c r="C76" s="4">
        <v>423.1</v>
      </c>
      <c r="D76" s="4">
        <v>420.5</v>
      </c>
      <c r="E76" s="4">
        <v>420.9</v>
      </c>
      <c r="F76" s="4">
        <v>242.4</v>
      </c>
      <c r="G76" s="4">
        <v>242.8</v>
      </c>
      <c r="H76" s="4">
        <v>243.9</v>
      </c>
      <c r="I76" s="4">
        <v>243.0</v>
      </c>
    </row>
    <row r="77" ht="15.75" customHeight="1">
      <c r="A77" s="4" t="s">
        <v>84</v>
      </c>
      <c r="B77" s="4">
        <v>422.2</v>
      </c>
      <c r="C77" s="4">
        <v>424.7</v>
      </c>
      <c r="D77" s="4">
        <v>422.4</v>
      </c>
      <c r="E77" s="4">
        <v>423.1</v>
      </c>
      <c r="F77" s="4">
        <v>243.8</v>
      </c>
      <c r="G77" s="4">
        <v>244.4</v>
      </c>
      <c r="H77" s="4">
        <v>244.7</v>
      </c>
      <c r="I77" s="4">
        <v>244.3</v>
      </c>
    </row>
    <row r="78" ht="15.75" customHeight="1">
      <c r="A78" s="4" t="s">
        <v>85</v>
      </c>
      <c r="B78" s="4">
        <v>422.4</v>
      </c>
      <c r="C78" s="4">
        <v>425.3</v>
      </c>
      <c r="D78" s="4">
        <v>422.8</v>
      </c>
      <c r="E78" s="4">
        <v>423.5</v>
      </c>
      <c r="F78" s="4">
        <v>244.0</v>
      </c>
      <c r="G78" s="4">
        <v>244.6</v>
      </c>
      <c r="H78" s="4">
        <v>244.9</v>
      </c>
      <c r="I78" s="4">
        <v>244.5</v>
      </c>
    </row>
    <row r="79" ht="15.75" customHeight="1">
      <c r="A79" s="4" t="s">
        <v>86</v>
      </c>
      <c r="B79" s="4">
        <v>422.9</v>
      </c>
      <c r="C79" s="4">
        <v>426.1</v>
      </c>
      <c r="D79" s="4">
        <v>425.3</v>
      </c>
      <c r="E79" s="4">
        <v>424.8</v>
      </c>
      <c r="F79" s="4">
        <v>244.8</v>
      </c>
      <c r="G79" s="4">
        <v>244.7</v>
      </c>
      <c r="H79" s="4">
        <v>246.2</v>
      </c>
      <c r="I79" s="4">
        <v>245.2</v>
      </c>
    </row>
    <row r="80" ht="15.75" customHeight="1">
      <c r="A80" s="4" t="s">
        <v>87</v>
      </c>
      <c r="B80" s="4">
        <v>423.9</v>
      </c>
      <c r="C80" s="4">
        <v>427.0</v>
      </c>
      <c r="D80" s="4">
        <v>425.4</v>
      </c>
      <c r="E80" s="4">
        <v>425.4</v>
      </c>
      <c r="F80" s="4">
        <v>245.1</v>
      </c>
      <c r="G80" s="4">
        <v>245.4</v>
      </c>
      <c r="H80" s="4">
        <v>246.4</v>
      </c>
      <c r="I80" s="4">
        <v>245.6</v>
      </c>
    </row>
    <row r="81" ht="15.75" customHeight="1">
      <c r="A81" s="4" t="s">
        <v>88</v>
      </c>
      <c r="B81" s="4">
        <v>424.9</v>
      </c>
      <c r="C81" s="4">
        <v>429.0</v>
      </c>
      <c r="D81" s="4">
        <v>427.1</v>
      </c>
      <c r="E81" s="4">
        <v>427.0</v>
      </c>
      <c r="F81" s="4">
        <v>245.6</v>
      </c>
      <c r="G81" s="4">
        <v>246.3</v>
      </c>
      <c r="H81" s="4">
        <v>247.7</v>
      </c>
      <c r="I81" s="4">
        <v>246.5</v>
      </c>
    </row>
    <row r="82" ht="15.75" customHeight="1">
      <c r="A82" s="4" t="s">
        <v>89</v>
      </c>
      <c r="B82" s="4">
        <v>426.8</v>
      </c>
      <c r="C82" s="4">
        <v>429.2</v>
      </c>
      <c r="D82" s="4">
        <v>427.7</v>
      </c>
      <c r="E82" s="4">
        <v>427.9</v>
      </c>
      <c r="F82" s="4">
        <v>246.8</v>
      </c>
      <c r="G82" s="4">
        <v>246.9</v>
      </c>
      <c r="H82" s="4">
        <v>247.5</v>
      </c>
      <c r="I82" s="4">
        <v>247.1</v>
      </c>
    </row>
    <row r="83" ht="15.75" customHeight="1">
      <c r="A83" s="4" t="s">
        <v>90</v>
      </c>
      <c r="B83" s="4">
        <v>425.8</v>
      </c>
      <c r="C83" s="4">
        <v>428.3</v>
      </c>
      <c r="D83" s="4">
        <v>427.0</v>
      </c>
      <c r="E83" s="4">
        <v>427.0</v>
      </c>
      <c r="F83" s="4">
        <v>246.2</v>
      </c>
      <c r="G83" s="4">
        <v>246.3</v>
      </c>
      <c r="H83" s="4">
        <v>247.1</v>
      </c>
      <c r="I83" s="4">
        <v>246.6</v>
      </c>
    </row>
    <row r="84" ht="15.75" customHeight="1">
      <c r="A84" s="4" t="s">
        <v>91</v>
      </c>
      <c r="B84" s="4">
        <v>426.0</v>
      </c>
      <c r="C84" s="4">
        <v>430.0</v>
      </c>
      <c r="D84" s="4">
        <v>428.6</v>
      </c>
      <c r="E84" s="4">
        <v>428.2</v>
      </c>
      <c r="F84" s="4">
        <v>246.7</v>
      </c>
      <c r="G84" s="4">
        <v>246.5</v>
      </c>
      <c r="H84" s="4">
        <v>248.5</v>
      </c>
      <c r="I84" s="4">
        <v>247.2</v>
      </c>
    </row>
    <row r="85" ht="15.75" customHeight="1">
      <c r="A85" s="4" t="s">
        <v>92</v>
      </c>
      <c r="B85" s="4">
        <v>427.4</v>
      </c>
      <c r="C85" s="4">
        <v>431.2</v>
      </c>
      <c r="D85" s="4">
        <v>429.5</v>
      </c>
      <c r="E85" s="4">
        <v>429.4</v>
      </c>
      <c r="F85" s="4">
        <v>247.4</v>
      </c>
      <c r="G85" s="4">
        <v>247.3</v>
      </c>
      <c r="H85" s="4">
        <v>249.1</v>
      </c>
      <c r="I85" s="4">
        <v>247.9</v>
      </c>
    </row>
    <row r="86" ht="15.75" customHeight="1">
      <c r="A86" s="4" t="s">
        <v>93</v>
      </c>
      <c r="B86" s="4">
        <v>423.2</v>
      </c>
      <c r="C86" s="4">
        <v>426.6</v>
      </c>
      <c r="D86" s="4">
        <v>424.8</v>
      </c>
      <c r="E86" s="4">
        <v>424.8</v>
      </c>
      <c r="F86" s="4">
        <v>244.7</v>
      </c>
      <c r="G86" s="4">
        <v>244.9</v>
      </c>
      <c r="H86" s="4">
        <v>246.3</v>
      </c>
      <c r="I86" s="4">
        <v>245.3</v>
      </c>
    </row>
    <row r="87" ht="15.75" customHeight="1">
      <c r="A87" s="4" t="s">
        <v>94</v>
      </c>
      <c r="B87" s="4">
        <v>425.0</v>
      </c>
      <c r="C87" s="4">
        <v>428.0</v>
      </c>
      <c r="D87" s="4">
        <v>426.6</v>
      </c>
      <c r="E87" s="4">
        <v>426.5</v>
      </c>
      <c r="F87" s="4">
        <v>245.9</v>
      </c>
      <c r="G87" s="4">
        <v>245.9</v>
      </c>
      <c r="H87" s="4">
        <v>247.0</v>
      </c>
      <c r="I87" s="4">
        <v>246.3</v>
      </c>
    </row>
    <row r="88" ht="15.75" customHeight="1">
      <c r="A88" s="4" t="s">
        <v>95</v>
      </c>
      <c r="B88" s="4">
        <v>425.2</v>
      </c>
      <c r="C88" s="4">
        <v>428.0</v>
      </c>
      <c r="D88" s="4">
        <v>426.1</v>
      </c>
      <c r="E88" s="4">
        <v>426.4</v>
      </c>
      <c r="F88" s="4">
        <v>245.9</v>
      </c>
      <c r="G88" s="4">
        <v>246.0</v>
      </c>
      <c r="H88" s="4">
        <v>246.7</v>
      </c>
      <c r="I88" s="4">
        <v>246.2</v>
      </c>
    </row>
    <row r="89" ht="15.75" customHeight="1">
      <c r="A89" s="4" t="s">
        <v>96</v>
      </c>
      <c r="B89" s="4">
        <v>425.3</v>
      </c>
      <c r="C89" s="4">
        <v>428.4</v>
      </c>
      <c r="D89" s="4">
        <v>426.3</v>
      </c>
      <c r="E89" s="4">
        <v>426.6</v>
      </c>
      <c r="F89" s="4">
        <v>246.0</v>
      </c>
      <c r="G89" s="4">
        <v>246.1</v>
      </c>
      <c r="H89" s="4">
        <v>246.9</v>
      </c>
      <c r="I89" s="4">
        <v>246.3</v>
      </c>
    </row>
    <row r="90" ht="15.75" customHeight="1">
      <c r="A90" s="4" t="s">
        <v>97</v>
      </c>
      <c r="B90" s="4">
        <v>428.1</v>
      </c>
      <c r="C90" s="4">
        <v>430.9</v>
      </c>
      <c r="D90" s="4">
        <v>428.8</v>
      </c>
      <c r="E90" s="4">
        <v>429.3</v>
      </c>
      <c r="F90" s="4">
        <v>247.7</v>
      </c>
      <c r="G90" s="4">
        <v>247.7</v>
      </c>
      <c r="H90" s="4">
        <v>248.1</v>
      </c>
      <c r="I90" s="4">
        <v>247.8</v>
      </c>
    </row>
    <row r="91" ht="15.75" customHeight="1">
      <c r="A91" s="4" t="s">
        <v>98</v>
      </c>
      <c r="B91" s="4">
        <v>430.7</v>
      </c>
      <c r="C91" s="4">
        <v>434.4</v>
      </c>
      <c r="D91" s="4">
        <v>430.9</v>
      </c>
      <c r="E91" s="4">
        <v>432.0</v>
      </c>
      <c r="F91" s="4">
        <v>248.6</v>
      </c>
      <c r="G91" s="4">
        <v>249.8</v>
      </c>
      <c r="H91" s="4">
        <v>249.9</v>
      </c>
      <c r="I91" s="4">
        <v>249.4</v>
      </c>
    </row>
    <row r="92" ht="15.75" customHeight="1">
      <c r="A92" s="4" t="s">
        <v>99</v>
      </c>
      <c r="B92" s="4">
        <v>429.5</v>
      </c>
      <c r="C92" s="4">
        <v>433.1</v>
      </c>
      <c r="D92" s="4">
        <v>430.5</v>
      </c>
      <c r="E92" s="4">
        <v>431.0</v>
      </c>
      <c r="F92" s="4">
        <v>248.2</v>
      </c>
      <c r="G92" s="4">
        <v>248.9</v>
      </c>
      <c r="H92" s="4">
        <v>249.5</v>
      </c>
      <c r="I92" s="4">
        <v>248.9</v>
      </c>
    </row>
    <row r="93" ht="15.75" customHeight="1">
      <c r="A93" s="4" t="s">
        <v>100</v>
      </c>
      <c r="B93" s="4">
        <v>426.4</v>
      </c>
      <c r="C93" s="4">
        <v>429.4</v>
      </c>
      <c r="D93" s="4">
        <v>428.1</v>
      </c>
      <c r="E93" s="4">
        <v>428.0</v>
      </c>
      <c r="F93" s="4">
        <v>246.8</v>
      </c>
      <c r="G93" s="4">
        <v>246.9</v>
      </c>
      <c r="H93" s="4">
        <v>247.7</v>
      </c>
      <c r="I93" s="4">
        <v>247.1</v>
      </c>
    </row>
    <row r="94" ht="15.75" customHeight="1">
      <c r="A94" s="4" t="s">
        <v>101</v>
      </c>
      <c r="B94" s="4">
        <v>426.3</v>
      </c>
      <c r="C94" s="4">
        <v>428.5</v>
      </c>
      <c r="D94" s="4">
        <v>426.3</v>
      </c>
      <c r="E94" s="4">
        <v>427.0</v>
      </c>
      <c r="F94" s="4">
        <v>246.4</v>
      </c>
      <c r="G94" s="4">
        <v>246.8</v>
      </c>
      <c r="H94" s="4">
        <v>246.4</v>
      </c>
      <c r="I94" s="4">
        <v>246.5</v>
      </c>
    </row>
    <row r="95" ht="15.75" customHeight="1">
      <c r="A95" s="4" t="s">
        <v>102</v>
      </c>
      <c r="B95" s="4">
        <v>426.1</v>
      </c>
      <c r="C95" s="4">
        <v>429.6</v>
      </c>
      <c r="D95" s="4">
        <v>427.3</v>
      </c>
      <c r="E95" s="4">
        <v>427.7</v>
      </c>
      <c r="F95" s="4">
        <v>246.3</v>
      </c>
      <c r="G95" s="4">
        <v>247.0</v>
      </c>
      <c r="H95" s="4">
        <v>247.5</v>
      </c>
      <c r="I95" s="4">
        <v>246.9</v>
      </c>
    </row>
    <row r="96" ht="15.75" customHeight="1">
      <c r="A96" s="4" t="s">
        <v>103</v>
      </c>
      <c r="B96" s="4">
        <v>427.2</v>
      </c>
      <c r="C96" s="4">
        <v>430.8</v>
      </c>
      <c r="D96" s="4">
        <v>427.7</v>
      </c>
      <c r="E96" s="4">
        <v>428.6</v>
      </c>
      <c r="F96" s="4">
        <v>246.6</v>
      </c>
      <c r="G96" s="4">
        <v>247.8</v>
      </c>
      <c r="H96" s="4">
        <v>247.9</v>
      </c>
      <c r="I96" s="4">
        <v>247.5</v>
      </c>
    </row>
    <row r="97" ht="15.75" customHeight="1">
      <c r="A97" s="4" t="s">
        <v>104</v>
      </c>
      <c r="B97" s="4">
        <v>427.5</v>
      </c>
      <c r="C97" s="4">
        <v>429.0</v>
      </c>
      <c r="D97" s="4">
        <v>426.6</v>
      </c>
      <c r="E97" s="4">
        <v>427.7</v>
      </c>
      <c r="F97" s="4">
        <v>246.8</v>
      </c>
      <c r="G97" s="4">
        <v>247.2</v>
      </c>
      <c r="H97" s="4">
        <v>246.8</v>
      </c>
      <c r="I97" s="4">
        <v>246.9</v>
      </c>
    </row>
    <row r="98" ht="15.75" customHeight="1">
      <c r="A98" s="4" t="s">
        <v>105</v>
      </c>
      <c r="B98" s="4">
        <v>426.4</v>
      </c>
      <c r="C98" s="4">
        <v>430.7</v>
      </c>
      <c r="D98" s="4">
        <v>428.3</v>
      </c>
      <c r="E98" s="4">
        <v>428.5</v>
      </c>
      <c r="F98" s="4">
        <v>246.4</v>
      </c>
      <c r="G98" s="4">
        <v>247.4</v>
      </c>
      <c r="H98" s="4">
        <v>248.3</v>
      </c>
      <c r="I98" s="4">
        <v>247.4</v>
      </c>
    </row>
    <row r="99" ht="15.75" customHeight="1">
      <c r="A99" s="4" t="s">
        <v>106</v>
      </c>
      <c r="B99" s="4">
        <v>427.3</v>
      </c>
      <c r="C99" s="4">
        <v>429.5</v>
      </c>
      <c r="D99" s="4">
        <v>427.1</v>
      </c>
      <c r="E99" s="4">
        <v>428.0</v>
      </c>
      <c r="F99" s="4">
        <v>246.7</v>
      </c>
      <c r="G99" s="4">
        <v>247.3</v>
      </c>
      <c r="H99" s="4">
        <v>247.3</v>
      </c>
      <c r="I99" s="4">
        <v>247.1</v>
      </c>
    </row>
    <row r="100" ht="15.75" customHeight="1">
      <c r="A100" s="4" t="s">
        <v>107</v>
      </c>
      <c r="B100" s="4">
        <v>423.5</v>
      </c>
      <c r="C100" s="4">
        <v>426.5</v>
      </c>
      <c r="D100" s="4">
        <v>423.7</v>
      </c>
      <c r="E100" s="4">
        <v>424.6</v>
      </c>
      <c r="F100" s="4">
        <v>244.3</v>
      </c>
      <c r="G100" s="4">
        <v>245.6</v>
      </c>
      <c r="H100" s="4">
        <v>245.5</v>
      </c>
      <c r="I100" s="4">
        <v>245.2</v>
      </c>
    </row>
    <row r="101" ht="15.75" customHeight="1">
      <c r="A101" s="4" t="s">
        <v>108</v>
      </c>
      <c r="B101" s="4">
        <v>424.6</v>
      </c>
      <c r="C101" s="4">
        <v>426.9</v>
      </c>
      <c r="D101" s="4">
        <v>424.1</v>
      </c>
      <c r="E101" s="4">
        <v>425.2</v>
      </c>
      <c r="F101" s="4">
        <v>245.0</v>
      </c>
      <c r="G101" s="4">
        <v>246.0</v>
      </c>
      <c r="H101" s="4">
        <v>245.5</v>
      </c>
      <c r="I101" s="4">
        <v>245.5</v>
      </c>
    </row>
    <row r="102" ht="15.75" customHeight="1">
      <c r="A102" s="4" t="s">
        <v>109</v>
      </c>
      <c r="B102" s="4">
        <v>428.2</v>
      </c>
      <c r="C102" s="4">
        <v>431.7</v>
      </c>
      <c r="D102" s="4">
        <v>428.1</v>
      </c>
      <c r="E102" s="4">
        <v>429.3</v>
      </c>
      <c r="F102" s="4">
        <v>247.0</v>
      </c>
      <c r="G102" s="4">
        <v>248.2</v>
      </c>
      <c r="H102" s="4">
        <v>248.5</v>
      </c>
      <c r="I102" s="4">
        <v>247.9</v>
      </c>
    </row>
    <row r="103" ht="15.75" customHeight="1">
      <c r="A103" s="4" t="s">
        <v>110</v>
      </c>
      <c r="B103" s="4">
        <v>428.7</v>
      </c>
      <c r="C103" s="4">
        <v>431.6</v>
      </c>
      <c r="D103" s="4">
        <v>429.1</v>
      </c>
      <c r="E103" s="4">
        <v>429.8</v>
      </c>
      <c r="F103" s="4">
        <v>247.8</v>
      </c>
      <c r="G103" s="4">
        <v>248.0</v>
      </c>
      <c r="H103" s="4">
        <v>248.8</v>
      </c>
      <c r="I103" s="4">
        <v>248.2</v>
      </c>
    </row>
    <row r="104" ht="15.75" customHeight="1">
      <c r="A104" s="4" t="s">
        <v>111</v>
      </c>
      <c r="B104" s="4">
        <v>426.3</v>
      </c>
      <c r="C104" s="4">
        <v>430.0</v>
      </c>
      <c r="D104" s="4">
        <v>427.7</v>
      </c>
      <c r="E104" s="4">
        <v>428.0</v>
      </c>
      <c r="F104" s="4">
        <v>246.3</v>
      </c>
      <c r="G104" s="4">
        <v>247.0</v>
      </c>
      <c r="H104" s="4">
        <v>248.0</v>
      </c>
      <c r="I104" s="4">
        <v>247.1</v>
      </c>
    </row>
    <row r="105" ht="15.75" customHeight="1">
      <c r="A105" s="4" t="s">
        <v>112</v>
      </c>
      <c r="B105" s="4">
        <v>422.0</v>
      </c>
      <c r="C105" s="4">
        <v>426.4</v>
      </c>
      <c r="D105" s="4">
        <v>424.3</v>
      </c>
      <c r="E105" s="4">
        <v>424.2</v>
      </c>
      <c r="F105" s="4">
        <v>243.9</v>
      </c>
      <c r="G105" s="4">
        <v>244.9</v>
      </c>
      <c r="H105" s="4">
        <v>246.0</v>
      </c>
      <c r="I105" s="4">
        <v>244.9</v>
      </c>
    </row>
    <row r="106" ht="15.75" customHeight="1">
      <c r="A106" s="4" t="s">
        <v>113</v>
      </c>
      <c r="B106" s="4">
        <v>430.1</v>
      </c>
      <c r="C106" s="4">
        <v>434.5</v>
      </c>
      <c r="D106" s="4">
        <v>431.0</v>
      </c>
      <c r="E106" s="4">
        <v>431.9</v>
      </c>
      <c r="F106" s="4">
        <v>248.1</v>
      </c>
      <c r="G106" s="4">
        <v>249.4</v>
      </c>
      <c r="H106" s="4">
        <v>250.6</v>
      </c>
      <c r="I106" s="4">
        <v>249.4</v>
      </c>
    </row>
    <row r="107" ht="15.75" customHeight="1">
      <c r="A107" s="4" t="s">
        <v>114</v>
      </c>
      <c r="B107" s="4">
        <v>427.2</v>
      </c>
      <c r="C107" s="4">
        <v>432.7</v>
      </c>
      <c r="D107" s="4">
        <v>430.4</v>
      </c>
      <c r="E107" s="4">
        <v>430.1</v>
      </c>
      <c r="F107" s="4">
        <v>247.1</v>
      </c>
      <c r="G107" s="4">
        <v>247.8</v>
      </c>
      <c r="H107" s="4">
        <v>250.1</v>
      </c>
      <c r="I107" s="4">
        <v>248.3</v>
      </c>
    </row>
    <row r="108" ht="15.75" customHeight="1">
      <c r="A108" s="4" t="s">
        <v>115</v>
      </c>
      <c r="B108" s="4">
        <v>424.1</v>
      </c>
      <c r="C108" s="4">
        <v>430.1</v>
      </c>
      <c r="D108" s="4">
        <v>427.6</v>
      </c>
      <c r="E108" s="4">
        <v>427.3</v>
      </c>
      <c r="F108" s="4">
        <v>245.1</v>
      </c>
      <c r="G108" s="4">
        <v>246.3</v>
      </c>
      <c r="H108" s="4">
        <v>248.7</v>
      </c>
      <c r="I108" s="4">
        <v>246.7</v>
      </c>
    </row>
    <row r="109" ht="15.75" customHeight="1">
      <c r="A109" s="4" t="s">
        <v>116</v>
      </c>
      <c r="B109" s="4">
        <v>425.1</v>
      </c>
      <c r="C109" s="4">
        <v>429.5</v>
      </c>
      <c r="D109" s="4">
        <v>428.9</v>
      </c>
      <c r="E109" s="4">
        <v>427.8</v>
      </c>
      <c r="F109" s="4">
        <v>246.4</v>
      </c>
      <c r="G109" s="4">
        <v>245.9</v>
      </c>
      <c r="H109" s="4">
        <v>248.7</v>
      </c>
      <c r="I109" s="4">
        <v>247.0</v>
      </c>
    </row>
    <row r="110" ht="15.75" customHeight="1">
      <c r="A110" s="4" t="s">
        <v>117</v>
      </c>
      <c r="B110" s="4">
        <v>427.1</v>
      </c>
      <c r="C110" s="4">
        <v>431.7</v>
      </c>
      <c r="D110" s="4">
        <v>428.7</v>
      </c>
      <c r="E110" s="4">
        <v>429.1</v>
      </c>
      <c r="F110" s="4">
        <v>246.5</v>
      </c>
      <c r="G110" s="4">
        <v>247.9</v>
      </c>
      <c r="H110" s="4">
        <v>249.0</v>
      </c>
      <c r="I110" s="4">
        <v>247.8</v>
      </c>
    </row>
    <row r="111" ht="15.75" customHeight="1">
      <c r="A111" s="4" t="s">
        <v>118</v>
      </c>
      <c r="B111" s="4">
        <v>422.8</v>
      </c>
      <c r="C111" s="4">
        <v>429.1</v>
      </c>
      <c r="D111" s="4">
        <v>426.0</v>
      </c>
      <c r="E111" s="4">
        <v>426.0</v>
      </c>
      <c r="F111" s="4">
        <v>244.0</v>
      </c>
      <c r="G111" s="4">
        <v>246.2</v>
      </c>
      <c r="H111" s="4">
        <v>247.7</v>
      </c>
      <c r="I111" s="4">
        <v>246.0</v>
      </c>
    </row>
    <row r="112" ht="15.75" customHeight="1">
      <c r="A112" s="4" t="s">
        <v>119</v>
      </c>
      <c r="B112" s="4">
        <v>424.2</v>
      </c>
      <c r="C112" s="4">
        <v>430.1</v>
      </c>
      <c r="D112" s="4">
        <v>426.5</v>
      </c>
      <c r="E112" s="4">
        <v>427.0</v>
      </c>
      <c r="F112" s="4">
        <v>245.0</v>
      </c>
      <c r="G112" s="4">
        <v>247.0</v>
      </c>
      <c r="H112" s="4">
        <v>247.6</v>
      </c>
      <c r="I112" s="4">
        <v>246.5</v>
      </c>
    </row>
    <row r="113" ht="15.75" customHeight="1">
      <c r="A113" s="4" t="s">
        <v>120</v>
      </c>
      <c r="B113" s="4">
        <v>427.8</v>
      </c>
      <c r="C113" s="4">
        <v>433.1</v>
      </c>
      <c r="D113" s="4">
        <v>428.8</v>
      </c>
      <c r="E113" s="4">
        <v>429.9</v>
      </c>
      <c r="F113" s="4">
        <v>246.8</v>
      </c>
      <c r="G113" s="4">
        <v>248.9</v>
      </c>
      <c r="H113" s="4">
        <v>249.0</v>
      </c>
      <c r="I113" s="4">
        <v>248.2</v>
      </c>
    </row>
    <row r="114" ht="15.75" customHeight="1">
      <c r="A114" s="4" t="s">
        <v>121</v>
      </c>
      <c r="B114" s="4">
        <v>423.1</v>
      </c>
      <c r="C114" s="4">
        <v>426.9</v>
      </c>
      <c r="D114" s="4">
        <v>425.1</v>
      </c>
      <c r="E114" s="4">
        <v>425.0</v>
      </c>
      <c r="F114" s="4">
        <v>244.9</v>
      </c>
      <c r="G114" s="4">
        <v>245.4</v>
      </c>
      <c r="H114" s="4">
        <v>245.9</v>
      </c>
      <c r="I114" s="4">
        <v>245.4</v>
      </c>
    </row>
    <row r="115" ht="15.75" customHeight="1">
      <c r="A115" s="4" t="s">
        <v>122</v>
      </c>
      <c r="B115" s="4">
        <v>421.3</v>
      </c>
      <c r="C115" s="4">
        <v>424.3</v>
      </c>
      <c r="D115" s="4">
        <v>423.0</v>
      </c>
      <c r="E115" s="4">
        <v>422.8</v>
      </c>
      <c r="F115" s="4">
        <v>243.9</v>
      </c>
      <c r="G115" s="4">
        <v>243.8</v>
      </c>
      <c r="H115" s="4">
        <v>244.8</v>
      </c>
      <c r="I115" s="4">
        <v>244.1</v>
      </c>
    </row>
    <row r="116" ht="15.75" customHeight="1">
      <c r="A116" s="4" t="s">
        <v>123</v>
      </c>
      <c r="B116" s="4">
        <v>422.3</v>
      </c>
      <c r="C116" s="4">
        <v>426.0</v>
      </c>
      <c r="D116" s="4">
        <v>424.4</v>
      </c>
      <c r="E116" s="4">
        <v>424.2</v>
      </c>
      <c r="F116" s="4">
        <v>244.3</v>
      </c>
      <c r="G116" s="4">
        <v>244.7</v>
      </c>
      <c r="H116" s="4">
        <v>245.9</v>
      </c>
      <c r="I116" s="4">
        <v>245.0</v>
      </c>
    </row>
    <row r="117" ht="15.75" customHeight="1">
      <c r="A117" s="4" t="s">
        <v>124</v>
      </c>
      <c r="B117" s="4">
        <v>422.7</v>
      </c>
      <c r="C117" s="4">
        <v>426.1</v>
      </c>
      <c r="D117" s="4">
        <v>425.0</v>
      </c>
      <c r="E117" s="4">
        <v>424.6</v>
      </c>
      <c r="F117" s="4">
        <v>244.7</v>
      </c>
      <c r="G117" s="4">
        <v>244.6</v>
      </c>
      <c r="H117" s="4">
        <v>246.2</v>
      </c>
      <c r="I117" s="4">
        <v>245.2</v>
      </c>
    </row>
    <row r="118" ht="15.75" customHeight="1">
      <c r="A118" s="4" t="s">
        <v>125</v>
      </c>
      <c r="B118" s="4">
        <v>422.2</v>
      </c>
      <c r="C118" s="4">
        <v>425.1</v>
      </c>
      <c r="D118" s="4">
        <v>423.7</v>
      </c>
      <c r="E118" s="4">
        <v>423.7</v>
      </c>
      <c r="F118" s="4">
        <v>244.3</v>
      </c>
      <c r="G118" s="4">
        <v>244.2</v>
      </c>
      <c r="H118" s="4">
        <v>245.4</v>
      </c>
      <c r="I118" s="4">
        <v>244.6</v>
      </c>
    </row>
    <row r="119" ht="15.75" customHeight="1">
      <c r="A119" s="4" t="s">
        <v>126</v>
      </c>
      <c r="B119" s="4">
        <v>424.2</v>
      </c>
      <c r="C119" s="4">
        <v>427.2</v>
      </c>
      <c r="D119" s="4">
        <v>426.5</v>
      </c>
      <c r="E119" s="4">
        <v>426.0</v>
      </c>
      <c r="F119" s="4">
        <v>245.4</v>
      </c>
      <c r="G119" s="4">
        <v>245.3</v>
      </c>
      <c r="H119" s="4">
        <v>247.2</v>
      </c>
      <c r="I119" s="4">
        <v>246.0</v>
      </c>
    </row>
    <row r="120" ht="15.75" customHeight="1">
      <c r="A120" s="4" t="s">
        <v>127</v>
      </c>
      <c r="B120" s="4">
        <v>421.2</v>
      </c>
      <c r="C120" s="4">
        <v>424.5</v>
      </c>
      <c r="D120" s="4">
        <v>422.6</v>
      </c>
      <c r="E120" s="4">
        <v>422.8</v>
      </c>
      <c r="F120" s="4">
        <v>243.6</v>
      </c>
      <c r="G120" s="4">
        <v>244.0</v>
      </c>
      <c r="H120" s="4">
        <v>244.7</v>
      </c>
      <c r="I120" s="4">
        <v>244.1</v>
      </c>
    </row>
    <row r="121" ht="15.75" customHeight="1">
      <c r="A121" s="4" t="s">
        <v>128</v>
      </c>
      <c r="B121" s="4">
        <v>421.7</v>
      </c>
      <c r="C121" s="4">
        <v>425.6</v>
      </c>
      <c r="D121" s="4">
        <v>423.8</v>
      </c>
      <c r="E121" s="4">
        <v>423.7</v>
      </c>
      <c r="F121" s="4">
        <v>243.4</v>
      </c>
      <c r="G121" s="4">
        <v>244.8</v>
      </c>
      <c r="H121" s="4">
        <v>245.8</v>
      </c>
      <c r="I121" s="4">
        <v>244.7</v>
      </c>
    </row>
    <row r="122" ht="15.75" customHeight="1">
      <c r="A122" s="4" t="s">
        <v>129</v>
      </c>
      <c r="B122" s="4">
        <v>425.0</v>
      </c>
      <c r="C122" s="4">
        <v>430.0</v>
      </c>
      <c r="D122" s="4">
        <v>427.2</v>
      </c>
      <c r="E122" s="4">
        <v>427.4</v>
      </c>
      <c r="F122" s="4">
        <v>245.2</v>
      </c>
      <c r="G122" s="4">
        <v>246.9</v>
      </c>
      <c r="H122" s="4">
        <v>248.2</v>
      </c>
      <c r="I122" s="4">
        <v>246.8</v>
      </c>
    </row>
    <row r="123" ht="15.75" customHeight="1">
      <c r="A123" s="4" t="s">
        <v>130</v>
      </c>
      <c r="B123" s="4">
        <v>422.4</v>
      </c>
      <c r="C123" s="4">
        <v>427.0</v>
      </c>
      <c r="D123" s="4">
        <v>425.1</v>
      </c>
      <c r="E123" s="4">
        <v>424.8</v>
      </c>
      <c r="F123" s="4">
        <v>244.0</v>
      </c>
      <c r="G123" s="4">
        <v>245.3</v>
      </c>
      <c r="H123" s="4">
        <v>246.6</v>
      </c>
      <c r="I123" s="4">
        <v>245.3</v>
      </c>
    </row>
    <row r="124" ht="15.75" customHeight="1">
      <c r="A124" s="4" t="s">
        <v>131</v>
      </c>
      <c r="B124" s="4">
        <v>418.7</v>
      </c>
      <c r="C124" s="4">
        <v>423.2</v>
      </c>
      <c r="D124" s="4">
        <v>421.4</v>
      </c>
      <c r="E124" s="4">
        <v>421.1</v>
      </c>
      <c r="F124" s="4">
        <v>241.8</v>
      </c>
      <c r="G124" s="4">
        <v>243.3</v>
      </c>
      <c r="H124" s="4">
        <v>244.4</v>
      </c>
      <c r="I124" s="4">
        <v>243.1</v>
      </c>
    </row>
    <row r="125" ht="15.75" customHeight="1">
      <c r="A125" s="4" t="s">
        <v>132</v>
      </c>
      <c r="B125" s="4">
        <v>423.1</v>
      </c>
      <c r="C125" s="4">
        <v>428.0</v>
      </c>
      <c r="D125" s="4">
        <v>426.0</v>
      </c>
      <c r="E125" s="4">
        <v>425.7</v>
      </c>
      <c r="F125" s="4">
        <v>244.2</v>
      </c>
      <c r="G125" s="4">
        <v>245.8</v>
      </c>
      <c r="H125" s="4">
        <v>247.4</v>
      </c>
      <c r="I125" s="4">
        <v>245.8</v>
      </c>
    </row>
    <row r="126" ht="15.75" customHeight="1">
      <c r="A126" s="4" t="s">
        <v>133</v>
      </c>
      <c r="B126" s="4">
        <v>427.0</v>
      </c>
      <c r="C126" s="4">
        <v>433.4</v>
      </c>
      <c r="D126" s="4">
        <v>431.5</v>
      </c>
      <c r="E126" s="4">
        <v>430.6</v>
      </c>
      <c r="F126" s="4">
        <v>246.6</v>
      </c>
      <c r="G126" s="4">
        <v>248.2</v>
      </c>
      <c r="H126" s="4">
        <v>251.2</v>
      </c>
      <c r="I126" s="4">
        <v>248.6</v>
      </c>
    </row>
    <row r="127" ht="15.75" customHeight="1">
      <c r="A127" s="4" t="s">
        <v>134</v>
      </c>
      <c r="B127" s="4">
        <v>420.4</v>
      </c>
      <c r="C127" s="4">
        <v>426.0</v>
      </c>
      <c r="D127" s="4">
        <v>424.2</v>
      </c>
      <c r="E127" s="4">
        <v>423.5</v>
      </c>
      <c r="F127" s="4">
        <v>242.4</v>
      </c>
      <c r="G127" s="4">
        <v>244.7</v>
      </c>
      <c r="H127" s="4">
        <v>246.5</v>
      </c>
      <c r="I127" s="4">
        <v>244.6</v>
      </c>
    </row>
    <row r="128" ht="15.75" customHeight="1">
      <c r="A128" s="4" t="s">
        <v>135</v>
      </c>
      <c r="B128" s="4">
        <v>421.6</v>
      </c>
      <c r="C128" s="4">
        <v>426.8</v>
      </c>
      <c r="D128" s="4">
        <v>425.7</v>
      </c>
      <c r="E128" s="4">
        <v>424.7</v>
      </c>
      <c r="F128" s="4">
        <v>243.3</v>
      </c>
      <c r="G128" s="4">
        <v>245.2</v>
      </c>
      <c r="H128" s="4">
        <v>247.3</v>
      </c>
      <c r="I128" s="4">
        <v>245.2</v>
      </c>
    </row>
    <row r="129" ht="15.75" customHeight="1">
      <c r="A129" s="4" t="s">
        <v>136</v>
      </c>
      <c r="B129" s="4">
        <v>423.9</v>
      </c>
      <c r="C129" s="4">
        <v>429.5</v>
      </c>
      <c r="D129" s="4">
        <v>427.9</v>
      </c>
      <c r="E129" s="4">
        <v>427.1</v>
      </c>
      <c r="F129" s="4">
        <v>244.5</v>
      </c>
      <c r="G129" s="4">
        <v>246.7</v>
      </c>
      <c r="H129" s="4">
        <v>248.7</v>
      </c>
      <c r="I129" s="4">
        <v>246.6</v>
      </c>
    </row>
    <row r="130" ht="15.75" customHeight="1">
      <c r="A130" s="4" t="s">
        <v>137</v>
      </c>
      <c r="B130" s="4">
        <v>419.6</v>
      </c>
      <c r="C130" s="4">
        <v>424.4</v>
      </c>
      <c r="D130" s="4">
        <v>422.8</v>
      </c>
      <c r="E130" s="4">
        <v>422.3</v>
      </c>
      <c r="F130" s="4">
        <v>241.9</v>
      </c>
      <c r="G130" s="4">
        <v>244.2</v>
      </c>
      <c r="H130" s="4">
        <v>245.3</v>
      </c>
      <c r="I130" s="4">
        <v>243.8</v>
      </c>
    </row>
    <row r="131" ht="15.75" customHeight="1">
      <c r="A131" s="4" t="s">
        <v>138</v>
      </c>
      <c r="B131" s="4">
        <v>422.0</v>
      </c>
      <c r="C131" s="4">
        <v>427.0</v>
      </c>
      <c r="D131" s="4">
        <v>425.7</v>
      </c>
      <c r="E131" s="4">
        <v>424.9</v>
      </c>
      <c r="F131" s="4">
        <v>243.4</v>
      </c>
      <c r="G131" s="4">
        <v>245.3</v>
      </c>
      <c r="H131" s="4">
        <v>247.3</v>
      </c>
      <c r="I131" s="4">
        <v>245.3</v>
      </c>
    </row>
    <row r="132" ht="15.75" customHeight="1">
      <c r="A132" s="4" t="s">
        <v>139</v>
      </c>
      <c r="B132" s="4">
        <v>421.8</v>
      </c>
      <c r="C132" s="4">
        <v>426.7</v>
      </c>
      <c r="D132" s="4">
        <v>424.6</v>
      </c>
      <c r="E132" s="4">
        <v>424.3</v>
      </c>
      <c r="F132" s="4">
        <v>243.3</v>
      </c>
      <c r="G132" s="4">
        <v>245.3</v>
      </c>
      <c r="H132" s="4">
        <v>246.4</v>
      </c>
      <c r="I132" s="4">
        <v>245.0</v>
      </c>
    </row>
    <row r="133" ht="15.75" customHeight="1">
      <c r="A133" s="4" t="s">
        <v>140</v>
      </c>
      <c r="B133" s="4">
        <v>422.5</v>
      </c>
      <c r="C133" s="4">
        <v>427.4</v>
      </c>
      <c r="D133" s="4">
        <v>425.2</v>
      </c>
      <c r="E133" s="4">
        <v>425.1</v>
      </c>
      <c r="F133" s="4">
        <v>243.9</v>
      </c>
      <c r="G133" s="4">
        <v>245.6</v>
      </c>
      <c r="H133" s="4">
        <v>246.9</v>
      </c>
      <c r="I133" s="4">
        <v>245.4</v>
      </c>
    </row>
    <row r="134" ht="15.75" customHeight="1">
      <c r="A134" s="4" t="s">
        <v>141</v>
      </c>
      <c r="B134" s="4">
        <v>425.6</v>
      </c>
      <c r="C134" s="4">
        <v>431.1</v>
      </c>
      <c r="D134" s="4">
        <v>428.6</v>
      </c>
      <c r="E134" s="4">
        <v>428.4</v>
      </c>
      <c r="F134" s="4">
        <v>245.5</v>
      </c>
      <c r="G134" s="4">
        <v>247.7</v>
      </c>
      <c r="H134" s="4">
        <v>248.9</v>
      </c>
      <c r="I134" s="4">
        <v>247.4</v>
      </c>
    </row>
    <row r="135" ht="15.75" customHeight="1">
      <c r="A135" s="4" t="s">
        <v>142</v>
      </c>
      <c r="B135" s="4">
        <v>423.1</v>
      </c>
      <c r="C135" s="4">
        <v>427.4</v>
      </c>
      <c r="D135" s="4">
        <v>425.5</v>
      </c>
      <c r="E135" s="4">
        <v>425.3</v>
      </c>
      <c r="F135" s="4">
        <v>244.1</v>
      </c>
      <c r="G135" s="4">
        <v>245.9</v>
      </c>
      <c r="H135" s="4">
        <v>246.8</v>
      </c>
      <c r="I135" s="4">
        <v>245.6</v>
      </c>
    </row>
    <row r="136" ht="15.75" customHeight="1">
      <c r="A136" s="4" t="s">
        <v>143</v>
      </c>
      <c r="B136" s="4">
        <v>423.3</v>
      </c>
      <c r="C136" s="4">
        <v>427.7</v>
      </c>
      <c r="D136" s="4">
        <v>425.5</v>
      </c>
      <c r="E136" s="4">
        <v>425.5</v>
      </c>
      <c r="F136" s="4">
        <v>244.2</v>
      </c>
      <c r="G136" s="4">
        <v>246.4</v>
      </c>
      <c r="H136" s="4">
        <v>246.4</v>
      </c>
      <c r="I136" s="4">
        <v>245.7</v>
      </c>
    </row>
    <row r="137" ht="15.75" customHeight="1">
      <c r="A137" s="4" t="s">
        <v>144</v>
      </c>
      <c r="B137" s="4">
        <v>423.4</v>
      </c>
      <c r="C137" s="4">
        <v>427.7</v>
      </c>
      <c r="D137" s="4">
        <v>426.4</v>
      </c>
      <c r="E137" s="4">
        <v>425.9</v>
      </c>
      <c r="F137" s="4">
        <v>244.6</v>
      </c>
      <c r="G137" s="4">
        <v>245.9</v>
      </c>
      <c r="H137" s="4">
        <v>247.2</v>
      </c>
      <c r="I137" s="4">
        <v>245.9</v>
      </c>
    </row>
    <row r="138" ht="15.75" customHeight="1">
      <c r="A138" s="4" t="s">
        <v>145</v>
      </c>
      <c r="B138" s="4">
        <v>422.0</v>
      </c>
      <c r="C138" s="4">
        <v>427.2</v>
      </c>
      <c r="D138" s="4">
        <v>425.6</v>
      </c>
      <c r="E138" s="4">
        <v>425.0</v>
      </c>
      <c r="F138" s="4">
        <v>243.7</v>
      </c>
      <c r="G138" s="4">
        <v>245.7</v>
      </c>
      <c r="H138" s="4">
        <v>246.7</v>
      </c>
      <c r="I138" s="4">
        <v>245.4</v>
      </c>
    </row>
    <row r="139" ht="15.75" customHeight="1">
      <c r="A139" s="4" t="s">
        <v>146</v>
      </c>
      <c r="B139" s="4">
        <v>426.6</v>
      </c>
      <c r="C139" s="4">
        <v>431.0</v>
      </c>
      <c r="D139" s="4">
        <v>430.0</v>
      </c>
      <c r="E139" s="4">
        <v>429.2</v>
      </c>
      <c r="F139" s="4">
        <v>246.6</v>
      </c>
      <c r="G139" s="4">
        <v>247.6</v>
      </c>
      <c r="H139" s="4">
        <v>249.2</v>
      </c>
      <c r="I139" s="4">
        <v>247.8</v>
      </c>
    </row>
    <row r="140" ht="15.75" customHeight="1">
      <c r="A140" s="4" t="s">
        <v>147</v>
      </c>
      <c r="B140" s="4">
        <v>422.7</v>
      </c>
      <c r="C140" s="4">
        <v>427.2</v>
      </c>
      <c r="D140" s="4">
        <v>424.9</v>
      </c>
      <c r="E140" s="4">
        <v>424.9</v>
      </c>
      <c r="F140" s="4">
        <v>244.0</v>
      </c>
      <c r="G140" s="4">
        <v>245.9</v>
      </c>
      <c r="H140" s="4">
        <v>246.1</v>
      </c>
      <c r="I140" s="4">
        <v>245.3</v>
      </c>
    </row>
    <row r="141" ht="15.75" customHeight="1">
      <c r="A141" s="4" t="s">
        <v>148</v>
      </c>
      <c r="B141" s="4">
        <v>421.1</v>
      </c>
      <c r="C141" s="4">
        <v>425.6</v>
      </c>
      <c r="D141" s="4">
        <v>423.3</v>
      </c>
      <c r="E141" s="4">
        <v>423.3</v>
      </c>
      <c r="F141" s="4">
        <v>243.2</v>
      </c>
      <c r="G141" s="4">
        <v>245.0</v>
      </c>
      <c r="H141" s="4">
        <v>245.1</v>
      </c>
      <c r="I141" s="4">
        <v>244.4</v>
      </c>
    </row>
    <row r="142" ht="15.75" customHeight="1">
      <c r="A142" s="4" t="s">
        <v>149</v>
      </c>
      <c r="B142" s="4">
        <v>424.4</v>
      </c>
      <c r="C142" s="4">
        <v>429.4</v>
      </c>
      <c r="D142" s="4">
        <v>427.5</v>
      </c>
      <c r="E142" s="4">
        <v>427.1</v>
      </c>
      <c r="F142" s="4">
        <v>245.0</v>
      </c>
      <c r="G142" s="4">
        <v>247.1</v>
      </c>
      <c r="H142" s="4">
        <v>247.7</v>
      </c>
      <c r="I142" s="4">
        <v>246.6</v>
      </c>
    </row>
    <row r="143" ht="15.75" customHeight="1">
      <c r="A143" s="4" t="s">
        <v>150</v>
      </c>
      <c r="B143" s="4">
        <v>426.5</v>
      </c>
      <c r="C143" s="4">
        <v>431.3</v>
      </c>
      <c r="D143" s="4">
        <v>429.1</v>
      </c>
      <c r="E143" s="4">
        <v>429.0</v>
      </c>
      <c r="F143" s="4">
        <v>246.2</v>
      </c>
      <c r="G143" s="4">
        <v>248.4</v>
      </c>
      <c r="H143" s="4">
        <v>248.4</v>
      </c>
      <c r="I143" s="4">
        <v>247.7</v>
      </c>
    </row>
    <row r="144" ht="15.75" customHeight="1">
      <c r="A144" s="4" t="s">
        <v>151</v>
      </c>
      <c r="B144" s="4">
        <v>426.8</v>
      </c>
      <c r="C144" s="4">
        <v>431.1</v>
      </c>
      <c r="D144" s="4">
        <v>429.3</v>
      </c>
      <c r="E144" s="4">
        <v>429.1</v>
      </c>
      <c r="F144" s="4">
        <v>246.8</v>
      </c>
      <c r="G144" s="4">
        <v>247.8</v>
      </c>
      <c r="H144" s="4">
        <v>248.6</v>
      </c>
      <c r="I144" s="4">
        <v>247.7</v>
      </c>
    </row>
    <row r="145" ht="15.75" customHeight="1">
      <c r="A145" s="4" t="s">
        <v>152</v>
      </c>
      <c r="B145" s="4">
        <v>424.5</v>
      </c>
      <c r="C145" s="4">
        <v>428.8</v>
      </c>
      <c r="D145" s="4">
        <v>426.8</v>
      </c>
      <c r="E145" s="4">
        <v>426.7</v>
      </c>
      <c r="F145" s="4">
        <v>245.3</v>
      </c>
      <c r="G145" s="4">
        <v>246.6</v>
      </c>
      <c r="H145" s="4">
        <v>247.2</v>
      </c>
      <c r="I145" s="4">
        <v>246.4</v>
      </c>
    </row>
    <row r="146" ht="15.75" customHeight="1">
      <c r="A146" s="4" t="s">
        <v>153</v>
      </c>
      <c r="B146" s="4">
        <v>425.3</v>
      </c>
      <c r="C146" s="4">
        <v>429.3</v>
      </c>
      <c r="D146" s="4">
        <v>427.5</v>
      </c>
      <c r="E146" s="4">
        <v>427.3</v>
      </c>
      <c r="F146" s="4">
        <v>245.8</v>
      </c>
      <c r="G146" s="4">
        <v>246.9</v>
      </c>
      <c r="H146" s="4">
        <v>247.6</v>
      </c>
      <c r="I146" s="4">
        <v>246.7</v>
      </c>
    </row>
    <row r="147" ht="15.75" customHeight="1">
      <c r="A147" s="4" t="s">
        <v>154</v>
      </c>
      <c r="B147" s="4">
        <v>422.4</v>
      </c>
      <c r="C147" s="4">
        <v>426.0</v>
      </c>
      <c r="D147" s="4">
        <v>424.3</v>
      </c>
      <c r="E147" s="4">
        <v>424.2</v>
      </c>
      <c r="F147" s="4">
        <v>244.2</v>
      </c>
      <c r="G147" s="4">
        <v>244.9</v>
      </c>
      <c r="H147" s="4">
        <v>245.7</v>
      </c>
      <c r="I147" s="4">
        <v>245.0</v>
      </c>
    </row>
    <row r="148" ht="15.75" customHeight="1">
      <c r="A148" s="4" t="s">
        <v>155</v>
      </c>
      <c r="B148" s="4">
        <v>423.8</v>
      </c>
      <c r="C148" s="4">
        <v>427.7</v>
      </c>
      <c r="D148" s="4">
        <v>425.2</v>
      </c>
      <c r="E148" s="4">
        <v>425.6</v>
      </c>
      <c r="F148" s="4">
        <v>244.9</v>
      </c>
      <c r="G148" s="4">
        <v>246.1</v>
      </c>
      <c r="H148" s="4">
        <v>246.2</v>
      </c>
      <c r="I148" s="4">
        <v>245.7</v>
      </c>
    </row>
    <row r="149" ht="15.75" customHeight="1">
      <c r="A149" s="4" t="s">
        <v>156</v>
      </c>
      <c r="B149" s="4">
        <v>422.6</v>
      </c>
      <c r="C149" s="4">
        <v>426.5</v>
      </c>
      <c r="D149" s="4">
        <v>424.5</v>
      </c>
      <c r="E149" s="4">
        <v>424.5</v>
      </c>
      <c r="F149" s="4">
        <v>243.9</v>
      </c>
      <c r="G149" s="4">
        <v>245.6</v>
      </c>
      <c r="H149" s="4">
        <v>245.9</v>
      </c>
      <c r="I149" s="4">
        <v>245.1</v>
      </c>
    </row>
    <row r="150" ht="15.75" customHeight="1">
      <c r="A150" s="4" t="s">
        <v>157</v>
      </c>
      <c r="B150" s="4">
        <v>423.9</v>
      </c>
      <c r="C150" s="4">
        <v>428.4</v>
      </c>
      <c r="D150" s="4">
        <v>425.3</v>
      </c>
      <c r="E150" s="4">
        <v>425.9</v>
      </c>
      <c r="F150" s="4">
        <v>244.7</v>
      </c>
      <c r="G150" s="4">
        <v>246.7</v>
      </c>
      <c r="H150" s="4">
        <v>246.4</v>
      </c>
      <c r="I150" s="4">
        <v>245.9</v>
      </c>
    </row>
    <row r="151" ht="15.75" customHeight="1">
      <c r="A151" s="4" t="s">
        <v>158</v>
      </c>
      <c r="B151" s="4">
        <v>422.6</v>
      </c>
      <c r="C151" s="4">
        <v>426.8</v>
      </c>
      <c r="D151" s="4">
        <v>424.0</v>
      </c>
      <c r="E151" s="4">
        <v>424.5</v>
      </c>
      <c r="F151" s="4">
        <v>243.8</v>
      </c>
      <c r="G151" s="4">
        <v>246.0</v>
      </c>
      <c r="H151" s="4">
        <v>245.5</v>
      </c>
      <c r="I151" s="4">
        <v>245.1</v>
      </c>
    </row>
    <row r="152" ht="15.75" customHeight="1">
      <c r="A152" s="4" t="s">
        <v>159</v>
      </c>
      <c r="B152" s="4">
        <v>421.1</v>
      </c>
      <c r="C152" s="4">
        <v>425.6</v>
      </c>
      <c r="D152" s="4">
        <v>421.9</v>
      </c>
      <c r="E152" s="4">
        <v>422.8</v>
      </c>
      <c r="F152" s="4">
        <v>242.3</v>
      </c>
      <c r="G152" s="4">
        <v>245.7</v>
      </c>
      <c r="H152" s="4">
        <v>244.5</v>
      </c>
      <c r="I152" s="4">
        <v>244.2</v>
      </c>
    </row>
    <row r="153" ht="15.75" customHeight="1">
      <c r="A153" s="4" t="s">
        <v>160</v>
      </c>
      <c r="B153" s="4">
        <v>422.2</v>
      </c>
      <c r="C153" s="4">
        <v>428.4</v>
      </c>
      <c r="D153" s="4">
        <v>424.9</v>
      </c>
      <c r="E153" s="4">
        <v>425.2</v>
      </c>
      <c r="F153" s="4">
        <v>243.3</v>
      </c>
      <c r="G153" s="4">
        <v>246.7</v>
      </c>
      <c r="H153" s="4">
        <v>246.6</v>
      </c>
      <c r="I153" s="4">
        <v>245.5</v>
      </c>
    </row>
    <row r="154" ht="15.75" customHeight="1">
      <c r="A154" s="4" t="s">
        <v>161</v>
      </c>
      <c r="B154" s="4">
        <v>424.8</v>
      </c>
      <c r="C154" s="4">
        <v>430.0</v>
      </c>
      <c r="D154" s="4">
        <v>426.2</v>
      </c>
      <c r="E154" s="4">
        <v>427.0</v>
      </c>
      <c r="F154" s="4">
        <v>244.7</v>
      </c>
      <c r="G154" s="4">
        <v>247.8</v>
      </c>
      <c r="H154" s="4">
        <v>247.2</v>
      </c>
      <c r="I154" s="4">
        <v>246.6</v>
      </c>
    </row>
    <row r="155" ht="15.75" customHeight="1">
      <c r="A155" s="4" t="s">
        <v>162</v>
      </c>
      <c r="B155" s="4">
        <v>425.6</v>
      </c>
      <c r="C155" s="4">
        <v>429.6</v>
      </c>
      <c r="D155" s="4">
        <v>425.8</v>
      </c>
      <c r="E155" s="4">
        <v>427.0</v>
      </c>
      <c r="F155" s="4">
        <v>245.1</v>
      </c>
      <c r="G155" s="4">
        <v>247.7</v>
      </c>
      <c r="H155" s="4">
        <v>246.9</v>
      </c>
      <c r="I155" s="4">
        <v>246.6</v>
      </c>
    </row>
    <row r="156" ht="15.75" customHeight="1">
      <c r="A156" s="4" t="s">
        <v>163</v>
      </c>
      <c r="B156" s="4">
        <v>424.7</v>
      </c>
      <c r="C156" s="4">
        <v>428.2</v>
      </c>
      <c r="D156" s="4">
        <v>424.2</v>
      </c>
      <c r="E156" s="4">
        <v>425.7</v>
      </c>
      <c r="F156" s="4">
        <v>244.7</v>
      </c>
      <c r="G156" s="4">
        <v>247.1</v>
      </c>
      <c r="H156" s="4">
        <v>245.7</v>
      </c>
      <c r="I156" s="4">
        <v>245.8</v>
      </c>
    </row>
    <row r="157" ht="15.75" customHeight="1">
      <c r="A157" s="4" t="s">
        <v>164</v>
      </c>
      <c r="B157" s="4">
        <v>423.2</v>
      </c>
      <c r="C157" s="4">
        <v>427.9</v>
      </c>
      <c r="D157" s="4">
        <v>423.6</v>
      </c>
      <c r="E157" s="4">
        <v>424.9</v>
      </c>
      <c r="F157" s="4">
        <v>243.7</v>
      </c>
      <c r="G157" s="4">
        <v>246.6</v>
      </c>
      <c r="H157" s="4">
        <v>245.8</v>
      </c>
      <c r="I157" s="4">
        <v>245.4</v>
      </c>
    </row>
    <row r="158" ht="15.75" customHeight="1">
      <c r="A158" s="4" t="s">
        <v>165</v>
      </c>
      <c r="B158" s="4">
        <v>421.8</v>
      </c>
      <c r="C158" s="4">
        <v>427.1</v>
      </c>
      <c r="D158" s="4">
        <v>422.8</v>
      </c>
      <c r="E158" s="4">
        <v>423.9</v>
      </c>
      <c r="F158" s="4">
        <v>243.1</v>
      </c>
      <c r="G158" s="4">
        <v>246.1</v>
      </c>
      <c r="H158" s="4">
        <v>245.1</v>
      </c>
      <c r="I158" s="4">
        <v>244.8</v>
      </c>
    </row>
    <row r="159" ht="15.75" customHeight="1">
      <c r="A159" s="4" t="s">
        <v>166</v>
      </c>
      <c r="B159" s="4">
        <v>424.8</v>
      </c>
      <c r="C159" s="4">
        <v>429.3</v>
      </c>
      <c r="D159" s="4">
        <v>425.9</v>
      </c>
      <c r="E159" s="4">
        <v>426.7</v>
      </c>
      <c r="F159" s="4">
        <v>245.1</v>
      </c>
      <c r="G159" s="4">
        <v>247.6</v>
      </c>
      <c r="H159" s="4">
        <v>246.5</v>
      </c>
      <c r="I159" s="4">
        <v>246.4</v>
      </c>
    </row>
    <row r="160" ht="15.75" customHeight="1">
      <c r="A160" s="4" t="s">
        <v>167</v>
      </c>
      <c r="B160" s="4">
        <v>423.7</v>
      </c>
      <c r="C160" s="4">
        <v>428.9</v>
      </c>
      <c r="D160" s="4">
        <v>425.0</v>
      </c>
      <c r="E160" s="4">
        <v>425.9</v>
      </c>
      <c r="F160" s="4">
        <v>244.0</v>
      </c>
      <c r="G160" s="4">
        <v>247.4</v>
      </c>
      <c r="H160" s="4">
        <v>246.4</v>
      </c>
      <c r="I160" s="4">
        <v>245.9</v>
      </c>
    </row>
    <row r="161" ht="15.75" customHeight="1">
      <c r="A161" s="4" t="s">
        <v>168</v>
      </c>
      <c r="B161" s="4">
        <v>423.1</v>
      </c>
      <c r="C161" s="4">
        <v>427.1</v>
      </c>
      <c r="D161" s="4">
        <v>423.5</v>
      </c>
      <c r="E161" s="4">
        <v>424.5</v>
      </c>
      <c r="F161" s="4">
        <v>243.9</v>
      </c>
      <c r="G161" s="4">
        <v>246.2</v>
      </c>
      <c r="H161" s="4">
        <v>245.3</v>
      </c>
      <c r="I161" s="4">
        <v>245.2</v>
      </c>
    </row>
    <row r="162" ht="15.75" customHeight="1">
      <c r="A162" s="4" t="s">
        <v>169</v>
      </c>
      <c r="B162" s="4">
        <v>401.4</v>
      </c>
      <c r="C162" s="4">
        <v>406.0</v>
      </c>
      <c r="D162" s="4">
        <v>401.7</v>
      </c>
      <c r="E162" s="4">
        <v>403.1</v>
      </c>
      <c r="F162" s="4">
        <v>231.2</v>
      </c>
      <c r="G162" s="4">
        <v>234.5</v>
      </c>
      <c r="H162" s="4">
        <v>232.6</v>
      </c>
      <c r="I162" s="4">
        <v>232.7</v>
      </c>
    </row>
    <row r="163" ht="15.75" customHeight="1">
      <c r="A163" s="4" t="s">
        <v>170</v>
      </c>
      <c r="B163" s="4">
        <v>401.9</v>
      </c>
      <c r="C163" s="4">
        <v>406.5</v>
      </c>
      <c r="D163" s="4">
        <v>401.9</v>
      </c>
      <c r="E163" s="4">
        <v>403.4</v>
      </c>
      <c r="F163" s="4">
        <v>231.6</v>
      </c>
      <c r="G163" s="4">
        <v>234.6</v>
      </c>
      <c r="H163" s="4">
        <v>232.7</v>
      </c>
      <c r="I163" s="4">
        <v>233.0</v>
      </c>
    </row>
    <row r="164" ht="15.75" customHeight="1">
      <c r="A164" s="4" t="s">
        <v>171</v>
      </c>
      <c r="B164" s="4">
        <v>405.7</v>
      </c>
      <c r="C164" s="4">
        <v>409.9</v>
      </c>
      <c r="D164" s="4">
        <v>406.1</v>
      </c>
      <c r="E164" s="4">
        <v>407.2</v>
      </c>
      <c r="F164" s="4">
        <v>233.9</v>
      </c>
      <c r="G164" s="4">
        <v>236.8</v>
      </c>
      <c r="H164" s="4">
        <v>234.8</v>
      </c>
      <c r="I164" s="4">
        <v>235.2</v>
      </c>
    </row>
    <row r="165" ht="15.75" customHeight="1">
      <c r="A165" s="4" t="s">
        <v>172</v>
      </c>
      <c r="B165" s="4">
        <v>407.0</v>
      </c>
      <c r="C165" s="4">
        <v>410.9</v>
      </c>
      <c r="D165" s="4">
        <v>407.4</v>
      </c>
      <c r="E165" s="4">
        <v>408.4</v>
      </c>
      <c r="F165" s="4">
        <v>234.6</v>
      </c>
      <c r="G165" s="4">
        <v>237.3</v>
      </c>
      <c r="H165" s="4">
        <v>235.7</v>
      </c>
      <c r="I165" s="4">
        <v>235.9</v>
      </c>
    </row>
    <row r="166" ht="15.75" customHeight="1">
      <c r="A166" s="4" t="s">
        <v>173</v>
      </c>
      <c r="B166" s="4">
        <v>407.2</v>
      </c>
      <c r="C166" s="4">
        <v>411.0</v>
      </c>
      <c r="D166" s="4">
        <v>408.1</v>
      </c>
      <c r="E166" s="4">
        <v>408.8</v>
      </c>
      <c r="F166" s="4">
        <v>234.9</v>
      </c>
      <c r="G166" s="4">
        <v>237.1</v>
      </c>
      <c r="H166" s="4">
        <v>236.1</v>
      </c>
      <c r="I166" s="4">
        <v>236.0</v>
      </c>
    </row>
    <row r="167" ht="15.75" customHeight="1">
      <c r="A167" s="4" t="s">
        <v>174</v>
      </c>
      <c r="B167" s="4">
        <v>404.7</v>
      </c>
      <c r="C167" s="4">
        <v>408.7</v>
      </c>
      <c r="D167" s="4">
        <v>405.7</v>
      </c>
      <c r="E167" s="4">
        <v>406.4</v>
      </c>
      <c r="F167" s="4">
        <v>233.5</v>
      </c>
      <c r="G167" s="4">
        <v>235.9</v>
      </c>
      <c r="H167" s="4">
        <v>234.6</v>
      </c>
      <c r="I167" s="4">
        <v>234.7</v>
      </c>
    </row>
    <row r="168" ht="15.75" customHeight="1">
      <c r="A168" s="4" t="s">
        <v>175</v>
      </c>
      <c r="B168" s="4">
        <v>404.3</v>
      </c>
      <c r="C168" s="4">
        <v>408.2</v>
      </c>
      <c r="D168" s="4">
        <v>404.7</v>
      </c>
      <c r="E168" s="4">
        <v>405.8</v>
      </c>
      <c r="F168" s="4">
        <v>233.2</v>
      </c>
      <c r="G168" s="4">
        <v>235.9</v>
      </c>
      <c r="H168" s="4">
        <v>233.8</v>
      </c>
      <c r="I168" s="4">
        <v>234.3</v>
      </c>
    </row>
    <row r="169" ht="15.75" customHeight="1">
      <c r="A169" s="4" t="s">
        <v>176</v>
      </c>
      <c r="B169" s="4">
        <v>405.1</v>
      </c>
      <c r="C169" s="4">
        <v>408.5</v>
      </c>
      <c r="D169" s="4">
        <v>404.9</v>
      </c>
      <c r="E169" s="4">
        <v>406.2</v>
      </c>
      <c r="F169" s="4">
        <v>233.5</v>
      </c>
      <c r="G169" s="4">
        <v>236.3</v>
      </c>
      <c r="H169" s="4">
        <v>233.8</v>
      </c>
      <c r="I169" s="4">
        <v>234.6</v>
      </c>
    </row>
    <row r="170" ht="15.75" customHeight="1">
      <c r="A170" s="4" t="s">
        <v>177</v>
      </c>
      <c r="B170" s="4">
        <v>406.9</v>
      </c>
      <c r="C170" s="4">
        <v>410.3</v>
      </c>
      <c r="D170" s="4">
        <v>407.4</v>
      </c>
      <c r="E170" s="4">
        <v>408.2</v>
      </c>
      <c r="F170" s="4">
        <v>234.7</v>
      </c>
      <c r="G170" s="4">
        <v>237.2</v>
      </c>
      <c r="H170" s="4">
        <v>235.2</v>
      </c>
      <c r="I170" s="4">
        <v>235.7</v>
      </c>
    </row>
    <row r="171" ht="15.75" customHeight="1">
      <c r="A171" s="4" t="s">
        <v>178</v>
      </c>
      <c r="B171" s="4">
        <v>406.6</v>
      </c>
      <c r="C171" s="4">
        <v>409.6</v>
      </c>
      <c r="D171" s="4">
        <v>406.7</v>
      </c>
      <c r="E171" s="4">
        <v>407.6</v>
      </c>
      <c r="F171" s="4">
        <v>235.1</v>
      </c>
      <c r="G171" s="4">
        <v>236.4</v>
      </c>
      <c r="H171" s="4">
        <v>234.7</v>
      </c>
      <c r="I171" s="4">
        <v>235.4</v>
      </c>
    </row>
    <row r="172" ht="15.75" customHeight="1">
      <c r="A172" s="4" t="s">
        <v>179</v>
      </c>
      <c r="B172" s="4">
        <v>407.4</v>
      </c>
      <c r="C172" s="4">
        <v>411.8</v>
      </c>
      <c r="D172" s="4">
        <v>408.8</v>
      </c>
      <c r="E172" s="4">
        <v>409.3</v>
      </c>
      <c r="F172" s="4">
        <v>234.9</v>
      </c>
      <c r="G172" s="4">
        <v>237.8</v>
      </c>
      <c r="H172" s="4">
        <v>236.5</v>
      </c>
      <c r="I172" s="4">
        <v>236.4</v>
      </c>
    </row>
    <row r="173" ht="15.75" customHeight="1">
      <c r="A173" s="4" t="s">
        <v>180</v>
      </c>
      <c r="B173" s="4">
        <v>408.4</v>
      </c>
      <c r="C173" s="4">
        <v>413.5</v>
      </c>
      <c r="D173" s="4">
        <v>410.7</v>
      </c>
      <c r="E173" s="4">
        <v>410.9</v>
      </c>
      <c r="F173" s="4">
        <v>235.5</v>
      </c>
      <c r="G173" s="4">
        <v>238.7</v>
      </c>
      <c r="H173" s="4">
        <v>237.6</v>
      </c>
      <c r="I173" s="4">
        <v>237.3</v>
      </c>
    </row>
    <row r="174" ht="15.75" customHeight="1">
      <c r="A174" s="4" t="s">
        <v>181</v>
      </c>
      <c r="B174" s="4">
        <v>408.7</v>
      </c>
      <c r="C174" s="4">
        <v>413.0</v>
      </c>
      <c r="D174" s="4">
        <v>409.9</v>
      </c>
      <c r="E174" s="4">
        <v>410.5</v>
      </c>
      <c r="F174" s="4">
        <v>235.8</v>
      </c>
      <c r="G174" s="4">
        <v>238.4</v>
      </c>
      <c r="H174" s="4">
        <v>237.1</v>
      </c>
      <c r="I174" s="4">
        <v>237.1</v>
      </c>
    </row>
    <row r="175" ht="15.75" customHeight="1">
      <c r="A175" s="4" t="s">
        <v>182</v>
      </c>
      <c r="B175" s="4">
        <v>407.3</v>
      </c>
      <c r="C175" s="4">
        <v>412.0</v>
      </c>
      <c r="D175" s="4">
        <v>409.0</v>
      </c>
      <c r="E175" s="4">
        <v>409.4</v>
      </c>
      <c r="F175" s="4">
        <v>235.1</v>
      </c>
      <c r="G175" s="4">
        <v>237.7</v>
      </c>
      <c r="H175" s="4">
        <v>236.5</v>
      </c>
      <c r="I175" s="4">
        <v>236.4</v>
      </c>
    </row>
    <row r="176" ht="15.75" customHeight="1">
      <c r="A176" s="4" t="s">
        <v>183</v>
      </c>
      <c r="B176" s="4">
        <v>408.0</v>
      </c>
      <c r="C176" s="4">
        <v>412.4</v>
      </c>
      <c r="D176" s="4">
        <v>409.6</v>
      </c>
      <c r="E176" s="4">
        <v>410.0</v>
      </c>
      <c r="F176" s="4">
        <v>235.8</v>
      </c>
      <c r="G176" s="4">
        <v>237.9</v>
      </c>
      <c r="H176" s="4">
        <v>236.7</v>
      </c>
      <c r="I176" s="4">
        <v>236.8</v>
      </c>
    </row>
    <row r="177" ht="15.75" customHeight="1">
      <c r="A177" s="4" t="s">
        <v>184</v>
      </c>
      <c r="B177" s="4">
        <v>407.1</v>
      </c>
      <c r="C177" s="4">
        <v>412.0</v>
      </c>
      <c r="D177" s="4">
        <v>409.1</v>
      </c>
      <c r="E177" s="4">
        <v>409.4</v>
      </c>
      <c r="F177" s="4">
        <v>234.9</v>
      </c>
      <c r="G177" s="4">
        <v>237.7</v>
      </c>
      <c r="H177" s="4">
        <v>236.6</v>
      </c>
      <c r="I177" s="4">
        <v>236.4</v>
      </c>
    </row>
    <row r="178" ht="15.75" customHeight="1">
      <c r="A178" s="4" t="s">
        <v>185</v>
      </c>
      <c r="B178" s="4">
        <v>409.4</v>
      </c>
      <c r="C178" s="4">
        <v>413.8</v>
      </c>
      <c r="D178" s="4">
        <v>411.0</v>
      </c>
      <c r="E178" s="4">
        <v>411.4</v>
      </c>
      <c r="F178" s="4">
        <v>236.0</v>
      </c>
      <c r="G178" s="4">
        <v>238.7</v>
      </c>
      <c r="H178" s="4">
        <v>237.9</v>
      </c>
      <c r="I178" s="4">
        <v>237.6</v>
      </c>
    </row>
    <row r="179" ht="15.75" customHeight="1">
      <c r="A179" s="4" t="s">
        <v>186</v>
      </c>
      <c r="B179" s="4">
        <v>410.5</v>
      </c>
      <c r="C179" s="4">
        <v>414.2</v>
      </c>
      <c r="D179" s="4">
        <v>411.8</v>
      </c>
      <c r="E179" s="4">
        <v>412.2</v>
      </c>
      <c r="F179" s="4">
        <v>236.6</v>
      </c>
      <c r="G179" s="4">
        <v>238.8</v>
      </c>
      <c r="H179" s="4">
        <v>238.6</v>
      </c>
      <c r="I179" s="4">
        <v>238.0</v>
      </c>
    </row>
    <row r="180" ht="15.75" customHeight="1">
      <c r="A180" s="4" t="s">
        <v>187</v>
      </c>
      <c r="B180" s="4">
        <v>412.1</v>
      </c>
      <c r="C180" s="4">
        <v>416.1</v>
      </c>
      <c r="D180" s="4">
        <v>412.8</v>
      </c>
      <c r="E180" s="4">
        <v>413.7</v>
      </c>
      <c r="F180" s="4">
        <v>237.5</v>
      </c>
      <c r="G180" s="4">
        <v>240.1</v>
      </c>
      <c r="H180" s="4">
        <v>238.9</v>
      </c>
      <c r="I180" s="4">
        <v>238.9</v>
      </c>
    </row>
    <row r="181" ht="15.75" customHeight="1">
      <c r="A181" s="4" t="s">
        <v>188</v>
      </c>
      <c r="B181" s="4">
        <v>414.5</v>
      </c>
      <c r="C181" s="4">
        <v>418.0</v>
      </c>
      <c r="D181" s="4">
        <v>414.9</v>
      </c>
      <c r="E181" s="4">
        <v>415.8</v>
      </c>
      <c r="F181" s="4">
        <v>239.1</v>
      </c>
      <c r="G181" s="4">
        <v>240.8</v>
      </c>
      <c r="H181" s="4">
        <v>240.4</v>
      </c>
      <c r="I181" s="4">
        <v>240.1</v>
      </c>
    </row>
    <row r="182" ht="15.75" customHeight="1">
      <c r="A182" s="4" t="s">
        <v>189</v>
      </c>
      <c r="B182" s="4">
        <v>414.3</v>
      </c>
      <c r="C182" s="4">
        <v>416.9</v>
      </c>
      <c r="D182" s="4">
        <v>414.9</v>
      </c>
      <c r="E182" s="4">
        <v>415.4</v>
      </c>
      <c r="F182" s="4">
        <v>239.6</v>
      </c>
      <c r="G182" s="4">
        <v>239.7</v>
      </c>
      <c r="H182" s="4">
        <v>240.2</v>
      </c>
      <c r="I182" s="4">
        <v>239.8</v>
      </c>
    </row>
    <row r="183" ht="15.75" customHeight="1">
      <c r="A183" s="4" t="s">
        <v>190</v>
      </c>
      <c r="B183" s="4">
        <v>412.3</v>
      </c>
      <c r="C183" s="4">
        <v>415.8</v>
      </c>
      <c r="D183" s="4">
        <v>414.1</v>
      </c>
      <c r="E183" s="4">
        <v>414.0</v>
      </c>
      <c r="F183" s="4">
        <v>238.4</v>
      </c>
      <c r="G183" s="4">
        <v>239.0</v>
      </c>
      <c r="H183" s="4">
        <v>239.7</v>
      </c>
      <c r="I183" s="4">
        <v>239.0</v>
      </c>
    </row>
    <row r="184" ht="15.75" customHeight="1">
      <c r="A184" s="4" t="s">
        <v>191</v>
      </c>
      <c r="B184" s="4">
        <v>412.7</v>
      </c>
      <c r="C184" s="4">
        <v>416.0</v>
      </c>
      <c r="D184" s="4">
        <v>413.6</v>
      </c>
      <c r="E184" s="4">
        <v>414.1</v>
      </c>
      <c r="F184" s="4">
        <v>238.3</v>
      </c>
      <c r="G184" s="4">
        <v>239.3</v>
      </c>
      <c r="H184" s="4">
        <v>239.7</v>
      </c>
      <c r="I184" s="4">
        <v>239.1</v>
      </c>
    </row>
    <row r="185" ht="15.75" customHeight="1">
      <c r="A185" s="4" t="s">
        <v>192</v>
      </c>
      <c r="B185" s="4">
        <v>413.4</v>
      </c>
      <c r="C185" s="4">
        <v>417.3</v>
      </c>
      <c r="D185" s="4">
        <v>415.3</v>
      </c>
      <c r="E185" s="4">
        <v>415.4</v>
      </c>
      <c r="F185" s="4">
        <v>238.8</v>
      </c>
      <c r="G185" s="4">
        <v>239.9</v>
      </c>
      <c r="H185" s="4">
        <v>240.7</v>
      </c>
      <c r="I185" s="4">
        <v>239.8</v>
      </c>
    </row>
    <row r="186" ht="15.75" customHeight="1">
      <c r="A186" s="4" t="s">
        <v>193</v>
      </c>
      <c r="B186" s="4">
        <v>412.8</v>
      </c>
      <c r="C186" s="4">
        <v>416.9</v>
      </c>
      <c r="D186" s="4">
        <v>414.7</v>
      </c>
      <c r="E186" s="4">
        <v>414.8</v>
      </c>
      <c r="F186" s="4">
        <v>238.6</v>
      </c>
      <c r="G186" s="4">
        <v>239.5</v>
      </c>
      <c r="H186" s="4">
        <v>240.4</v>
      </c>
      <c r="I186" s="4">
        <v>239.5</v>
      </c>
    </row>
    <row r="187" ht="15.75" customHeight="1">
      <c r="A187" s="4" t="s">
        <v>194</v>
      </c>
      <c r="B187" s="4">
        <v>415.8</v>
      </c>
      <c r="C187" s="4">
        <v>420.3</v>
      </c>
      <c r="D187" s="4">
        <v>417.6</v>
      </c>
      <c r="E187" s="4">
        <v>417.9</v>
      </c>
      <c r="F187" s="4">
        <v>239.9</v>
      </c>
      <c r="G187" s="4">
        <v>241.7</v>
      </c>
      <c r="H187" s="4">
        <v>242.3</v>
      </c>
      <c r="I187" s="4">
        <v>241.3</v>
      </c>
    </row>
    <row r="188" ht="15.75" customHeight="1">
      <c r="A188" s="4" t="s">
        <v>195</v>
      </c>
      <c r="B188" s="4">
        <v>418.5</v>
      </c>
      <c r="C188" s="4">
        <v>423.0</v>
      </c>
      <c r="D188" s="4">
        <v>420.5</v>
      </c>
      <c r="E188" s="4">
        <v>420.7</v>
      </c>
      <c r="F188" s="4">
        <v>241.5</v>
      </c>
      <c r="G188" s="4">
        <v>243.0</v>
      </c>
      <c r="H188" s="4">
        <v>244.2</v>
      </c>
      <c r="I188" s="4">
        <v>242.9</v>
      </c>
    </row>
    <row r="189" ht="15.75" customHeight="1">
      <c r="A189" s="4" t="s">
        <v>196</v>
      </c>
      <c r="B189" s="4">
        <v>415.9</v>
      </c>
      <c r="C189" s="4">
        <v>419.2</v>
      </c>
      <c r="D189" s="4">
        <v>417.2</v>
      </c>
      <c r="E189" s="4">
        <v>417.5</v>
      </c>
      <c r="F189" s="4">
        <v>239.9</v>
      </c>
      <c r="G189" s="4">
        <v>241.2</v>
      </c>
      <c r="H189" s="4">
        <v>241.9</v>
      </c>
      <c r="I189" s="4">
        <v>241.0</v>
      </c>
    </row>
    <row r="190" ht="15.75" customHeight="1">
      <c r="A190" s="4" t="s">
        <v>197</v>
      </c>
      <c r="B190" s="4">
        <v>418.0</v>
      </c>
      <c r="C190" s="4">
        <v>420.8</v>
      </c>
      <c r="D190" s="4">
        <v>419.5</v>
      </c>
      <c r="E190" s="4">
        <v>419.4</v>
      </c>
      <c r="F190" s="4">
        <v>241.5</v>
      </c>
      <c r="G190" s="4">
        <v>241.9</v>
      </c>
      <c r="H190" s="4">
        <v>243.2</v>
      </c>
      <c r="I190" s="4">
        <v>242.2</v>
      </c>
    </row>
    <row r="191" ht="15.75" customHeight="1">
      <c r="A191" s="4" t="s">
        <v>198</v>
      </c>
      <c r="B191" s="4">
        <v>434.5</v>
      </c>
      <c r="C191" s="4">
        <v>437.4</v>
      </c>
      <c r="D191" s="4">
        <v>435.2</v>
      </c>
      <c r="E191" s="4">
        <v>435.7</v>
      </c>
      <c r="F191" s="4">
        <v>251.1</v>
      </c>
      <c r="G191" s="4">
        <v>251.3</v>
      </c>
      <c r="H191" s="4">
        <v>252.3</v>
      </c>
      <c r="I191" s="4">
        <v>251.6</v>
      </c>
    </row>
    <row r="192" ht="15.75" customHeight="1">
      <c r="A192" s="4" t="s">
        <v>199</v>
      </c>
      <c r="B192" s="4">
        <v>425.4</v>
      </c>
      <c r="C192" s="4">
        <v>428.4</v>
      </c>
      <c r="D192" s="4">
        <v>426.6</v>
      </c>
      <c r="E192" s="4">
        <v>426.8</v>
      </c>
      <c r="F192" s="4">
        <v>245.7</v>
      </c>
      <c r="G192" s="4">
        <v>246.1</v>
      </c>
      <c r="H192" s="4">
        <v>247.5</v>
      </c>
      <c r="I192" s="4">
        <v>246.4</v>
      </c>
    </row>
    <row r="193" ht="15.75" customHeight="1">
      <c r="A193" s="4" t="s">
        <v>200</v>
      </c>
      <c r="B193" s="4">
        <v>420.6</v>
      </c>
      <c r="C193" s="4">
        <v>423.2</v>
      </c>
      <c r="D193" s="4">
        <v>421.3</v>
      </c>
      <c r="E193" s="4">
        <v>421.7</v>
      </c>
      <c r="F193" s="4">
        <v>243.0</v>
      </c>
      <c r="G193" s="4">
        <v>243.2</v>
      </c>
      <c r="H193" s="4">
        <v>244.3</v>
      </c>
      <c r="I193" s="4">
        <v>243.5</v>
      </c>
    </row>
    <row r="194" ht="15.75" customHeight="1">
      <c r="A194" s="4" t="s">
        <v>201</v>
      </c>
      <c r="B194" s="4">
        <v>422.5</v>
      </c>
      <c r="C194" s="4">
        <v>425.5</v>
      </c>
      <c r="D194" s="4">
        <v>423.2</v>
      </c>
      <c r="E194" s="4">
        <v>423.7</v>
      </c>
      <c r="F194" s="4">
        <v>244.1</v>
      </c>
      <c r="G194" s="4">
        <v>244.3</v>
      </c>
      <c r="H194" s="4">
        <v>245.6</v>
      </c>
      <c r="I194" s="4">
        <v>244.7</v>
      </c>
    </row>
    <row r="195" ht="15.75" customHeight="1">
      <c r="A195" s="4" t="s">
        <v>202</v>
      </c>
      <c r="B195" s="4">
        <v>424.0</v>
      </c>
      <c r="C195" s="4">
        <v>426.8</v>
      </c>
      <c r="D195" s="4">
        <v>425.3</v>
      </c>
      <c r="E195" s="4">
        <v>425.4</v>
      </c>
      <c r="F195" s="4">
        <v>245.5</v>
      </c>
      <c r="G195" s="4">
        <v>244.8</v>
      </c>
      <c r="H195" s="4">
        <v>246.5</v>
      </c>
      <c r="I195" s="4">
        <v>245.6</v>
      </c>
    </row>
    <row r="196" ht="15.75" customHeight="1">
      <c r="A196" s="4" t="s">
        <v>203</v>
      </c>
      <c r="B196" s="4">
        <v>423.3</v>
      </c>
      <c r="C196" s="4">
        <v>427.6</v>
      </c>
      <c r="D196" s="4">
        <v>425.0</v>
      </c>
      <c r="E196" s="4">
        <v>425.3</v>
      </c>
      <c r="F196" s="4">
        <v>244.9</v>
      </c>
      <c r="G196" s="4">
        <v>245.1</v>
      </c>
      <c r="H196" s="4">
        <v>246.7</v>
      </c>
      <c r="I196" s="4">
        <v>245.6</v>
      </c>
    </row>
    <row r="197" ht="15.75" customHeight="1">
      <c r="A197" s="4" t="s">
        <v>204</v>
      </c>
      <c r="B197" s="4">
        <v>428.8</v>
      </c>
      <c r="C197" s="4">
        <v>432.8</v>
      </c>
      <c r="D197" s="4">
        <v>429.4</v>
      </c>
      <c r="E197" s="4">
        <v>430.3</v>
      </c>
      <c r="F197" s="4">
        <v>247.8</v>
      </c>
      <c r="G197" s="4">
        <v>248.5</v>
      </c>
      <c r="H197" s="4">
        <v>249.1</v>
      </c>
      <c r="I197" s="4">
        <v>248.5</v>
      </c>
    </row>
    <row r="198" ht="15.75" customHeight="1">
      <c r="A198" s="4" t="s">
        <v>205</v>
      </c>
      <c r="B198" s="4">
        <v>426.2</v>
      </c>
      <c r="C198" s="4">
        <v>429.9</v>
      </c>
      <c r="D198" s="4">
        <v>427.0</v>
      </c>
      <c r="E198" s="4">
        <v>427.7</v>
      </c>
      <c r="F198" s="4">
        <v>246.5</v>
      </c>
      <c r="G198" s="4">
        <v>246.9</v>
      </c>
      <c r="H198" s="4">
        <v>247.5</v>
      </c>
      <c r="I198" s="4">
        <v>247.0</v>
      </c>
    </row>
    <row r="199" ht="15.75" customHeight="1">
      <c r="A199" s="4" t="s">
        <v>206</v>
      </c>
      <c r="B199" s="4">
        <v>421.6</v>
      </c>
      <c r="C199" s="4">
        <v>427.2</v>
      </c>
      <c r="D199" s="4">
        <v>424.3</v>
      </c>
      <c r="E199" s="4">
        <v>424.4</v>
      </c>
      <c r="F199" s="4">
        <v>244.0</v>
      </c>
      <c r="G199" s="4">
        <v>244.9</v>
      </c>
      <c r="H199" s="4">
        <v>246.2</v>
      </c>
      <c r="I199" s="4">
        <v>245.0</v>
      </c>
    </row>
    <row r="200" ht="15.75" customHeight="1">
      <c r="A200" s="4" t="s">
        <v>207</v>
      </c>
      <c r="B200" s="4">
        <v>421.8</v>
      </c>
      <c r="C200" s="4">
        <v>425.6</v>
      </c>
      <c r="D200" s="4">
        <v>422.8</v>
      </c>
      <c r="E200" s="4">
        <v>423.4</v>
      </c>
      <c r="F200" s="4">
        <v>243.8</v>
      </c>
      <c r="G200" s="4">
        <v>244.7</v>
      </c>
      <c r="H200" s="4">
        <v>245.0</v>
      </c>
      <c r="I200" s="4">
        <v>244.5</v>
      </c>
    </row>
    <row r="201" ht="15.75" customHeight="1">
      <c r="A201" s="4" t="s">
        <v>208</v>
      </c>
      <c r="B201" s="4">
        <v>421.8</v>
      </c>
      <c r="C201" s="4">
        <v>425.1</v>
      </c>
      <c r="D201" s="4">
        <v>422.3</v>
      </c>
      <c r="E201" s="4">
        <v>423.1</v>
      </c>
      <c r="F201" s="4">
        <v>243.6</v>
      </c>
      <c r="G201" s="4">
        <v>244.5</v>
      </c>
      <c r="H201" s="4">
        <v>244.7</v>
      </c>
      <c r="I201" s="4">
        <v>244.3</v>
      </c>
    </row>
    <row r="202" ht="15.75" customHeight="1">
      <c r="A202" s="4" t="s">
        <v>209</v>
      </c>
      <c r="B202" s="4">
        <v>420.1</v>
      </c>
      <c r="C202" s="4">
        <v>424.4</v>
      </c>
      <c r="D202" s="4">
        <v>421.8</v>
      </c>
      <c r="E202" s="4">
        <v>422.1</v>
      </c>
      <c r="F202" s="4">
        <v>242.9</v>
      </c>
      <c r="G202" s="4">
        <v>243.8</v>
      </c>
      <c r="H202" s="4">
        <v>244.4</v>
      </c>
      <c r="I202" s="4">
        <v>243.7</v>
      </c>
    </row>
    <row r="203" ht="15.75" customHeight="1">
      <c r="A203" s="4" t="s">
        <v>210</v>
      </c>
      <c r="B203" s="4">
        <v>425.2</v>
      </c>
      <c r="C203" s="4">
        <v>428.4</v>
      </c>
      <c r="D203" s="4">
        <v>426.5</v>
      </c>
      <c r="E203" s="4">
        <v>426.7</v>
      </c>
      <c r="F203" s="4">
        <v>245.9</v>
      </c>
      <c r="G203" s="4">
        <v>246.4</v>
      </c>
      <c r="H203" s="4">
        <v>246.9</v>
      </c>
      <c r="I203" s="4">
        <v>246.4</v>
      </c>
    </row>
    <row r="204" ht="15.75" customHeight="1">
      <c r="A204" s="4" t="s">
        <v>211</v>
      </c>
      <c r="B204" s="4">
        <v>425.5</v>
      </c>
      <c r="C204" s="4">
        <v>429.3</v>
      </c>
      <c r="D204" s="4">
        <v>426.3</v>
      </c>
      <c r="E204" s="4">
        <v>427.1</v>
      </c>
      <c r="F204" s="4">
        <v>245.7</v>
      </c>
      <c r="G204" s="4">
        <v>247.0</v>
      </c>
      <c r="H204" s="4">
        <v>247.0</v>
      </c>
      <c r="I204" s="4">
        <v>246.6</v>
      </c>
    </row>
    <row r="205" ht="15.75" customHeight="1">
      <c r="A205" s="4" t="s">
        <v>212</v>
      </c>
      <c r="B205" s="4">
        <v>426.0</v>
      </c>
      <c r="C205" s="4">
        <v>430.0</v>
      </c>
      <c r="D205" s="4">
        <v>427.9</v>
      </c>
      <c r="E205" s="4">
        <v>428.0</v>
      </c>
      <c r="F205" s="4">
        <v>246.3</v>
      </c>
      <c r="G205" s="4">
        <v>247.0</v>
      </c>
      <c r="H205" s="4">
        <v>248.0</v>
      </c>
      <c r="I205" s="4">
        <v>247.1</v>
      </c>
    </row>
    <row r="206" ht="15.75" customHeight="1">
      <c r="A206" s="4" t="s">
        <v>213</v>
      </c>
      <c r="B206" s="4">
        <v>427.3</v>
      </c>
      <c r="C206" s="4">
        <v>430.2</v>
      </c>
      <c r="D206" s="4">
        <v>427.9</v>
      </c>
      <c r="E206" s="4">
        <v>428.5</v>
      </c>
      <c r="F206" s="4">
        <v>247.0</v>
      </c>
      <c r="G206" s="4">
        <v>247.6</v>
      </c>
      <c r="H206" s="4">
        <v>247.6</v>
      </c>
      <c r="I206" s="4">
        <v>247.4</v>
      </c>
    </row>
    <row r="207" ht="15.75" customHeight="1">
      <c r="A207" s="4" t="s">
        <v>214</v>
      </c>
      <c r="B207" s="4">
        <v>428.3</v>
      </c>
      <c r="C207" s="4">
        <v>432.2</v>
      </c>
      <c r="D207" s="4">
        <v>430.3</v>
      </c>
      <c r="E207" s="4">
        <v>430.3</v>
      </c>
      <c r="F207" s="4">
        <v>247.8</v>
      </c>
      <c r="G207" s="4">
        <v>248.2</v>
      </c>
      <c r="H207" s="4">
        <v>249.3</v>
      </c>
      <c r="I207" s="4">
        <v>248.4</v>
      </c>
    </row>
    <row r="208" ht="15.75" customHeight="1">
      <c r="A208" s="4" t="s">
        <v>215</v>
      </c>
      <c r="B208" s="4">
        <v>427.5</v>
      </c>
      <c r="C208" s="4">
        <v>431.4</v>
      </c>
      <c r="D208" s="4">
        <v>429.4</v>
      </c>
      <c r="E208" s="4">
        <v>429.5</v>
      </c>
      <c r="F208" s="4">
        <v>247.3</v>
      </c>
      <c r="G208" s="4">
        <v>247.9</v>
      </c>
      <c r="H208" s="4">
        <v>248.7</v>
      </c>
      <c r="I208" s="4">
        <v>248.0</v>
      </c>
    </row>
    <row r="209" ht="15.75" customHeight="1">
      <c r="A209" s="4" t="s">
        <v>216</v>
      </c>
      <c r="B209" s="4">
        <v>423.5</v>
      </c>
      <c r="C209" s="4">
        <v>428.1</v>
      </c>
      <c r="D209" s="4">
        <v>424.8</v>
      </c>
      <c r="E209" s="4">
        <v>425.4</v>
      </c>
      <c r="F209" s="4">
        <v>244.5</v>
      </c>
      <c r="G209" s="4">
        <v>246.2</v>
      </c>
      <c r="H209" s="4">
        <v>246.2</v>
      </c>
      <c r="I209" s="4">
        <v>245.6</v>
      </c>
    </row>
    <row r="210" ht="15.75" customHeight="1">
      <c r="A210" s="4" t="s">
        <v>217</v>
      </c>
      <c r="B210" s="4">
        <v>423.5</v>
      </c>
      <c r="C210" s="4">
        <v>427.7</v>
      </c>
      <c r="D210" s="4">
        <v>424.4</v>
      </c>
      <c r="E210" s="4">
        <v>425.2</v>
      </c>
      <c r="F210" s="4">
        <v>244.8</v>
      </c>
      <c r="G210" s="4">
        <v>245.8</v>
      </c>
      <c r="H210" s="4">
        <v>245.9</v>
      </c>
      <c r="I210" s="4">
        <v>245.5</v>
      </c>
    </row>
    <row r="211" ht="15.75" customHeight="1">
      <c r="A211" s="4" t="s">
        <v>218</v>
      </c>
      <c r="B211" s="4">
        <v>424.2</v>
      </c>
      <c r="C211" s="4">
        <v>428.1</v>
      </c>
      <c r="D211" s="4">
        <v>425.0</v>
      </c>
      <c r="E211" s="4">
        <v>425.7</v>
      </c>
      <c r="F211" s="4">
        <v>245.0</v>
      </c>
      <c r="G211" s="4">
        <v>246.2</v>
      </c>
      <c r="H211" s="4">
        <v>246.3</v>
      </c>
      <c r="I211" s="4">
        <v>245.8</v>
      </c>
    </row>
    <row r="212" ht="15.75" customHeight="1">
      <c r="A212" s="4" t="s">
        <v>219</v>
      </c>
      <c r="B212" s="4">
        <v>424.0</v>
      </c>
      <c r="C212" s="4">
        <v>427.8</v>
      </c>
      <c r="D212" s="4">
        <v>424.6</v>
      </c>
      <c r="E212" s="4">
        <v>425.5</v>
      </c>
      <c r="F212" s="4">
        <v>245.1</v>
      </c>
      <c r="G212" s="4">
        <v>246.1</v>
      </c>
      <c r="H212" s="4">
        <v>245.9</v>
      </c>
      <c r="I212" s="4">
        <v>245.7</v>
      </c>
    </row>
    <row r="213" ht="15.75" customHeight="1">
      <c r="A213" s="4" t="s">
        <v>220</v>
      </c>
      <c r="B213" s="4">
        <v>423.8</v>
      </c>
      <c r="C213" s="4">
        <v>427.1</v>
      </c>
      <c r="D213" s="4">
        <v>424.0</v>
      </c>
      <c r="E213" s="4">
        <v>425.0</v>
      </c>
      <c r="F213" s="4">
        <v>245.0</v>
      </c>
      <c r="G213" s="4">
        <v>245.6</v>
      </c>
      <c r="H213" s="4">
        <v>245.5</v>
      </c>
      <c r="I213" s="4">
        <v>245.4</v>
      </c>
    </row>
    <row r="214" ht="15.75" customHeight="1">
      <c r="A214" s="4" t="s">
        <v>221</v>
      </c>
      <c r="B214" s="4">
        <v>423.3</v>
      </c>
      <c r="C214" s="4">
        <v>426.1</v>
      </c>
      <c r="D214" s="4">
        <v>424.2</v>
      </c>
      <c r="E214" s="4">
        <v>424.5</v>
      </c>
      <c r="F214" s="4">
        <v>245.1</v>
      </c>
      <c r="G214" s="4">
        <v>245.0</v>
      </c>
      <c r="H214" s="4">
        <v>245.3</v>
      </c>
      <c r="I214" s="4">
        <v>245.1</v>
      </c>
    </row>
    <row r="215" ht="15.75" customHeight="1">
      <c r="A215" s="4" t="s">
        <v>222</v>
      </c>
      <c r="B215" s="4">
        <v>422.7</v>
      </c>
      <c r="C215" s="4">
        <v>426.4</v>
      </c>
      <c r="D215" s="4">
        <v>423.5</v>
      </c>
      <c r="E215" s="4">
        <v>424.2</v>
      </c>
      <c r="F215" s="4">
        <v>244.5</v>
      </c>
      <c r="G215" s="4">
        <v>244.8</v>
      </c>
      <c r="H215" s="4">
        <v>245.4</v>
      </c>
      <c r="I215" s="4">
        <v>244.9</v>
      </c>
    </row>
    <row r="216" ht="15.75" customHeight="1">
      <c r="A216" s="4" t="s">
        <v>223</v>
      </c>
      <c r="B216" s="4">
        <v>422.5</v>
      </c>
      <c r="C216" s="4">
        <v>424.9</v>
      </c>
      <c r="D216" s="4">
        <v>423.0</v>
      </c>
      <c r="E216" s="4">
        <v>423.5</v>
      </c>
      <c r="F216" s="4">
        <v>244.5</v>
      </c>
      <c r="G216" s="4">
        <v>244.0</v>
      </c>
      <c r="H216" s="4">
        <v>245.0</v>
      </c>
      <c r="I216" s="4">
        <v>244.5</v>
      </c>
    </row>
    <row r="217" ht="15.75" customHeight="1">
      <c r="A217" s="4" t="s">
        <v>224</v>
      </c>
      <c r="B217" s="4">
        <v>421.9</v>
      </c>
      <c r="C217" s="4">
        <v>424.6</v>
      </c>
      <c r="D217" s="4">
        <v>422.1</v>
      </c>
      <c r="E217" s="4">
        <v>422.9</v>
      </c>
      <c r="F217" s="4">
        <v>243.8</v>
      </c>
      <c r="G217" s="4">
        <v>243.9</v>
      </c>
      <c r="H217" s="4">
        <v>244.9</v>
      </c>
      <c r="I217" s="4">
        <v>244.2</v>
      </c>
    </row>
    <row r="218" ht="15.75" customHeight="1">
      <c r="A218" s="4" t="s">
        <v>225</v>
      </c>
      <c r="B218" s="4">
        <v>421.1</v>
      </c>
      <c r="C218" s="4">
        <v>424.5</v>
      </c>
      <c r="D218" s="4">
        <v>422.7</v>
      </c>
      <c r="E218" s="4">
        <v>422.8</v>
      </c>
      <c r="F218" s="4">
        <v>243.6</v>
      </c>
      <c r="G218" s="4">
        <v>243.5</v>
      </c>
      <c r="H218" s="4">
        <v>245.2</v>
      </c>
      <c r="I218" s="4">
        <v>244.1</v>
      </c>
    </row>
    <row r="219" ht="15.75" customHeight="1">
      <c r="A219" s="4" t="s">
        <v>226</v>
      </c>
      <c r="B219" s="4">
        <v>421.4</v>
      </c>
      <c r="C219" s="4">
        <v>425.3</v>
      </c>
      <c r="D219" s="4">
        <v>422.4</v>
      </c>
      <c r="E219" s="4">
        <v>423.1</v>
      </c>
      <c r="F219" s="4">
        <v>243.4</v>
      </c>
      <c r="G219" s="4">
        <v>244.2</v>
      </c>
      <c r="H219" s="4">
        <v>245.2</v>
      </c>
      <c r="I219" s="4">
        <v>244.3</v>
      </c>
    </row>
    <row r="220" ht="15.75" customHeight="1">
      <c r="A220" s="4" t="s">
        <v>227</v>
      </c>
      <c r="B220" s="4">
        <v>421.7</v>
      </c>
      <c r="C220" s="4">
        <v>425.4</v>
      </c>
      <c r="D220" s="4">
        <v>423.3</v>
      </c>
      <c r="E220" s="4">
        <v>423.4</v>
      </c>
      <c r="F220" s="4">
        <v>243.8</v>
      </c>
      <c r="G220" s="4">
        <v>244.1</v>
      </c>
      <c r="H220" s="4">
        <v>245.6</v>
      </c>
      <c r="I220" s="4">
        <v>244.5</v>
      </c>
    </row>
    <row r="221" ht="15.75" customHeight="1">
      <c r="A221" s="4" t="s">
        <v>228</v>
      </c>
      <c r="B221" s="4">
        <v>421.9</v>
      </c>
      <c r="C221" s="4">
        <v>424.7</v>
      </c>
      <c r="D221" s="4">
        <v>422.1</v>
      </c>
      <c r="E221" s="4">
        <v>422.9</v>
      </c>
      <c r="F221" s="4">
        <v>243.6</v>
      </c>
      <c r="G221" s="4">
        <v>244.1</v>
      </c>
      <c r="H221" s="4">
        <v>244.8</v>
      </c>
      <c r="I221" s="4">
        <v>244.2</v>
      </c>
    </row>
    <row r="222" ht="15.75" customHeight="1">
      <c r="A222" s="4" t="s">
        <v>229</v>
      </c>
      <c r="B222" s="4">
        <v>421.3</v>
      </c>
      <c r="C222" s="4">
        <v>425.5</v>
      </c>
      <c r="D222" s="4">
        <v>423.8</v>
      </c>
      <c r="E222" s="4">
        <v>423.6</v>
      </c>
      <c r="F222" s="4">
        <v>243.7</v>
      </c>
      <c r="G222" s="4">
        <v>243.9</v>
      </c>
      <c r="H222" s="4">
        <v>246.0</v>
      </c>
      <c r="I222" s="4">
        <v>244.5</v>
      </c>
    </row>
    <row r="223" ht="15.75" customHeight="1">
      <c r="A223" s="4" t="s">
        <v>230</v>
      </c>
      <c r="B223" s="4">
        <v>421.5</v>
      </c>
      <c r="C223" s="4">
        <v>426.0</v>
      </c>
      <c r="D223" s="4">
        <v>423.5</v>
      </c>
      <c r="E223" s="4">
        <v>423.6</v>
      </c>
      <c r="F223" s="4">
        <v>243.3</v>
      </c>
      <c r="G223" s="4">
        <v>244.7</v>
      </c>
      <c r="H223" s="4">
        <v>245.8</v>
      </c>
      <c r="I223" s="4">
        <v>244.6</v>
      </c>
    </row>
    <row r="224" ht="15.75" customHeight="1">
      <c r="A224" s="4" t="s">
        <v>231</v>
      </c>
      <c r="B224" s="4">
        <v>421.6</v>
      </c>
      <c r="C224" s="4">
        <v>427.0</v>
      </c>
      <c r="D224" s="4">
        <v>424.2</v>
      </c>
      <c r="E224" s="4">
        <v>424.3</v>
      </c>
      <c r="F224" s="4">
        <v>243.6</v>
      </c>
      <c r="G224" s="4">
        <v>244.9</v>
      </c>
      <c r="H224" s="4">
        <v>246.4</v>
      </c>
      <c r="I224" s="4">
        <v>245.0</v>
      </c>
    </row>
    <row r="225" ht="15.75" customHeight="1">
      <c r="A225" s="4" t="s">
        <v>232</v>
      </c>
      <c r="B225" s="4">
        <v>421.6</v>
      </c>
      <c r="C225" s="4">
        <v>426.9</v>
      </c>
      <c r="D225" s="4">
        <v>423.9</v>
      </c>
      <c r="E225" s="4">
        <v>424.1</v>
      </c>
      <c r="F225" s="4">
        <v>243.6</v>
      </c>
      <c r="G225" s="4">
        <v>244.8</v>
      </c>
      <c r="H225" s="4">
        <v>246.2</v>
      </c>
      <c r="I225" s="4">
        <v>244.9</v>
      </c>
    </row>
    <row r="226" ht="15.75" customHeight="1">
      <c r="A226" s="4" t="s">
        <v>233</v>
      </c>
      <c r="B226" s="4">
        <v>421.8</v>
      </c>
      <c r="C226" s="4">
        <v>427.8</v>
      </c>
      <c r="D226" s="4">
        <v>423.9</v>
      </c>
      <c r="E226" s="4">
        <v>424.5</v>
      </c>
      <c r="F226" s="4">
        <v>243.6</v>
      </c>
      <c r="G226" s="4">
        <v>245.5</v>
      </c>
      <c r="H226" s="4">
        <v>246.2</v>
      </c>
      <c r="I226" s="4">
        <v>245.1</v>
      </c>
    </row>
    <row r="227" ht="15.75" customHeight="1">
      <c r="A227" s="4" t="s">
        <v>234</v>
      </c>
      <c r="B227" s="4">
        <v>422.1</v>
      </c>
      <c r="C227" s="4">
        <v>426.8</v>
      </c>
      <c r="D227" s="4">
        <v>424.0</v>
      </c>
      <c r="E227" s="4">
        <v>424.3</v>
      </c>
      <c r="F227" s="4">
        <v>243.6</v>
      </c>
      <c r="G227" s="4">
        <v>245.0</v>
      </c>
      <c r="H227" s="4">
        <v>246.3</v>
      </c>
      <c r="I227" s="4">
        <v>245.0</v>
      </c>
    </row>
    <row r="228" ht="15.75" customHeight="1">
      <c r="A228" s="4" t="s">
        <v>235</v>
      </c>
      <c r="B228" s="4">
        <v>423.7</v>
      </c>
      <c r="C228" s="4">
        <v>427.8</v>
      </c>
      <c r="D228" s="4">
        <v>425.0</v>
      </c>
      <c r="E228" s="4">
        <v>425.5</v>
      </c>
      <c r="F228" s="4">
        <v>244.5</v>
      </c>
      <c r="G228" s="4">
        <v>245.8</v>
      </c>
      <c r="H228" s="4">
        <v>246.7</v>
      </c>
      <c r="I228" s="4">
        <v>245.7</v>
      </c>
    </row>
    <row r="229" ht="15.75" customHeight="1">
      <c r="A229" s="4" t="s">
        <v>236</v>
      </c>
      <c r="B229" s="4">
        <v>422.7</v>
      </c>
      <c r="C229" s="4">
        <v>427.7</v>
      </c>
      <c r="D229" s="4">
        <v>425.9</v>
      </c>
      <c r="E229" s="4">
        <v>425.4</v>
      </c>
      <c r="F229" s="4">
        <v>244.4</v>
      </c>
      <c r="G229" s="4">
        <v>245.2</v>
      </c>
      <c r="H229" s="4">
        <v>247.4</v>
      </c>
      <c r="I229" s="4">
        <v>245.6</v>
      </c>
    </row>
    <row r="230" ht="15.75" customHeight="1">
      <c r="A230" s="4" t="s">
        <v>237</v>
      </c>
      <c r="B230" s="4">
        <v>422.5</v>
      </c>
      <c r="C230" s="4">
        <v>427.5</v>
      </c>
      <c r="D230" s="4">
        <v>425.5</v>
      </c>
      <c r="E230" s="4">
        <v>425.2</v>
      </c>
      <c r="F230" s="4">
        <v>244.3</v>
      </c>
      <c r="G230" s="4">
        <v>245.0</v>
      </c>
      <c r="H230" s="4">
        <v>247.1</v>
      </c>
      <c r="I230" s="4">
        <v>245.5</v>
      </c>
    </row>
    <row r="231" ht="15.75" customHeight="1">
      <c r="A231" s="4" t="s">
        <v>238</v>
      </c>
      <c r="B231" s="4">
        <v>422.5</v>
      </c>
      <c r="C231" s="4">
        <v>427.2</v>
      </c>
      <c r="D231" s="4">
        <v>425.1</v>
      </c>
      <c r="E231" s="4">
        <v>424.9</v>
      </c>
      <c r="F231" s="4">
        <v>244.1</v>
      </c>
      <c r="G231" s="4">
        <v>245.1</v>
      </c>
      <c r="H231" s="4">
        <v>246.9</v>
      </c>
      <c r="I231" s="4">
        <v>245.3</v>
      </c>
    </row>
    <row r="232" ht="15.75" customHeight="1">
      <c r="A232" s="4" t="s">
        <v>239</v>
      </c>
      <c r="B232" s="4">
        <v>422.2</v>
      </c>
      <c r="C232" s="4">
        <v>427.5</v>
      </c>
      <c r="D232" s="4">
        <v>424.7</v>
      </c>
      <c r="E232" s="4">
        <v>424.8</v>
      </c>
      <c r="F232" s="4">
        <v>243.9</v>
      </c>
      <c r="G232" s="4">
        <v>245.4</v>
      </c>
      <c r="H232" s="4">
        <v>246.6</v>
      </c>
      <c r="I232" s="4">
        <v>245.3</v>
      </c>
    </row>
    <row r="233" ht="15.75" customHeight="1">
      <c r="A233" s="4" t="s">
        <v>240</v>
      </c>
      <c r="B233" s="4">
        <v>423.1</v>
      </c>
      <c r="C233" s="4">
        <v>428.0</v>
      </c>
      <c r="D233" s="4">
        <v>425.5</v>
      </c>
      <c r="E233" s="4">
        <v>425.5</v>
      </c>
      <c r="F233" s="4">
        <v>244.5</v>
      </c>
      <c r="G233" s="4">
        <v>245.7</v>
      </c>
      <c r="H233" s="4">
        <v>246.9</v>
      </c>
      <c r="I233" s="4">
        <v>245.7</v>
      </c>
    </row>
    <row r="234" ht="15.75" customHeight="1">
      <c r="A234" s="4" t="s">
        <v>241</v>
      </c>
      <c r="B234" s="4">
        <v>422.6</v>
      </c>
      <c r="C234" s="4">
        <v>427.3</v>
      </c>
      <c r="D234" s="4">
        <v>423.9</v>
      </c>
      <c r="E234" s="4">
        <v>424.6</v>
      </c>
      <c r="F234" s="4">
        <v>243.7</v>
      </c>
      <c r="G234" s="4">
        <v>245.4</v>
      </c>
      <c r="H234" s="4">
        <v>246.4</v>
      </c>
      <c r="I234" s="4">
        <v>245.2</v>
      </c>
    </row>
    <row r="235" ht="15.75" customHeight="1">
      <c r="A235" s="4" t="s">
        <v>242</v>
      </c>
      <c r="B235" s="4">
        <v>421.7</v>
      </c>
      <c r="C235" s="4">
        <v>427.1</v>
      </c>
      <c r="D235" s="4">
        <v>423.9</v>
      </c>
      <c r="E235" s="4">
        <v>424.2</v>
      </c>
      <c r="F235" s="4">
        <v>243.5</v>
      </c>
      <c r="G235" s="4">
        <v>245.1</v>
      </c>
      <c r="H235" s="4">
        <v>246.2</v>
      </c>
      <c r="I235" s="4">
        <v>244.9</v>
      </c>
    </row>
    <row r="236" ht="15.75" customHeight="1">
      <c r="A236" s="4" t="s">
        <v>243</v>
      </c>
      <c r="B236" s="4">
        <v>421.8</v>
      </c>
      <c r="C236" s="4">
        <v>426.9</v>
      </c>
      <c r="D236" s="4">
        <v>423.5</v>
      </c>
      <c r="E236" s="4">
        <v>424.1</v>
      </c>
      <c r="F236" s="4">
        <v>243.5</v>
      </c>
      <c r="G236" s="4">
        <v>244.9</v>
      </c>
      <c r="H236" s="4">
        <v>246.2</v>
      </c>
      <c r="I236" s="4">
        <v>244.9</v>
      </c>
    </row>
    <row r="237" ht="15.75" customHeight="1">
      <c r="A237" s="4" t="s">
        <v>244</v>
      </c>
      <c r="B237" s="4">
        <v>421.5</v>
      </c>
      <c r="C237" s="4">
        <v>426.5</v>
      </c>
      <c r="D237" s="4">
        <v>423.5</v>
      </c>
      <c r="E237" s="4">
        <v>423.8</v>
      </c>
      <c r="F237" s="4">
        <v>243.4</v>
      </c>
      <c r="G237" s="4">
        <v>244.7</v>
      </c>
      <c r="H237" s="4">
        <v>245.9</v>
      </c>
      <c r="I237" s="4">
        <v>244.7</v>
      </c>
    </row>
    <row r="238" ht="15.75" customHeight="1">
      <c r="A238" s="4" t="s">
        <v>245</v>
      </c>
      <c r="B238" s="4">
        <v>421.8</v>
      </c>
      <c r="C238" s="4">
        <v>426.2</v>
      </c>
      <c r="D238" s="4">
        <v>423.2</v>
      </c>
      <c r="E238" s="4">
        <v>423.7</v>
      </c>
      <c r="F238" s="4">
        <v>243.6</v>
      </c>
      <c r="G238" s="4">
        <v>244.7</v>
      </c>
      <c r="H238" s="4">
        <v>245.7</v>
      </c>
      <c r="I238" s="4">
        <v>244.7</v>
      </c>
    </row>
    <row r="239" ht="15.75" customHeight="1">
      <c r="A239" s="4" t="s">
        <v>246</v>
      </c>
      <c r="B239" s="4">
        <v>422.0</v>
      </c>
      <c r="C239" s="4">
        <v>426.6</v>
      </c>
      <c r="D239" s="4">
        <v>423.2</v>
      </c>
      <c r="E239" s="4">
        <v>424.0</v>
      </c>
      <c r="F239" s="4">
        <v>243.4</v>
      </c>
      <c r="G239" s="4">
        <v>245.1</v>
      </c>
      <c r="H239" s="4">
        <v>245.8</v>
      </c>
      <c r="I239" s="4">
        <v>244.8</v>
      </c>
    </row>
    <row r="240" ht="15.75" customHeight="1">
      <c r="A240" s="4" t="s">
        <v>247</v>
      </c>
      <c r="B240" s="4">
        <v>420.9</v>
      </c>
      <c r="C240" s="4">
        <v>425.7</v>
      </c>
      <c r="D240" s="4">
        <v>423.1</v>
      </c>
      <c r="E240" s="4">
        <v>423.2</v>
      </c>
      <c r="F240" s="4">
        <v>243.0</v>
      </c>
      <c r="G240" s="4">
        <v>244.4</v>
      </c>
      <c r="H240" s="4">
        <v>245.6</v>
      </c>
      <c r="I240" s="4">
        <v>244.4</v>
      </c>
    </row>
    <row r="241" ht="15.75" customHeight="1">
      <c r="A241" s="4" t="s">
        <v>248</v>
      </c>
      <c r="B241" s="4">
        <v>420.6</v>
      </c>
      <c r="C241" s="4">
        <v>425.0</v>
      </c>
      <c r="D241" s="4">
        <v>422.5</v>
      </c>
      <c r="E241" s="4">
        <v>422.7</v>
      </c>
      <c r="F241" s="4">
        <v>242.8</v>
      </c>
      <c r="G241" s="4">
        <v>243.9</v>
      </c>
      <c r="H241" s="4">
        <v>245.4</v>
      </c>
      <c r="I241" s="4">
        <v>244.0</v>
      </c>
    </row>
    <row r="242" ht="15.75" customHeight="1">
      <c r="A242" s="4" t="s">
        <v>249</v>
      </c>
      <c r="B242" s="4">
        <v>420.4</v>
      </c>
      <c r="C242" s="4">
        <v>424.9</v>
      </c>
      <c r="D242" s="4">
        <v>422.7</v>
      </c>
      <c r="E242" s="4">
        <v>422.7</v>
      </c>
      <c r="F242" s="4">
        <v>242.8</v>
      </c>
      <c r="G242" s="4">
        <v>243.6</v>
      </c>
      <c r="H242" s="4">
        <v>245.7</v>
      </c>
      <c r="I242" s="4">
        <v>244.0</v>
      </c>
    </row>
    <row r="243" ht="15.75" customHeight="1">
      <c r="A243" s="4" t="s">
        <v>250</v>
      </c>
      <c r="B243" s="4">
        <v>419.6</v>
      </c>
      <c r="C243" s="4">
        <v>424.1</v>
      </c>
      <c r="D243" s="4">
        <v>422.1</v>
      </c>
      <c r="E243" s="4">
        <v>422.0</v>
      </c>
      <c r="F243" s="4">
        <v>242.4</v>
      </c>
      <c r="G243" s="4">
        <v>243.2</v>
      </c>
      <c r="H243" s="4">
        <v>245.3</v>
      </c>
      <c r="I243" s="4">
        <v>243.6</v>
      </c>
    </row>
    <row r="244" ht="15.75" customHeight="1">
      <c r="A244" s="4" t="s">
        <v>251</v>
      </c>
      <c r="B244" s="4">
        <v>420.2</v>
      </c>
      <c r="C244" s="4">
        <v>424.6</v>
      </c>
      <c r="D244" s="4">
        <v>422.0</v>
      </c>
      <c r="E244" s="4">
        <v>422.3</v>
      </c>
      <c r="F244" s="4">
        <v>242.7</v>
      </c>
      <c r="G244" s="4">
        <v>243.6</v>
      </c>
      <c r="H244" s="4">
        <v>245.0</v>
      </c>
      <c r="I244" s="4">
        <v>243.8</v>
      </c>
    </row>
    <row r="245" ht="15.75" customHeight="1">
      <c r="A245" s="4" t="s">
        <v>252</v>
      </c>
      <c r="B245" s="4">
        <v>420.1</v>
      </c>
      <c r="C245" s="4">
        <v>424.1</v>
      </c>
      <c r="D245" s="4">
        <v>421.7</v>
      </c>
      <c r="E245" s="4">
        <v>422.0</v>
      </c>
      <c r="F245" s="4">
        <v>242.8</v>
      </c>
      <c r="G245" s="4">
        <v>243.3</v>
      </c>
      <c r="H245" s="4">
        <v>244.8</v>
      </c>
      <c r="I245" s="4">
        <v>243.6</v>
      </c>
    </row>
    <row r="246" ht="15.75" customHeight="1">
      <c r="A246" s="4" t="s">
        <v>253</v>
      </c>
      <c r="B246" s="4">
        <v>420.7</v>
      </c>
      <c r="C246" s="4">
        <v>424.2</v>
      </c>
      <c r="D246" s="4">
        <v>421.3</v>
      </c>
      <c r="E246" s="4">
        <v>422.1</v>
      </c>
      <c r="F246" s="4">
        <v>243.1</v>
      </c>
      <c r="G246" s="4">
        <v>243.7</v>
      </c>
      <c r="H246" s="4">
        <v>244.4</v>
      </c>
      <c r="I246" s="4">
        <v>243.7</v>
      </c>
    </row>
    <row r="247" ht="15.75" customHeight="1">
      <c r="A247" s="4" t="s">
        <v>254</v>
      </c>
      <c r="B247" s="4">
        <v>421.6</v>
      </c>
      <c r="C247" s="4">
        <v>424.7</v>
      </c>
      <c r="D247" s="4">
        <v>421.9</v>
      </c>
      <c r="E247" s="4">
        <v>422.8</v>
      </c>
      <c r="F247" s="4">
        <v>243.4</v>
      </c>
      <c r="G247" s="4">
        <v>244.1</v>
      </c>
      <c r="H247" s="4">
        <v>244.8</v>
      </c>
      <c r="I247" s="4">
        <v>244.1</v>
      </c>
    </row>
    <row r="248" ht="15.75" customHeight="1">
      <c r="A248" s="4" t="s">
        <v>255</v>
      </c>
      <c r="B248" s="4">
        <v>419.7</v>
      </c>
      <c r="C248" s="4">
        <v>424.3</v>
      </c>
      <c r="D248" s="4">
        <v>421.7</v>
      </c>
      <c r="E248" s="4">
        <v>421.9</v>
      </c>
      <c r="F248" s="4">
        <v>242.7</v>
      </c>
      <c r="G248" s="4">
        <v>243.3</v>
      </c>
      <c r="H248" s="4">
        <v>244.7</v>
      </c>
      <c r="I248" s="4">
        <v>243.6</v>
      </c>
    </row>
    <row r="249" ht="15.75" customHeight="1">
      <c r="A249" s="4" t="s">
        <v>256</v>
      </c>
      <c r="B249" s="4">
        <v>419.9</v>
      </c>
      <c r="C249" s="4">
        <v>424.2</v>
      </c>
      <c r="D249" s="4">
        <v>421.6</v>
      </c>
      <c r="E249" s="4">
        <v>421.9</v>
      </c>
      <c r="F249" s="4">
        <v>242.7</v>
      </c>
      <c r="G249" s="4">
        <v>243.4</v>
      </c>
      <c r="H249" s="4">
        <v>244.7</v>
      </c>
      <c r="I249" s="4">
        <v>243.6</v>
      </c>
    </row>
    <row r="250" ht="15.75" customHeight="1">
      <c r="A250" s="4" t="s">
        <v>257</v>
      </c>
      <c r="B250" s="4">
        <v>420.5</v>
      </c>
      <c r="C250" s="4">
        <v>424.7</v>
      </c>
      <c r="D250" s="4">
        <v>421.0</v>
      </c>
      <c r="E250" s="4">
        <v>422.1</v>
      </c>
      <c r="F250" s="4">
        <v>242.8</v>
      </c>
      <c r="G250" s="4">
        <v>243.9</v>
      </c>
      <c r="H250" s="4">
        <v>244.4</v>
      </c>
      <c r="I250" s="4">
        <v>243.7</v>
      </c>
    </row>
    <row r="251" ht="15.75" customHeight="1">
      <c r="A251" s="4" t="s">
        <v>258</v>
      </c>
      <c r="B251" s="4">
        <v>420.0</v>
      </c>
      <c r="C251" s="4">
        <v>424.8</v>
      </c>
      <c r="D251" s="4">
        <v>422.0</v>
      </c>
      <c r="E251" s="4">
        <v>422.3</v>
      </c>
      <c r="F251" s="4">
        <v>243.0</v>
      </c>
      <c r="G251" s="4">
        <v>243.5</v>
      </c>
      <c r="H251" s="4">
        <v>245.0</v>
      </c>
      <c r="I251" s="4">
        <v>243.8</v>
      </c>
    </row>
    <row r="252" ht="15.75" customHeight="1">
      <c r="A252" s="4" t="s">
        <v>259</v>
      </c>
      <c r="B252" s="4">
        <v>421.0</v>
      </c>
      <c r="C252" s="4">
        <v>425.7</v>
      </c>
      <c r="D252" s="4">
        <v>423.1</v>
      </c>
      <c r="E252" s="4">
        <v>423.3</v>
      </c>
      <c r="F252" s="4">
        <v>243.5</v>
      </c>
      <c r="G252" s="4">
        <v>244.1</v>
      </c>
      <c r="H252" s="4">
        <v>245.6</v>
      </c>
      <c r="I252" s="4">
        <v>244.4</v>
      </c>
    </row>
    <row r="253" ht="15.75" customHeight="1">
      <c r="A253" s="4" t="s">
        <v>260</v>
      </c>
      <c r="B253" s="4">
        <v>421.1</v>
      </c>
      <c r="C253" s="4">
        <v>425.9</v>
      </c>
      <c r="D253" s="4">
        <v>422.5</v>
      </c>
      <c r="E253" s="4">
        <v>423.2</v>
      </c>
      <c r="F253" s="4">
        <v>243.3</v>
      </c>
      <c r="G253" s="4">
        <v>244.3</v>
      </c>
      <c r="H253" s="4">
        <v>245.4</v>
      </c>
      <c r="I253" s="4">
        <v>244.3</v>
      </c>
    </row>
    <row r="254" ht="15.75" customHeight="1">
      <c r="A254" s="4" t="s">
        <v>261</v>
      </c>
      <c r="B254" s="4">
        <v>420.8</v>
      </c>
      <c r="C254" s="4">
        <v>424.6</v>
      </c>
      <c r="D254" s="4">
        <v>422.0</v>
      </c>
      <c r="E254" s="4">
        <v>422.5</v>
      </c>
      <c r="F254" s="4">
        <v>243.2</v>
      </c>
      <c r="G254" s="4">
        <v>243.7</v>
      </c>
      <c r="H254" s="4">
        <v>244.9</v>
      </c>
      <c r="I254" s="4">
        <v>243.9</v>
      </c>
    </row>
    <row r="255" ht="15.75" customHeight="1">
      <c r="A255" s="4" t="s">
        <v>262</v>
      </c>
      <c r="B255" s="4">
        <v>419.4</v>
      </c>
      <c r="C255" s="4">
        <v>422.8</v>
      </c>
      <c r="D255" s="4">
        <v>420.7</v>
      </c>
      <c r="E255" s="4">
        <v>421.0</v>
      </c>
      <c r="F255" s="4">
        <v>242.6</v>
      </c>
      <c r="G255" s="4">
        <v>242.8</v>
      </c>
      <c r="H255" s="4">
        <v>243.8</v>
      </c>
      <c r="I255" s="4">
        <v>243.1</v>
      </c>
    </row>
    <row r="256" ht="15.75" customHeight="1">
      <c r="A256" s="4" t="s">
        <v>263</v>
      </c>
      <c r="B256" s="4">
        <v>419.1</v>
      </c>
      <c r="C256" s="4">
        <v>423.7</v>
      </c>
      <c r="D256" s="4">
        <v>420.9</v>
      </c>
      <c r="E256" s="4">
        <v>421.3</v>
      </c>
      <c r="F256" s="4">
        <v>242.2</v>
      </c>
      <c r="G256" s="4">
        <v>243.0</v>
      </c>
      <c r="H256" s="4">
        <v>244.5</v>
      </c>
      <c r="I256" s="4">
        <v>243.2</v>
      </c>
    </row>
    <row r="257" ht="15.75" customHeight="1">
      <c r="A257" s="4" t="s">
        <v>264</v>
      </c>
      <c r="B257" s="4">
        <v>420.0</v>
      </c>
      <c r="C257" s="4">
        <v>424.5</v>
      </c>
      <c r="D257" s="4">
        <v>421.5</v>
      </c>
      <c r="E257" s="4">
        <v>422.0</v>
      </c>
      <c r="F257" s="4">
        <v>242.7</v>
      </c>
      <c r="G257" s="4">
        <v>243.5</v>
      </c>
      <c r="H257" s="4">
        <v>244.8</v>
      </c>
      <c r="I257" s="4">
        <v>243.6</v>
      </c>
    </row>
    <row r="258" ht="15.75" customHeight="1">
      <c r="A258" s="4" t="s">
        <v>265</v>
      </c>
      <c r="B258" s="4">
        <v>419.9</v>
      </c>
      <c r="C258" s="4">
        <v>423.8</v>
      </c>
      <c r="D258" s="4">
        <v>421.1</v>
      </c>
      <c r="E258" s="4">
        <v>421.6</v>
      </c>
      <c r="F258" s="4">
        <v>242.6</v>
      </c>
      <c r="G258" s="4">
        <v>243.3</v>
      </c>
      <c r="H258" s="4">
        <v>244.4</v>
      </c>
      <c r="I258" s="4">
        <v>243.4</v>
      </c>
    </row>
    <row r="259" ht="15.75" customHeight="1">
      <c r="A259" s="4" t="s">
        <v>266</v>
      </c>
      <c r="B259" s="4">
        <v>420.0</v>
      </c>
      <c r="C259" s="4">
        <v>424.0</v>
      </c>
      <c r="D259" s="4">
        <v>421.7</v>
      </c>
      <c r="E259" s="4">
        <v>421.9</v>
      </c>
      <c r="F259" s="4">
        <v>242.8</v>
      </c>
      <c r="G259" s="4">
        <v>243.3</v>
      </c>
      <c r="H259" s="4">
        <v>244.7</v>
      </c>
      <c r="I259" s="4">
        <v>243.6</v>
      </c>
    </row>
    <row r="260" ht="15.75" customHeight="1">
      <c r="A260" s="4" t="s">
        <v>267</v>
      </c>
      <c r="B260" s="4">
        <v>420.0</v>
      </c>
      <c r="C260" s="4">
        <v>424.5</v>
      </c>
      <c r="D260" s="4">
        <v>422.2</v>
      </c>
      <c r="E260" s="4">
        <v>422.2</v>
      </c>
      <c r="F260" s="4">
        <v>243.0</v>
      </c>
      <c r="G260" s="4">
        <v>243.4</v>
      </c>
      <c r="H260" s="4">
        <v>245.0</v>
      </c>
      <c r="I260" s="4">
        <v>243.8</v>
      </c>
    </row>
    <row r="261" ht="15.75" customHeight="1">
      <c r="A261" s="4" t="s">
        <v>268</v>
      </c>
      <c r="B261" s="4">
        <v>420.0</v>
      </c>
      <c r="C261" s="4">
        <v>424.3</v>
      </c>
      <c r="D261" s="4">
        <v>421.7</v>
      </c>
      <c r="E261" s="4">
        <v>422.0</v>
      </c>
      <c r="F261" s="4">
        <v>242.8</v>
      </c>
      <c r="G261" s="4">
        <v>243.4</v>
      </c>
      <c r="H261" s="4">
        <v>244.7</v>
      </c>
      <c r="I261" s="4">
        <v>243.6</v>
      </c>
    </row>
    <row r="262" ht="15.75" customHeight="1">
      <c r="A262" s="4" t="s">
        <v>269</v>
      </c>
      <c r="B262" s="4">
        <v>420.2</v>
      </c>
      <c r="C262" s="4">
        <v>424.6</v>
      </c>
      <c r="D262" s="4">
        <v>421.8</v>
      </c>
      <c r="E262" s="4">
        <v>422.2</v>
      </c>
      <c r="F262" s="4">
        <v>242.8</v>
      </c>
      <c r="G262" s="4">
        <v>243.6</v>
      </c>
      <c r="H262" s="4">
        <v>244.9</v>
      </c>
      <c r="I262" s="4">
        <v>243.7</v>
      </c>
    </row>
    <row r="263" ht="15.75" customHeight="1">
      <c r="A263" s="4" t="s">
        <v>270</v>
      </c>
      <c r="B263" s="4">
        <v>420.8</v>
      </c>
      <c r="C263" s="4">
        <v>425.0</v>
      </c>
      <c r="D263" s="4">
        <v>422.0</v>
      </c>
      <c r="E263" s="4">
        <v>422.6</v>
      </c>
      <c r="F263" s="4">
        <v>243.0</v>
      </c>
      <c r="G263" s="4">
        <v>243.9</v>
      </c>
      <c r="H263" s="4">
        <v>245.0</v>
      </c>
      <c r="I263" s="4">
        <v>244.0</v>
      </c>
    </row>
    <row r="264" ht="15.75" customHeight="1">
      <c r="A264" s="4" t="s">
        <v>271</v>
      </c>
      <c r="B264" s="4">
        <v>420.6</v>
      </c>
      <c r="C264" s="4">
        <v>424.6</v>
      </c>
      <c r="D264" s="4">
        <v>422.0</v>
      </c>
      <c r="E264" s="4">
        <v>422.4</v>
      </c>
      <c r="F264" s="4">
        <v>243.1</v>
      </c>
      <c r="G264" s="4">
        <v>243.7</v>
      </c>
      <c r="H264" s="4">
        <v>244.9</v>
      </c>
      <c r="I264" s="4">
        <v>243.9</v>
      </c>
    </row>
    <row r="265" ht="15.75" customHeight="1">
      <c r="A265" s="4" t="s">
        <v>272</v>
      </c>
      <c r="B265" s="4">
        <v>420.8</v>
      </c>
      <c r="C265" s="4">
        <v>424.8</v>
      </c>
      <c r="D265" s="4">
        <v>422.6</v>
      </c>
      <c r="E265" s="4">
        <v>422.7</v>
      </c>
      <c r="F265" s="4">
        <v>243.3</v>
      </c>
      <c r="G265" s="4">
        <v>243.7</v>
      </c>
      <c r="H265" s="4">
        <v>245.2</v>
      </c>
      <c r="I265" s="4">
        <v>244.1</v>
      </c>
    </row>
    <row r="266" ht="15.75" customHeight="1">
      <c r="A266" s="4" t="s">
        <v>273</v>
      </c>
      <c r="B266" s="4">
        <v>423.4</v>
      </c>
      <c r="C266" s="4">
        <v>427.3</v>
      </c>
      <c r="D266" s="4">
        <v>424.4</v>
      </c>
      <c r="E266" s="4">
        <v>425.0</v>
      </c>
      <c r="F266" s="4">
        <v>244.6</v>
      </c>
      <c r="G266" s="4">
        <v>245.3</v>
      </c>
      <c r="H266" s="4">
        <v>246.3</v>
      </c>
      <c r="I266" s="4">
        <v>245.4</v>
      </c>
    </row>
    <row r="267" ht="15.75" customHeight="1">
      <c r="A267" s="4" t="s">
        <v>274</v>
      </c>
      <c r="B267" s="4">
        <v>423.3</v>
      </c>
      <c r="C267" s="4">
        <v>427.6</v>
      </c>
      <c r="D267" s="4">
        <v>425.0</v>
      </c>
      <c r="E267" s="4">
        <v>425.3</v>
      </c>
      <c r="F267" s="4">
        <v>244.8</v>
      </c>
      <c r="G267" s="4">
        <v>245.3</v>
      </c>
      <c r="H267" s="4">
        <v>246.6</v>
      </c>
      <c r="I267" s="4">
        <v>245.6</v>
      </c>
    </row>
    <row r="268" ht="15.75" customHeight="1">
      <c r="A268" s="4" t="s">
        <v>275</v>
      </c>
      <c r="B268" s="4">
        <v>423.4</v>
      </c>
      <c r="C268" s="4">
        <v>427.8</v>
      </c>
      <c r="D268" s="4">
        <v>425.5</v>
      </c>
      <c r="E268" s="4">
        <v>425.6</v>
      </c>
      <c r="F268" s="4">
        <v>245.0</v>
      </c>
      <c r="G268" s="4">
        <v>245.2</v>
      </c>
      <c r="H268" s="4">
        <v>246.9</v>
      </c>
      <c r="I268" s="4">
        <v>245.7</v>
      </c>
    </row>
    <row r="269" ht="15.75" customHeight="1">
      <c r="A269" s="4" t="s">
        <v>276</v>
      </c>
      <c r="B269" s="4">
        <v>421.5</v>
      </c>
      <c r="C269" s="4">
        <v>425.8</v>
      </c>
      <c r="D269" s="4">
        <v>422.9</v>
      </c>
      <c r="E269" s="4">
        <v>423.4</v>
      </c>
      <c r="F269" s="4">
        <v>243.6</v>
      </c>
      <c r="G269" s="4">
        <v>244.3</v>
      </c>
      <c r="H269" s="4">
        <v>245.4</v>
      </c>
      <c r="I269" s="4">
        <v>244.5</v>
      </c>
    </row>
    <row r="270" ht="15.75" customHeight="1">
      <c r="A270" s="4" t="s">
        <v>277</v>
      </c>
      <c r="B270" s="4">
        <v>420.7</v>
      </c>
      <c r="C270" s="4">
        <v>425.3</v>
      </c>
      <c r="D270" s="4">
        <v>423.0</v>
      </c>
      <c r="E270" s="4">
        <v>423.0</v>
      </c>
      <c r="F270" s="4">
        <v>243.4</v>
      </c>
      <c r="G270" s="4">
        <v>243.8</v>
      </c>
      <c r="H270" s="4">
        <v>245.4</v>
      </c>
      <c r="I270" s="4">
        <v>244.2</v>
      </c>
    </row>
    <row r="271" ht="15.75" customHeight="1">
      <c r="A271" s="4" t="s">
        <v>278</v>
      </c>
      <c r="B271" s="4">
        <v>421.6</v>
      </c>
      <c r="C271" s="4">
        <v>425.2</v>
      </c>
      <c r="D271" s="4">
        <v>422.8</v>
      </c>
      <c r="E271" s="4">
        <v>423.2</v>
      </c>
      <c r="F271" s="4">
        <v>243.8</v>
      </c>
      <c r="G271" s="4">
        <v>244.2</v>
      </c>
      <c r="H271" s="4">
        <v>245.1</v>
      </c>
      <c r="I271" s="4">
        <v>244.3</v>
      </c>
    </row>
    <row r="272" ht="15.75" customHeight="1">
      <c r="A272" s="4" t="s">
        <v>279</v>
      </c>
      <c r="B272" s="4">
        <v>421.6</v>
      </c>
      <c r="C272" s="4">
        <v>426.0</v>
      </c>
      <c r="D272" s="4">
        <v>423.6</v>
      </c>
      <c r="E272" s="4">
        <v>423.8</v>
      </c>
      <c r="F272" s="4">
        <v>244.0</v>
      </c>
      <c r="G272" s="4">
        <v>244.3</v>
      </c>
      <c r="H272" s="4">
        <v>245.7</v>
      </c>
      <c r="I272" s="4">
        <v>244.7</v>
      </c>
    </row>
    <row r="273" ht="15.75" customHeight="1">
      <c r="A273" s="4" t="s">
        <v>280</v>
      </c>
      <c r="B273" s="4">
        <v>421.4</v>
      </c>
      <c r="C273" s="4">
        <v>425.4</v>
      </c>
      <c r="D273" s="4">
        <v>423.6</v>
      </c>
      <c r="E273" s="4">
        <v>423.5</v>
      </c>
      <c r="F273" s="4">
        <v>244.1</v>
      </c>
      <c r="G273" s="4">
        <v>244.0</v>
      </c>
      <c r="H273" s="4">
        <v>245.4</v>
      </c>
      <c r="I273" s="4">
        <v>244.5</v>
      </c>
    </row>
    <row r="274" ht="15.75" customHeight="1">
      <c r="A274" s="4" t="s">
        <v>281</v>
      </c>
      <c r="B274" s="4">
        <v>421.6</v>
      </c>
      <c r="C274" s="4">
        <v>425.8</v>
      </c>
      <c r="D274" s="4">
        <v>424.2</v>
      </c>
      <c r="E274" s="4">
        <v>423.9</v>
      </c>
      <c r="F274" s="4">
        <v>244.2</v>
      </c>
      <c r="G274" s="4">
        <v>244.2</v>
      </c>
      <c r="H274" s="4">
        <v>245.8</v>
      </c>
      <c r="I274" s="4">
        <v>244.7</v>
      </c>
    </row>
    <row r="275" ht="15.75" customHeight="1">
      <c r="A275" s="4" t="s">
        <v>282</v>
      </c>
      <c r="B275" s="4">
        <v>418.5</v>
      </c>
      <c r="C275" s="4">
        <v>423.0</v>
      </c>
      <c r="D275" s="4">
        <v>420.7</v>
      </c>
      <c r="E275" s="4">
        <v>420.7</v>
      </c>
      <c r="F275" s="4">
        <v>242.1</v>
      </c>
      <c r="G275" s="4">
        <v>242.5</v>
      </c>
      <c r="H275" s="4">
        <v>244.1</v>
      </c>
      <c r="I275" s="4">
        <v>242.9</v>
      </c>
    </row>
    <row r="276" ht="15.75" customHeight="1">
      <c r="A276" s="4" t="s">
        <v>283</v>
      </c>
      <c r="B276" s="4">
        <v>419.0</v>
      </c>
      <c r="C276" s="4">
        <v>423.4</v>
      </c>
      <c r="D276" s="4">
        <v>420.7</v>
      </c>
      <c r="E276" s="4">
        <v>421.0</v>
      </c>
      <c r="F276" s="4">
        <v>242.2</v>
      </c>
      <c r="G276" s="4">
        <v>242.8</v>
      </c>
      <c r="H276" s="4">
        <v>244.3</v>
      </c>
      <c r="I276" s="4">
        <v>243.1</v>
      </c>
    </row>
    <row r="277" ht="15.75" customHeight="1">
      <c r="A277" s="4" t="s">
        <v>284</v>
      </c>
      <c r="B277" s="4">
        <v>418.6</v>
      </c>
      <c r="C277" s="4">
        <v>422.7</v>
      </c>
      <c r="D277" s="4">
        <v>420.8</v>
      </c>
      <c r="E277" s="4">
        <v>420.7</v>
      </c>
      <c r="F277" s="4">
        <v>242.2</v>
      </c>
      <c r="G277" s="4">
        <v>242.4</v>
      </c>
      <c r="H277" s="4">
        <v>244.1</v>
      </c>
      <c r="I277" s="4">
        <v>242.9</v>
      </c>
    </row>
    <row r="278" ht="15.75" customHeight="1">
      <c r="A278" s="4" t="s">
        <v>285</v>
      </c>
      <c r="B278" s="4">
        <v>418.6</v>
      </c>
      <c r="C278" s="4">
        <v>423.0</v>
      </c>
      <c r="D278" s="4">
        <v>420.2</v>
      </c>
      <c r="E278" s="4">
        <v>420.6</v>
      </c>
      <c r="F278" s="4">
        <v>242.1</v>
      </c>
      <c r="G278" s="4">
        <v>242.6</v>
      </c>
      <c r="H278" s="4">
        <v>243.8</v>
      </c>
      <c r="I278" s="4">
        <v>242.8</v>
      </c>
    </row>
    <row r="279" ht="15.75" customHeight="1">
      <c r="A279" s="4" t="s">
        <v>286</v>
      </c>
      <c r="B279" s="4">
        <v>418.5</v>
      </c>
      <c r="C279" s="4">
        <v>422.2</v>
      </c>
      <c r="D279" s="4">
        <v>420.1</v>
      </c>
      <c r="E279" s="4">
        <v>420.3</v>
      </c>
      <c r="F279" s="4">
        <v>242.1</v>
      </c>
      <c r="G279" s="4">
        <v>242.3</v>
      </c>
      <c r="H279" s="4">
        <v>243.7</v>
      </c>
      <c r="I279" s="4">
        <v>242.7</v>
      </c>
    </row>
    <row r="280" ht="15.75" customHeight="1">
      <c r="A280" s="4" t="s">
        <v>287</v>
      </c>
      <c r="B280" s="4">
        <v>418.2</v>
      </c>
      <c r="C280" s="4">
        <v>422.0</v>
      </c>
      <c r="D280" s="4">
        <v>419.8</v>
      </c>
      <c r="E280" s="4">
        <v>420.0</v>
      </c>
      <c r="F280" s="4">
        <v>241.8</v>
      </c>
      <c r="G280" s="4">
        <v>242.2</v>
      </c>
      <c r="H280" s="4">
        <v>243.5</v>
      </c>
      <c r="I280" s="4">
        <v>242.5</v>
      </c>
    </row>
    <row r="281" ht="15.75" customHeight="1">
      <c r="A281" s="4" t="s">
        <v>288</v>
      </c>
      <c r="B281" s="4">
        <v>417.8</v>
      </c>
      <c r="C281" s="4">
        <v>421.9</v>
      </c>
      <c r="D281" s="4">
        <v>419.3</v>
      </c>
      <c r="E281" s="4">
        <v>419.7</v>
      </c>
      <c r="F281" s="4">
        <v>241.6</v>
      </c>
      <c r="G281" s="4">
        <v>242.2</v>
      </c>
      <c r="H281" s="4">
        <v>243.2</v>
      </c>
      <c r="I281" s="4">
        <v>242.3</v>
      </c>
    </row>
    <row r="282" ht="15.75" customHeight="1">
      <c r="A282" s="4" t="s">
        <v>289</v>
      </c>
      <c r="B282" s="4">
        <v>417.8</v>
      </c>
      <c r="C282" s="4">
        <v>421.7</v>
      </c>
      <c r="D282" s="4">
        <v>419.5</v>
      </c>
      <c r="E282" s="4">
        <v>419.7</v>
      </c>
      <c r="F282" s="4">
        <v>241.6</v>
      </c>
      <c r="G282" s="4">
        <v>242.0</v>
      </c>
      <c r="H282" s="4">
        <v>243.4</v>
      </c>
      <c r="I282" s="4">
        <v>242.3</v>
      </c>
    </row>
    <row r="283" ht="15.75" customHeight="1">
      <c r="A283" s="4" t="s">
        <v>290</v>
      </c>
      <c r="B283" s="4">
        <v>417.8</v>
      </c>
      <c r="C283" s="4">
        <v>422.2</v>
      </c>
      <c r="D283" s="4">
        <v>419.4</v>
      </c>
      <c r="E283" s="4">
        <v>419.8</v>
      </c>
      <c r="F283" s="4">
        <v>241.5</v>
      </c>
      <c r="G283" s="4">
        <v>242.2</v>
      </c>
      <c r="H283" s="4">
        <v>243.4</v>
      </c>
      <c r="I283" s="4">
        <v>242.4</v>
      </c>
    </row>
    <row r="284" ht="15.75" customHeight="1">
      <c r="A284" s="4" t="s">
        <v>291</v>
      </c>
      <c r="B284" s="4">
        <v>417.1</v>
      </c>
      <c r="C284" s="4">
        <v>421.3</v>
      </c>
      <c r="D284" s="4">
        <v>419.2</v>
      </c>
      <c r="E284" s="4">
        <v>419.2</v>
      </c>
      <c r="F284" s="4">
        <v>241.3</v>
      </c>
      <c r="G284" s="4">
        <v>241.6</v>
      </c>
      <c r="H284" s="4">
        <v>243.2</v>
      </c>
      <c r="I284" s="4">
        <v>242.0</v>
      </c>
    </row>
    <row r="285" ht="15.75" customHeight="1">
      <c r="A285" s="4" t="s">
        <v>292</v>
      </c>
      <c r="B285" s="4">
        <v>417.9</v>
      </c>
      <c r="C285" s="4">
        <v>421.9</v>
      </c>
      <c r="D285" s="4">
        <v>419.4</v>
      </c>
      <c r="E285" s="4">
        <v>419.7</v>
      </c>
      <c r="F285" s="4">
        <v>241.6</v>
      </c>
      <c r="G285" s="4">
        <v>242.1</v>
      </c>
      <c r="H285" s="4">
        <v>243.3</v>
      </c>
      <c r="I285" s="4">
        <v>242.3</v>
      </c>
    </row>
    <row r="286" ht="15.75" customHeight="1">
      <c r="A286" s="4" t="s">
        <v>293</v>
      </c>
      <c r="B286" s="4">
        <v>417.8</v>
      </c>
      <c r="C286" s="4">
        <v>421.5</v>
      </c>
      <c r="D286" s="4">
        <v>419.4</v>
      </c>
      <c r="E286" s="4">
        <v>419.6</v>
      </c>
      <c r="F286" s="4">
        <v>241.7</v>
      </c>
      <c r="G286" s="4">
        <v>241.9</v>
      </c>
      <c r="H286" s="4">
        <v>243.1</v>
      </c>
      <c r="I286" s="4">
        <v>242.2</v>
      </c>
    </row>
    <row r="287" ht="15.75" customHeight="1">
      <c r="A287" s="4" t="s">
        <v>294</v>
      </c>
      <c r="B287" s="4">
        <v>417.8</v>
      </c>
      <c r="C287" s="4">
        <v>421.7</v>
      </c>
      <c r="D287" s="4">
        <v>419.7</v>
      </c>
      <c r="E287" s="4">
        <v>419.7</v>
      </c>
      <c r="F287" s="4">
        <v>241.7</v>
      </c>
      <c r="G287" s="4">
        <v>241.9</v>
      </c>
      <c r="H287" s="4">
        <v>243.3</v>
      </c>
      <c r="I287" s="4">
        <v>242.3</v>
      </c>
    </row>
    <row r="288" ht="15.75" customHeight="1">
      <c r="A288" s="4" t="s">
        <v>295</v>
      </c>
      <c r="B288" s="4">
        <v>418.7</v>
      </c>
      <c r="C288" s="4">
        <v>423.1</v>
      </c>
      <c r="D288" s="4">
        <v>420.0</v>
      </c>
      <c r="E288" s="4">
        <v>420.6</v>
      </c>
      <c r="F288" s="4">
        <v>242.0</v>
      </c>
      <c r="G288" s="4">
        <v>242.7</v>
      </c>
      <c r="H288" s="4">
        <v>243.9</v>
      </c>
      <c r="I288" s="4">
        <v>242.9</v>
      </c>
    </row>
    <row r="289" ht="15.75" customHeight="1">
      <c r="A289" s="4" t="s">
        <v>296</v>
      </c>
      <c r="B289" s="4">
        <v>416.7</v>
      </c>
      <c r="C289" s="4">
        <v>421.2</v>
      </c>
      <c r="D289" s="4">
        <v>419.0</v>
      </c>
      <c r="E289" s="4">
        <v>418.9</v>
      </c>
      <c r="F289" s="4">
        <v>241.0</v>
      </c>
      <c r="G289" s="4">
        <v>241.5</v>
      </c>
      <c r="H289" s="4">
        <v>243.1</v>
      </c>
      <c r="I289" s="4">
        <v>241.9</v>
      </c>
    </row>
    <row r="290" ht="15.75" customHeight="1">
      <c r="A290" s="4" t="s">
        <v>297</v>
      </c>
      <c r="B290" s="4">
        <v>418.1</v>
      </c>
      <c r="C290" s="4">
        <v>421.9</v>
      </c>
      <c r="D290" s="4">
        <v>419.5</v>
      </c>
      <c r="E290" s="4">
        <v>419.8</v>
      </c>
      <c r="F290" s="4">
        <v>241.6</v>
      </c>
      <c r="G290" s="4">
        <v>242.3</v>
      </c>
      <c r="H290" s="4">
        <v>243.3</v>
      </c>
      <c r="I290" s="4">
        <v>242.4</v>
      </c>
    </row>
    <row r="291" ht="15.75" customHeight="1">
      <c r="A291" s="4" t="s">
        <v>298</v>
      </c>
      <c r="B291" s="4">
        <v>417.5</v>
      </c>
      <c r="C291" s="4">
        <v>421.1</v>
      </c>
      <c r="D291" s="4">
        <v>419.6</v>
      </c>
      <c r="E291" s="4">
        <v>419.4</v>
      </c>
      <c r="F291" s="4">
        <v>241.6</v>
      </c>
      <c r="G291" s="4">
        <v>241.5</v>
      </c>
      <c r="H291" s="4">
        <v>243.3</v>
      </c>
      <c r="I291" s="4">
        <v>242.1</v>
      </c>
    </row>
    <row r="292" ht="15.75" customHeight="1">
      <c r="A292" s="4" t="s">
        <v>299</v>
      </c>
      <c r="B292" s="4">
        <v>416.9</v>
      </c>
      <c r="C292" s="4">
        <v>421.0</v>
      </c>
      <c r="D292" s="4">
        <v>419.0</v>
      </c>
      <c r="E292" s="4">
        <v>419.0</v>
      </c>
      <c r="F292" s="4">
        <v>241.2</v>
      </c>
      <c r="G292" s="4">
        <v>241.5</v>
      </c>
      <c r="H292" s="4">
        <v>243.0</v>
      </c>
      <c r="I292" s="4">
        <v>241.9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6.14"/>
    <col customWidth="1" min="2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13.814</v>
      </c>
      <c r="C2" s="4">
        <v>9.359</v>
      </c>
      <c r="D2" s="4">
        <v>22.743</v>
      </c>
      <c r="E2" s="4">
        <v>18.175</v>
      </c>
      <c r="F2" s="4">
        <v>-9.305</v>
      </c>
      <c r="G2" s="4">
        <v>-11.63</v>
      </c>
      <c r="H2" s="4">
        <v>-5.133</v>
      </c>
      <c r="I2" s="4">
        <v>4.158</v>
      </c>
      <c r="J2" s="4">
        <v>-1.918</v>
      </c>
      <c r="K2" s="4">
        <v>-1.964</v>
      </c>
      <c r="L2" s="4">
        <v>-1.963</v>
      </c>
      <c r="M2" s="4">
        <v>0.142</v>
      </c>
    </row>
    <row r="3">
      <c r="A3" s="4" t="s">
        <v>10</v>
      </c>
      <c r="B3" s="4">
        <v>244.858</v>
      </c>
      <c r="C3" s="4">
        <v>203.914</v>
      </c>
      <c r="D3" s="4">
        <v>256.337</v>
      </c>
      <c r="E3" s="4">
        <v>229.766</v>
      </c>
      <c r="F3" s="4">
        <v>56.675</v>
      </c>
      <c r="G3" s="4">
        <v>49.531</v>
      </c>
      <c r="H3" s="4">
        <v>58.641</v>
      </c>
      <c r="I3" s="4">
        <v>158.234</v>
      </c>
      <c r="J3" s="4">
        <v>1.137</v>
      </c>
      <c r="K3" s="4">
        <v>1.975</v>
      </c>
      <c r="L3" s="4">
        <v>1.492</v>
      </c>
      <c r="M3" s="4">
        <v>0.997</v>
      </c>
    </row>
    <row r="4">
      <c r="A4" s="4" t="s">
        <v>11</v>
      </c>
      <c r="B4" s="4">
        <v>118.867</v>
      </c>
      <c r="C4" s="4">
        <v>129.695</v>
      </c>
      <c r="D4" s="4">
        <v>142.613</v>
      </c>
      <c r="E4" s="4">
        <v>130.392</v>
      </c>
      <c r="F4" s="4">
        <v>27.318</v>
      </c>
      <c r="G4" s="4">
        <v>29.771</v>
      </c>
      <c r="H4" s="4">
        <v>33.575</v>
      </c>
      <c r="I4" s="4">
        <v>91.472</v>
      </c>
      <c r="J4" s="4">
        <v>0.845</v>
      </c>
      <c r="K4" s="4">
        <v>0.883</v>
      </c>
      <c r="L4" s="4">
        <v>0.905</v>
      </c>
      <c r="M4" s="4">
        <v>0.925</v>
      </c>
    </row>
    <row r="5">
      <c r="A5" s="4" t="s">
        <v>12</v>
      </c>
      <c r="B5" s="4">
        <v>103.029</v>
      </c>
      <c r="C5" s="4">
        <v>122.787</v>
      </c>
      <c r="D5" s="4">
        <v>127.896</v>
      </c>
      <c r="E5" s="4">
        <v>117.904</v>
      </c>
      <c r="F5" s="4">
        <v>24.544</v>
      </c>
      <c r="G5" s="4">
        <v>29.325</v>
      </c>
      <c r="H5" s="4">
        <v>30.777</v>
      </c>
      <c r="I5" s="4">
        <v>84.645</v>
      </c>
      <c r="J5" s="4">
        <v>0.995</v>
      </c>
      <c r="K5" s="4">
        <v>1.003</v>
      </c>
      <c r="L5" s="4">
        <v>1.003</v>
      </c>
      <c r="M5" s="4">
        <v>0.996</v>
      </c>
    </row>
    <row r="6">
      <c r="A6" s="4" t="s">
        <v>13</v>
      </c>
      <c r="B6" s="4">
        <v>103.18</v>
      </c>
      <c r="C6" s="4">
        <v>126.782</v>
      </c>
      <c r="D6" s="4">
        <v>129.235</v>
      </c>
      <c r="E6" s="4">
        <v>119.733</v>
      </c>
      <c r="F6" s="4">
        <v>24.576</v>
      </c>
      <c r="G6" s="4">
        <v>30.282</v>
      </c>
      <c r="H6" s="4">
        <v>31.086</v>
      </c>
      <c r="I6" s="4">
        <v>85.944</v>
      </c>
      <c r="J6" s="4">
        <v>0.995</v>
      </c>
      <c r="K6" s="4">
        <v>1.003</v>
      </c>
      <c r="L6" s="4">
        <v>1.003</v>
      </c>
      <c r="M6" s="4">
        <v>0.997</v>
      </c>
    </row>
    <row r="7">
      <c r="A7" s="4" t="s">
        <v>14</v>
      </c>
      <c r="B7" s="4">
        <v>102.667</v>
      </c>
      <c r="C7" s="4">
        <v>126.273</v>
      </c>
      <c r="D7" s="4">
        <v>127.508</v>
      </c>
      <c r="E7" s="4">
        <v>118.816</v>
      </c>
      <c r="F7" s="4">
        <v>24.398</v>
      </c>
      <c r="G7" s="4">
        <v>30.076</v>
      </c>
      <c r="H7" s="4">
        <v>30.603</v>
      </c>
      <c r="I7" s="4">
        <v>85.076</v>
      </c>
      <c r="J7" s="4">
        <v>0.995</v>
      </c>
      <c r="K7" s="4">
        <v>1.003</v>
      </c>
      <c r="L7" s="4">
        <v>1.003</v>
      </c>
      <c r="M7" s="4">
        <v>0.996</v>
      </c>
    </row>
    <row r="8">
      <c r="A8" s="4" t="s">
        <v>15</v>
      </c>
      <c r="B8" s="4">
        <v>103.001</v>
      </c>
      <c r="C8" s="4">
        <v>126.273</v>
      </c>
      <c r="D8" s="4">
        <v>127.808</v>
      </c>
      <c r="E8" s="4">
        <v>119.027</v>
      </c>
      <c r="F8" s="4">
        <v>24.438</v>
      </c>
      <c r="G8" s="4">
        <v>30.071</v>
      </c>
      <c r="H8" s="4">
        <v>30.607</v>
      </c>
      <c r="I8" s="4">
        <v>85.115</v>
      </c>
      <c r="J8" s="4">
        <v>0.996</v>
      </c>
      <c r="K8" s="4">
        <v>1.003</v>
      </c>
      <c r="L8" s="4">
        <v>1.003</v>
      </c>
      <c r="M8" s="4">
        <v>0.996</v>
      </c>
    </row>
    <row r="9">
      <c r="A9" s="4" t="s">
        <v>16</v>
      </c>
      <c r="B9" s="4">
        <v>101.866</v>
      </c>
      <c r="C9" s="4">
        <v>126.723</v>
      </c>
      <c r="D9" s="4">
        <v>129.083</v>
      </c>
      <c r="E9" s="4">
        <v>119.224</v>
      </c>
      <c r="F9" s="4">
        <v>24.159</v>
      </c>
      <c r="G9" s="4">
        <v>30.137</v>
      </c>
      <c r="H9" s="4">
        <v>30.876</v>
      </c>
      <c r="I9" s="4">
        <v>85.173</v>
      </c>
      <c r="J9" s="4">
        <v>0.995</v>
      </c>
      <c r="K9" s="4">
        <v>1.003</v>
      </c>
      <c r="L9" s="4">
        <v>1.003</v>
      </c>
      <c r="M9" s="4">
        <v>0.996</v>
      </c>
    </row>
    <row r="10">
      <c r="A10" s="4" t="s">
        <v>17</v>
      </c>
      <c r="B10" s="4">
        <v>102.621</v>
      </c>
      <c r="C10" s="4">
        <v>121.924</v>
      </c>
      <c r="D10" s="4">
        <v>127.666</v>
      </c>
      <c r="E10" s="4">
        <v>117.403</v>
      </c>
      <c r="F10" s="4">
        <v>24.31</v>
      </c>
      <c r="G10" s="4">
        <v>28.965</v>
      </c>
      <c r="H10" s="4">
        <v>30.538</v>
      </c>
      <c r="I10" s="4">
        <v>83.812</v>
      </c>
      <c r="J10" s="4">
        <v>0.996</v>
      </c>
      <c r="K10" s="4">
        <v>1.003</v>
      </c>
      <c r="L10" s="4">
        <v>1.003</v>
      </c>
      <c r="M10" s="4">
        <v>0.996</v>
      </c>
    </row>
    <row r="11">
      <c r="A11" s="4" t="s">
        <v>18</v>
      </c>
      <c r="B11" s="4">
        <v>103.936</v>
      </c>
      <c r="C11" s="4">
        <v>122.76</v>
      </c>
      <c r="D11" s="4">
        <v>127.062</v>
      </c>
      <c r="E11" s="4">
        <v>117.919</v>
      </c>
      <c r="F11" s="4">
        <v>24.553</v>
      </c>
      <c r="G11" s="4">
        <v>29.1</v>
      </c>
      <c r="H11" s="4">
        <v>30.306</v>
      </c>
      <c r="I11" s="4">
        <v>83.959</v>
      </c>
      <c r="J11" s="4">
        <v>0.995</v>
      </c>
      <c r="K11" s="4">
        <v>1.003</v>
      </c>
      <c r="L11" s="4">
        <v>1.003</v>
      </c>
      <c r="M11" s="4">
        <v>0.996</v>
      </c>
    </row>
    <row r="12">
      <c r="A12" s="4" t="s">
        <v>19</v>
      </c>
      <c r="B12" s="4">
        <v>103.06</v>
      </c>
      <c r="C12" s="4">
        <v>123.49</v>
      </c>
      <c r="D12" s="4">
        <v>128.53</v>
      </c>
      <c r="E12" s="4">
        <v>118.36</v>
      </c>
      <c r="F12" s="4">
        <v>24.354</v>
      </c>
      <c r="G12" s="4">
        <v>29.294</v>
      </c>
      <c r="H12" s="4">
        <v>30.689</v>
      </c>
      <c r="I12" s="4">
        <v>84.338</v>
      </c>
      <c r="J12" s="4">
        <v>0.995</v>
      </c>
      <c r="K12" s="4">
        <v>1.003</v>
      </c>
      <c r="L12" s="4">
        <v>1.003</v>
      </c>
      <c r="M12" s="4">
        <v>0.996</v>
      </c>
    </row>
    <row r="13">
      <c r="A13" s="4" t="s">
        <v>20</v>
      </c>
      <c r="B13" s="4">
        <v>104.191</v>
      </c>
      <c r="C13" s="4">
        <v>123.228</v>
      </c>
      <c r="D13" s="4">
        <v>126.964</v>
      </c>
      <c r="E13" s="4">
        <v>118.128</v>
      </c>
      <c r="F13" s="4">
        <v>24.577</v>
      </c>
      <c r="G13" s="4">
        <v>29.196</v>
      </c>
      <c r="H13" s="4">
        <v>30.271</v>
      </c>
      <c r="I13" s="4">
        <v>84.044</v>
      </c>
      <c r="J13" s="4">
        <v>0.995</v>
      </c>
      <c r="K13" s="4">
        <v>1.003</v>
      </c>
      <c r="L13" s="4">
        <v>1.003</v>
      </c>
      <c r="M13" s="4">
        <v>0.996</v>
      </c>
    </row>
    <row r="14">
      <c r="A14" s="4" t="s">
        <v>21</v>
      </c>
      <c r="B14" s="4">
        <v>104.302</v>
      </c>
      <c r="C14" s="4">
        <v>123.916</v>
      </c>
      <c r="D14" s="4">
        <v>126.931</v>
      </c>
      <c r="E14" s="4">
        <v>118.383</v>
      </c>
      <c r="F14" s="4">
        <v>24.582</v>
      </c>
      <c r="G14" s="4">
        <v>29.356</v>
      </c>
      <c r="H14" s="4">
        <v>30.246</v>
      </c>
      <c r="I14" s="4">
        <v>84.184</v>
      </c>
      <c r="J14" s="4">
        <v>0.995</v>
      </c>
      <c r="K14" s="4">
        <v>1.003</v>
      </c>
      <c r="L14" s="4">
        <v>1.003</v>
      </c>
      <c r="M14" s="4">
        <v>0.996</v>
      </c>
    </row>
    <row r="15">
      <c r="A15" s="4" t="s">
        <v>22</v>
      </c>
      <c r="B15" s="4">
        <v>114.594</v>
      </c>
      <c r="C15" s="4">
        <v>122.904</v>
      </c>
      <c r="D15" s="4">
        <v>128.76</v>
      </c>
      <c r="E15" s="4">
        <v>122.086</v>
      </c>
      <c r="F15" s="4">
        <v>26.898</v>
      </c>
      <c r="G15" s="4">
        <v>29.078</v>
      </c>
      <c r="H15" s="4">
        <v>30.653</v>
      </c>
      <c r="I15" s="4">
        <v>86.628</v>
      </c>
      <c r="J15" s="4">
        <v>0.993</v>
      </c>
      <c r="K15" s="4">
        <v>1.003</v>
      </c>
      <c r="L15" s="4">
        <v>1.003</v>
      </c>
      <c r="M15" s="4">
        <v>0.996</v>
      </c>
    </row>
    <row r="16">
      <c r="A16" s="4" t="s">
        <v>23</v>
      </c>
      <c r="B16" s="4">
        <v>104.736</v>
      </c>
      <c r="C16" s="4">
        <v>123.485</v>
      </c>
      <c r="D16" s="4">
        <v>128.016</v>
      </c>
      <c r="E16" s="4">
        <v>118.746</v>
      </c>
      <c r="F16" s="4">
        <v>24.977</v>
      </c>
      <c r="G16" s="4">
        <v>29.584</v>
      </c>
      <c r="H16" s="4">
        <v>30.847</v>
      </c>
      <c r="I16" s="4">
        <v>85.409</v>
      </c>
      <c r="J16" s="4">
        <v>0.995</v>
      </c>
      <c r="K16" s="4">
        <v>1.003</v>
      </c>
      <c r="L16" s="4">
        <v>1.003</v>
      </c>
      <c r="M16" s="4">
        <v>0.996</v>
      </c>
    </row>
    <row r="17">
      <c r="A17" s="4" t="s">
        <v>24</v>
      </c>
      <c r="B17" s="4">
        <v>105.047</v>
      </c>
      <c r="C17" s="4">
        <v>123.042</v>
      </c>
      <c r="D17" s="4">
        <v>128.714</v>
      </c>
      <c r="E17" s="4">
        <v>118.935</v>
      </c>
      <c r="F17" s="4">
        <v>25.408</v>
      </c>
      <c r="G17" s="4">
        <v>29.925</v>
      </c>
      <c r="H17" s="4">
        <v>31.463</v>
      </c>
      <c r="I17" s="4">
        <v>86.796</v>
      </c>
      <c r="J17" s="4">
        <v>0.995</v>
      </c>
      <c r="K17" s="4">
        <v>1.003</v>
      </c>
      <c r="L17" s="4">
        <v>1.003</v>
      </c>
      <c r="M17" s="4">
        <v>0.996</v>
      </c>
    </row>
    <row r="18">
      <c r="A18" s="4" t="s">
        <v>25</v>
      </c>
      <c r="B18" s="4">
        <v>105.093</v>
      </c>
      <c r="C18" s="4">
        <v>124.17</v>
      </c>
      <c r="D18" s="4">
        <v>130.041</v>
      </c>
      <c r="E18" s="4">
        <v>119.768</v>
      </c>
      <c r="F18" s="4">
        <v>25.405</v>
      </c>
      <c r="G18" s="4">
        <v>30.152</v>
      </c>
      <c r="H18" s="4">
        <v>31.757</v>
      </c>
      <c r="I18" s="4">
        <v>87.314</v>
      </c>
      <c r="J18" s="4">
        <v>0.995</v>
      </c>
      <c r="K18" s="4">
        <v>1.003</v>
      </c>
      <c r="L18" s="4">
        <v>1.003</v>
      </c>
      <c r="M18" s="4">
        <v>0.996</v>
      </c>
    </row>
    <row r="19">
      <c r="A19" s="4" t="s">
        <v>26</v>
      </c>
      <c r="B19" s="4">
        <v>105.345</v>
      </c>
      <c r="C19" s="4">
        <v>127.896</v>
      </c>
      <c r="D19" s="4">
        <v>128.765</v>
      </c>
      <c r="E19" s="4">
        <v>120.668</v>
      </c>
      <c r="F19" s="4">
        <v>25.499</v>
      </c>
      <c r="G19" s="4">
        <v>31.037</v>
      </c>
      <c r="H19" s="4">
        <v>31.505</v>
      </c>
      <c r="I19" s="4">
        <v>88.041</v>
      </c>
      <c r="J19" s="4">
        <v>0.995</v>
      </c>
      <c r="K19" s="4">
        <v>1.003</v>
      </c>
      <c r="L19" s="4">
        <v>1.003</v>
      </c>
      <c r="M19" s="4">
        <v>0.996</v>
      </c>
    </row>
    <row r="20">
      <c r="A20" s="4" t="s">
        <v>27</v>
      </c>
      <c r="B20" s="4">
        <v>105.954</v>
      </c>
      <c r="C20" s="4">
        <v>127.279</v>
      </c>
      <c r="D20" s="4">
        <v>128.865</v>
      </c>
      <c r="E20" s="4">
        <v>120.699</v>
      </c>
      <c r="F20" s="4">
        <v>25.616</v>
      </c>
      <c r="G20" s="4">
        <v>30.901</v>
      </c>
      <c r="H20" s="4">
        <v>31.519</v>
      </c>
      <c r="I20" s="4">
        <v>88.036</v>
      </c>
      <c r="J20" s="4">
        <v>0.995</v>
      </c>
      <c r="K20" s="4">
        <v>1.003</v>
      </c>
      <c r="L20" s="4">
        <v>1.003</v>
      </c>
      <c r="M20" s="4">
        <v>0.996</v>
      </c>
    </row>
    <row r="21" ht="15.75" customHeight="1">
      <c r="A21" s="4" t="s">
        <v>28</v>
      </c>
      <c r="B21" s="4">
        <v>105.133</v>
      </c>
      <c r="C21" s="4">
        <v>126.932</v>
      </c>
      <c r="D21" s="4">
        <v>128.854</v>
      </c>
      <c r="E21" s="4">
        <v>120.306</v>
      </c>
      <c r="F21" s="4">
        <v>25.403</v>
      </c>
      <c r="G21" s="4">
        <v>30.79</v>
      </c>
      <c r="H21" s="4">
        <v>31.459</v>
      </c>
      <c r="I21" s="4">
        <v>87.653</v>
      </c>
      <c r="J21" s="4">
        <v>0.995</v>
      </c>
      <c r="K21" s="4">
        <v>1.003</v>
      </c>
      <c r="L21" s="4">
        <v>1.003</v>
      </c>
      <c r="M21" s="4">
        <v>0.996</v>
      </c>
    </row>
    <row r="22" ht="15.75" customHeight="1">
      <c r="A22" s="4" t="s">
        <v>29</v>
      </c>
      <c r="B22" s="4">
        <v>105.144</v>
      </c>
      <c r="C22" s="4">
        <v>123.658</v>
      </c>
      <c r="D22" s="4">
        <v>129.917</v>
      </c>
      <c r="E22" s="4">
        <v>119.573</v>
      </c>
      <c r="F22" s="4">
        <v>25.385</v>
      </c>
      <c r="G22" s="4">
        <v>30.032</v>
      </c>
      <c r="H22" s="4">
        <v>31.675</v>
      </c>
      <c r="I22" s="4">
        <v>87.091</v>
      </c>
      <c r="J22" s="4">
        <v>0.995</v>
      </c>
      <c r="K22" s="4">
        <v>1.003</v>
      </c>
      <c r="L22" s="4">
        <v>1.003</v>
      </c>
      <c r="M22" s="4">
        <v>0.996</v>
      </c>
    </row>
    <row r="23" ht="15.75" customHeight="1">
      <c r="A23" s="4" t="s">
        <v>30</v>
      </c>
      <c r="B23" s="4">
        <v>105.31</v>
      </c>
      <c r="C23" s="4">
        <v>123.273</v>
      </c>
      <c r="D23" s="4">
        <v>130.295</v>
      </c>
      <c r="E23" s="4">
        <v>119.626</v>
      </c>
      <c r="F23" s="4">
        <v>25.38</v>
      </c>
      <c r="G23" s="4">
        <v>29.875</v>
      </c>
      <c r="H23" s="4">
        <v>31.731</v>
      </c>
      <c r="I23" s="4">
        <v>86.986</v>
      </c>
      <c r="J23" s="4">
        <v>0.995</v>
      </c>
      <c r="K23" s="4">
        <v>1.004</v>
      </c>
      <c r="L23" s="4">
        <v>1.003</v>
      </c>
      <c r="M23" s="4">
        <v>0.996</v>
      </c>
    </row>
    <row r="24" ht="15.75" customHeight="1">
      <c r="A24" s="4" t="s">
        <v>31</v>
      </c>
      <c r="B24" s="4">
        <v>103.859</v>
      </c>
      <c r="C24" s="4">
        <v>122.91</v>
      </c>
      <c r="D24" s="4">
        <v>127.638</v>
      </c>
      <c r="E24" s="4">
        <v>118.136</v>
      </c>
      <c r="F24" s="4">
        <v>25.013</v>
      </c>
      <c r="G24" s="4">
        <v>29.677</v>
      </c>
      <c r="H24" s="4">
        <v>31.074</v>
      </c>
      <c r="I24" s="4">
        <v>85.764</v>
      </c>
      <c r="J24" s="4">
        <v>0.995</v>
      </c>
      <c r="K24" s="4">
        <v>1.004</v>
      </c>
      <c r="L24" s="4">
        <v>1.003</v>
      </c>
      <c r="M24" s="4">
        <v>0.996</v>
      </c>
    </row>
    <row r="25" ht="15.75" customHeight="1">
      <c r="A25" s="4" t="s">
        <v>32</v>
      </c>
      <c r="B25" s="4">
        <v>103.766</v>
      </c>
      <c r="C25" s="4">
        <v>118.373</v>
      </c>
      <c r="D25" s="4">
        <v>129.345</v>
      </c>
      <c r="E25" s="4">
        <v>117.161</v>
      </c>
      <c r="F25" s="4">
        <v>25.001</v>
      </c>
      <c r="G25" s="4">
        <v>28.625</v>
      </c>
      <c r="H25" s="4">
        <v>31.537</v>
      </c>
      <c r="I25" s="4">
        <v>85.163</v>
      </c>
      <c r="J25" s="4">
        <v>0.995</v>
      </c>
      <c r="K25" s="4">
        <v>1.004</v>
      </c>
      <c r="L25" s="4">
        <v>1.003</v>
      </c>
      <c r="M25" s="4">
        <v>0.996</v>
      </c>
    </row>
    <row r="26" ht="15.75" customHeight="1">
      <c r="A26" s="4" t="s">
        <v>33</v>
      </c>
      <c r="B26" s="4">
        <v>103.558</v>
      </c>
      <c r="C26" s="4">
        <v>123.03</v>
      </c>
      <c r="D26" s="4">
        <v>128.12</v>
      </c>
      <c r="E26" s="4">
        <v>118.236</v>
      </c>
      <c r="F26" s="4">
        <v>24.955</v>
      </c>
      <c r="G26" s="4">
        <v>29.748</v>
      </c>
      <c r="H26" s="4">
        <v>31.203</v>
      </c>
      <c r="I26" s="4">
        <v>85.906</v>
      </c>
      <c r="J26" s="4">
        <v>0.995</v>
      </c>
      <c r="K26" s="4">
        <v>1.004</v>
      </c>
      <c r="L26" s="4">
        <v>1.003</v>
      </c>
      <c r="M26" s="4">
        <v>0.996</v>
      </c>
    </row>
    <row r="27" ht="15.75" customHeight="1">
      <c r="A27" s="4" t="s">
        <v>34</v>
      </c>
      <c r="B27" s="4">
        <v>103.924</v>
      </c>
      <c r="C27" s="4">
        <v>123.471</v>
      </c>
      <c r="D27" s="4">
        <v>127.664</v>
      </c>
      <c r="E27" s="4">
        <v>118.353</v>
      </c>
      <c r="F27" s="4">
        <v>24.984</v>
      </c>
      <c r="G27" s="4">
        <v>29.782</v>
      </c>
      <c r="H27" s="4">
        <v>30.995</v>
      </c>
      <c r="I27" s="4">
        <v>85.761</v>
      </c>
      <c r="J27" s="4">
        <v>0.995</v>
      </c>
      <c r="K27" s="4">
        <v>1.003</v>
      </c>
      <c r="L27" s="4">
        <v>1.003</v>
      </c>
      <c r="M27" s="4">
        <v>0.996</v>
      </c>
    </row>
    <row r="28" ht="15.75" customHeight="1">
      <c r="A28" s="4" t="s">
        <v>35</v>
      </c>
      <c r="B28" s="4">
        <v>114.97</v>
      </c>
      <c r="C28" s="4">
        <v>122.284</v>
      </c>
      <c r="D28" s="4">
        <v>128.899</v>
      </c>
      <c r="E28" s="4">
        <v>122.051</v>
      </c>
      <c r="F28" s="4">
        <v>27.527</v>
      </c>
      <c r="G28" s="4">
        <v>29.473</v>
      </c>
      <c r="H28" s="4">
        <v>31.311</v>
      </c>
      <c r="I28" s="4">
        <v>88.312</v>
      </c>
      <c r="J28" s="4">
        <v>0.993</v>
      </c>
      <c r="K28" s="4">
        <v>1.004</v>
      </c>
      <c r="L28" s="4">
        <v>1.003</v>
      </c>
      <c r="M28" s="4">
        <v>0.996</v>
      </c>
    </row>
    <row r="29" ht="15.75" customHeight="1">
      <c r="A29" s="4" t="s">
        <v>36</v>
      </c>
      <c r="B29" s="4">
        <v>104.818</v>
      </c>
      <c r="C29" s="4">
        <v>122.388</v>
      </c>
      <c r="D29" s="4">
        <v>127.323</v>
      </c>
      <c r="E29" s="4">
        <v>118.176</v>
      </c>
      <c r="F29" s="4">
        <v>25.243</v>
      </c>
      <c r="G29" s="4">
        <v>29.508</v>
      </c>
      <c r="H29" s="4">
        <v>30.941</v>
      </c>
      <c r="I29" s="4">
        <v>85.692</v>
      </c>
      <c r="J29" s="4">
        <v>0.995</v>
      </c>
      <c r="K29" s="4">
        <v>1.004</v>
      </c>
      <c r="L29" s="4">
        <v>1.003</v>
      </c>
      <c r="M29" s="4">
        <v>0.996</v>
      </c>
    </row>
    <row r="30" ht="15.75" customHeight="1">
      <c r="A30" s="4" t="s">
        <v>37</v>
      </c>
      <c r="B30" s="4">
        <v>104.63</v>
      </c>
      <c r="C30" s="4">
        <v>123.238</v>
      </c>
      <c r="D30" s="4">
        <v>128.051</v>
      </c>
      <c r="E30" s="4">
        <v>118.64</v>
      </c>
      <c r="F30" s="4">
        <v>25.201</v>
      </c>
      <c r="G30" s="4">
        <v>29.753</v>
      </c>
      <c r="H30" s="4">
        <v>31.153</v>
      </c>
      <c r="I30" s="4">
        <v>86.107</v>
      </c>
      <c r="J30" s="4">
        <v>0.995</v>
      </c>
      <c r="K30" s="4">
        <v>1.003</v>
      </c>
      <c r="L30" s="4">
        <v>1.003</v>
      </c>
      <c r="M30" s="4">
        <v>0.996</v>
      </c>
    </row>
    <row r="31" ht="15.75" customHeight="1">
      <c r="A31" s="4" t="s">
        <v>38</v>
      </c>
      <c r="B31" s="4">
        <v>104.929</v>
      </c>
      <c r="C31" s="4">
        <v>119.019</v>
      </c>
      <c r="D31" s="4">
        <v>128.769</v>
      </c>
      <c r="E31" s="4">
        <v>117.573</v>
      </c>
      <c r="F31" s="4">
        <v>25.265</v>
      </c>
      <c r="G31" s="4">
        <v>28.781</v>
      </c>
      <c r="H31" s="4">
        <v>31.301</v>
      </c>
      <c r="I31" s="4">
        <v>85.346</v>
      </c>
      <c r="J31" s="4">
        <v>0.995</v>
      </c>
      <c r="K31" s="4">
        <v>1.004</v>
      </c>
      <c r="L31" s="4">
        <v>1.003</v>
      </c>
      <c r="M31" s="4">
        <v>0.996</v>
      </c>
    </row>
    <row r="32" ht="15.75" customHeight="1">
      <c r="A32" s="4" t="s">
        <v>39</v>
      </c>
      <c r="B32" s="4">
        <v>105.181</v>
      </c>
      <c r="C32" s="4">
        <v>123.548</v>
      </c>
      <c r="D32" s="4">
        <v>127.713</v>
      </c>
      <c r="E32" s="4">
        <v>118.814</v>
      </c>
      <c r="F32" s="4">
        <v>25.349</v>
      </c>
      <c r="G32" s="4">
        <v>29.897</v>
      </c>
      <c r="H32" s="4">
        <v>31.086</v>
      </c>
      <c r="I32" s="4">
        <v>86.333</v>
      </c>
      <c r="J32" s="4">
        <v>0.995</v>
      </c>
      <c r="K32" s="4">
        <v>1.003</v>
      </c>
      <c r="L32" s="4">
        <v>1.003</v>
      </c>
      <c r="M32" s="4">
        <v>0.996</v>
      </c>
    </row>
    <row r="33" ht="15.75" customHeight="1">
      <c r="A33" s="4" t="s">
        <v>40</v>
      </c>
      <c r="B33" s="4">
        <v>105.05</v>
      </c>
      <c r="C33" s="4">
        <v>123.688</v>
      </c>
      <c r="D33" s="4">
        <v>127.937</v>
      </c>
      <c r="E33" s="4">
        <v>118.891</v>
      </c>
      <c r="F33" s="4">
        <v>25.301</v>
      </c>
      <c r="G33" s="4">
        <v>29.932</v>
      </c>
      <c r="H33" s="4">
        <v>31.155</v>
      </c>
      <c r="I33" s="4">
        <v>86.389</v>
      </c>
      <c r="J33" s="4">
        <v>0.995</v>
      </c>
      <c r="K33" s="4">
        <v>1.003</v>
      </c>
      <c r="L33" s="4">
        <v>1.003</v>
      </c>
      <c r="M33" s="4">
        <v>0.996</v>
      </c>
    </row>
    <row r="34" ht="15.75" customHeight="1">
      <c r="A34" s="4" t="s">
        <v>41</v>
      </c>
      <c r="B34" s="4">
        <v>104.571</v>
      </c>
      <c r="C34" s="4">
        <v>118.39</v>
      </c>
      <c r="D34" s="4">
        <v>128.165</v>
      </c>
      <c r="E34" s="4">
        <v>117.042</v>
      </c>
      <c r="F34" s="4">
        <v>25.196</v>
      </c>
      <c r="G34" s="4">
        <v>28.626</v>
      </c>
      <c r="H34" s="4">
        <v>31.199</v>
      </c>
      <c r="I34" s="4">
        <v>85.021</v>
      </c>
      <c r="J34" s="4">
        <v>0.995</v>
      </c>
      <c r="K34" s="4">
        <v>1.004</v>
      </c>
      <c r="L34" s="4">
        <v>1.003</v>
      </c>
      <c r="M34" s="4">
        <v>0.996</v>
      </c>
    </row>
    <row r="35" ht="15.75" customHeight="1">
      <c r="A35" s="4" t="s">
        <v>42</v>
      </c>
      <c r="B35" s="4">
        <v>104.711</v>
      </c>
      <c r="C35" s="4">
        <v>122.715</v>
      </c>
      <c r="D35" s="4">
        <v>127.678</v>
      </c>
      <c r="E35" s="4">
        <v>118.368</v>
      </c>
      <c r="F35" s="4">
        <v>25.174</v>
      </c>
      <c r="G35" s="4">
        <v>29.588</v>
      </c>
      <c r="H35" s="4">
        <v>31.024</v>
      </c>
      <c r="I35" s="4">
        <v>85.786</v>
      </c>
      <c r="J35" s="4">
        <v>0.995</v>
      </c>
      <c r="K35" s="4">
        <v>1.003</v>
      </c>
      <c r="L35" s="4">
        <v>1.003</v>
      </c>
      <c r="M35" s="4">
        <v>0.996</v>
      </c>
    </row>
    <row r="36" ht="15.75" customHeight="1">
      <c r="A36" s="4" t="s">
        <v>43</v>
      </c>
      <c r="B36" s="4">
        <v>104.622</v>
      </c>
      <c r="C36" s="4">
        <v>124.237</v>
      </c>
      <c r="D36" s="4">
        <v>129.147</v>
      </c>
      <c r="E36" s="4">
        <v>119.335</v>
      </c>
      <c r="F36" s="4">
        <v>25.139</v>
      </c>
      <c r="G36" s="4">
        <v>29.935</v>
      </c>
      <c r="H36" s="4">
        <v>31.364</v>
      </c>
      <c r="I36" s="4">
        <v>86.439</v>
      </c>
      <c r="J36" s="4">
        <v>0.995</v>
      </c>
      <c r="K36" s="4">
        <v>1.003</v>
      </c>
      <c r="L36" s="4">
        <v>1.003</v>
      </c>
      <c r="M36" s="4">
        <v>0.996</v>
      </c>
    </row>
    <row r="37" ht="15.75" customHeight="1">
      <c r="A37" s="4" t="s">
        <v>44</v>
      </c>
      <c r="B37" s="4">
        <v>104.816</v>
      </c>
      <c r="C37" s="4">
        <v>124.272</v>
      </c>
      <c r="D37" s="4">
        <v>127.572</v>
      </c>
      <c r="E37" s="4">
        <v>118.887</v>
      </c>
      <c r="F37" s="4">
        <v>25.191</v>
      </c>
      <c r="G37" s="4">
        <v>29.932</v>
      </c>
      <c r="H37" s="4">
        <v>30.941</v>
      </c>
      <c r="I37" s="4">
        <v>86.065</v>
      </c>
      <c r="J37" s="4">
        <v>0.995</v>
      </c>
      <c r="K37" s="4">
        <v>1.003</v>
      </c>
      <c r="L37" s="4">
        <v>1.003</v>
      </c>
      <c r="M37" s="4">
        <v>0.996</v>
      </c>
    </row>
    <row r="38" ht="15.75" customHeight="1">
      <c r="A38" s="4" t="s">
        <v>45</v>
      </c>
      <c r="B38" s="4">
        <v>104.401</v>
      </c>
      <c r="C38" s="4">
        <v>120.407</v>
      </c>
      <c r="D38" s="4">
        <v>127.445</v>
      </c>
      <c r="E38" s="4">
        <v>117.418</v>
      </c>
      <c r="F38" s="4">
        <v>25.057</v>
      </c>
      <c r="G38" s="4">
        <v>29.071</v>
      </c>
      <c r="H38" s="4">
        <v>30.865</v>
      </c>
      <c r="I38" s="4">
        <v>84.992</v>
      </c>
      <c r="J38" s="4">
        <v>0.995</v>
      </c>
      <c r="K38" s="4">
        <v>1.003</v>
      </c>
      <c r="L38" s="4">
        <v>1.003</v>
      </c>
      <c r="M38" s="4">
        <v>0.996</v>
      </c>
    </row>
    <row r="39" ht="15.75" customHeight="1">
      <c r="A39" s="4" t="s">
        <v>46</v>
      </c>
      <c r="B39" s="4">
        <v>104.577</v>
      </c>
      <c r="C39" s="4">
        <v>124.53</v>
      </c>
      <c r="D39" s="4">
        <v>129.012</v>
      </c>
      <c r="E39" s="4">
        <v>119.373</v>
      </c>
      <c r="F39" s="4">
        <v>25.058</v>
      </c>
      <c r="G39" s="4">
        <v>29.962</v>
      </c>
      <c r="H39" s="4">
        <v>31.143</v>
      </c>
      <c r="I39" s="4">
        <v>86.163</v>
      </c>
      <c r="J39" s="4">
        <v>0.995</v>
      </c>
      <c r="K39" s="4">
        <v>1.003</v>
      </c>
      <c r="L39" s="4">
        <v>1.003</v>
      </c>
      <c r="M39" s="4">
        <v>0.996</v>
      </c>
    </row>
    <row r="40" ht="15.75" customHeight="1">
      <c r="A40" s="4" t="s">
        <v>47</v>
      </c>
      <c r="B40" s="4">
        <v>104.611</v>
      </c>
      <c r="C40" s="4">
        <v>124.206</v>
      </c>
      <c r="D40" s="4">
        <v>126.461</v>
      </c>
      <c r="E40" s="4">
        <v>118.426</v>
      </c>
      <c r="F40" s="4">
        <v>25.037</v>
      </c>
      <c r="G40" s="4">
        <v>29.86</v>
      </c>
      <c r="H40" s="4">
        <v>30.58</v>
      </c>
      <c r="I40" s="4">
        <v>85.477</v>
      </c>
      <c r="J40" s="4">
        <v>0.995</v>
      </c>
      <c r="K40" s="4">
        <v>1.003</v>
      </c>
      <c r="L40" s="4">
        <v>1.003</v>
      </c>
      <c r="M40" s="4">
        <v>0.996</v>
      </c>
    </row>
    <row r="41" ht="15.75" customHeight="1">
      <c r="A41" s="4" t="s">
        <v>48</v>
      </c>
      <c r="B41" s="4">
        <v>104.584</v>
      </c>
      <c r="C41" s="4">
        <v>119.972</v>
      </c>
      <c r="D41" s="4">
        <v>126.349</v>
      </c>
      <c r="E41" s="4">
        <v>116.968</v>
      </c>
      <c r="F41" s="4">
        <v>25.039</v>
      </c>
      <c r="G41" s="4">
        <v>28.85</v>
      </c>
      <c r="H41" s="4">
        <v>30.586</v>
      </c>
      <c r="I41" s="4">
        <v>84.475</v>
      </c>
      <c r="J41" s="4">
        <v>0.995</v>
      </c>
      <c r="K41" s="4">
        <v>1.003</v>
      </c>
      <c r="L41" s="4">
        <v>1.003</v>
      </c>
      <c r="M41" s="4">
        <v>0.996</v>
      </c>
    </row>
    <row r="42" ht="15.75" customHeight="1">
      <c r="A42" s="4" t="s">
        <v>49</v>
      </c>
      <c r="B42" s="4">
        <v>110.59</v>
      </c>
      <c r="C42" s="4">
        <v>137.132</v>
      </c>
      <c r="D42" s="4">
        <v>132.366</v>
      </c>
      <c r="E42" s="4">
        <v>126.696</v>
      </c>
      <c r="F42" s="4">
        <v>26.255</v>
      </c>
      <c r="G42" s="4">
        <v>32.752</v>
      </c>
      <c r="H42" s="4">
        <v>31.613</v>
      </c>
      <c r="I42" s="4">
        <v>90.62</v>
      </c>
      <c r="J42" s="4">
        <v>0.989</v>
      </c>
      <c r="K42" s="4">
        <v>0.995</v>
      </c>
      <c r="L42" s="4">
        <v>0.989</v>
      </c>
      <c r="M42" s="4">
        <v>0.991</v>
      </c>
    </row>
    <row r="43" ht="15.75" customHeight="1">
      <c r="A43" s="4" t="s">
        <v>50</v>
      </c>
      <c r="B43" s="4">
        <v>110.132</v>
      </c>
      <c r="C43" s="4">
        <v>128.807</v>
      </c>
      <c r="D43" s="4">
        <v>133.338</v>
      </c>
      <c r="E43" s="4">
        <v>124.092</v>
      </c>
      <c r="F43" s="4">
        <v>26.067</v>
      </c>
      <c r="G43" s="4">
        <v>30.841</v>
      </c>
      <c r="H43" s="4">
        <v>32.001</v>
      </c>
      <c r="I43" s="4">
        <v>88.909</v>
      </c>
      <c r="J43" s="4">
        <v>0.988</v>
      </c>
      <c r="K43" s="4">
        <v>0.996</v>
      </c>
      <c r="L43" s="4">
        <v>0.994</v>
      </c>
      <c r="M43" s="4">
        <v>0.993</v>
      </c>
    </row>
    <row r="44" ht="15.75" customHeight="1">
      <c r="A44" s="4" t="s">
        <v>51</v>
      </c>
      <c r="B44" s="4">
        <v>122.116</v>
      </c>
      <c r="C44" s="4">
        <v>141.661</v>
      </c>
      <c r="D44" s="4">
        <v>141.617</v>
      </c>
      <c r="E44" s="4">
        <v>135.131</v>
      </c>
      <c r="F44" s="4">
        <v>28.679</v>
      </c>
      <c r="G44" s="4">
        <v>33.748</v>
      </c>
      <c r="H44" s="4">
        <v>33.809</v>
      </c>
      <c r="I44" s="4">
        <v>96.235</v>
      </c>
      <c r="J44" s="4">
        <v>0.982</v>
      </c>
      <c r="K44" s="4">
        <v>0.994</v>
      </c>
      <c r="L44" s="4">
        <v>0.99</v>
      </c>
      <c r="M44" s="4">
        <v>0.989</v>
      </c>
    </row>
    <row r="45" ht="15.75" customHeight="1">
      <c r="A45" s="4" t="s">
        <v>52</v>
      </c>
      <c r="B45" s="4">
        <v>117.591</v>
      </c>
      <c r="C45" s="4">
        <v>144.951</v>
      </c>
      <c r="D45" s="4">
        <v>141.486</v>
      </c>
      <c r="E45" s="4">
        <v>134.676</v>
      </c>
      <c r="F45" s="4">
        <v>27.669</v>
      </c>
      <c r="G45" s="4">
        <v>34.394</v>
      </c>
      <c r="H45" s="4">
        <v>33.562</v>
      </c>
      <c r="I45" s="4">
        <v>95.624</v>
      </c>
      <c r="J45" s="4">
        <v>0.983</v>
      </c>
      <c r="K45" s="4">
        <v>0.992</v>
      </c>
      <c r="L45" s="4">
        <v>0.984</v>
      </c>
      <c r="M45" s="4">
        <v>0.986</v>
      </c>
    </row>
    <row r="46" ht="15.75" customHeight="1">
      <c r="A46" s="4" t="s">
        <v>53</v>
      </c>
      <c r="B46" s="4">
        <v>114.035</v>
      </c>
      <c r="C46" s="4">
        <v>142.529</v>
      </c>
      <c r="D46" s="4">
        <v>142.414</v>
      </c>
      <c r="E46" s="4">
        <v>132.993</v>
      </c>
      <c r="F46" s="4">
        <v>26.809</v>
      </c>
      <c r="G46" s="4">
        <v>33.989</v>
      </c>
      <c r="H46" s="4">
        <v>34.046</v>
      </c>
      <c r="I46" s="4">
        <v>94.844</v>
      </c>
      <c r="J46" s="4">
        <v>0.982</v>
      </c>
      <c r="K46" s="4">
        <v>0.995</v>
      </c>
      <c r="L46" s="4">
        <v>0.99</v>
      </c>
      <c r="M46" s="4">
        <v>0.989</v>
      </c>
    </row>
    <row r="47" ht="15.75" customHeight="1">
      <c r="A47" s="4" t="s">
        <v>54</v>
      </c>
      <c r="B47" s="4">
        <v>120.503</v>
      </c>
      <c r="C47" s="4">
        <v>141.838</v>
      </c>
      <c r="D47" s="4">
        <v>135.252</v>
      </c>
      <c r="E47" s="4">
        <v>132.531</v>
      </c>
      <c r="F47" s="4">
        <v>28.299</v>
      </c>
      <c r="G47" s="4">
        <v>33.623</v>
      </c>
      <c r="H47" s="4">
        <v>32.088</v>
      </c>
      <c r="I47" s="4">
        <v>94.009</v>
      </c>
      <c r="J47" s="4">
        <v>0.984</v>
      </c>
      <c r="K47" s="4">
        <v>0.991</v>
      </c>
      <c r="L47" s="4">
        <v>0.984</v>
      </c>
      <c r="M47" s="4">
        <v>0.986</v>
      </c>
    </row>
    <row r="48" ht="15.75" customHeight="1">
      <c r="A48" s="4" t="s">
        <v>55</v>
      </c>
      <c r="B48" s="4">
        <v>121.323</v>
      </c>
      <c r="C48" s="4">
        <v>143.794</v>
      </c>
      <c r="D48" s="4">
        <v>137.164</v>
      </c>
      <c r="E48" s="4">
        <v>134.094</v>
      </c>
      <c r="F48" s="4">
        <v>28.459</v>
      </c>
      <c r="G48" s="4">
        <v>34.112</v>
      </c>
      <c r="H48" s="4">
        <v>32.474</v>
      </c>
      <c r="I48" s="4">
        <v>95.045</v>
      </c>
      <c r="J48" s="4">
        <v>0.984</v>
      </c>
      <c r="K48" s="4">
        <v>0.992</v>
      </c>
      <c r="L48" s="4">
        <v>0.983</v>
      </c>
      <c r="M48" s="4">
        <v>0.987</v>
      </c>
    </row>
    <row r="49" ht="15.75" customHeight="1">
      <c r="A49" s="4" t="s">
        <v>56</v>
      </c>
      <c r="B49" s="4">
        <v>123.766</v>
      </c>
      <c r="C49" s="4">
        <v>140.495</v>
      </c>
      <c r="D49" s="4">
        <v>138.565</v>
      </c>
      <c r="E49" s="4">
        <v>134.275</v>
      </c>
      <c r="F49" s="4">
        <v>29.031</v>
      </c>
      <c r="G49" s="4">
        <v>33.387</v>
      </c>
      <c r="H49" s="4">
        <v>32.953</v>
      </c>
      <c r="I49" s="4">
        <v>95.371</v>
      </c>
      <c r="J49" s="4">
        <v>0.985</v>
      </c>
      <c r="K49" s="4">
        <v>0.995</v>
      </c>
      <c r="L49" s="4">
        <v>0.99</v>
      </c>
      <c r="M49" s="4">
        <v>0.99</v>
      </c>
    </row>
    <row r="50" ht="15.75" customHeight="1">
      <c r="A50" s="4" t="s">
        <v>57</v>
      </c>
      <c r="B50" s="4">
        <v>124.446</v>
      </c>
      <c r="C50" s="4">
        <v>138.386</v>
      </c>
      <c r="D50" s="4">
        <v>142.568</v>
      </c>
      <c r="E50" s="4">
        <v>135.134</v>
      </c>
      <c r="F50" s="4">
        <v>29.149</v>
      </c>
      <c r="G50" s="4">
        <v>32.661</v>
      </c>
      <c r="H50" s="4">
        <v>33.451</v>
      </c>
      <c r="I50" s="4">
        <v>95.262</v>
      </c>
      <c r="J50" s="4">
        <v>0.985</v>
      </c>
      <c r="K50" s="4">
        <v>0.99</v>
      </c>
      <c r="L50" s="4">
        <v>0.981</v>
      </c>
      <c r="M50" s="4">
        <v>0.985</v>
      </c>
    </row>
    <row r="51" ht="15.75" customHeight="1">
      <c r="A51" s="4" t="s">
        <v>58</v>
      </c>
      <c r="B51" s="4">
        <v>144.237</v>
      </c>
      <c r="C51" s="4">
        <v>162.923</v>
      </c>
      <c r="D51" s="4">
        <v>168.408</v>
      </c>
      <c r="E51" s="4">
        <v>158.523</v>
      </c>
      <c r="F51" s="4">
        <v>33.13</v>
      </c>
      <c r="G51" s="4">
        <v>38.155</v>
      </c>
      <c r="H51" s="4">
        <v>39.309</v>
      </c>
      <c r="I51" s="4">
        <v>110.593</v>
      </c>
      <c r="J51" s="4">
        <v>0.971</v>
      </c>
      <c r="K51" s="4">
        <v>0.986</v>
      </c>
      <c r="L51" s="4">
        <v>0.978</v>
      </c>
      <c r="M51" s="4">
        <v>0.979</v>
      </c>
    </row>
    <row r="52" ht="15.75" customHeight="1">
      <c r="A52" s="4" t="s">
        <v>59</v>
      </c>
      <c r="B52" s="4">
        <v>139.206</v>
      </c>
      <c r="C52" s="4">
        <v>162.306</v>
      </c>
      <c r="D52" s="4">
        <v>161.44</v>
      </c>
      <c r="E52" s="4">
        <v>154.317</v>
      </c>
      <c r="F52" s="4">
        <v>31.862</v>
      </c>
      <c r="G52" s="4">
        <v>37.771</v>
      </c>
      <c r="H52" s="4">
        <v>37.44</v>
      </c>
      <c r="I52" s="4">
        <v>107.072</v>
      </c>
      <c r="J52" s="4">
        <v>0.967</v>
      </c>
      <c r="K52" s="4">
        <v>0.982</v>
      </c>
      <c r="L52" s="4">
        <v>0.972</v>
      </c>
      <c r="M52" s="4">
        <v>0.974</v>
      </c>
    </row>
    <row r="53" ht="15.75" customHeight="1">
      <c r="A53" s="4" t="s">
        <v>60</v>
      </c>
      <c r="B53" s="4">
        <v>145.77</v>
      </c>
      <c r="C53" s="4">
        <v>167.572</v>
      </c>
      <c r="D53" s="4">
        <v>177.431</v>
      </c>
      <c r="E53" s="4">
        <v>163.591</v>
      </c>
      <c r="F53" s="4">
        <v>34.342</v>
      </c>
      <c r="G53" s="4">
        <v>39.673</v>
      </c>
      <c r="H53" s="4">
        <v>42.086</v>
      </c>
      <c r="I53" s="4">
        <v>116.101</v>
      </c>
      <c r="J53" s="4">
        <v>0.996</v>
      </c>
      <c r="K53" s="4">
        <v>1.003</v>
      </c>
      <c r="L53" s="4">
        <v>0.997</v>
      </c>
      <c r="M53" s="4">
        <v>0.997</v>
      </c>
    </row>
    <row r="54" ht="15.75" customHeight="1">
      <c r="A54" s="4" t="s">
        <v>61</v>
      </c>
      <c r="B54" s="4">
        <v>144.893</v>
      </c>
      <c r="C54" s="4">
        <v>172.205</v>
      </c>
      <c r="D54" s="4">
        <v>176.882</v>
      </c>
      <c r="E54" s="4">
        <v>164.66</v>
      </c>
      <c r="F54" s="4">
        <v>34.023</v>
      </c>
      <c r="G54" s="4">
        <v>40.586</v>
      </c>
      <c r="H54" s="4">
        <v>41.816</v>
      </c>
      <c r="I54" s="4">
        <v>116.425</v>
      </c>
      <c r="J54" s="4">
        <v>0.996</v>
      </c>
      <c r="K54" s="4">
        <v>1.002</v>
      </c>
      <c r="L54" s="4">
        <v>0.997</v>
      </c>
      <c r="M54" s="4">
        <v>0.997</v>
      </c>
    </row>
    <row r="55" ht="15.75" customHeight="1">
      <c r="A55" s="4" t="s">
        <v>62</v>
      </c>
      <c r="B55" s="4">
        <v>142.702</v>
      </c>
      <c r="C55" s="4">
        <v>171.393</v>
      </c>
      <c r="D55" s="4">
        <v>177.007</v>
      </c>
      <c r="E55" s="4">
        <v>163.701</v>
      </c>
      <c r="F55" s="4">
        <v>34.016</v>
      </c>
      <c r="G55" s="4">
        <v>41.048</v>
      </c>
      <c r="H55" s="4">
        <v>42.54</v>
      </c>
      <c r="I55" s="4">
        <v>117.604</v>
      </c>
      <c r="J55" s="4">
        <v>0.995</v>
      </c>
      <c r="K55" s="4">
        <v>1.002</v>
      </c>
      <c r="L55" s="4">
        <v>0.997</v>
      </c>
      <c r="M55" s="4">
        <v>0.997</v>
      </c>
    </row>
    <row r="56" ht="15.75" customHeight="1">
      <c r="A56" s="4" t="s">
        <v>63</v>
      </c>
      <c r="B56" s="4">
        <v>142.637</v>
      </c>
      <c r="C56" s="4">
        <v>166.457</v>
      </c>
      <c r="D56" s="4">
        <v>178.347</v>
      </c>
      <c r="E56" s="4">
        <v>162.481</v>
      </c>
      <c r="F56" s="4">
        <v>35.28</v>
      </c>
      <c r="G56" s="4">
        <v>41.274</v>
      </c>
      <c r="H56" s="4">
        <v>44.371</v>
      </c>
      <c r="I56" s="4">
        <v>120.924</v>
      </c>
      <c r="J56" s="4">
        <v>0.996</v>
      </c>
      <c r="K56" s="4">
        <v>1.003</v>
      </c>
      <c r="L56" s="4">
        <v>0.997</v>
      </c>
      <c r="M56" s="4">
        <v>0.997</v>
      </c>
    </row>
    <row r="57" ht="15.75" customHeight="1">
      <c r="A57" s="4" t="s">
        <v>64</v>
      </c>
      <c r="B57" s="4">
        <v>140.805</v>
      </c>
      <c r="C57" s="4">
        <v>167.441</v>
      </c>
      <c r="D57" s="4">
        <v>170.353</v>
      </c>
      <c r="E57" s="4">
        <v>159.533</v>
      </c>
      <c r="F57" s="4">
        <v>34.779</v>
      </c>
      <c r="G57" s="4">
        <v>41.41</v>
      </c>
      <c r="H57" s="4">
        <v>42.33</v>
      </c>
      <c r="I57" s="4">
        <v>118.518</v>
      </c>
      <c r="J57" s="4">
        <v>0.998</v>
      </c>
      <c r="K57" s="4">
        <v>1.003</v>
      </c>
      <c r="L57" s="4">
        <v>0.997</v>
      </c>
      <c r="M57" s="4">
        <v>0.997</v>
      </c>
    </row>
    <row r="58" ht="15.75" customHeight="1">
      <c r="A58" s="4" t="s">
        <v>65</v>
      </c>
      <c r="B58" s="4">
        <v>142.411</v>
      </c>
      <c r="C58" s="4">
        <v>162.22</v>
      </c>
      <c r="D58" s="4">
        <v>154.99</v>
      </c>
      <c r="E58" s="4">
        <v>153.207</v>
      </c>
      <c r="F58" s="4">
        <v>35.004</v>
      </c>
      <c r="G58" s="4">
        <v>39.974</v>
      </c>
      <c r="H58" s="4">
        <v>38.367</v>
      </c>
      <c r="I58" s="4">
        <v>113.345</v>
      </c>
      <c r="J58" s="4">
        <v>0.998</v>
      </c>
      <c r="K58" s="4">
        <v>1.003</v>
      </c>
      <c r="L58" s="4">
        <v>0.997</v>
      </c>
      <c r="M58" s="4">
        <v>0.997</v>
      </c>
    </row>
    <row r="59" ht="15.75" customHeight="1">
      <c r="A59" s="4" t="s">
        <v>66</v>
      </c>
      <c r="B59" s="4">
        <v>149.021</v>
      </c>
      <c r="C59" s="4">
        <v>173.634</v>
      </c>
      <c r="D59" s="4">
        <v>164.416</v>
      </c>
      <c r="E59" s="4">
        <v>162.357</v>
      </c>
      <c r="F59" s="4">
        <v>36.393</v>
      </c>
      <c r="G59" s="4">
        <v>42.603</v>
      </c>
      <c r="H59" s="4">
        <v>40.479</v>
      </c>
      <c r="I59" s="4">
        <v>119.475</v>
      </c>
      <c r="J59" s="4">
        <v>0.997</v>
      </c>
      <c r="K59" s="4">
        <v>1.002</v>
      </c>
      <c r="L59" s="4">
        <v>0.996</v>
      </c>
      <c r="M59" s="4">
        <v>0.997</v>
      </c>
    </row>
    <row r="60" ht="15.75" customHeight="1">
      <c r="A60" s="4" t="s">
        <v>67</v>
      </c>
      <c r="B60" s="4">
        <v>146.237</v>
      </c>
      <c r="C60" s="4">
        <v>167.743</v>
      </c>
      <c r="D60" s="4">
        <v>159.146</v>
      </c>
      <c r="E60" s="4">
        <v>157.709</v>
      </c>
      <c r="F60" s="4">
        <v>35.458</v>
      </c>
      <c r="G60" s="4">
        <v>40.872</v>
      </c>
      <c r="H60" s="4">
        <v>38.969</v>
      </c>
      <c r="I60" s="4">
        <v>115.299</v>
      </c>
      <c r="J60" s="4">
        <v>0.996</v>
      </c>
      <c r="K60" s="4">
        <v>1.003</v>
      </c>
      <c r="L60" s="4">
        <v>0.996</v>
      </c>
      <c r="M60" s="4">
        <v>0.997</v>
      </c>
    </row>
    <row r="61" ht="15.75" customHeight="1">
      <c r="A61" s="4" t="s">
        <v>68</v>
      </c>
      <c r="B61" s="4">
        <v>146.96</v>
      </c>
      <c r="C61" s="4">
        <v>179.977</v>
      </c>
      <c r="D61" s="4">
        <v>167.6</v>
      </c>
      <c r="E61" s="4">
        <v>164.846</v>
      </c>
      <c r="F61" s="4">
        <v>35.435</v>
      </c>
      <c r="G61" s="4">
        <v>43.528</v>
      </c>
      <c r="H61" s="4">
        <v>40.768</v>
      </c>
      <c r="I61" s="4">
        <v>119.731</v>
      </c>
      <c r="J61" s="4">
        <v>0.996</v>
      </c>
      <c r="K61" s="4">
        <v>1.002</v>
      </c>
      <c r="L61" s="4">
        <v>0.996</v>
      </c>
      <c r="M61" s="4">
        <v>0.997</v>
      </c>
    </row>
    <row r="62" ht="15.75" customHeight="1">
      <c r="A62" s="4" t="s">
        <v>69</v>
      </c>
      <c r="B62" s="4">
        <v>144.909</v>
      </c>
      <c r="C62" s="4">
        <v>170.375</v>
      </c>
      <c r="D62" s="4">
        <v>167.124</v>
      </c>
      <c r="E62" s="4">
        <v>160.803</v>
      </c>
      <c r="F62" s="4">
        <v>34.821</v>
      </c>
      <c r="G62" s="4">
        <v>41.082</v>
      </c>
      <c r="H62" s="4">
        <v>40.366</v>
      </c>
      <c r="I62" s="4">
        <v>116.269</v>
      </c>
      <c r="J62" s="4">
        <v>0.996</v>
      </c>
      <c r="K62" s="4">
        <v>1.002</v>
      </c>
      <c r="L62" s="4">
        <v>0.996</v>
      </c>
      <c r="M62" s="4">
        <v>0.997</v>
      </c>
    </row>
    <row r="63" ht="15.75" customHeight="1">
      <c r="A63" s="4" t="s">
        <v>70</v>
      </c>
      <c r="B63" s="4">
        <v>148.942</v>
      </c>
      <c r="C63" s="4">
        <v>172.327</v>
      </c>
      <c r="D63" s="4">
        <v>162.85</v>
      </c>
      <c r="E63" s="4">
        <v>161.373</v>
      </c>
      <c r="F63" s="4">
        <v>35.666</v>
      </c>
      <c r="G63" s="4">
        <v>41.37</v>
      </c>
      <c r="H63" s="4">
        <v>39.329</v>
      </c>
      <c r="I63" s="4">
        <v>116.365</v>
      </c>
      <c r="J63" s="4">
        <v>0.996</v>
      </c>
      <c r="K63" s="4">
        <v>1.003</v>
      </c>
      <c r="L63" s="4">
        <v>0.996</v>
      </c>
      <c r="M63" s="4">
        <v>0.997</v>
      </c>
    </row>
    <row r="64" ht="15.75" customHeight="1">
      <c r="A64" s="4" t="s">
        <v>71</v>
      </c>
      <c r="B64" s="4">
        <v>141.872</v>
      </c>
      <c r="C64" s="4">
        <v>164.13</v>
      </c>
      <c r="D64" s="4">
        <v>149.177</v>
      </c>
      <c r="E64" s="4">
        <v>151.727</v>
      </c>
      <c r="F64" s="4">
        <v>33.959</v>
      </c>
      <c r="G64" s="4">
        <v>39.321</v>
      </c>
      <c r="H64" s="4">
        <v>36.059</v>
      </c>
      <c r="I64" s="4">
        <v>109.339</v>
      </c>
      <c r="J64" s="4">
        <v>0.997</v>
      </c>
      <c r="K64" s="4">
        <v>1.004</v>
      </c>
      <c r="L64" s="4">
        <v>0.997</v>
      </c>
      <c r="M64" s="4">
        <v>0.997</v>
      </c>
    </row>
    <row r="65" ht="15.75" customHeight="1">
      <c r="A65" s="4" t="s">
        <v>72</v>
      </c>
      <c r="B65" s="4">
        <v>137.096</v>
      </c>
      <c r="C65" s="4">
        <v>161.736</v>
      </c>
      <c r="D65" s="4">
        <v>154.064</v>
      </c>
      <c r="E65" s="4">
        <v>150.965</v>
      </c>
      <c r="F65" s="4">
        <v>32.835</v>
      </c>
      <c r="G65" s="4">
        <v>38.805</v>
      </c>
      <c r="H65" s="4">
        <v>37.208</v>
      </c>
      <c r="I65" s="4">
        <v>108.848</v>
      </c>
      <c r="J65" s="4">
        <v>0.997</v>
      </c>
      <c r="K65" s="4">
        <v>1.004</v>
      </c>
      <c r="L65" s="4">
        <v>0.997</v>
      </c>
      <c r="M65" s="4">
        <v>0.997</v>
      </c>
    </row>
    <row r="66" ht="15.75" customHeight="1">
      <c r="A66" s="4" t="s">
        <v>73</v>
      </c>
      <c r="B66" s="4">
        <v>133.762</v>
      </c>
      <c r="C66" s="4">
        <v>160.27</v>
      </c>
      <c r="D66" s="4">
        <v>150.425</v>
      </c>
      <c r="E66" s="4">
        <v>148.152</v>
      </c>
      <c r="F66" s="4">
        <v>31.951</v>
      </c>
      <c r="G66" s="4">
        <v>38.299</v>
      </c>
      <c r="H66" s="4">
        <v>36.24</v>
      </c>
      <c r="I66" s="4">
        <v>106.489</v>
      </c>
      <c r="J66" s="4">
        <v>0.997</v>
      </c>
      <c r="K66" s="4">
        <v>1.005</v>
      </c>
      <c r="L66" s="4">
        <v>0.997</v>
      </c>
      <c r="M66" s="4">
        <v>0.996</v>
      </c>
    </row>
    <row r="67" ht="15.75" customHeight="1">
      <c r="A67" s="4" t="s">
        <v>74</v>
      </c>
      <c r="B67" s="4">
        <v>129.012</v>
      </c>
      <c r="C67" s="4">
        <v>151.968</v>
      </c>
      <c r="D67" s="4">
        <v>144.922</v>
      </c>
      <c r="E67" s="4">
        <v>141.967</v>
      </c>
      <c r="F67" s="4">
        <v>30.951</v>
      </c>
      <c r="G67" s="4">
        <v>36.503</v>
      </c>
      <c r="H67" s="4">
        <v>35.036</v>
      </c>
      <c r="I67" s="4">
        <v>102.49</v>
      </c>
      <c r="J67" s="4">
        <v>0.997</v>
      </c>
      <c r="K67" s="4">
        <v>1.005</v>
      </c>
      <c r="L67" s="4">
        <v>0.996</v>
      </c>
      <c r="M67" s="4">
        <v>0.996</v>
      </c>
    </row>
    <row r="68" ht="15.75" customHeight="1">
      <c r="A68" s="4" t="s">
        <v>75</v>
      </c>
      <c r="B68" s="4">
        <v>125.176</v>
      </c>
      <c r="C68" s="4">
        <v>147.144</v>
      </c>
      <c r="D68" s="4">
        <v>134.942</v>
      </c>
      <c r="E68" s="4">
        <v>135.754</v>
      </c>
      <c r="F68" s="4">
        <v>29.925</v>
      </c>
      <c r="G68" s="4">
        <v>35.226</v>
      </c>
      <c r="H68" s="4">
        <v>32.517</v>
      </c>
      <c r="I68" s="4">
        <v>97.668</v>
      </c>
      <c r="J68" s="4">
        <v>0.997</v>
      </c>
      <c r="K68" s="4">
        <v>1.003</v>
      </c>
      <c r="L68" s="4">
        <v>0.996</v>
      </c>
      <c r="M68" s="4">
        <v>0.996</v>
      </c>
    </row>
    <row r="69" ht="15.75" customHeight="1">
      <c r="A69" s="4" t="s">
        <v>76</v>
      </c>
      <c r="B69" s="4">
        <v>122.469</v>
      </c>
      <c r="C69" s="4">
        <v>150.274</v>
      </c>
      <c r="D69" s="4">
        <v>129.774</v>
      </c>
      <c r="E69" s="4">
        <v>134.173</v>
      </c>
      <c r="F69" s="4">
        <v>29.3</v>
      </c>
      <c r="G69" s="4">
        <v>35.949</v>
      </c>
      <c r="H69" s="4">
        <v>31.363</v>
      </c>
      <c r="I69" s="4">
        <v>96.612</v>
      </c>
      <c r="J69" s="4">
        <v>0.997</v>
      </c>
      <c r="K69" s="4">
        <v>1.006</v>
      </c>
      <c r="L69" s="4">
        <v>0.996</v>
      </c>
      <c r="M69" s="4">
        <v>0.995</v>
      </c>
    </row>
    <row r="70" ht="15.75" customHeight="1">
      <c r="A70" s="4" t="s">
        <v>77</v>
      </c>
      <c r="B70" s="4">
        <v>125.083</v>
      </c>
      <c r="C70" s="4">
        <v>143.845</v>
      </c>
      <c r="D70" s="4">
        <v>128.208</v>
      </c>
      <c r="E70" s="4">
        <v>132.379</v>
      </c>
      <c r="F70" s="4">
        <v>29.969</v>
      </c>
      <c r="G70" s="4">
        <v>34.506</v>
      </c>
      <c r="H70" s="4">
        <v>30.977</v>
      </c>
      <c r="I70" s="4">
        <v>95.452</v>
      </c>
      <c r="J70" s="4">
        <v>0.996</v>
      </c>
      <c r="K70" s="4">
        <v>1.005</v>
      </c>
      <c r="L70" s="4">
        <v>0.995</v>
      </c>
      <c r="M70" s="4">
        <v>0.995</v>
      </c>
    </row>
    <row r="71" ht="15.75" customHeight="1">
      <c r="A71" s="4" t="s">
        <v>78</v>
      </c>
      <c r="B71" s="4">
        <v>111.383</v>
      </c>
      <c r="C71" s="4">
        <v>125.963</v>
      </c>
      <c r="D71" s="4">
        <v>125.502</v>
      </c>
      <c r="E71" s="4">
        <v>120.949</v>
      </c>
      <c r="F71" s="4">
        <v>26.838</v>
      </c>
      <c r="G71" s="4">
        <v>30.441</v>
      </c>
      <c r="H71" s="4">
        <v>30.564</v>
      </c>
      <c r="I71" s="4">
        <v>87.842</v>
      </c>
      <c r="J71" s="4">
        <v>0.995</v>
      </c>
      <c r="K71" s="4">
        <v>1.007</v>
      </c>
      <c r="L71" s="4">
        <v>0.995</v>
      </c>
      <c r="M71" s="4">
        <v>0.994</v>
      </c>
    </row>
    <row r="72" ht="15.75" customHeight="1">
      <c r="A72" s="4" t="s">
        <v>79</v>
      </c>
      <c r="B72" s="4">
        <v>106.785</v>
      </c>
      <c r="C72" s="4">
        <v>125.051</v>
      </c>
      <c r="D72" s="4">
        <v>143.087</v>
      </c>
      <c r="E72" s="4">
        <v>124.974</v>
      </c>
      <c r="F72" s="4">
        <v>25.81</v>
      </c>
      <c r="G72" s="4">
        <v>30.213</v>
      </c>
      <c r="H72" s="4">
        <v>34.887</v>
      </c>
      <c r="I72" s="4">
        <v>90.909</v>
      </c>
      <c r="J72" s="4">
        <v>0.995</v>
      </c>
      <c r="K72" s="4">
        <v>1.007</v>
      </c>
      <c r="L72" s="4">
        <v>0.996</v>
      </c>
      <c r="M72" s="4">
        <v>0.995</v>
      </c>
    </row>
    <row r="73" ht="15.75" customHeight="1">
      <c r="A73" s="4" t="s">
        <v>80</v>
      </c>
      <c r="B73" s="4">
        <v>105.511</v>
      </c>
      <c r="C73" s="4">
        <v>117.319</v>
      </c>
      <c r="D73" s="4">
        <v>132.646</v>
      </c>
      <c r="E73" s="4">
        <v>118.492</v>
      </c>
      <c r="F73" s="4">
        <v>25.436</v>
      </c>
      <c r="G73" s="4">
        <v>28.234</v>
      </c>
      <c r="H73" s="4">
        <v>32.139</v>
      </c>
      <c r="I73" s="4">
        <v>85.809</v>
      </c>
      <c r="J73" s="4">
        <v>0.996</v>
      </c>
      <c r="K73" s="4">
        <v>1.007</v>
      </c>
      <c r="L73" s="4">
        <v>0.995</v>
      </c>
      <c r="M73" s="4">
        <v>0.995</v>
      </c>
    </row>
    <row r="74" ht="15.75" customHeight="1">
      <c r="A74" s="4" t="s">
        <v>81</v>
      </c>
      <c r="B74" s="4">
        <v>118.915</v>
      </c>
      <c r="C74" s="4">
        <v>127.395</v>
      </c>
      <c r="D74" s="4">
        <v>151.048</v>
      </c>
      <c r="E74" s="4">
        <v>132.453</v>
      </c>
      <c r="F74" s="4">
        <v>28.598</v>
      </c>
      <c r="G74" s="4">
        <v>30.661</v>
      </c>
      <c r="H74" s="4">
        <v>36.585</v>
      </c>
      <c r="I74" s="4">
        <v>95.845</v>
      </c>
      <c r="J74" s="4">
        <v>0.997</v>
      </c>
      <c r="K74" s="4">
        <v>1.007</v>
      </c>
      <c r="L74" s="4">
        <v>0.997</v>
      </c>
      <c r="M74" s="4">
        <v>0.996</v>
      </c>
    </row>
    <row r="75" ht="15.75" customHeight="1">
      <c r="A75" s="4" t="s">
        <v>82</v>
      </c>
      <c r="B75" s="4">
        <v>82.657</v>
      </c>
      <c r="C75" s="4">
        <v>87.476</v>
      </c>
      <c r="D75" s="4">
        <v>113.454</v>
      </c>
      <c r="E75" s="4">
        <v>94.529</v>
      </c>
      <c r="F75" s="4">
        <v>19.874</v>
      </c>
      <c r="G75" s="4">
        <v>20.566</v>
      </c>
      <c r="H75" s="4">
        <v>27.41</v>
      </c>
      <c r="I75" s="4">
        <v>67.85</v>
      </c>
      <c r="J75" s="4">
        <v>1.009</v>
      </c>
      <c r="K75" s="4">
        <v>1.035</v>
      </c>
      <c r="L75" s="4">
        <v>1.008</v>
      </c>
      <c r="M75" s="4">
        <v>0.983</v>
      </c>
    </row>
    <row r="76" ht="15.75" customHeight="1">
      <c r="A76" s="4" t="s">
        <v>83</v>
      </c>
      <c r="B76" s="4">
        <v>73.969</v>
      </c>
      <c r="C76" s="4">
        <v>88.416</v>
      </c>
      <c r="D76" s="4">
        <v>106.647</v>
      </c>
      <c r="E76" s="4">
        <v>89.677</v>
      </c>
      <c r="F76" s="4">
        <v>17.735</v>
      </c>
      <c r="G76" s="4">
        <v>21.065</v>
      </c>
      <c r="H76" s="4">
        <v>25.741</v>
      </c>
      <c r="I76" s="4">
        <v>64.541</v>
      </c>
      <c r="J76" s="4">
        <v>1.011</v>
      </c>
      <c r="K76" s="4">
        <v>1.019</v>
      </c>
      <c r="L76" s="4">
        <v>1.01</v>
      </c>
      <c r="M76" s="4">
        <v>0.987</v>
      </c>
    </row>
    <row r="77" ht="15.75" customHeight="1">
      <c r="A77" s="4" t="s">
        <v>84</v>
      </c>
      <c r="B77" s="4">
        <v>61.585</v>
      </c>
      <c r="C77" s="4">
        <v>73.108</v>
      </c>
      <c r="D77" s="4">
        <v>84.808</v>
      </c>
      <c r="E77" s="4">
        <v>73.167</v>
      </c>
      <c r="F77" s="4">
        <v>14.543</v>
      </c>
      <c r="G77" s="4">
        <v>16.581</v>
      </c>
      <c r="H77" s="4">
        <v>20.143</v>
      </c>
      <c r="I77" s="4">
        <v>51.268</v>
      </c>
      <c r="J77" s="4">
        <v>1.031</v>
      </c>
      <c r="K77" s="4">
        <v>1.072</v>
      </c>
      <c r="L77" s="4">
        <v>1.029</v>
      </c>
      <c r="M77" s="4">
        <v>0.956</v>
      </c>
    </row>
    <row r="78" ht="15.75" customHeight="1">
      <c r="A78" s="4" t="s">
        <v>85</v>
      </c>
      <c r="B78" s="4">
        <v>63.123</v>
      </c>
      <c r="C78" s="4">
        <v>74.097</v>
      </c>
      <c r="D78" s="4">
        <v>92.986</v>
      </c>
      <c r="E78" s="4">
        <v>76.735</v>
      </c>
      <c r="F78" s="4">
        <v>14.891</v>
      </c>
      <c r="G78" s="4">
        <v>16.804</v>
      </c>
      <c r="H78" s="4">
        <v>22.234</v>
      </c>
      <c r="I78" s="4">
        <v>53.929</v>
      </c>
      <c r="J78" s="4">
        <v>1.033</v>
      </c>
      <c r="K78" s="4">
        <v>1.073</v>
      </c>
      <c r="L78" s="4">
        <v>1.024</v>
      </c>
      <c r="M78" s="4">
        <v>0.958</v>
      </c>
    </row>
    <row r="79" ht="15.75" customHeight="1">
      <c r="A79" s="4" t="s">
        <v>86</v>
      </c>
      <c r="B79" s="4">
        <v>59.872</v>
      </c>
      <c r="C79" s="4">
        <v>68.053</v>
      </c>
      <c r="D79" s="4">
        <v>75.089</v>
      </c>
      <c r="E79" s="4">
        <v>67.671</v>
      </c>
      <c r="F79" s="4">
        <v>14.135</v>
      </c>
      <c r="G79" s="4">
        <v>15.623</v>
      </c>
      <c r="H79" s="4">
        <v>18.035</v>
      </c>
      <c r="I79" s="4">
        <v>47.794</v>
      </c>
      <c r="J79" s="4">
        <v>1.036</v>
      </c>
      <c r="K79" s="4">
        <v>1.062</v>
      </c>
      <c r="L79" s="4">
        <v>1.024</v>
      </c>
      <c r="M79" s="4">
        <v>0.96</v>
      </c>
    </row>
    <row r="80" ht="15.75" customHeight="1">
      <c r="A80" s="4" t="s">
        <v>87</v>
      </c>
      <c r="B80" s="4">
        <v>45.55</v>
      </c>
      <c r="C80" s="4">
        <v>53.876</v>
      </c>
      <c r="D80" s="4">
        <v>62.486</v>
      </c>
      <c r="E80" s="4">
        <v>53.971</v>
      </c>
      <c r="F80" s="4">
        <v>10.447</v>
      </c>
      <c r="G80" s="4">
        <v>11.923</v>
      </c>
      <c r="H80" s="4">
        <v>14.889</v>
      </c>
      <c r="I80" s="4">
        <v>37.26</v>
      </c>
      <c r="J80" s="4">
        <v>1.064</v>
      </c>
      <c r="K80" s="4">
        <v>1.098</v>
      </c>
      <c r="L80" s="4">
        <v>1.033</v>
      </c>
      <c r="M80" s="4">
        <v>0.937</v>
      </c>
    </row>
    <row r="81" ht="15.75" customHeight="1">
      <c r="A81" s="4" t="s">
        <v>88</v>
      </c>
      <c r="B81" s="4">
        <v>52.524</v>
      </c>
      <c r="C81" s="4">
        <v>55.314</v>
      </c>
      <c r="D81" s="4">
        <v>60.373</v>
      </c>
      <c r="E81" s="4">
        <v>56.07</v>
      </c>
      <c r="F81" s="4">
        <v>12.72</v>
      </c>
      <c r="G81" s="4">
        <v>13.297</v>
      </c>
      <c r="H81" s="4">
        <v>14.635</v>
      </c>
      <c r="I81" s="4">
        <v>40.652</v>
      </c>
      <c r="J81" s="4">
        <v>1.014</v>
      </c>
      <c r="K81" s="4">
        <v>1.024</v>
      </c>
      <c r="L81" s="4">
        <v>0.979</v>
      </c>
      <c r="M81" s="4">
        <v>0.98</v>
      </c>
    </row>
    <row r="82" ht="15.75" customHeight="1">
      <c r="A82" s="4" t="s">
        <v>89</v>
      </c>
      <c r="B82" s="4">
        <v>28.627</v>
      </c>
      <c r="C82" s="4">
        <v>34.77</v>
      </c>
      <c r="D82" s="4">
        <v>51.231</v>
      </c>
      <c r="E82" s="4">
        <v>38.21</v>
      </c>
      <c r="F82" s="4">
        <v>6.782</v>
      </c>
      <c r="G82" s="4">
        <v>8.124</v>
      </c>
      <c r="H82" s="4">
        <v>12.272</v>
      </c>
      <c r="I82" s="4">
        <v>27.179</v>
      </c>
      <c r="J82" s="4">
        <v>0.96</v>
      </c>
      <c r="K82" s="4">
        <v>1.053</v>
      </c>
      <c r="L82" s="4">
        <v>0.968</v>
      </c>
      <c r="M82" s="4">
        <v>0.959</v>
      </c>
    </row>
    <row r="83" ht="15.75" customHeight="1">
      <c r="A83" s="4" t="s">
        <v>90</v>
      </c>
      <c r="B83" s="4">
        <v>40.13</v>
      </c>
      <c r="C83" s="4">
        <v>45.128</v>
      </c>
      <c r="D83" s="4">
        <v>59.286</v>
      </c>
      <c r="E83" s="4">
        <v>48.181</v>
      </c>
      <c r="F83" s="4">
        <v>9.492</v>
      </c>
      <c r="G83" s="4">
        <v>10.79</v>
      </c>
      <c r="H83" s="4">
        <v>14.068</v>
      </c>
      <c r="I83" s="4">
        <v>34.35</v>
      </c>
      <c r="J83" s="4">
        <v>0.961</v>
      </c>
      <c r="K83" s="4">
        <v>0.971</v>
      </c>
      <c r="L83" s="4">
        <v>0.96</v>
      </c>
      <c r="M83" s="4">
        <v>0.964</v>
      </c>
    </row>
    <row r="84" ht="15.75" customHeight="1">
      <c r="A84" s="4" t="s">
        <v>91</v>
      </c>
      <c r="B84" s="4">
        <v>38.758</v>
      </c>
      <c r="C84" s="4">
        <v>57.712</v>
      </c>
      <c r="D84" s="4">
        <v>67.828</v>
      </c>
      <c r="E84" s="4">
        <v>54.766</v>
      </c>
      <c r="F84" s="4">
        <v>9.12</v>
      </c>
      <c r="G84" s="4">
        <v>13.951</v>
      </c>
      <c r="H84" s="4">
        <v>16.376</v>
      </c>
      <c r="I84" s="4">
        <v>39.447</v>
      </c>
      <c r="J84" s="4">
        <v>0.954</v>
      </c>
      <c r="K84" s="4">
        <v>0.981</v>
      </c>
      <c r="L84" s="4">
        <v>0.971</v>
      </c>
      <c r="M84" s="4">
        <v>0.971</v>
      </c>
    </row>
    <row r="85" ht="15.75" customHeight="1">
      <c r="A85" s="4" t="s">
        <v>92</v>
      </c>
      <c r="B85" s="4">
        <v>35.962</v>
      </c>
      <c r="C85" s="4">
        <v>62.439</v>
      </c>
      <c r="D85" s="4">
        <v>72.204</v>
      </c>
      <c r="E85" s="4">
        <v>56.868</v>
      </c>
      <c r="F85" s="4">
        <v>8.417</v>
      </c>
      <c r="G85" s="4">
        <v>15.203</v>
      </c>
      <c r="H85" s="4">
        <v>17.413</v>
      </c>
      <c r="I85" s="4">
        <v>41.033</v>
      </c>
      <c r="J85" s="4">
        <v>0.946</v>
      </c>
      <c r="K85" s="4">
        <v>0.985</v>
      </c>
      <c r="L85" s="4">
        <v>0.968</v>
      </c>
      <c r="M85" s="4">
        <v>0.97</v>
      </c>
    </row>
    <row r="86" ht="15.75" customHeight="1">
      <c r="A86" s="4" t="s">
        <v>93</v>
      </c>
      <c r="B86" s="4">
        <v>48.875</v>
      </c>
      <c r="C86" s="4">
        <v>60.247</v>
      </c>
      <c r="D86" s="4">
        <v>70.485</v>
      </c>
      <c r="E86" s="4">
        <v>59.869</v>
      </c>
      <c r="F86" s="4">
        <v>6.94</v>
      </c>
      <c r="G86" s="4">
        <v>12.081</v>
      </c>
      <c r="H86" s="4">
        <v>12.995</v>
      </c>
      <c r="I86" s="4">
        <v>32.016</v>
      </c>
      <c r="J86" s="4">
        <v>0.58</v>
      </c>
      <c r="K86" s="4">
        <v>0.819</v>
      </c>
      <c r="L86" s="4">
        <v>0.749</v>
      </c>
      <c r="M86" s="4">
        <v>0.726</v>
      </c>
    </row>
    <row r="87" ht="15.75" customHeight="1">
      <c r="A87" s="4" t="s">
        <v>94</v>
      </c>
      <c r="B87" s="4">
        <v>39.85</v>
      </c>
      <c r="C87" s="4">
        <v>49.817</v>
      </c>
      <c r="D87" s="4">
        <v>64.196</v>
      </c>
      <c r="E87" s="4">
        <v>51.288</v>
      </c>
      <c r="F87" s="4">
        <v>9.424</v>
      </c>
      <c r="G87" s="4">
        <v>11.988</v>
      </c>
      <c r="H87" s="4">
        <v>15.132</v>
      </c>
      <c r="I87" s="4">
        <v>36.543</v>
      </c>
      <c r="J87" s="4">
        <v>0.962</v>
      </c>
      <c r="K87" s="4">
        <v>1.022</v>
      </c>
      <c r="L87" s="4">
        <v>0.954</v>
      </c>
      <c r="M87" s="4">
        <v>0.964</v>
      </c>
    </row>
    <row r="88" ht="15.75" customHeight="1">
      <c r="A88" s="4" t="s">
        <v>95</v>
      </c>
      <c r="B88" s="4">
        <v>21.247</v>
      </c>
      <c r="C88" s="4">
        <v>32.456</v>
      </c>
      <c r="D88" s="4">
        <v>55.668</v>
      </c>
      <c r="E88" s="4">
        <v>36.457</v>
      </c>
      <c r="F88" s="4">
        <v>4.709</v>
      </c>
      <c r="G88" s="4">
        <v>7.43</v>
      </c>
      <c r="H88" s="4">
        <v>13.217</v>
      </c>
      <c r="I88" s="4">
        <v>25.356</v>
      </c>
      <c r="J88" s="4">
        <v>0.901</v>
      </c>
      <c r="K88" s="4">
        <v>1.069</v>
      </c>
      <c r="L88" s="4">
        <v>0.963</v>
      </c>
      <c r="M88" s="4">
        <v>0.941</v>
      </c>
    </row>
    <row r="89" ht="15.75" customHeight="1">
      <c r="A89" s="4" t="s">
        <v>96</v>
      </c>
      <c r="B89" s="4">
        <v>22.801</v>
      </c>
      <c r="C89" s="4">
        <v>33.137</v>
      </c>
      <c r="D89" s="4">
        <v>54.647</v>
      </c>
      <c r="E89" s="4">
        <v>36.861</v>
      </c>
      <c r="F89" s="4">
        <v>4.988</v>
      </c>
      <c r="G89" s="4">
        <v>7.749</v>
      </c>
      <c r="H89" s="4">
        <v>13.004</v>
      </c>
      <c r="I89" s="4">
        <v>25.741</v>
      </c>
      <c r="J89" s="4">
        <v>0.889</v>
      </c>
      <c r="K89" s="4">
        <v>1.05</v>
      </c>
      <c r="L89" s="4">
        <v>0.964</v>
      </c>
      <c r="M89" s="4">
        <v>0.944</v>
      </c>
    </row>
    <row r="90" ht="15.75" customHeight="1">
      <c r="A90" s="4" t="s">
        <v>97</v>
      </c>
      <c r="B90" s="4">
        <v>17.282</v>
      </c>
      <c r="C90" s="4">
        <v>16.421</v>
      </c>
      <c r="D90" s="4">
        <v>31.153</v>
      </c>
      <c r="E90" s="4">
        <v>21.619</v>
      </c>
      <c r="F90" s="4">
        <v>-1.089</v>
      </c>
      <c r="G90" s="4">
        <v>1.049</v>
      </c>
      <c r="H90" s="4">
        <v>7.107</v>
      </c>
      <c r="I90" s="4">
        <v>9.245</v>
      </c>
      <c r="J90" s="4">
        <v>-0.254</v>
      </c>
      <c r="K90" s="4">
        <v>1.742</v>
      </c>
      <c r="L90" s="4">
        <v>1.081</v>
      </c>
      <c r="M90" s="4">
        <v>0.575</v>
      </c>
    </row>
    <row r="91" ht="15.75" customHeight="1">
      <c r="A91" s="4" t="s">
        <v>98</v>
      </c>
      <c r="B91" s="4">
        <v>13.814</v>
      </c>
      <c r="C91" s="4">
        <v>17.969</v>
      </c>
      <c r="D91" s="4">
        <v>22.743</v>
      </c>
      <c r="E91" s="4">
        <v>18.175</v>
      </c>
      <c r="F91" s="4">
        <v>-1.0</v>
      </c>
      <c r="G91" s="4">
        <v>-1.073</v>
      </c>
      <c r="H91" s="4">
        <v>4.783</v>
      </c>
      <c r="I91" s="4">
        <v>6.855</v>
      </c>
      <c r="J91" s="4">
        <v>-0.291</v>
      </c>
      <c r="K91" s="4">
        <v>-0.239</v>
      </c>
      <c r="L91" s="4">
        <v>1.159</v>
      </c>
      <c r="M91" s="4">
        <v>0.504</v>
      </c>
    </row>
    <row r="92" ht="15.75" customHeight="1">
      <c r="A92" s="4" t="s">
        <v>99</v>
      </c>
      <c r="B92" s="4">
        <v>19.942</v>
      </c>
      <c r="C92" s="4">
        <v>22.948</v>
      </c>
      <c r="D92" s="4">
        <v>42.098</v>
      </c>
      <c r="E92" s="4">
        <v>28.329</v>
      </c>
      <c r="F92" s="4">
        <v>4.271</v>
      </c>
      <c r="G92" s="4">
        <v>4.916</v>
      </c>
      <c r="H92" s="4">
        <v>10.126</v>
      </c>
      <c r="I92" s="4">
        <v>19.312</v>
      </c>
      <c r="J92" s="4">
        <v>1.137</v>
      </c>
      <c r="K92" s="4">
        <v>1.139</v>
      </c>
      <c r="L92" s="4">
        <v>0.964</v>
      </c>
      <c r="M92" s="4">
        <v>0.912</v>
      </c>
    </row>
    <row r="93" ht="15.75" customHeight="1">
      <c r="A93" s="4" t="s">
        <v>100</v>
      </c>
      <c r="B93" s="4">
        <v>22.898</v>
      </c>
      <c r="C93" s="4">
        <v>17.199</v>
      </c>
      <c r="D93" s="4">
        <v>42.894</v>
      </c>
      <c r="E93" s="4">
        <v>27.664</v>
      </c>
      <c r="F93" s="4">
        <v>4.974</v>
      </c>
      <c r="G93" s="4">
        <v>3.449</v>
      </c>
      <c r="H93" s="4">
        <v>10.214</v>
      </c>
      <c r="I93" s="4">
        <v>18.637</v>
      </c>
      <c r="J93" s="4">
        <v>0.88</v>
      </c>
      <c r="K93" s="4">
        <v>1.188</v>
      </c>
      <c r="L93" s="4">
        <v>0.961</v>
      </c>
      <c r="M93" s="4">
        <v>0.908</v>
      </c>
    </row>
    <row r="94" ht="15.75" customHeight="1">
      <c r="A94" s="4" t="s">
        <v>101</v>
      </c>
      <c r="B94" s="4">
        <v>30.8</v>
      </c>
      <c r="C94" s="4">
        <v>25.292</v>
      </c>
      <c r="D94" s="4">
        <v>66.401</v>
      </c>
      <c r="E94" s="4">
        <v>40.831</v>
      </c>
      <c r="F94" s="4">
        <v>6.856</v>
      </c>
      <c r="G94" s="4">
        <v>5.357</v>
      </c>
      <c r="H94" s="4">
        <v>16.118</v>
      </c>
      <c r="I94" s="4">
        <v>28.331</v>
      </c>
      <c r="J94" s="4">
        <v>0.904</v>
      </c>
      <c r="K94" s="4">
        <v>1.142</v>
      </c>
      <c r="L94" s="4">
        <v>0.985</v>
      </c>
      <c r="M94" s="4">
        <v>0.938</v>
      </c>
    </row>
    <row r="95" ht="15.75" customHeight="1">
      <c r="A95" s="4" t="s">
        <v>102</v>
      </c>
      <c r="B95" s="4">
        <v>22.75</v>
      </c>
      <c r="C95" s="4">
        <v>9.359</v>
      </c>
      <c r="D95" s="4">
        <v>34.182</v>
      </c>
      <c r="E95" s="4">
        <v>22.097</v>
      </c>
      <c r="F95" s="4">
        <v>4.476</v>
      </c>
      <c r="G95" s="4">
        <v>0.135</v>
      </c>
      <c r="H95" s="4">
        <v>7.998</v>
      </c>
      <c r="I95" s="4">
        <v>12.61</v>
      </c>
      <c r="J95" s="4">
        <v>0.799</v>
      </c>
      <c r="K95" s="4">
        <v>1.941</v>
      </c>
      <c r="L95" s="4">
        <v>0.946</v>
      </c>
      <c r="M95" s="4">
        <v>0.77</v>
      </c>
    </row>
    <row r="96" ht="15.75" customHeight="1">
      <c r="A96" s="4" t="s">
        <v>103</v>
      </c>
      <c r="B96" s="4">
        <v>14.285</v>
      </c>
      <c r="C96" s="4">
        <v>15.816</v>
      </c>
      <c r="D96" s="4">
        <v>28.246</v>
      </c>
      <c r="E96" s="4">
        <v>19.449</v>
      </c>
      <c r="F96" s="4">
        <v>0.773</v>
      </c>
      <c r="G96" s="4">
        <v>-2.492</v>
      </c>
      <c r="H96" s="4">
        <v>6.48</v>
      </c>
      <c r="I96" s="4">
        <v>9.745</v>
      </c>
      <c r="J96" s="4">
        <v>0.219</v>
      </c>
      <c r="K96" s="4">
        <v>-0.636</v>
      </c>
      <c r="L96" s="4">
        <v>0.925</v>
      </c>
      <c r="M96" s="4">
        <v>0.675</v>
      </c>
    </row>
    <row r="97" ht="15.75" customHeight="1">
      <c r="A97" s="4" t="s">
        <v>104</v>
      </c>
      <c r="B97" s="4">
        <v>13.912</v>
      </c>
      <c r="C97" s="4">
        <v>12.294</v>
      </c>
      <c r="D97" s="4">
        <v>32.109</v>
      </c>
      <c r="E97" s="4">
        <v>19.438</v>
      </c>
      <c r="F97" s="4">
        <v>-0.962</v>
      </c>
      <c r="G97" s="4">
        <v>-0.663</v>
      </c>
      <c r="H97" s="4">
        <v>7.437</v>
      </c>
      <c r="I97" s="4">
        <v>9.062</v>
      </c>
      <c r="J97" s="4">
        <v>-1.72</v>
      </c>
      <c r="K97" s="4">
        <v>-0.218</v>
      </c>
      <c r="L97" s="4">
        <v>1.062</v>
      </c>
      <c r="M97" s="4">
        <v>0.629</v>
      </c>
    </row>
    <row r="98" ht="15.75" customHeight="1">
      <c r="A98" s="4" t="s">
        <v>105</v>
      </c>
      <c r="B98" s="4">
        <v>38.705</v>
      </c>
      <c r="C98" s="4">
        <v>29.915</v>
      </c>
      <c r="D98" s="4">
        <v>34.926</v>
      </c>
      <c r="E98" s="4">
        <v>34.515</v>
      </c>
      <c r="F98" s="4">
        <v>-0.787</v>
      </c>
      <c r="G98" s="4">
        <v>-4.806</v>
      </c>
      <c r="H98" s="4">
        <v>3.618</v>
      </c>
      <c r="I98" s="4">
        <v>9.211</v>
      </c>
      <c r="J98" s="4">
        <v>-1.918</v>
      </c>
      <c r="K98" s="4">
        <v>-1.351</v>
      </c>
      <c r="L98" s="4">
        <v>0.417</v>
      </c>
      <c r="M98" s="4">
        <v>0.36</v>
      </c>
    </row>
    <row r="99" ht="15.75" customHeight="1">
      <c r="A99" s="4" t="s">
        <v>106</v>
      </c>
      <c r="B99" s="4">
        <v>21.656</v>
      </c>
      <c r="C99" s="4">
        <v>21.981</v>
      </c>
      <c r="D99" s="4">
        <v>30.231</v>
      </c>
      <c r="E99" s="4">
        <v>24.623</v>
      </c>
      <c r="F99" s="4">
        <v>-0.713</v>
      </c>
      <c r="G99" s="4">
        <v>0.391</v>
      </c>
      <c r="H99" s="4">
        <v>6.223</v>
      </c>
      <c r="I99" s="4">
        <v>7.327</v>
      </c>
      <c r="J99" s="4">
        <v>-1.867</v>
      </c>
      <c r="K99" s="4">
        <v>1.928</v>
      </c>
      <c r="L99" s="4">
        <v>1.168</v>
      </c>
      <c r="M99" s="4">
        <v>0.401</v>
      </c>
    </row>
    <row r="100" ht="15.75" customHeight="1">
      <c r="A100" s="4" t="s">
        <v>107</v>
      </c>
      <c r="B100" s="4">
        <v>108.712</v>
      </c>
      <c r="C100" s="4">
        <v>106.755</v>
      </c>
      <c r="D100" s="4">
        <v>136.118</v>
      </c>
      <c r="E100" s="4">
        <v>117.195</v>
      </c>
      <c r="F100" s="4">
        <v>25.409</v>
      </c>
      <c r="G100" s="4">
        <v>25.162</v>
      </c>
      <c r="H100" s="4">
        <v>32.742</v>
      </c>
      <c r="I100" s="4">
        <v>83.313</v>
      </c>
      <c r="J100" s="4">
        <v>0.957</v>
      </c>
      <c r="K100" s="4">
        <v>1.04</v>
      </c>
      <c r="L100" s="4">
        <v>0.98</v>
      </c>
      <c r="M100" s="4">
        <v>0.966</v>
      </c>
    </row>
    <row r="101" ht="15.75" customHeight="1">
      <c r="A101" s="4" t="s">
        <v>108</v>
      </c>
      <c r="B101" s="4">
        <v>104.907</v>
      </c>
      <c r="C101" s="4">
        <v>107.772</v>
      </c>
      <c r="D101" s="4">
        <v>136.95</v>
      </c>
      <c r="E101" s="4">
        <v>116.543</v>
      </c>
      <c r="F101" s="4">
        <v>24.476</v>
      </c>
      <c r="G101" s="4">
        <v>24.911</v>
      </c>
      <c r="H101" s="4">
        <v>32.818</v>
      </c>
      <c r="I101" s="4">
        <v>82.204</v>
      </c>
      <c r="J101" s="4">
        <v>0.952</v>
      </c>
      <c r="K101" s="4">
        <v>1.06</v>
      </c>
      <c r="L101" s="4">
        <v>1.024</v>
      </c>
      <c r="M101" s="4">
        <v>0.958</v>
      </c>
    </row>
    <row r="102" ht="15.75" customHeight="1">
      <c r="A102" s="4" t="s">
        <v>109</v>
      </c>
      <c r="B102" s="4">
        <v>32.665</v>
      </c>
      <c r="C102" s="4">
        <v>38.477</v>
      </c>
      <c r="D102" s="4">
        <v>30.921</v>
      </c>
      <c r="E102" s="4">
        <v>34.021</v>
      </c>
      <c r="F102" s="4">
        <v>-2.362</v>
      </c>
      <c r="G102" s="4">
        <v>-2.496</v>
      </c>
      <c r="H102" s="4">
        <v>3.906</v>
      </c>
      <c r="I102" s="4">
        <v>8.764</v>
      </c>
      <c r="J102" s="4">
        <v>-1.707</v>
      </c>
      <c r="K102" s="4">
        <v>-0.261</v>
      </c>
      <c r="L102" s="4">
        <v>1.492</v>
      </c>
      <c r="M102" s="4">
        <v>0.346</v>
      </c>
    </row>
    <row r="103" ht="15.75" customHeight="1">
      <c r="A103" s="4" t="s">
        <v>110</v>
      </c>
      <c r="B103" s="4">
        <v>31.746</v>
      </c>
      <c r="C103" s="4">
        <v>41.179</v>
      </c>
      <c r="D103" s="4">
        <v>35.57</v>
      </c>
      <c r="E103" s="4">
        <v>36.165</v>
      </c>
      <c r="F103" s="4">
        <v>-2.74</v>
      </c>
      <c r="G103" s="4">
        <v>0.251</v>
      </c>
      <c r="H103" s="4">
        <v>4.815</v>
      </c>
      <c r="I103" s="4">
        <v>7.807</v>
      </c>
      <c r="J103" s="4">
        <v>-1.652</v>
      </c>
      <c r="K103" s="4">
        <v>1.975</v>
      </c>
      <c r="L103" s="4">
        <v>1.456</v>
      </c>
      <c r="M103" s="4">
        <v>0.29</v>
      </c>
    </row>
    <row r="104" ht="15.75" customHeight="1">
      <c r="A104" s="4" t="s">
        <v>111</v>
      </c>
      <c r="B104" s="4">
        <v>60.3</v>
      </c>
      <c r="C104" s="4">
        <v>63.376</v>
      </c>
      <c r="D104" s="4">
        <v>75.015</v>
      </c>
      <c r="E104" s="4">
        <v>66.231</v>
      </c>
      <c r="F104" s="4">
        <v>12.68</v>
      </c>
      <c r="G104" s="4">
        <v>12.116</v>
      </c>
      <c r="H104" s="4">
        <v>17.152</v>
      </c>
      <c r="I104" s="4">
        <v>41.948</v>
      </c>
      <c r="J104" s="4">
        <v>0.854</v>
      </c>
      <c r="K104" s="4">
        <v>1.226</v>
      </c>
      <c r="L104" s="4">
        <v>1.078</v>
      </c>
      <c r="M104" s="4">
        <v>0.854</v>
      </c>
    </row>
    <row r="105" ht="15.75" customHeight="1">
      <c r="A105" s="4" t="s">
        <v>112</v>
      </c>
      <c r="B105" s="4">
        <v>132.135</v>
      </c>
      <c r="C105" s="4">
        <v>125.799</v>
      </c>
      <c r="D105" s="4">
        <v>139.284</v>
      </c>
      <c r="E105" s="4">
        <v>132.406</v>
      </c>
      <c r="F105" s="4">
        <v>30.48</v>
      </c>
      <c r="G105" s="4">
        <v>28.794</v>
      </c>
      <c r="H105" s="4">
        <v>33.293</v>
      </c>
      <c r="I105" s="4">
        <v>92.567</v>
      </c>
      <c r="J105" s="4">
        <v>0.946</v>
      </c>
      <c r="K105" s="4">
        <v>0.935</v>
      </c>
      <c r="L105" s="4">
        <v>0.971</v>
      </c>
      <c r="M105" s="4">
        <v>0.951</v>
      </c>
    </row>
    <row r="106" ht="15.75" customHeight="1">
      <c r="A106" s="4" t="s">
        <v>113</v>
      </c>
      <c r="B106" s="4">
        <v>33.911</v>
      </c>
      <c r="C106" s="4">
        <v>42.78</v>
      </c>
      <c r="D106" s="4">
        <v>32.243</v>
      </c>
      <c r="E106" s="4">
        <v>36.311</v>
      </c>
      <c r="F106" s="4">
        <v>-3.982</v>
      </c>
      <c r="G106" s="4">
        <v>-3.406</v>
      </c>
      <c r="H106" s="4">
        <v>-0.52</v>
      </c>
      <c r="I106" s="4">
        <v>7.907</v>
      </c>
      <c r="J106" s="4">
        <v>-1.527</v>
      </c>
      <c r="K106" s="4">
        <v>-0.319</v>
      </c>
      <c r="L106" s="4">
        <v>-0.064</v>
      </c>
      <c r="M106" s="4">
        <v>0.291</v>
      </c>
    </row>
    <row r="107" ht="15.75" customHeight="1">
      <c r="A107" s="4" t="s">
        <v>114</v>
      </c>
      <c r="B107" s="4">
        <v>43.826</v>
      </c>
      <c r="C107" s="4">
        <v>44.616</v>
      </c>
      <c r="D107" s="4">
        <v>30.114</v>
      </c>
      <c r="E107" s="4">
        <v>39.519</v>
      </c>
      <c r="F107" s="4">
        <v>-4.025</v>
      </c>
      <c r="G107" s="4">
        <v>-3.603</v>
      </c>
      <c r="H107" s="4">
        <v>-0.588</v>
      </c>
      <c r="I107" s="4">
        <v>8.216</v>
      </c>
      <c r="J107" s="4">
        <v>-1.628</v>
      </c>
      <c r="K107" s="4">
        <v>-1.674</v>
      </c>
      <c r="L107" s="4">
        <v>-1.922</v>
      </c>
      <c r="M107" s="4">
        <v>0.279</v>
      </c>
    </row>
    <row r="108" ht="15.75" customHeight="1">
      <c r="A108" s="4" t="s">
        <v>115</v>
      </c>
      <c r="B108" s="4">
        <v>42.772</v>
      </c>
      <c r="C108" s="4">
        <v>43.974</v>
      </c>
      <c r="D108" s="4">
        <v>31.922</v>
      </c>
      <c r="E108" s="4">
        <v>39.556</v>
      </c>
      <c r="F108" s="4">
        <v>-1.595</v>
      </c>
      <c r="G108" s="4">
        <v>-2.132</v>
      </c>
      <c r="H108" s="4">
        <v>-0.43</v>
      </c>
      <c r="I108" s="4">
        <v>4.158</v>
      </c>
      <c r="J108" s="4">
        <v>-1.848</v>
      </c>
      <c r="K108" s="4">
        <v>-1.803</v>
      </c>
      <c r="L108" s="4">
        <v>-1.946</v>
      </c>
      <c r="M108" s="4">
        <v>0.142</v>
      </c>
    </row>
    <row r="109" ht="15.75" customHeight="1">
      <c r="A109" s="4" t="s">
        <v>116</v>
      </c>
      <c r="B109" s="4">
        <v>40.211</v>
      </c>
      <c r="C109" s="4">
        <v>54.591</v>
      </c>
      <c r="D109" s="4">
        <v>40.157</v>
      </c>
      <c r="E109" s="4">
        <v>44.986</v>
      </c>
      <c r="F109" s="4">
        <v>0.919</v>
      </c>
      <c r="G109" s="4">
        <v>4.813</v>
      </c>
      <c r="H109" s="4">
        <v>2.658</v>
      </c>
      <c r="I109" s="4">
        <v>8.39</v>
      </c>
      <c r="J109" s="4">
        <v>0.093</v>
      </c>
      <c r="K109" s="4">
        <v>0.358</v>
      </c>
      <c r="L109" s="4">
        <v>0.266</v>
      </c>
      <c r="M109" s="4">
        <v>0.252</v>
      </c>
    </row>
    <row r="110" ht="15.75" customHeight="1">
      <c r="A110" s="4" t="s">
        <v>117</v>
      </c>
      <c r="B110" s="4">
        <v>31.844</v>
      </c>
      <c r="C110" s="4">
        <v>43.609</v>
      </c>
      <c r="D110" s="4">
        <v>29.666</v>
      </c>
      <c r="E110" s="4">
        <v>35.04</v>
      </c>
      <c r="F110" s="4">
        <v>-3.346</v>
      </c>
      <c r="G110" s="4">
        <v>-3.339</v>
      </c>
      <c r="H110" s="4">
        <v>-1.84</v>
      </c>
      <c r="I110" s="4">
        <v>8.525</v>
      </c>
      <c r="J110" s="4">
        <v>-1.574</v>
      </c>
      <c r="K110" s="4">
        <v>-0.309</v>
      </c>
      <c r="L110" s="4">
        <v>-0.249</v>
      </c>
      <c r="M110" s="4">
        <v>0.327</v>
      </c>
    </row>
    <row r="111" ht="15.75" customHeight="1">
      <c r="A111" s="4" t="s">
        <v>118</v>
      </c>
      <c r="B111" s="4">
        <v>41.653</v>
      </c>
      <c r="C111" s="4">
        <v>46.122</v>
      </c>
      <c r="D111" s="4">
        <v>36.118</v>
      </c>
      <c r="E111" s="4">
        <v>41.298</v>
      </c>
      <c r="F111" s="4">
        <v>0.013</v>
      </c>
      <c r="G111" s="4">
        <v>-5.065</v>
      </c>
      <c r="H111" s="4">
        <v>-0.331</v>
      </c>
      <c r="I111" s="4">
        <v>5.409</v>
      </c>
      <c r="J111" s="4">
        <v>0.001</v>
      </c>
      <c r="K111" s="4">
        <v>-1.554</v>
      </c>
      <c r="L111" s="4">
        <v>-1.963</v>
      </c>
      <c r="M111" s="4">
        <v>0.178</v>
      </c>
    </row>
    <row r="112" ht="15.75" customHeight="1">
      <c r="A112" s="4" t="s">
        <v>119</v>
      </c>
      <c r="B112" s="4">
        <v>60.188</v>
      </c>
      <c r="C112" s="4">
        <v>68.311</v>
      </c>
      <c r="D112" s="4">
        <v>55.857</v>
      </c>
      <c r="E112" s="4">
        <v>61.452</v>
      </c>
      <c r="F112" s="4">
        <v>-9.131</v>
      </c>
      <c r="G112" s="4">
        <v>-11.63</v>
      </c>
      <c r="H112" s="4">
        <v>-4.926</v>
      </c>
      <c r="I112" s="4">
        <v>25.687</v>
      </c>
      <c r="J112" s="4">
        <v>-1.381</v>
      </c>
      <c r="K112" s="4">
        <v>-1.311</v>
      </c>
      <c r="L112" s="4">
        <v>-1.644</v>
      </c>
      <c r="M112" s="4">
        <v>0.565</v>
      </c>
    </row>
    <row r="113" ht="15.75" customHeight="1">
      <c r="A113" s="4" t="s">
        <v>120</v>
      </c>
      <c r="B113" s="4">
        <v>48.903</v>
      </c>
      <c r="C113" s="4">
        <v>60.963</v>
      </c>
      <c r="D113" s="4">
        <v>40.421</v>
      </c>
      <c r="E113" s="4">
        <v>50.096</v>
      </c>
      <c r="F113" s="4">
        <v>-9.305</v>
      </c>
      <c r="G113" s="4">
        <v>-10.626</v>
      </c>
      <c r="H113" s="4">
        <v>-5.133</v>
      </c>
      <c r="I113" s="4">
        <v>25.065</v>
      </c>
      <c r="J113" s="4">
        <v>-1.229</v>
      </c>
      <c r="K113" s="4">
        <v>-0.7</v>
      </c>
      <c r="L113" s="4">
        <v>-1.49</v>
      </c>
      <c r="M113" s="4">
        <v>0.672</v>
      </c>
    </row>
    <row r="114" ht="15.75" customHeight="1">
      <c r="A114" s="4" t="s">
        <v>121</v>
      </c>
      <c r="B114" s="4">
        <v>57.676</v>
      </c>
      <c r="C114" s="4">
        <v>63.702</v>
      </c>
      <c r="D114" s="4">
        <v>86.456</v>
      </c>
      <c r="E114" s="4">
        <v>69.278</v>
      </c>
      <c r="F114" s="4">
        <v>11.615</v>
      </c>
      <c r="G114" s="4">
        <v>10.921</v>
      </c>
      <c r="H114" s="4">
        <v>19.315</v>
      </c>
      <c r="I114" s="4">
        <v>41.851</v>
      </c>
      <c r="J114" s="4">
        <v>0.822</v>
      </c>
      <c r="K114" s="4">
        <v>1.301</v>
      </c>
      <c r="L114" s="4">
        <v>0.908</v>
      </c>
      <c r="M114" s="4">
        <v>0.82</v>
      </c>
    </row>
    <row r="115" ht="15.75" customHeight="1">
      <c r="A115" s="4" t="s">
        <v>122</v>
      </c>
      <c r="B115" s="4">
        <v>144.703</v>
      </c>
      <c r="C115" s="4">
        <v>165.003</v>
      </c>
      <c r="D115" s="4">
        <v>171.855</v>
      </c>
      <c r="E115" s="4">
        <v>160.52</v>
      </c>
      <c r="F115" s="4">
        <v>33.835</v>
      </c>
      <c r="G115" s="4">
        <v>38.299</v>
      </c>
      <c r="H115" s="4">
        <v>40.684</v>
      </c>
      <c r="I115" s="4">
        <v>112.817</v>
      </c>
      <c r="J115" s="4">
        <v>0.959</v>
      </c>
      <c r="K115" s="4">
        <v>0.952</v>
      </c>
      <c r="L115" s="4">
        <v>0.967</v>
      </c>
      <c r="M115" s="4">
        <v>0.959</v>
      </c>
    </row>
    <row r="116" ht="15.75" customHeight="1">
      <c r="A116" s="4" t="s">
        <v>123</v>
      </c>
      <c r="B116" s="4">
        <v>89.875</v>
      </c>
      <c r="C116" s="4">
        <v>104.953</v>
      </c>
      <c r="D116" s="4">
        <v>108.713</v>
      </c>
      <c r="E116" s="4">
        <v>101.18</v>
      </c>
      <c r="F116" s="4">
        <v>19.438</v>
      </c>
      <c r="G116" s="4">
        <v>22.412</v>
      </c>
      <c r="H116" s="4">
        <v>24.253</v>
      </c>
      <c r="I116" s="4">
        <v>66.103</v>
      </c>
      <c r="J116" s="4">
        <v>0.885</v>
      </c>
      <c r="K116" s="4">
        <v>0.873</v>
      </c>
      <c r="L116" s="4">
        <v>0.907</v>
      </c>
      <c r="M116" s="4">
        <v>0.889</v>
      </c>
    </row>
    <row r="117" ht="15.75" customHeight="1">
      <c r="A117" s="4" t="s">
        <v>124</v>
      </c>
      <c r="B117" s="4">
        <v>43.328</v>
      </c>
      <c r="C117" s="4">
        <v>53.982</v>
      </c>
      <c r="D117" s="4">
        <v>58.499</v>
      </c>
      <c r="E117" s="4">
        <v>51.937</v>
      </c>
      <c r="F117" s="4">
        <v>1.599</v>
      </c>
      <c r="G117" s="4">
        <v>7.029</v>
      </c>
      <c r="H117" s="4">
        <v>8.333</v>
      </c>
      <c r="I117" s="4">
        <v>16.961</v>
      </c>
      <c r="J117" s="4">
        <v>0.151</v>
      </c>
      <c r="K117" s="4">
        <v>0.532</v>
      </c>
      <c r="L117" s="4">
        <v>0.579</v>
      </c>
      <c r="M117" s="4">
        <v>0.444</v>
      </c>
    </row>
    <row r="118" ht="15.75" customHeight="1">
      <c r="A118" s="4" t="s">
        <v>125</v>
      </c>
      <c r="B118" s="4">
        <v>83.113</v>
      </c>
      <c r="C118" s="4">
        <v>104.78</v>
      </c>
      <c r="D118" s="4">
        <v>107.512</v>
      </c>
      <c r="E118" s="4">
        <v>98.469</v>
      </c>
      <c r="F118" s="4">
        <v>17.925</v>
      </c>
      <c r="G118" s="4">
        <v>22.711</v>
      </c>
      <c r="H118" s="4">
        <v>24.463</v>
      </c>
      <c r="I118" s="4">
        <v>65.1</v>
      </c>
      <c r="J118" s="4">
        <v>0.883</v>
      </c>
      <c r="K118" s="4">
        <v>0.888</v>
      </c>
      <c r="L118" s="4">
        <v>0.927</v>
      </c>
      <c r="M118" s="4">
        <v>0.901</v>
      </c>
    </row>
    <row r="119" ht="15.75" customHeight="1">
      <c r="A119" s="4" t="s">
        <v>126</v>
      </c>
      <c r="B119" s="4">
        <v>49.708</v>
      </c>
      <c r="C119" s="4">
        <v>57.817</v>
      </c>
      <c r="D119" s="4">
        <v>53.301</v>
      </c>
      <c r="E119" s="4">
        <v>53.608</v>
      </c>
      <c r="F119" s="4">
        <v>6.143</v>
      </c>
      <c r="G119" s="4">
        <v>8.988</v>
      </c>
      <c r="H119" s="4">
        <v>9.348</v>
      </c>
      <c r="I119" s="4">
        <v>24.479</v>
      </c>
      <c r="J119" s="4">
        <v>0.504</v>
      </c>
      <c r="K119" s="4">
        <v>0.634</v>
      </c>
      <c r="L119" s="4">
        <v>0.71</v>
      </c>
      <c r="M119" s="4">
        <v>0.619</v>
      </c>
    </row>
    <row r="120" ht="15.75" customHeight="1">
      <c r="A120" s="4" t="s">
        <v>127</v>
      </c>
      <c r="B120" s="4">
        <v>131.889</v>
      </c>
      <c r="C120" s="4">
        <v>140.86</v>
      </c>
      <c r="D120" s="4">
        <v>162.012</v>
      </c>
      <c r="E120" s="4">
        <v>144.92</v>
      </c>
      <c r="F120" s="4">
        <v>30.462</v>
      </c>
      <c r="G120" s="4">
        <v>32.22</v>
      </c>
      <c r="H120" s="4">
        <v>38.225</v>
      </c>
      <c r="I120" s="4">
        <v>100.907</v>
      </c>
      <c r="J120" s="4">
        <v>0.948</v>
      </c>
      <c r="K120" s="4">
        <v>0.937</v>
      </c>
      <c r="L120" s="4">
        <v>0.964</v>
      </c>
      <c r="M120" s="4">
        <v>0.951</v>
      </c>
    </row>
    <row r="121" ht="15.75" customHeight="1">
      <c r="A121" s="4" t="s">
        <v>128</v>
      </c>
      <c r="B121" s="4">
        <v>155.178</v>
      </c>
      <c r="C121" s="4">
        <v>146.928</v>
      </c>
      <c r="D121" s="4">
        <v>156.763</v>
      </c>
      <c r="E121" s="4">
        <v>152.956</v>
      </c>
      <c r="F121" s="4">
        <v>35.512</v>
      </c>
      <c r="G121" s="4">
        <v>33.964</v>
      </c>
      <c r="H121" s="4">
        <v>36.429</v>
      </c>
      <c r="I121" s="4">
        <v>105.905</v>
      </c>
      <c r="J121" s="4">
        <v>0.94</v>
      </c>
      <c r="K121" s="4">
        <v>0.944</v>
      </c>
      <c r="L121" s="4">
        <v>0.945</v>
      </c>
      <c r="M121" s="4">
        <v>0.943</v>
      </c>
    </row>
    <row r="122" ht="15.75" customHeight="1">
      <c r="A122" s="4" t="s">
        <v>129</v>
      </c>
      <c r="B122" s="4">
        <v>51.608</v>
      </c>
      <c r="C122" s="4">
        <v>47.521</v>
      </c>
      <c r="D122" s="4">
        <v>50.076</v>
      </c>
      <c r="E122" s="4">
        <v>49.735</v>
      </c>
      <c r="F122" s="4">
        <v>1.803</v>
      </c>
      <c r="G122" s="4">
        <v>-0.419</v>
      </c>
      <c r="H122" s="4">
        <v>3.646</v>
      </c>
      <c r="I122" s="4">
        <v>5.869</v>
      </c>
      <c r="J122" s="4">
        <v>0.142</v>
      </c>
      <c r="K122" s="4">
        <v>-1.964</v>
      </c>
      <c r="L122" s="4">
        <v>0.293</v>
      </c>
      <c r="M122" s="4">
        <v>0.159</v>
      </c>
    </row>
    <row r="123" ht="15.75" customHeight="1">
      <c r="A123" s="4" t="s">
        <v>130</v>
      </c>
      <c r="B123" s="4">
        <v>77.983</v>
      </c>
      <c r="C123" s="4">
        <v>64.467</v>
      </c>
      <c r="D123" s="4">
        <v>75.669</v>
      </c>
      <c r="E123" s="4">
        <v>72.706</v>
      </c>
      <c r="F123" s="4">
        <v>14.284</v>
      </c>
      <c r="G123" s="4">
        <v>10.68</v>
      </c>
      <c r="H123" s="4">
        <v>14.632</v>
      </c>
      <c r="I123" s="4">
        <v>39.597</v>
      </c>
      <c r="J123" s="4">
        <v>0.751</v>
      </c>
      <c r="K123" s="4">
        <v>0.675</v>
      </c>
      <c r="L123" s="4">
        <v>0.784</v>
      </c>
      <c r="M123" s="4">
        <v>0.74</v>
      </c>
    </row>
    <row r="124" ht="15.75" customHeight="1">
      <c r="A124" s="4" t="s">
        <v>131</v>
      </c>
      <c r="B124" s="4">
        <v>182.135</v>
      </c>
      <c r="C124" s="4">
        <v>167.445</v>
      </c>
      <c r="D124" s="4">
        <v>179.081</v>
      </c>
      <c r="E124" s="4">
        <v>176.22</v>
      </c>
      <c r="F124" s="4">
        <v>42.216</v>
      </c>
      <c r="G124" s="4">
        <v>38.746</v>
      </c>
      <c r="H124" s="4">
        <v>42.168</v>
      </c>
      <c r="I124" s="4">
        <v>123.13</v>
      </c>
      <c r="J124" s="4">
        <v>0.959</v>
      </c>
      <c r="K124" s="4">
        <v>0.951</v>
      </c>
      <c r="L124" s="4">
        <v>0.964</v>
      </c>
      <c r="M124" s="4">
        <v>0.958</v>
      </c>
    </row>
    <row r="125" ht="15.75" customHeight="1">
      <c r="A125" s="4" t="s">
        <v>132</v>
      </c>
      <c r="B125" s="4">
        <v>167.765</v>
      </c>
      <c r="C125" s="4">
        <v>155.337</v>
      </c>
      <c r="D125" s="4">
        <v>158.99</v>
      </c>
      <c r="E125" s="4">
        <v>160.697</v>
      </c>
      <c r="F125" s="4">
        <v>38.838</v>
      </c>
      <c r="G125" s="4">
        <v>35.989</v>
      </c>
      <c r="H125" s="4">
        <v>37.454</v>
      </c>
      <c r="I125" s="4">
        <v>112.281</v>
      </c>
      <c r="J125" s="4">
        <v>0.948</v>
      </c>
      <c r="K125" s="4">
        <v>0.942</v>
      </c>
      <c r="L125" s="4">
        <v>0.952</v>
      </c>
      <c r="M125" s="4">
        <v>0.948</v>
      </c>
    </row>
    <row r="126" ht="15.75" customHeight="1">
      <c r="A126" s="4" t="s">
        <v>133</v>
      </c>
      <c r="B126" s="4">
        <v>57.178</v>
      </c>
      <c r="C126" s="4">
        <v>50.792</v>
      </c>
      <c r="D126" s="4">
        <v>48.13</v>
      </c>
      <c r="E126" s="4">
        <v>52.034</v>
      </c>
      <c r="F126" s="4">
        <v>1.098</v>
      </c>
      <c r="G126" s="4">
        <v>-3.297</v>
      </c>
      <c r="H126" s="4">
        <v>-3.073</v>
      </c>
      <c r="I126" s="4">
        <v>7.468</v>
      </c>
      <c r="J126" s="4">
        <v>0.078</v>
      </c>
      <c r="K126" s="4">
        <v>-1.738</v>
      </c>
      <c r="L126" s="4">
        <v>-1.746</v>
      </c>
      <c r="M126" s="4">
        <v>0.193</v>
      </c>
    </row>
    <row r="127" ht="15.75" customHeight="1">
      <c r="A127" s="4" t="s">
        <v>134</v>
      </c>
      <c r="B127" s="4">
        <v>188.637</v>
      </c>
      <c r="C127" s="4">
        <v>151.115</v>
      </c>
      <c r="D127" s="4">
        <v>155.818</v>
      </c>
      <c r="E127" s="4">
        <v>165.19</v>
      </c>
      <c r="F127" s="4">
        <v>43.281</v>
      </c>
      <c r="G127" s="4">
        <v>34.384</v>
      </c>
      <c r="H127" s="4">
        <v>36.381</v>
      </c>
      <c r="I127" s="4">
        <v>114.046</v>
      </c>
      <c r="J127" s="4">
        <v>0.946</v>
      </c>
      <c r="K127" s="4">
        <v>0.93</v>
      </c>
      <c r="L127" s="4">
        <v>0.947</v>
      </c>
      <c r="M127" s="4">
        <v>0.942</v>
      </c>
    </row>
    <row r="128" ht="15.75" customHeight="1">
      <c r="A128" s="4" t="s">
        <v>135</v>
      </c>
      <c r="B128" s="4">
        <v>99.335</v>
      </c>
      <c r="C128" s="4">
        <v>68.764</v>
      </c>
      <c r="D128" s="4">
        <v>71.683</v>
      </c>
      <c r="E128" s="4">
        <v>79.927</v>
      </c>
      <c r="F128" s="4">
        <v>18.777</v>
      </c>
      <c r="G128" s="4">
        <v>10.125</v>
      </c>
      <c r="H128" s="4">
        <v>11.8</v>
      </c>
      <c r="I128" s="4">
        <v>40.702</v>
      </c>
      <c r="J128" s="4">
        <v>0.777</v>
      </c>
      <c r="K128" s="4">
        <v>0.601</v>
      </c>
      <c r="L128" s="4">
        <v>0.666</v>
      </c>
      <c r="M128" s="4">
        <v>0.693</v>
      </c>
    </row>
    <row r="129" ht="15.75" customHeight="1">
      <c r="A129" s="4" t="s">
        <v>136</v>
      </c>
      <c r="B129" s="4">
        <v>74.279</v>
      </c>
      <c r="C129" s="4">
        <v>54.218</v>
      </c>
      <c r="D129" s="4">
        <v>55.067</v>
      </c>
      <c r="E129" s="4">
        <v>61.188</v>
      </c>
      <c r="F129" s="4">
        <v>9.745</v>
      </c>
      <c r="G129" s="4">
        <v>0.193</v>
      </c>
      <c r="H129" s="4">
        <v>2.494</v>
      </c>
      <c r="I129" s="4">
        <v>12.431</v>
      </c>
      <c r="J129" s="4">
        <v>0.537</v>
      </c>
      <c r="K129" s="4">
        <v>0.014</v>
      </c>
      <c r="L129" s="4">
        <v>0.182</v>
      </c>
      <c r="M129" s="4">
        <v>0.275</v>
      </c>
    </row>
    <row r="130" ht="15.75" customHeight="1">
      <c r="A130" s="4" t="s">
        <v>137</v>
      </c>
      <c r="B130" s="4">
        <v>211.19</v>
      </c>
      <c r="C130" s="4">
        <v>174.991</v>
      </c>
      <c r="D130" s="4">
        <v>183.263</v>
      </c>
      <c r="E130" s="4">
        <v>189.815</v>
      </c>
      <c r="F130" s="4">
        <v>49.604</v>
      </c>
      <c r="G130" s="4">
        <v>40.721</v>
      </c>
      <c r="H130" s="4">
        <v>43.605</v>
      </c>
      <c r="I130" s="4">
        <v>133.929</v>
      </c>
      <c r="J130" s="4">
        <v>0.971</v>
      </c>
      <c r="K130" s="4">
        <v>0.953</v>
      </c>
      <c r="L130" s="4">
        <v>0.97</v>
      </c>
      <c r="M130" s="4">
        <v>0.965</v>
      </c>
    </row>
    <row r="131" ht="15.75" customHeight="1">
      <c r="A131" s="4" t="s">
        <v>138</v>
      </c>
      <c r="B131" s="4">
        <v>101.006</v>
      </c>
      <c r="C131" s="4">
        <v>72.168</v>
      </c>
      <c r="D131" s="4">
        <v>73.548</v>
      </c>
      <c r="E131" s="4">
        <v>82.241</v>
      </c>
      <c r="F131" s="4">
        <v>20.781</v>
      </c>
      <c r="G131" s="4">
        <v>12.599</v>
      </c>
      <c r="H131" s="4">
        <v>14.482</v>
      </c>
      <c r="I131" s="4">
        <v>47.861</v>
      </c>
      <c r="J131" s="4">
        <v>0.845</v>
      </c>
      <c r="K131" s="4">
        <v>0.712</v>
      </c>
      <c r="L131" s="4">
        <v>0.796</v>
      </c>
      <c r="M131" s="4">
        <v>0.791</v>
      </c>
    </row>
    <row r="132" ht="15.75" customHeight="1">
      <c r="A132" s="4" t="s">
        <v>139</v>
      </c>
      <c r="B132" s="4">
        <v>123.35</v>
      </c>
      <c r="C132" s="4">
        <v>93.957</v>
      </c>
      <c r="D132" s="4">
        <v>110.429</v>
      </c>
      <c r="E132" s="4">
        <v>109.246</v>
      </c>
      <c r="F132" s="4">
        <v>27.956</v>
      </c>
      <c r="G132" s="4">
        <v>19.778</v>
      </c>
      <c r="H132" s="4">
        <v>25.416</v>
      </c>
      <c r="I132" s="4">
        <v>73.15</v>
      </c>
      <c r="J132" s="4">
        <v>0.931</v>
      </c>
      <c r="K132" s="4">
        <v>0.858</v>
      </c>
      <c r="L132" s="4">
        <v>0.934</v>
      </c>
      <c r="M132" s="4">
        <v>0.911</v>
      </c>
    </row>
    <row r="133" ht="15.75" customHeight="1">
      <c r="A133" s="4" t="s">
        <v>140</v>
      </c>
      <c r="B133" s="4">
        <v>86.259</v>
      </c>
      <c r="C133" s="4">
        <v>68.802</v>
      </c>
      <c r="D133" s="4">
        <v>80.286</v>
      </c>
      <c r="E133" s="4">
        <v>78.449</v>
      </c>
      <c r="F133" s="4">
        <v>18.132</v>
      </c>
      <c r="G133" s="4">
        <v>11.966</v>
      </c>
      <c r="H133" s="4">
        <v>17.538</v>
      </c>
      <c r="I133" s="4">
        <v>47.636</v>
      </c>
      <c r="J133" s="4">
        <v>0.862</v>
      </c>
      <c r="K133" s="4">
        <v>0.708</v>
      </c>
      <c r="L133" s="4">
        <v>0.885</v>
      </c>
      <c r="M133" s="4">
        <v>0.825</v>
      </c>
    </row>
    <row r="134" ht="15.75" customHeight="1">
      <c r="A134" s="4" t="s">
        <v>141</v>
      </c>
      <c r="B134" s="4">
        <v>47.067</v>
      </c>
      <c r="C134" s="4">
        <v>47.791</v>
      </c>
      <c r="D134" s="4">
        <v>35.966</v>
      </c>
      <c r="E134" s="4">
        <v>43.608</v>
      </c>
      <c r="F134" s="4">
        <v>6.944</v>
      </c>
      <c r="G134" s="4">
        <v>-2.636</v>
      </c>
      <c r="H134" s="4">
        <v>2.326</v>
      </c>
      <c r="I134" s="4">
        <v>11.906</v>
      </c>
      <c r="J134" s="4">
        <v>0.601</v>
      </c>
      <c r="K134" s="4">
        <v>-1.777</v>
      </c>
      <c r="L134" s="4">
        <v>0.26</v>
      </c>
      <c r="M134" s="4">
        <v>0.368</v>
      </c>
    </row>
    <row r="135" ht="15.75" customHeight="1">
      <c r="A135" s="4" t="s">
        <v>142</v>
      </c>
      <c r="B135" s="4">
        <v>109.594</v>
      </c>
      <c r="C135" s="4">
        <v>95.747</v>
      </c>
      <c r="D135" s="4">
        <v>101.593</v>
      </c>
      <c r="E135" s="4">
        <v>102.311</v>
      </c>
      <c r="F135" s="4">
        <v>25.097</v>
      </c>
      <c r="G135" s="4">
        <v>20.48</v>
      </c>
      <c r="H135" s="4">
        <v>23.134</v>
      </c>
      <c r="I135" s="4">
        <v>68.712</v>
      </c>
      <c r="J135" s="4">
        <v>0.938</v>
      </c>
      <c r="K135" s="4">
        <v>0.87</v>
      </c>
      <c r="L135" s="4">
        <v>0.923</v>
      </c>
      <c r="M135" s="4">
        <v>0.912</v>
      </c>
    </row>
    <row r="136" ht="15.75" customHeight="1">
      <c r="A136" s="4" t="s">
        <v>143</v>
      </c>
      <c r="B136" s="4">
        <v>101.464</v>
      </c>
      <c r="C136" s="4">
        <v>78.178</v>
      </c>
      <c r="D136" s="4">
        <v>103.69</v>
      </c>
      <c r="E136" s="4">
        <v>94.444</v>
      </c>
      <c r="F136" s="4">
        <v>22.891</v>
      </c>
      <c r="G136" s="4">
        <v>15.284</v>
      </c>
      <c r="H136" s="4">
        <v>23.427</v>
      </c>
      <c r="I136" s="4">
        <v>61.602</v>
      </c>
      <c r="J136" s="4">
        <v>0.924</v>
      </c>
      <c r="K136" s="4">
        <v>0.794</v>
      </c>
      <c r="L136" s="4">
        <v>0.917</v>
      </c>
      <c r="M136" s="4">
        <v>0.885</v>
      </c>
    </row>
    <row r="137" ht="15.75" customHeight="1">
      <c r="A137" s="4" t="s">
        <v>144</v>
      </c>
      <c r="B137" s="4">
        <v>141.814</v>
      </c>
      <c r="C137" s="4">
        <v>127.077</v>
      </c>
      <c r="D137" s="4">
        <v>140.794</v>
      </c>
      <c r="E137" s="4">
        <v>136.562</v>
      </c>
      <c r="F137" s="4">
        <v>33.355</v>
      </c>
      <c r="G137" s="4">
        <v>29.281</v>
      </c>
      <c r="H137" s="4">
        <v>33.405</v>
      </c>
      <c r="I137" s="4">
        <v>96.041</v>
      </c>
      <c r="J137" s="4">
        <v>0.962</v>
      </c>
      <c r="K137" s="4">
        <v>0.937</v>
      </c>
      <c r="L137" s="4">
        <v>0.96</v>
      </c>
      <c r="M137" s="4">
        <v>0.953</v>
      </c>
    </row>
    <row r="138" ht="15.75" customHeight="1">
      <c r="A138" s="4" t="s">
        <v>145</v>
      </c>
      <c r="B138" s="4">
        <v>152.896</v>
      </c>
      <c r="C138" s="4">
        <v>126.677</v>
      </c>
      <c r="D138" s="4">
        <v>146.491</v>
      </c>
      <c r="E138" s="4">
        <v>142.022</v>
      </c>
      <c r="F138" s="4">
        <v>36.168</v>
      </c>
      <c r="G138" s="4">
        <v>29.186</v>
      </c>
      <c r="H138" s="4">
        <v>34.785</v>
      </c>
      <c r="I138" s="4">
        <v>100.14</v>
      </c>
      <c r="J138" s="4">
        <v>0.971</v>
      </c>
      <c r="K138" s="4">
        <v>0.938</v>
      </c>
      <c r="L138" s="4">
        <v>0.962</v>
      </c>
      <c r="M138" s="4">
        <v>0.958</v>
      </c>
    </row>
    <row r="139" ht="15.75" customHeight="1">
      <c r="A139" s="4" t="s">
        <v>146</v>
      </c>
      <c r="B139" s="4">
        <v>40.157</v>
      </c>
      <c r="C139" s="4">
        <v>40.58</v>
      </c>
      <c r="D139" s="4">
        <v>42.805</v>
      </c>
      <c r="E139" s="4">
        <v>41.181</v>
      </c>
      <c r="F139" s="4">
        <v>4.159</v>
      </c>
      <c r="G139" s="4">
        <v>-0.709</v>
      </c>
      <c r="H139" s="4">
        <v>4.701</v>
      </c>
      <c r="I139" s="4">
        <v>9.569</v>
      </c>
      <c r="J139" s="4">
        <v>0.42</v>
      </c>
      <c r="K139" s="4">
        <v>-1.929</v>
      </c>
      <c r="L139" s="4">
        <v>0.441</v>
      </c>
      <c r="M139" s="4">
        <v>0.312</v>
      </c>
    </row>
    <row r="140" ht="15.75" customHeight="1">
      <c r="A140" s="4" t="s">
        <v>147</v>
      </c>
      <c r="B140" s="4">
        <v>90.29</v>
      </c>
      <c r="C140" s="4">
        <v>69.751</v>
      </c>
      <c r="D140" s="4">
        <v>99.457</v>
      </c>
      <c r="E140" s="4">
        <v>86.499</v>
      </c>
      <c r="F140" s="4">
        <v>20.214</v>
      </c>
      <c r="G140" s="4">
        <v>13.365</v>
      </c>
      <c r="H140" s="4">
        <v>22.471</v>
      </c>
      <c r="I140" s="4">
        <v>56.05</v>
      </c>
      <c r="J140" s="4">
        <v>0.917</v>
      </c>
      <c r="K140" s="4">
        <v>0.779</v>
      </c>
      <c r="L140" s="4">
        <v>0.918</v>
      </c>
      <c r="M140" s="4">
        <v>0.88</v>
      </c>
    </row>
    <row r="141" ht="15.75" customHeight="1">
      <c r="A141" s="4" t="s">
        <v>148</v>
      </c>
      <c r="B141" s="4">
        <v>138.482</v>
      </c>
      <c r="C141" s="4">
        <v>116.305</v>
      </c>
      <c r="D141" s="4">
        <v>150.748</v>
      </c>
      <c r="E141" s="4">
        <v>135.178</v>
      </c>
      <c r="F141" s="4">
        <v>32.546</v>
      </c>
      <c r="G141" s="4">
        <v>26.396</v>
      </c>
      <c r="H141" s="4">
        <v>35.703</v>
      </c>
      <c r="I141" s="4">
        <v>94.646</v>
      </c>
      <c r="J141" s="4">
        <v>0.967</v>
      </c>
      <c r="K141" s="4">
        <v>1.074</v>
      </c>
      <c r="L141" s="4">
        <v>0.966</v>
      </c>
      <c r="M141" s="4">
        <v>0.955</v>
      </c>
    </row>
    <row r="142" ht="15.75" customHeight="1">
      <c r="A142" s="4" t="s">
        <v>149</v>
      </c>
      <c r="B142" s="4">
        <v>99.754</v>
      </c>
      <c r="C142" s="4">
        <v>69.09</v>
      </c>
      <c r="D142" s="4">
        <v>88.701</v>
      </c>
      <c r="E142" s="4">
        <v>85.848</v>
      </c>
      <c r="F142" s="4">
        <v>22.868</v>
      </c>
      <c r="G142" s="4">
        <v>13.114</v>
      </c>
      <c r="H142" s="4">
        <v>19.812</v>
      </c>
      <c r="I142" s="4">
        <v>55.793</v>
      </c>
      <c r="J142" s="4">
        <v>0.936</v>
      </c>
      <c r="K142" s="4">
        <v>0.768</v>
      </c>
      <c r="L142" s="4">
        <v>0.902</v>
      </c>
      <c r="M142" s="4">
        <v>0.879</v>
      </c>
    </row>
    <row r="143" ht="15.75" customHeight="1">
      <c r="A143" s="4" t="s">
        <v>150</v>
      </c>
      <c r="B143" s="4">
        <v>95.44</v>
      </c>
      <c r="C143" s="4">
        <v>67.888</v>
      </c>
      <c r="D143" s="4">
        <v>98.296</v>
      </c>
      <c r="E143" s="4">
        <v>87.208</v>
      </c>
      <c r="F143" s="4">
        <v>22.284</v>
      </c>
      <c r="G143" s="4">
        <v>13.368</v>
      </c>
      <c r="H143" s="4">
        <v>22.865</v>
      </c>
      <c r="I143" s="4">
        <v>58.517</v>
      </c>
      <c r="J143" s="4">
        <v>0.948</v>
      </c>
      <c r="K143" s="4">
        <v>1.207</v>
      </c>
      <c r="L143" s="4">
        <v>0.936</v>
      </c>
      <c r="M143" s="4">
        <v>0.903</v>
      </c>
    </row>
    <row r="144" ht="15.75" customHeight="1">
      <c r="A144" s="4" t="s">
        <v>151</v>
      </c>
      <c r="B144" s="4">
        <v>40.401</v>
      </c>
      <c r="C144" s="4">
        <v>42.047</v>
      </c>
      <c r="D144" s="4">
        <v>56.4</v>
      </c>
      <c r="E144" s="4">
        <v>46.282</v>
      </c>
      <c r="F144" s="4">
        <v>6.78</v>
      </c>
      <c r="G144" s="4">
        <v>4.01</v>
      </c>
      <c r="H144" s="4">
        <v>11.175</v>
      </c>
      <c r="I144" s="4">
        <v>21.964</v>
      </c>
      <c r="J144" s="4">
        <v>0.68</v>
      </c>
      <c r="K144" s="4">
        <v>1.615</v>
      </c>
      <c r="L144" s="4">
        <v>0.797</v>
      </c>
      <c r="M144" s="4">
        <v>0.638</v>
      </c>
    </row>
    <row r="145" ht="15.75" customHeight="1">
      <c r="A145" s="4" t="s">
        <v>152</v>
      </c>
      <c r="B145" s="4">
        <v>94.438</v>
      </c>
      <c r="C145" s="4">
        <v>85.544</v>
      </c>
      <c r="D145" s="4">
        <v>106.757</v>
      </c>
      <c r="E145" s="4">
        <v>95.58</v>
      </c>
      <c r="F145" s="4">
        <v>21.728</v>
      </c>
      <c r="G145" s="4">
        <v>18.727</v>
      </c>
      <c r="H145" s="4">
        <v>24.731</v>
      </c>
      <c r="I145" s="4">
        <v>65.186</v>
      </c>
      <c r="J145" s="4">
        <v>0.938</v>
      </c>
      <c r="K145" s="4">
        <v>0.888</v>
      </c>
      <c r="L145" s="4">
        <v>0.937</v>
      </c>
      <c r="M145" s="4">
        <v>0.923</v>
      </c>
    </row>
    <row r="146" ht="15.75" customHeight="1">
      <c r="A146" s="4" t="s">
        <v>153</v>
      </c>
      <c r="B146" s="4">
        <v>77.322</v>
      </c>
      <c r="C146" s="4">
        <v>67.603</v>
      </c>
      <c r="D146" s="4">
        <v>86.306</v>
      </c>
      <c r="E146" s="4">
        <v>77.077</v>
      </c>
      <c r="F146" s="4">
        <v>16.979</v>
      </c>
      <c r="G146" s="4">
        <v>13.463</v>
      </c>
      <c r="H146" s="4">
        <v>19.103</v>
      </c>
      <c r="I146" s="4">
        <v>49.546</v>
      </c>
      <c r="J146" s="4">
        <v>0.893</v>
      </c>
      <c r="K146" s="4">
        <v>0.807</v>
      </c>
      <c r="L146" s="4">
        <v>0.894</v>
      </c>
      <c r="M146" s="4">
        <v>0.868</v>
      </c>
    </row>
    <row r="147" ht="15.75" customHeight="1">
      <c r="A147" s="4" t="s">
        <v>154</v>
      </c>
      <c r="B147" s="4">
        <v>128.856</v>
      </c>
      <c r="C147" s="4">
        <v>130.499</v>
      </c>
      <c r="D147" s="4">
        <v>147.264</v>
      </c>
      <c r="E147" s="4">
        <v>135.54</v>
      </c>
      <c r="F147" s="4">
        <v>29.029</v>
      </c>
      <c r="G147" s="4">
        <v>29.184</v>
      </c>
      <c r="H147" s="4">
        <v>33.622</v>
      </c>
      <c r="I147" s="4">
        <v>91.835</v>
      </c>
      <c r="J147" s="4">
        <v>0.922</v>
      </c>
      <c r="K147" s="4">
        <v>0.913</v>
      </c>
      <c r="L147" s="4">
        <v>0.929</v>
      </c>
      <c r="M147" s="4">
        <v>0.922</v>
      </c>
    </row>
    <row r="148" ht="15.75" customHeight="1">
      <c r="A148" s="4" t="s">
        <v>155</v>
      </c>
      <c r="B148" s="4">
        <v>131.727</v>
      </c>
      <c r="C148" s="4">
        <v>125.99</v>
      </c>
      <c r="D148" s="4">
        <v>151.272</v>
      </c>
      <c r="E148" s="4">
        <v>136.33</v>
      </c>
      <c r="F148" s="4">
        <v>30.218</v>
      </c>
      <c r="G148" s="4">
        <v>28.383</v>
      </c>
      <c r="H148" s="4">
        <v>35.087</v>
      </c>
      <c r="I148" s="4">
        <v>93.689</v>
      </c>
      <c r="J148" s="4">
        <v>0.937</v>
      </c>
      <c r="K148" s="4">
        <v>0.915</v>
      </c>
      <c r="L148" s="4">
        <v>0.942</v>
      </c>
      <c r="M148" s="4">
        <v>0.932</v>
      </c>
    </row>
    <row r="149" ht="15.75" customHeight="1">
      <c r="A149" s="4" t="s">
        <v>156</v>
      </c>
      <c r="B149" s="4">
        <v>154.368</v>
      </c>
      <c r="C149" s="4">
        <v>132.632</v>
      </c>
      <c r="D149" s="4">
        <v>157.847</v>
      </c>
      <c r="E149" s="4">
        <v>148.282</v>
      </c>
      <c r="F149" s="4">
        <v>35.729</v>
      </c>
      <c r="G149" s="4">
        <v>30.523</v>
      </c>
      <c r="H149" s="4">
        <v>36.778</v>
      </c>
      <c r="I149" s="4">
        <v>103.03</v>
      </c>
      <c r="J149" s="4">
        <v>0.949</v>
      </c>
      <c r="K149" s="4">
        <v>0.937</v>
      </c>
      <c r="L149" s="4">
        <v>0.948</v>
      </c>
      <c r="M149" s="4">
        <v>0.945</v>
      </c>
    </row>
    <row r="150" ht="15.75" customHeight="1">
      <c r="A150" s="4" t="s">
        <v>157</v>
      </c>
      <c r="B150" s="4">
        <v>131.705</v>
      </c>
      <c r="C150" s="4">
        <v>114.44</v>
      </c>
      <c r="D150" s="4">
        <v>153.981</v>
      </c>
      <c r="E150" s="4">
        <v>133.375</v>
      </c>
      <c r="F150" s="4">
        <v>30.557</v>
      </c>
      <c r="G150" s="4">
        <v>26.167</v>
      </c>
      <c r="H150" s="4">
        <v>36.494</v>
      </c>
      <c r="I150" s="4">
        <v>93.219</v>
      </c>
      <c r="J150" s="4">
        <v>0.948</v>
      </c>
      <c r="K150" s="4">
        <v>0.927</v>
      </c>
      <c r="L150" s="4">
        <v>0.962</v>
      </c>
      <c r="M150" s="4">
        <v>0.947</v>
      </c>
    </row>
    <row r="151" ht="15.75" customHeight="1">
      <c r="A151" s="4" t="s">
        <v>158</v>
      </c>
      <c r="B151" s="4">
        <v>156.927</v>
      </c>
      <c r="C151" s="4">
        <v>127.235</v>
      </c>
      <c r="D151" s="4">
        <v>168.715</v>
      </c>
      <c r="E151" s="4">
        <v>150.959</v>
      </c>
      <c r="F151" s="4">
        <v>35.762</v>
      </c>
      <c r="G151" s="4">
        <v>29.153</v>
      </c>
      <c r="H151" s="4">
        <v>39.663</v>
      </c>
      <c r="I151" s="4">
        <v>104.578</v>
      </c>
      <c r="J151" s="4">
        <v>0.935</v>
      </c>
      <c r="K151" s="4">
        <v>0.931</v>
      </c>
      <c r="L151" s="4">
        <v>0.958</v>
      </c>
      <c r="M151" s="4">
        <v>0.942</v>
      </c>
    </row>
    <row r="152" ht="15.75" customHeight="1">
      <c r="A152" s="4" t="s">
        <v>159</v>
      </c>
      <c r="B152" s="4">
        <v>221.505</v>
      </c>
      <c r="C152" s="4">
        <v>174.856</v>
      </c>
      <c r="D152" s="4">
        <v>219.726</v>
      </c>
      <c r="E152" s="4">
        <v>205.362</v>
      </c>
      <c r="F152" s="4">
        <v>51.566</v>
      </c>
      <c r="G152" s="4">
        <v>40.948</v>
      </c>
      <c r="H152" s="4">
        <v>51.985</v>
      </c>
      <c r="I152" s="4">
        <v>144.499</v>
      </c>
      <c r="J152" s="4">
        <v>0.961</v>
      </c>
      <c r="K152" s="4">
        <v>0.953</v>
      </c>
      <c r="L152" s="4">
        <v>0.968</v>
      </c>
      <c r="M152" s="4">
        <v>0.961</v>
      </c>
    </row>
    <row r="153" ht="15.75" customHeight="1">
      <c r="A153" s="4" t="s">
        <v>160</v>
      </c>
      <c r="B153" s="4">
        <v>181.692</v>
      </c>
      <c r="C153" s="4">
        <v>131.682</v>
      </c>
      <c r="D153" s="4">
        <v>169.957</v>
      </c>
      <c r="E153" s="4">
        <v>161.11</v>
      </c>
      <c r="F153" s="4">
        <v>42.233</v>
      </c>
      <c r="G153" s="4">
        <v>29.94</v>
      </c>
      <c r="H153" s="4">
        <v>40.328</v>
      </c>
      <c r="I153" s="4">
        <v>112.501</v>
      </c>
      <c r="J153" s="4">
        <v>0.956</v>
      </c>
      <c r="K153" s="4">
        <v>0.922</v>
      </c>
      <c r="L153" s="4">
        <v>0.962</v>
      </c>
      <c r="M153" s="4">
        <v>0.949</v>
      </c>
    </row>
    <row r="154" ht="15.75" customHeight="1">
      <c r="A154" s="4" t="s">
        <v>161</v>
      </c>
      <c r="B154" s="4">
        <v>140.846</v>
      </c>
      <c r="C154" s="4">
        <v>104.508</v>
      </c>
      <c r="D154" s="4">
        <v>144.729</v>
      </c>
      <c r="E154" s="4">
        <v>130.028</v>
      </c>
      <c r="F154" s="4">
        <v>31.946</v>
      </c>
      <c r="G154" s="4">
        <v>22.631</v>
      </c>
      <c r="H154" s="4">
        <v>33.727</v>
      </c>
      <c r="I154" s="4">
        <v>88.304</v>
      </c>
      <c r="J154" s="4">
        <v>0.927</v>
      </c>
      <c r="K154" s="4">
        <v>0.874</v>
      </c>
      <c r="L154" s="4">
        <v>0.943</v>
      </c>
      <c r="M154" s="4">
        <v>0.919</v>
      </c>
    </row>
    <row r="155" ht="15.75" customHeight="1">
      <c r="A155" s="4" t="s">
        <v>162</v>
      </c>
      <c r="B155" s="4">
        <v>116.262</v>
      </c>
      <c r="C155" s="4">
        <v>93.633</v>
      </c>
      <c r="D155" s="4">
        <v>133.251</v>
      </c>
      <c r="E155" s="4">
        <v>114.382</v>
      </c>
      <c r="F155" s="4">
        <v>24.757</v>
      </c>
      <c r="G155" s="4">
        <v>19.1</v>
      </c>
      <c r="H155" s="4">
        <v>30.387</v>
      </c>
      <c r="I155" s="4">
        <v>74.243</v>
      </c>
      <c r="J155" s="4">
        <v>0.869</v>
      </c>
      <c r="K155" s="4">
        <v>0.823</v>
      </c>
      <c r="L155" s="4">
        <v>0.923</v>
      </c>
      <c r="M155" s="4">
        <v>0.878</v>
      </c>
    </row>
    <row r="156" ht="15.75" customHeight="1">
      <c r="A156" s="4" t="s">
        <v>163</v>
      </c>
      <c r="B156" s="4">
        <v>148.906</v>
      </c>
      <c r="C156" s="4">
        <v>133.445</v>
      </c>
      <c r="D156" s="4">
        <v>182.693</v>
      </c>
      <c r="E156" s="4">
        <v>155.015</v>
      </c>
      <c r="F156" s="4">
        <v>33.611</v>
      </c>
      <c r="G156" s="4">
        <v>30.134</v>
      </c>
      <c r="H156" s="4">
        <v>43.035</v>
      </c>
      <c r="I156" s="4">
        <v>106.78</v>
      </c>
      <c r="J156" s="4">
        <v>0.922</v>
      </c>
      <c r="K156" s="4">
        <v>0.914</v>
      </c>
      <c r="L156" s="4">
        <v>0.959</v>
      </c>
      <c r="M156" s="4">
        <v>0.934</v>
      </c>
    </row>
    <row r="157" ht="15.75" customHeight="1">
      <c r="A157" s="4" t="s">
        <v>164</v>
      </c>
      <c r="B157" s="4">
        <v>177.301</v>
      </c>
      <c r="C157" s="4">
        <v>151.013</v>
      </c>
      <c r="D157" s="4">
        <v>197.494</v>
      </c>
      <c r="E157" s="4">
        <v>175.269</v>
      </c>
      <c r="F157" s="4">
        <v>40.868</v>
      </c>
      <c r="G157" s="4">
        <v>34.673</v>
      </c>
      <c r="H157" s="4">
        <v>46.809</v>
      </c>
      <c r="I157" s="4">
        <v>122.35</v>
      </c>
      <c r="J157" s="4">
        <v>0.946</v>
      </c>
      <c r="K157" s="4">
        <v>0.931</v>
      </c>
      <c r="L157" s="4">
        <v>0.964</v>
      </c>
      <c r="M157" s="4">
        <v>0.949</v>
      </c>
    </row>
    <row r="158" ht="15.75" customHeight="1">
      <c r="A158" s="4" t="s">
        <v>165</v>
      </c>
      <c r="B158" s="4">
        <v>210.779</v>
      </c>
      <c r="C158" s="4">
        <v>172.953</v>
      </c>
      <c r="D158" s="4">
        <v>230.322</v>
      </c>
      <c r="E158" s="4">
        <v>204.685</v>
      </c>
      <c r="F158" s="4">
        <v>49.248</v>
      </c>
      <c r="G158" s="4">
        <v>40.269</v>
      </c>
      <c r="H158" s="4">
        <v>54.996</v>
      </c>
      <c r="I158" s="4">
        <v>144.512</v>
      </c>
      <c r="J158" s="4">
        <v>0.961</v>
      </c>
      <c r="K158" s="4">
        <v>0.946</v>
      </c>
      <c r="L158" s="4">
        <v>0.974</v>
      </c>
      <c r="M158" s="4">
        <v>0.962</v>
      </c>
    </row>
    <row r="159" ht="15.75" customHeight="1">
      <c r="A159" s="4" t="s">
        <v>166</v>
      </c>
      <c r="B159" s="4">
        <v>194.401</v>
      </c>
      <c r="C159" s="4">
        <v>155.432</v>
      </c>
      <c r="D159" s="4">
        <v>215.344</v>
      </c>
      <c r="E159" s="4">
        <v>188.393</v>
      </c>
      <c r="F159" s="4">
        <v>45.45</v>
      </c>
      <c r="G159" s="4">
        <v>36.037</v>
      </c>
      <c r="H159" s="4">
        <v>51.51</v>
      </c>
      <c r="I159" s="4">
        <v>132.998</v>
      </c>
      <c r="J159" s="4">
        <v>0.954</v>
      </c>
      <c r="K159" s="4">
        <v>0.937</v>
      </c>
      <c r="L159" s="4">
        <v>0.97</v>
      </c>
      <c r="M159" s="4">
        <v>0.955</v>
      </c>
    </row>
    <row r="160" ht="15.75" customHeight="1">
      <c r="A160" s="4" t="s">
        <v>167</v>
      </c>
      <c r="B160" s="4">
        <v>209.147</v>
      </c>
      <c r="C160" s="4">
        <v>161.046</v>
      </c>
      <c r="D160" s="4">
        <v>214.102</v>
      </c>
      <c r="E160" s="4">
        <v>194.765</v>
      </c>
      <c r="F160" s="4">
        <v>48.929</v>
      </c>
      <c r="G160" s="4">
        <v>37.504</v>
      </c>
      <c r="H160" s="4">
        <v>51.122</v>
      </c>
      <c r="I160" s="4">
        <v>137.555</v>
      </c>
      <c r="J160" s="4">
        <v>0.959</v>
      </c>
      <c r="K160" s="4">
        <v>0.941</v>
      </c>
      <c r="L160" s="4">
        <v>0.969</v>
      </c>
      <c r="M160" s="4">
        <v>0.958</v>
      </c>
    </row>
    <row r="161" ht="15.75" customHeight="1">
      <c r="A161" s="4" t="s">
        <v>168</v>
      </c>
      <c r="B161" s="4">
        <v>212.034</v>
      </c>
      <c r="C161" s="4">
        <v>194.486</v>
      </c>
      <c r="D161" s="4">
        <v>232.717</v>
      </c>
      <c r="E161" s="4">
        <v>213.079</v>
      </c>
      <c r="F161" s="4">
        <v>49.932</v>
      </c>
      <c r="G161" s="4">
        <v>46.022</v>
      </c>
      <c r="H161" s="4">
        <v>55.533</v>
      </c>
      <c r="I161" s="4">
        <v>151.487</v>
      </c>
      <c r="J161" s="4">
        <v>0.966</v>
      </c>
      <c r="K161" s="4">
        <v>0.961</v>
      </c>
      <c r="L161" s="4">
        <v>0.973</v>
      </c>
      <c r="M161" s="4">
        <v>0.967</v>
      </c>
    </row>
    <row r="162" ht="15.75" customHeight="1">
      <c r="A162" s="4" t="s">
        <v>169</v>
      </c>
      <c r="B162" s="4">
        <v>229.171</v>
      </c>
      <c r="C162" s="4">
        <v>181.317</v>
      </c>
      <c r="D162" s="4">
        <v>245.886</v>
      </c>
      <c r="E162" s="4">
        <v>218.791</v>
      </c>
      <c r="F162" s="4">
        <v>51.697</v>
      </c>
      <c r="G162" s="4">
        <v>40.768</v>
      </c>
      <c r="H162" s="4">
        <v>55.89</v>
      </c>
      <c r="I162" s="4">
        <v>148.356</v>
      </c>
      <c r="J162" s="4">
        <v>0.976</v>
      </c>
      <c r="K162" s="4">
        <v>0.959</v>
      </c>
      <c r="L162" s="4">
        <v>0.977</v>
      </c>
      <c r="M162" s="4">
        <v>0.972</v>
      </c>
    </row>
    <row r="163" ht="15.75" customHeight="1">
      <c r="A163" s="4" t="s">
        <v>170</v>
      </c>
      <c r="B163" s="4">
        <v>197.993</v>
      </c>
      <c r="C163" s="4">
        <v>156.672</v>
      </c>
      <c r="D163" s="4">
        <v>228.312</v>
      </c>
      <c r="E163" s="4">
        <v>194.326</v>
      </c>
      <c r="F163" s="4">
        <v>44.541</v>
      </c>
      <c r="G163" s="4">
        <v>34.655</v>
      </c>
      <c r="H163" s="4">
        <v>51.752</v>
      </c>
      <c r="I163" s="4">
        <v>130.948</v>
      </c>
      <c r="J163" s="4">
        <v>0.971</v>
      </c>
      <c r="K163" s="4">
        <v>1.057</v>
      </c>
      <c r="L163" s="4">
        <v>0.974</v>
      </c>
      <c r="M163" s="4">
        <v>0.965</v>
      </c>
    </row>
    <row r="164" ht="15.75" customHeight="1">
      <c r="A164" s="4" t="s">
        <v>171</v>
      </c>
      <c r="B164" s="4">
        <v>196.044</v>
      </c>
      <c r="C164" s="4">
        <v>154.29</v>
      </c>
      <c r="D164" s="4">
        <v>223.566</v>
      </c>
      <c r="E164" s="4">
        <v>191.3</v>
      </c>
      <c r="F164" s="4">
        <v>44.476</v>
      </c>
      <c r="G164" s="4">
        <v>34.445</v>
      </c>
      <c r="H164" s="4">
        <v>50.924</v>
      </c>
      <c r="I164" s="4">
        <v>129.845</v>
      </c>
      <c r="J164" s="4">
        <v>0.97</v>
      </c>
      <c r="K164" s="4">
        <v>1.057</v>
      </c>
      <c r="L164" s="4">
        <v>0.97</v>
      </c>
      <c r="M164" s="4">
        <v>0.963</v>
      </c>
    </row>
    <row r="165" ht="15.75" customHeight="1">
      <c r="A165" s="4" t="s">
        <v>172</v>
      </c>
      <c r="B165" s="4">
        <v>202.646</v>
      </c>
      <c r="C165" s="4">
        <v>172.008</v>
      </c>
      <c r="D165" s="4">
        <v>234.324</v>
      </c>
      <c r="E165" s="4">
        <v>202.992</v>
      </c>
      <c r="F165" s="4">
        <v>46.154</v>
      </c>
      <c r="G165" s="4">
        <v>38.91</v>
      </c>
      <c r="H165" s="4">
        <v>53.626</v>
      </c>
      <c r="I165" s="4">
        <v>138.691</v>
      </c>
      <c r="J165" s="4">
        <v>0.971</v>
      </c>
      <c r="K165" s="4">
        <v>1.047</v>
      </c>
      <c r="L165" s="4">
        <v>0.971</v>
      </c>
      <c r="M165" s="4">
        <v>0.966</v>
      </c>
    </row>
    <row r="166" ht="15.75" customHeight="1">
      <c r="A166" s="4" t="s">
        <v>173</v>
      </c>
      <c r="B166" s="4">
        <v>208.159</v>
      </c>
      <c r="C166" s="4">
        <v>176.193</v>
      </c>
      <c r="D166" s="4">
        <v>230.458</v>
      </c>
      <c r="E166" s="4">
        <v>204.937</v>
      </c>
      <c r="F166" s="4">
        <v>47.552</v>
      </c>
      <c r="G166" s="4">
        <v>39.882</v>
      </c>
      <c r="H166" s="4">
        <v>52.806</v>
      </c>
      <c r="I166" s="4">
        <v>140.24</v>
      </c>
      <c r="J166" s="4">
        <v>0.972</v>
      </c>
      <c r="K166" s="4">
        <v>1.045</v>
      </c>
      <c r="L166" s="4">
        <v>0.971</v>
      </c>
      <c r="M166" s="4">
        <v>0.967</v>
      </c>
    </row>
    <row r="167" ht="15.75" customHeight="1">
      <c r="A167" s="4" t="s">
        <v>174</v>
      </c>
      <c r="B167" s="4">
        <v>214.904</v>
      </c>
      <c r="C167" s="4">
        <v>176.983</v>
      </c>
      <c r="D167" s="4">
        <v>237.464</v>
      </c>
      <c r="E167" s="4">
        <v>209.784</v>
      </c>
      <c r="F167" s="4">
        <v>48.752</v>
      </c>
      <c r="G167" s="4">
        <v>39.849</v>
      </c>
      <c r="H167" s="4">
        <v>53.947</v>
      </c>
      <c r="I167" s="4">
        <v>142.548</v>
      </c>
      <c r="J167" s="4">
        <v>0.972</v>
      </c>
      <c r="K167" s="4">
        <v>0.954</v>
      </c>
      <c r="L167" s="4">
        <v>0.968</v>
      </c>
      <c r="M167" s="4">
        <v>0.966</v>
      </c>
    </row>
    <row r="168" ht="15.75" customHeight="1">
      <c r="A168" s="4" t="s">
        <v>175</v>
      </c>
      <c r="B168" s="4">
        <v>220.586</v>
      </c>
      <c r="C168" s="4">
        <v>181.003</v>
      </c>
      <c r="D168" s="4">
        <v>250.38</v>
      </c>
      <c r="E168" s="4">
        <v>217.323</v>
      </c>
      <c r="F168" s="4">
        <v>50.169</v>
      </c>
      <c r="G168" s="4">
        <v>40.903</v>
      </c>
      <c r="H168" s="4">
        <v>56.774</v>
      </c>
      <c r="I168" s="4">
        <v>147.846</v>
      </c>
      <c r="J168" s="4">
        <v>0.975</v>
      </c>
      <c r="K168" s="4">
        <v>0.958</v>
      </c>
      <c r="L168" s="4">
        <v>0.97</v>
      </c>
      <c r="M168" s="4">
        <v>0.968</v>
      </c>
    </row>
    <row r="169" ht="15.75" customHeight="1">
      <c r="A169" s="4" t="s">
        <v>176</v>
      </c>
      <c r="B169" s="4">
        <v>219.006</v>
      </c>
      <c r="C169" s="4">
        <v>180.643</v>
      </c>
      <c r="D169" s="4">
        <v>254.535</v>
      </c>
      <c r="E169" s="4">
        <v>218.061</v>
      </c>
      <c r="F169" s="4">
        <v>49.918</v>
      </c>
      <c r="G169" s="4">
        <v>40.949</v>
      </c>
      <c r="H169" s="4">
        <v>57.688</v>
      </c>
      <c r="I169" s="4">
        <v>148.555</v>
      </c>
      <c r="J169" s="4">
        <v>0.976</v>
      </c>
      <c r="K169" s="4">
        <v>0.959</v>
      </c>
      <c r="L169" s="4">
        <v>0.969</v>
      </c>
      <c r="M169" s="4">
        <v>0.969</v>
      </c>
    </row>
    <row r="170" ht="15.75" customHeight="1">
      <c r="A170" s="4" t="s">
        <v>177</v>
      </c>
      <c r="B170" s="4">
        <v>223.861</v>
      </c>
      <c r="C170" s="4">
        <v>181.769</v>
      </c>
      <c r="D170" s="4">
        <v>245.919</v>
      </c>
      <c r="E170" s="4">
        <v>217.183</v>
      </c>
      <c r="F170" s="4">
        <v>51.389</v>
      </c>
      <c r="G170" s="4">
        <v>41.374</v>
      </c>
      <c r="H170" s="4">
        <v>56.299</v>
      </c>
      <c r="I170" s="4">
        <v>149.062</v>
      </c>
      <c r="J170" s="4">
        <v>0.978</v>
      </c>
      <c r="K170" s="4">
        <v>0.96</v>
      </c>
      <c r="L170" s="4">
        <v>0.973</v>
      </c>
      <c r="M170" s="4">
        <v>0.971</v>
      </c>
    </row>
    <row r="171" ht="15.75" customHeight="1">
      <c r="A171" s="4" t="s">
        <v>178</v>
      </c>
      <c r="B171" s="4">
        <v>201.522</v>
      </c>
      <c r="C171" s="4">
        <v>184.52</v>
      </c>
      <c r="D171" s="4">
        <v>256.337</v>
      </c>
      <c r="E171" s="4">
        <v>214.126</v>
      </c>
      <c r="F171" s="4">
        <v>45.99</v>
      </c>
      <c r="G171" s="4">
        <v>41.892</v>
      </c>
      <c r="H171" s="4">
        <v>58.641</v>
      </c>
      <c r="I171" s="4">
        <v>146.523</v>
      </c>
      <c r="J171" s="4">
        <v>0.971</v>
      </c>
      <c r="K171" s="4">
        <v>0.96</v>
      </c>
      <c r="L171" s="4">
        <v>0.975</v>
      </c>
      <c r="M171" s="4">
        <v>0.969</v>
      </c>
    </row>
    <row r="172" ht="15.75" customHeight="1">
      <c r="A172" s="4" t="s">
        <v>179</v>
      </c>
      <c r="B172" s="4">
        <v>242.865</v>
      </c>
      <c r="C172" s="4">
        <v>196.083</v>
      </c>
      <c r="D172" s="4">
        <v>250.35</v>
      </c>
      <c r="E172" s="4">
        <v>229.766</v>
      </c>
      <c r="F172" s="4">
        <v>55.746</v>
      </c>
      <c r="G172" s="4">
        <v>44.944</v>
      </c>
      <c r="H172" s="4">
        <v>57.544</v>
      </c>
      <c r="I172" s="4">
        <v>158.234</v>
      </c>
      <c r="J172" s="4">
        <v>0.977</v>
      </c>
      <c r="K172" s="4">
        <v>0.964</v>
      </c>
      <c r="L172" s="4">
        <v>0.972</v>
      </c>
      <c r="M172" s="4">
        <v>0.972</v>
      </c>
    </row>
    <row r="173" ht="15.75" customHeight="1">
      <c r="A173" s="4" t="s">
        <v>180</v>
      </c>
      <c r="B173" s="4">
        <v>244.858</v>
      </c>
      <c r="C173" s="4">
        <v>183.954</v>
      </c>
      <c r="D173" s="4">
        <v>242.513</v>
      </c>
      <c r="E173" s="4">
        <v>223.775</v>
      </c>
      <c r="F173" s="4">
        <v>56.675</v>
      </c>
      <c r="G173" s="4">
        <v>42.226</v>
      </c>
      <c r="H173" s="4">
        <v>56.176</v>
      </c>
      <c r="I173" s="4">
        <v>155.078</v>
      </c>
      <c r="J173" s="4">
        <v>0.983</v>
      </c>
      <c r="K173" s="4">
        <v>0.962</v>
      </c>
      <c r="L173" s="4">
        <v>0.975</v>
      </c>
      <c r="M173" s="4">
        <v>0.974</v>
      </c>
    </row>
    <row r="174" ht="15.75" customHeight="1">
      <c r="A174" s="4" t="s">
        <v>181</v>
      </c>
      <c r="B174" s="4">
        <v>231.418</v>
      </c>
      <c r="C174" s="4">
        <v>186.791</v>
      </c>
      <c r="D174" s="4">
        <v>247.719</v>
      </c>
      <c r="E174" s="4">
        <v>221.976</v>
      </c>
      <c r="F174" s="4">
        <v>53.383</v>
      </c>
      <c r="G174" s="4">
        <v>42.772</v>
      </c>
      <c r="H174" s="4">
        <v>57.33</v>
      </c>
      <c r="I174" s="4">
        <v>153.486</v>
      </c>
      <c r="J174" s="4">
        <v>0.978</v>
      </c>
      <c r="K174" s="4">
        <v>0.961</v>
      </c>
      <c r="L174" s="4">
        <v>0.976</v>
      </c>
      <c r="M174" s="4">
        <v>0.973</v>
      </c>
    </row>
    <row r="175" ht="15.75" customHeight="1">
      <c r="A175" s="4" t="s">
        <v>182</v>
      </c>
      <c r="B175" s="4">
        <v>228.583</v>
      </c>
      <c r="C175" s="4">
        <v>178.896</v>
      </c>
      <c r="D175" s="4">
        <v>243.708</v>
      </c>
      <c r="E175" s="4">
        <v>217.062</v>
      </c>
      <c r="F175" s="4">
        <v>52.723</v>
      </c>
      <c r="G175" s="4">
        <v>40.71</v>
      </c>
      <c r="H175" s="4">
        <v>56.314</v>
      </c>
      <c r="I175" s="4">
        <v>149.747</v>
      </c>
      <c r="J175" s="4">
        <v>0.981</v>
      </c>
      <c r="K175" s="4">
        <v>1.043</v>
      </c>
      <c r="L175" s="4">
        <v>0.977</v>
      </c>
      <c r="M175" s="4">
        <v>0.973</v>
      </c>
    </row>
    <row r="176" ht="15.75" customHeight="1">
      <c r="A176" s="4" t="s">
        <v>183</v>
      </c>
      <c r="B176" s="4">
        <v>213.334</v>
      </c>
      <c r="C176" s="4">
        <v>178.961</v>
      </c>
      <c r="D176" s="4">
        <v>239.051</v>
      </c>
      <c r="E176" s="4">
        <v>210.449</v>
      </c>
      <c r="F176" s="4">
        <v>49.29</v>
      </c>
      <c r="G176" s="4">
        <v>40.793</v>
      </c>
      <c r="H176" s="4">
        <v>55.241</v>
      </c>
      <c r="I176" s="4">
        <v>145.324</v>
      </c>
      <c r="J176" s="4">
        <v>0.98</v>
      </c>
      <c r="K176" s="4">
        <v>1.042</v>
      </c>
      <c r="L176" s="4">
        <v>0.976</v>
      </c>
      <c r="M176" s="4">
        <v>0.972</v>
      </c>
    </row>
    <row r="177" ht="15.75" customHeight="1">
      <c r="A177" s="4" t="s">
        <v>184</v>
      </c>
      <c r="B177" s="4">
        <v>212.784</v>
      </c>
      <c r="C177" s="4">
        <v>165.123</v>
      </c>
      <c r="D177" s="4">
        <v>218.742</v>
      </c>
      <c r="E177" s="4">
        <v>198.883</v>
      </c>
      <c r="F177" s="4">
        <v>49.086</v>
      </c>
      <c r="G177" s="4">
        <v>37.213</v>
      </c>
      <c r="H177" s="4">
        <v>50.504</v>
      </c>
      <c r="I177" s="4">
        <v>136.804</v>
      </c>
      <c r="J177" s="4">
        <v>0.982</v>
      </c>
      <c r="K177" s="4">
        <v>1.052</v>
      </c>
      <c r="L177" s="4">
        <v>0.976</v>
      </c>
      <c r="M177" s="4">
        <v>0.97</v>
      </c>
    </row>
    <row r="178" ht="15.75" customHeight="1">
      <c r="A178" s="4" t="s">
        <v>185</v>
      </c>
      <c r="B178" s="4">
        <v>206.35</v>
      </c>
      <c r="C178" s="4">
        <v>170.697</v>
      </c>
      <c r="D178" s="4">
        <v>211.904</v>
      </c>
      <c r="E178" s="4">
        <v>196.317</v>
      </c>
      <c r="F178" s="4">
        <v>47.947</v>
      </c>
      <c r="G178" s="4">
        <v>39.233</v>
      </c>
      <c r="H178" s="4">
        <v>49.16</v>
      </c>
      <c r="I178" s="4">
        <v>136.34</v>
      </c>
      <c r="J178" s="4">
        <v>0.984</v>
      </c>
      <c r="K178" s="4">
        <v>1.037</v>
      </c>
      <c r="L178" s="4">
        <v>0.975</v>
      </c>
      <c r="M178" s="4">
        <v>0.975</v>
      </c>
    </row>
    <row r="179" ht="15.75" customHeight="1">
      <c r="A179" s="4" t="s">
        <v>186</v>
      </c>
      <c r="B179" s="4">
        <v>187.163</v>
      </c>
      <c r="C179" s="4">
        <v>162.597</v>
      </c>
      <c r="D179" s="4">
        <v>180.864</v>
      </c>
      <c r="E179" s="4">
        <v>176.874</v>
      </c>
      <c r="F179" s="4">
        <v>43.477</v>
      </c>
      <c r="G179" s="4">
        <v>37.906</v>
      </c>
      <c r="H179" s="4">
        <v>42.341</v>
      </c>
      <c r="I179" s="4">
        <v>123.723</v>
      </c>
      <c r="J179" s="4">
        <v>0.982</v>
      </c>
      <c r="K179" s="4">
        <v>1.024</v>
      </c>
      <c r="L179" s="4">
        <v>0.981</v>
      </c>
      <c r="M179" s="4">
        <v>0.98</v>
      </c>
    </row>
    <row r="180" ht="15.75" customHeight="1">
      <c r="A180" s="4" t="s">
        <v>187</v>
      </c>
      <c r="B180" s="4">
        <v>175.671</v>
      </c>
      <c r="C180" s="4">
        <v>142.356</v>
      </c>
      <c r="D180" s="4">
        <v>193.363</v>
      </c>
      <c r="E180" s="4">
        <v>170.463</v>
      </c>
      <c r="F180" s="4">
        <v>40.91</v>
      </c>
      <c r="G180" s="4">
        <v>33.13</v>
      </c>
      <c r="H180" s="4">
        <v>45.529</v>
      </c>
      <c r="I180" s="4">
        <v>119.569</v>
      </c>
      <c r="J180" s="4">
        <v>0.98</v>
      </c>
      <c r="K180" s="4">
        <v>1.031</v>
      </c>
      <c r="L180" s="4">
        <v>0.985</v>
      </c>
      <c r="M180" s="4">
        <v>0.979</v>
      </c>
    </row>
    <row r="181" ht="15.75" customHeight="1">
      <c r="A181" s="4" t="s">
        <v>188</v>
      </c>
      <c r="B181" s="4">
        <v>142.356</v>
      </c>
      <c r="C181" s="4">
        <v>142.519</v>
      </c>
      <c r="D181" s="4">
        <v>173.924</v>
      </c>
      <c r="E181" s="4">
        <v>152.933</v>
      </c>
      <c r="F181" s="4">
        <v>33.597</v>
      </c>
      <c r="G181" s="4">
        <v>33.655</v>
      </c>
      <c r="H181" s="4">
        <v>41.371</v>
      </c>
      <c r="I181" s="4">
        <v>108.622</v>
      </c>
      <c r="J181" s="4">
        <v>0.987</v>
      </c>
      <c r="K181" s="4">
        <v>1.019</v>
      </c>
      <c r="L181" s="4">
        <v>0.99</v>
      </c>
      <c r="M181" s="4">
        <v>0.986</v>
      </c>
    </row>
    <row r="182" ht="15.75" customHeight="1">
      <c r="A182" s="4" t="s">
        <v>189</v>
      </c>
      <c r="B182" s="4">
        <v>106.723</v>
      </c>
      <c r="C182" s="4">
        <v>134.319</v>
      </c>
      <c r="D182" s="4">
        <v>155.684</v>
      </c>
      <c r="E182" s="4">
        <v>132.242</v>
      </c>
      <c r="F182" s="4">
        <v>25.192</v>
      </c>
      <c r="G182" s="4">
        <v>31.532</v>
      </c>
      <c r="H182" s="4">
        <v>36.958</v>
      </c>
      <c r="I182" s="4">
        <v>93.683</v>
      </c>
      <c r="J182" s="4">
        <v>0.985</v>
      </c>
      <c r="K182" s="4">
        <v>1.021</v>
      </c>
      <c r="L182" s="4">
        <v>0.988</v>
      </c>
      <c r="M182" s="4">
        <v>0.985</v>
      </c>
    </row>
    <row r="183" ht="15.75" customHeight="1">
      <c r="A183" s="4" t="s">
        <v>190</v>
      </c>
      <c r="B183" s="4">
        <v>105.461</v>
      </c>
      <c r="C183" s="4">
        <v>109.313</v>
      </c>
      <c r="D183" s="4">
        <v>139.036</v>
      </c>
      <c r="E183" s="4">
        <v>117.937</v>
      </c>
      <c r="F183" s="4">
        <v>24.743</v>
      </c>
      <c r="G183" s="4">
        <v>25.261</v>
      </c>
      <c r="H183" s="4">
        <v>32.856</v>
      </c>
      <c r="I183" s="4">
        <v>82.86</v>
      </c>
      <c r="J183" s="4">
        <v>0.984</v>
      </c>
      <c r="K183" s="4">
        <v>1.033</v>
      </c>
      <c r="L183" s="4">
        <v>1.014</v>
      </c>
      <c r="M183" s="4">
        <v>0.979</v>
      </c>
    </row>
    <row r="184" ht="15.75" customHeight="1">
      <c r="A184" s="4" t="s">
        <v>191</v>
      </c>
      <c r="B184" s="4">
        <v>109.153</v>
      </c>
      <c r="C184" s="4">
        <v>115.375</v>
      </c>
      <c r="D184" s="4">
        <v>138.493</v>
      </c>
      <c r="E184" s="4">
        <v>121.007</v>
      </c>
      <c r="F184" s="4">
        <v>25.55</v>
      </c>
      <c r="G184" s="4">
        <v>26.972</v>
      </c>
      <c r="H184" s="4">
        <v>32.723</v>
      </c>
      <c r="I184" s="4">
        <v>85.245</v>
      </c>
      <c r="J184" s="4">
        <v>0.982</v>
      </c>
      <c r="K184" s="4">
        <v>1.023</v>
      </c>
      <c r="L184" s="4">
        <v>1.014</v>
      </c>
      <c r="M184" s="4">
        <v>0.982</v>
      </c>
    </row>
    <row r="185" ht="15.75" customHeight="1">
      <c r="A185" s="4" t="s">
        <v>192</v>
      </c>
      <c r="B185" s="4">
        <v>122.481</v>
      </c>
      <c r="C185" s="4">
        <v>122.329</v>
      </c>
      <c r="D185" s="4">
        <v>144.563</v>
      </c>
      <c r="E185" s="4">
        <v>129.791</v>
      </c>
      <c r="F185" s="4">
        <v>28.599</v>
      </c>
      <c r="G185" s="4">
        <v>28.908</v>
      </c>
      <c r="H185" s="4">
        <v>34.303</v>
      </c>
      <c r="I185" s="4">
        <v>91.81</v>
      </c>
      <c r="J185" s="4">
        <v>0.978</v>
      </c>
      <c r="K185" s="4">
        <v>1.015</v>
      </c>
      <c r="L185" s="4">
        <v>0.986</v>
      </c>
      <c r="M185" s="4">
        <v>0.983</v>
      </c>
    </row>
    <row r="186" ht="15.75" customHeight="1">
      <c r="A186" s="4" t="s">
        <v>193</v>
      </c>
      <c r="B186" s="4">
        <v>117.621</v>
      </c>
      <c r="C186" s="4">
        <v>122.568</v>
      </c>
      <c r="D186" s="4">
        <v>147.777</v>
      </c>
      <c r="E186" s="4">
        <v>129.322</v>
      </c>
      <c r="F186" s="4">
        <v>27.363</v>
      </c>
      <c r="G186" s="4">
        <v>28.924</v>
      </c>
      <c r="H186" s="4">
        <v>35.044</v>
      </c>
      <c r="I186" s="4">
        <v>91.331</v>
      </c>
      <c r="J186" s="4">
        <v>0.975</v>
      </c>
      <c r="K186" s="4">
        <v>1.015</v>
      </c>
      <c r="L186" s="4">
        <v>0.986</v>
      </c>
      <c r="M186" s="4">
        <v>0.983</v>
      </c>
    </row>
    <row r="187" ht="15.75" customHeight="1">
      <c r="A187" s="4" t="s">
        <v>194</v>
      </c>
      <c r="B187" s="4">
        <v>169.998</v>
      </c>
      <c r="C187" s="4">
        <v>161.604</v>
      </c>
      <c r="D187" s="4">
        <v>187.458</v>
      </c>
      <c r="E187" s="4">
        <v>173.02</v>
      </c>
      <c r="F187" s="4">
        <v>39.46</v>
      </c>
      <c r="G187" s="4">
        <v>38.522</v>
      </c>
      <c r="H187" s="4">
        <v>44.591</v>
      </c>
      <c r="I187" s="4">
        <v>122.573</v>
      </c>
      <c r="J187" s="4">
        <v>0.967</v>
      </c>
      <c r="K187" s="4">
        <v>0.986</v>
      </c>
      <c r="L187" s="4">
        <v>0.982</v>
      </c>
      <c r="M187" s="4">
        <v>0.978</v>
      </c>
    </row>
    <row r="188" ht="15.75" customHeight="1">
      <c r="A188" s="4" t="s">
        <v>195</v>
      </c>
      <c r="B188" s="4">
        <v>148.945</v>
      </c>
      <c r="C188" s="4">
        <v>151.426</v>
      </c>
      <c r="D188" s="4">
        <v>167.731</v>
      </c>
      <c r="E188" s="4">
        <v>156.034</v>
      </c>
      <c r="F188" s="4">
        <v>35.046</v>
      </c>
      <c r="G188" s="4">
        <v>36.408</v>
      </c>
      <c r="H188" s="4">
        <v>40.36</v>
      </c>
      <c r="I188" s="4">
        <v>111.814</v>
      </c>
      <c r="J188" s="4">
        <v>0.974</v>
      </c>
      <c r="K188" s="4">
        <v>0.99</v>
      </c>
      <c r="L188" s="4">
        <v>0.985</v>
      </c>
      <c r="M188" s="4">
        <v>0.983</v>
      </c>
    </row>
    <row r="189" ht="15.75" customHeight="1">
      <c r="A189" s="4" t="s">
        <v>196</v>
      </c>
      <c r="B189" s="4">
        <v>150.747</v>
      </c>
      <c r="C189" s="4">
        <v>152.865</v>
      </c>
      <c r="D189" s="4">
        <v>161.457</v>
      </c>
      <c r="E189" s="4">
        <v>155.023</v>
      </c>
      <c r="F189" s="4">
        <v>35.495</v>
      </c>
      <c r="G189" s="4">
        <v>36.506</v>
      </c>
      <c r="H189" s="4">
        <v>38.451</v>
      </c>
      <c r="I189" s="4">
        <v>110.452</v>
      </c>
      <c r="J189" s="4">
        <v>0.981</v>
      </c>
      <c r="K189" s="4">
        <v>0.99</v>
      </c>
      <c r="L189" s="4">
        <v>0.984</v>
      </c>
      <c r="M189" s="4">
        <v>0.985</v>
      </c>
    </row>
    <row r="190" ht="15.75" customHeight="1">
      <c r="A190" s="4" t="s">
        <v>197</v>
      </c>
      <c r="B190" s="4">
        <v>137.592</v>
      </c>
      <c r="C190" s="4">
        <v>156.218</v>
      </c>
      <c r="D190" s="4">
        <v>154.532</v>
      </c>
      <c r="E190" s="4">
        <v>149.447</v>
      </c>
      <c r="F190" s="4">
        <v>32.615</v>
      </c>
      <c r="G190" s="4">
        <v>37.403</v>
      </c>
      <c r="H190" s="4">
        <v>37.05</v>
      </c>
      <c r="I190" s="4">
        <v>107.068</v>
      </c>
      <c r="J190" s="4">
        <v>0.982</v>
      </c>
      <c r="K190" s="4">
        <v>0.99</v>
      </c>
      <c r="L190" s="4">
        <v>0.986</v>
      </c>
      <c r="M190" s="4">
        <v>0.986</v>
      </c>
    </row>
    <row r="191" ht="15.75" customHeight="1">
      <c r="A191" s="4" t="s">
        <v>198</v>
      </c>
      <c r="B191" s="4">
        <v>131.062</v>
      </c>
      <c r="C191" s="4">
        <v>171.398</v>
      </c>
      <c r="D191" s="4">
        <v>171.378</v>
      </c>
      <c r="E191" s="4">
        <v>157.946</v>
      </c>
      <c r="F191" s="4">
        <v>31.848</v>
      </c>
      <c r="G191" s="4">
        <v>42.37</v>
      </c>
      <c r="H191" s="4">
        <v>42.394</v>
      </c>
      <c r="I191" s="4">
        <v>116.612</v>
      </c>
      <c r="J191" s="4">
        <v>0.968</v>
      </c>
      <c r="K191" s="4">
        <v>0.984</v>
      </c>
      <c r="L191" s="4">
        <v>0.98</v>
      </c>
      <c r="M191" s="4">
        <v>0.978</v>
      </c>
    </row>
    <row r="192" ht="15.75" customHeight="1">
      <c r="A192" s="4" t="s">
        <v>199</v>
      </c>
      <c r="B192" s="4">
        <v>148.232</v>
      </c>
      <c r="C192" s="4">
        <v>178.07</v>
      </c>
      <c r="D192" s="4">
        <v>180.857</v>
      </c>
      <c r="E192" s="4">
        <v>169.053</v>
      </c>
      <c r="F192" s="4">
        <v>35.254</v>
      </c>
      <c r="G192" s="4">
        <v>43.222</v>
      </c>
      <c r="H192" s="4">
        <v>43.955</v>
      </c>
      <c r="I192" s="4">
        <v>122.43</v>
      </c>
      <c r="J192" s="4">
        <v>0.968</v>
      </c>
      <c r="K192" s="4">
        <v>0.986</v>
      </c>
      <c r="L192" s="4">
        <v>0.982</v>
      </c>
      <c r="M192" s="4">
        <v>0.979</v>
      </c>
    </row>
    <row r="193" ht="15.75" customHeight="1">
      <c r="A193" s="4" t="s">
        <v>200</v>
      </c>
      <c r="B193" s="4">
        <v>139.703</v>
      </c>
      <c r="C193" s="4">
        <v>181.478</v>
      </c>
      <c r="D193" s="4">
        <v>184.929</v>
      </c>
      <c r="E193" s="4">
        <v>168.704</v>
      </c>
      <c r="F193" s="4">
        <v>33.111</v>
      </c>
      <c r="G193" s="4">
        <v>43.625</v>
      </c>
      <c r="H193" s="4">
        <v>44.409</v>
      </c>
      <c r="I193" s="4">
        <v>121.145</v>
      </c>
      <c r="J193" s="4">
        <v>0.975</v>
      </c>
      <c r="K193" s="4">
        <v>0.989</v>
      </c>
      <c r="L193" s="4">
        <v>0.983</v>
      </c>
      <c r="M193" s="4">
        <v>0.983</v>
      </c>
    </row>
    <row r="194" ht="15.75" customHeight="1">
      <c r="A194" s="4" t="s">
        <v>201</v>
      </c>
      <c r="B194" s="4">
        <v>127.451</v>
      </c>
      <c r="C194" s="4">
        <v>163.677</v>
      </c>
      <c r="D194" s="4">
        <v>167.37</v>
      </c>
      <c r="E194" s="4">
        <v>152.833</v>
      </c>
      <c r="F194" s="4">
        <v>30.482</v>
      </c>
      <c r="G194" s="4">
        <v>39.469</v>
      </c>
      <c r="H194" s="4">
        <v>40.632</v>
      </c>
      <c r="I194" s="4">
        <v>110.584</v>
      </c>
      <c r="J194" s="4">
        <v>0.98</v>
      </c>
      <c r="K194" s="4">
        <v>1.013</v>
      </c>
      <c r="L194" s="4">
        <v>0.988</v>
      </c>
      <c r="M194" s="4">
        <v>0.986</v>
      </c>
    </row>
    <row r="195" ht="15.75" customHeight="1">
      <c r="A195" s="4" t="s">
        <v>202</v>
      </c>
      <c r="B195" s="4">
        <v>117.45</v>
      </c>
      <c r="C195" s="4">
        <v>162.279</v>
      </c>
      <c r="D195" s="4">
        <v>168.237</v>
      </c>
      <c r="E195" s="4">
        <v>149.322</v>
      </c>
      <c r="F195" s="4">
        <v>28.277</v>
      </c>
      <c r="G195" s="4">
        <v>39.243</v>
      </c>
      <c r="H195" s="4">
        <v>41.042</v>
      </c>
      <c r="I195" s="4">
        <v>108.562</v>
      </c>
      <c r="J195" s="4">
        <v>0.981</v>
      </c>
      <c r="K195" s="4">
        <v>1.012</v>
      </c>
      <c r="L195" s="4">
        <v>0.989</v>
      </c>
      <c r="M195" s="4">
        <v>0.987</v>
      </c>
    </row>
    <row r="196" ht="15.75" customHeight="1">
      <c r="A196" s="4" t="s">
        <v>203</v>
      </c>
      <c r="B196" s="4">
        <v>115.951</v>
      </c>
      <c r="C196" s="4">
        <v>155.051</v>
      </c>
      <c r="D196" s="4">
        <v>170.287</v>
      </c>
      <c r="E196" s="4">
        <v>147.096</v>
      </c>
      <c r="F196" s="4">
        <v>27.786</v>
      </c>
      <c r="G196" s="4">
        <v>37.457</v>
      </c>
      <c r="H196" s="4">
        <v>41.573</v>
      </c>
      <c r="I196" s="4">
        <v>106.816</v>
      </c>
      <c r="J196" s="4">
        <v>0.978</v>
      </c>
      <c r="K196" s="4">
        <v>1.014</v>
      </c>
      <c r="L196" s="4">
        <v>0.989</v>
      </c>
      <c r="M196" s="4">
        <v>0.985</v>
      </c>
    </row>
    <row r="197" ht="15.75" customHeight="1">
      <c r="A197" s="4" t="s">
        <v>204</v>
      </c>
      <c r="B197" s="4">
        <v>84.385</v>
      </c>
      <c r="C197" s="4">
        <v>115.794</v>
      </c>
      <c r="D197" s="4">
        <v>146.651</v>
      </c>
      <c r="E197" s="4">
        <v>115.61</v>
      </c>
      <c r="F197" s="4">
        <v>20.06</v>
      </c>
      <c r="G197" s="4">
        <v>27.039</v>
      </c>
      <c r="H197" s="4">
        <v>35.814</v>
      </c>
      <c r="I197" s="4">
        <v>82.913</v>
      </c>
      <c r="J197" s="4">
        <v>1.041</v>
      </c>
      <c r="K197" s="4">
        <v>1.06</v>
      </c>
      <c r="L197" s="4">
        <v>1.02</v>
      </c>
      <c r="M197" s="4">
        <v>0.962</v>
      </c>
    </row>
    <row r="198" ht="15.75" customHeight="1">
      <c r="A198" s="4" t="s">
        <v>205</v>
      </c>
      <c r="B198" s="4">
        <v>83.806</v>
      </c>
      <c r="C198" s="4">
        <v>114.387</v>
      </c>
      <c r="D198" s="4">
        <v>146.331</v>
      </c>
      <c r="E198" s="4">
        <v>114.841</v>
      </c>
      <c r="F198" s="4">
        <v>19.832</v>
      </c>
      <c r="G198" s="4">
        <v>26.583</v>
      </c>
      <c r="H198" s="4">
        <v>35.451</v>
      </c>
      <c r="I198" s="4">
        <v>81.866</v>
      </c>
      <c r="J198" s="4">
        <v>1.04</v>
      </c>
      <c r="K198" s="4">
        <v>1.059</v>
      </c>
      <c r="L198" s="4">
        <v>1.021</v>
      </c>
      <c r="M198" s="4">
        <v>0.962</v>
      </c>
    </row>
    <row r="199" ht="15.75" customHeight="1">
      <c r="A199" s="4" t="s">
        <v>206</v>
      </c>
      <c r="B199" s="4">
        <v>94.116</v>
      </c>
      <c r="C199" s="4">
        <v>109.393</v>
      </c>
      <c r="D199" s="4">
        <v>141.641</v>
      </c>
      <c r="E199" s="4">
        <v>115.05</v>
      </c>
      <c r="F199" s="4">
        <v>22.238</v>
      </c>
      <c r="G199" s="4">
        <v>25.094</v>
      </c>
      <c r="H199" s="4">
        <v>34.056</v>
      </c>
      <c r="I199" s="4">
        <v>81.387</v>
      </c>
      <c r="J199" s="4">
        <v>1.032</v>
      </c>
      <c r="K199" s="4">
        <v>1.063</v>
      </c>
      <c r="L199" s="4">
        <v>1.023</v>
      </c>
      <c r="M199" s="4">
        <v>0.962</v>
      </c>
    </row>
    <row r="200" ht="15.75" customHeight="1">
      <c r="A200" s="4" t="s">
        <v>207</v>
      </c>
      <c r="B200" s="4">
        <v>100.35</v>
      </c>
      <c r="C200" s="4">
        <v>115.719</v>
      </c>
      <c r="D200" s="4">
        <v>142.15</v>
      </c>
      <c r="E200" s="4">
        <v>119.406</v>
      </c>
      <c r="F200" s="4">
        <v>23.777</v>
      </c>
      <c r="G200" s="4">
        <v>26.805</v>
      </c>
      <c r="H200" s="4">
        <v>34.01</v>
      </c>
      <c r="I200" s="4">
        <v>84.592</v>
      </c>
      <c r="J200" s="4">
        <v>1.028</v>
      </c>
      <c r="K200" s="4">
        <v>1.053</v>
      </c>
      <c r="L200" s="4">
        <v>1.023</v>
      </c>
      <c r="M200" s="4">
        <v>0.966</v>
      </c>
    </row>
    <row r="201" ht="15.75" customHeight="1">
      <c r="A201" s="4" t="s">
        <v>208</v>
      </c>
      <c r="B201" s="4">
        <v>98.725</v>
      </c>
      <c r="C201" s="4">
        <v>116.98</v>
      </c>
      <c r="D201" s="4">
        <v>137.236</v>
      </c>
      <c r="E201" s="4">
        <v>117.647</v>
      </c>
      <c r="F201" s="4">
        <v>23.348</v>
      </c>
      <c r="G201" s="4">
        <v>27.046</v>
      </c>
      <c r="H201" s="4">
        <v>32.807</v>
      </c>
      <c r="I201" s="4">
        <v>83.202</v>
      </c>
      <c r="J201" s="4">
        <v>1.029</v>
      </c>
      <c r="K201" s="4">
        <v>1.054</v>
      </c>
      <c r="L201" s="4">
        <v>1.023</v>
      </c>
      <c r="M201" s="4">
        <v>0.965</v>
      </c>
    </row>
    <row r="202" ht="15.75" customHeight="1">
      <c r="A202" s="4" t="s">
        <v>209</v>
      </c>
      <c r="B202" s="4">
        <v>101.696</v>
      </c>
      <c r="C202" s="4">
        <v>117.109</v>
      </c>
      <c r="D202" s="4">
        <v>138.927</v>
      </c>
      <c r="E202" s="4">
        <v>119.244</v>
      </c>
      <c r="F202" s="4">
        <v>24.062</v>
      </c>
      <c r="G202" s="4">
        <v>27.286</v>
      </c>
      <c r="H202" s="4">
        <v>33.262</v>
      </c>
      <c r="I202" s="4">
        <v>84.61</v>
      </c>
      <c r="J202" s="4">
        <v>1.026</v>
      </c>
      <c r="K202" s="4">
        <v>1.044</v>
      </c>
      <c r="L202" s="4">
        <v>1.021</v>
      </c>
      <c r="M202" s="4">
        <v>0.97</v>
      </c>
    </row>
    <row r="203" ht="15.75" customHeight="1">
      <c r="A203" s="4" t="s">
        <v>210</v>
      </c>
      <c r="B203" s="4">
        <v>105.086</v>
      </c>
      <c r="C203" s="4">
        <v>118.65</v>
      </c>
      <c r="D203" s="4">
        <v>137.785</v>
      </c>
      <c r="E203" s="4">
        <v>120.507</v>
      </c>
      <c r="F203" s="4">
        <v>25.241</v>
      </c>
      <c r="G203" s="4">
        <v>28.01</v>
      </c>
      <c r="H203" s="4">
        <v>33.319</v>
      </c>
      <c r="I203" s="4">
        <v>86.57</v>
      </c>
      <c r="J203" s="4">
        <v>1.023</v>
      </c>
      <c r="K203" s="4">
        <v>1.042</v>
      </c>
      <c r="L203" s="4">
        <v>1.021</v>
      </c>
      <c r="M203" s="4">
        <v>0.972</v>
      </c>
    </row>
    <row r="204" ht="15.75" customHeight="1">
      <c r="A204" s="4" t="s">
        <v>211</v>
      </c>
      <c r="B204" s="4">
        <v>106.633</v>
      </c>
      <c r="C204" s="4">
        <v>116.664</v>
      </c>
      <c r="D204" s="4">
        <v>141.141</v>
      </c>
      <c r="E204" s="4">
        <v>121.479</v>
      </c>
      <c r="F204" s="4">
        <v>25.674</v>
      </c>
      <c r="G204" s="4">
        <v>27.594</v>
      </c>
      <c r="H204" s="4">
        <v>34.232</v>
      </c>
      <c r="I204" s="4">
        <v>87.5</v>
      </c>
      <c r="J204" s="4">
        <v>1.02</v>
      </c>
      <c r="K204" s="4">
        <v>1.042</v>
      </c>
      <c r="L204" s="4">
        <v>1.018</v>
      </c>
      <c r="M204" s="4">
        <v>0.974</v>
      </c>
    </row>
    <row r="205" ht="15.75" customHeight="1">
      <c r="A205" s="4" t="s">
        <v>212</v>
      </c>
      <c r="B205" s="4">
        <v>108.689</v>
      </c>
      <c r="C205" s="4">
        <v>125.261</v>
      </c>
      <c r="D205" s="4">
        <v>141.759</v>
      </c>
      <c r="E205" s="4">
        <v>125.237</v>
      </c>
      <c r="F205" s="4">
        <v>26.264</v>
      </c>
      <c r="G205" s="4">
        <v>29.832</v>
      </c>
      <c r="H205" s="4">
        <v>34.503</v>
      </c>
      <c r="I205" s="4">
        <v>90.599</v>
      </c>
      <c r="J205" s="4">
        <v>1.019</v>
      </c>
      <c r="K205" s="4">
        <v>1.036</v>
      </c>
      <c r="L205" s="4">
        <v>1.019</v>
      </c>
      <c r="M205" s="4">
        <v>0.976</v>
      </c>
    </row>
    <row r="206" ht="15.75" customHeight="1">
      <c r="A206" s="4" t="s">
        <v>213</v>
      </c>
      <c r="B206" s="4">
        <v>119.441</v>
      </c>
      <c r="C206" s="4">
        <v>132.86</v>
      </c>
      <c r="D206" s="4">
        <v>157.743</v>
      </c>
      <c r="E206" s="4">
        <v>136.681</v>
      </c>
      <c r="F206" s="4">
        <v>29.11</v>
      </c>
      <c r="G206" s="4">
        <v>32.219</v>
      </c>
      <c r="H206" s="4">
        <v>38.545</v>
      </c>
      <c r="I206" s="4">
        <v>99.873</v>
      </c>
      <c r="J206" s="4">
        <v>1.013</v>
      </c>
      <c r="K206" s="4">
        <v>1.021</v>
      </c>
      <c r="L206" s="4">
        <v>0.987</v>
      </c>
      <c r="M206" s="4">
        <v>0.984</v>
      </c>
    </row>
    <row r="207" ht="15.75" customHeight="1">
      <c r="A207" s="4" t="s">
        <v>214</v>
      </c>
      <c r="B207" s="4">
        <v>118.466</v>
      </c>
      <c r="C207" s="4">
        <v>139.273</v>
      </c>
      <c r="D207" s="4">
        <v>152.61</v>
      </c>
      <c r="E207" s="4">
        <v>136.783</v>
      </c>
      <c r="F207" s="4">
        <v>28.976</v>
      </c>
      <c r="G207" s="4">
        <v>33.914</v>
      </c>
      <c r="H207" s="4">
        <v>37.53</v>
      </c>
      <c r="I207" s="4">
        <v>100.419</v>
      </c>
      <c r="J207" s="4">
        <v>1.013</v>
      </c>
      <c r="K207" s="4">
        <v>1.019</v>
      </c>
      <c r="L207" s="4">
        <v>0.986</v>
      </c>
      <c r="M207" s="4">
        <v>0.985</v>
      </c>
    </row>
    <row r="208" ht="15.75" customHeight="1">
      <c r="A208" s="4" t="s">
        <v>215</v>
      </c>
      <c r="B208" s="4">
        <v>119.207</v>
      </c>
      <c r="C208" s="4">
        <v>136.08</v>
      </c>
      <c r="D208" s="4">
        <v>155.666</v>
      </c>
      <c r="E208" s="4">
        <v>136.984</v>
      </c>
      <c r="F208" s="4">
        <v>29.075</v>
      </c>
      <c r="G208" s="4">
        <v>33.005</v>
      </c>
      <c r="H208" s="4">
        <v>38.161</v>
      </c>
      <c r="I208" s="4">
        <v>100.241</v>
      </c>
      <c r="J208" s="4">
        <v>1.014</v>
      </c>
      <c r="K208" s="4">
        <v>1.021</v>
      </c>
      <c r="L208" s="4">
        <v>0.986</v>
      </c>
      <c r="M208" s="4">
        <v>0.983</v>
      </c>
    </row>
    <row r="209" ht="15.75" customHeight="1">
      <c r="A209" s="4" t="s">
        <v>216</v>
      </c>
      <c r="B209" s="4">
        <v>132.049</v>
      </c>
      <c r="C209" s="4">
        <v>134.545</v>
      </c>
      <c r="D209" s="4">
        <v>155.582</v>
      </c>
      <c r="E209" s="4">
        <v>140.725</v>
      </c>
      <c r="F209" s="4">
        <v>31.94</v>
      </c>
      <c r="G209" s="4">
        <v>32.443</v>
      </c>
      <c r="H209" s="4">
        <v>37.828</v>
      </c>
      <c r="I209" s="4">
        <v>102.211</v>
      </c>
      <c r="J209" s="4">
        <v>1.011</v>
      </c>
      <c r="K209" s="4">
        <v>1.02</v>
      </c>
      <c r="L209" s="4">
        <v>1.013</v>
      </c>
      <c r="M209" s="4">
        <v>0.985</v>
      </c>
    </row>
    <row r="210" ht="15.75" customHeight="1">
      <c r="A210" s="4" t="s">
        <v>217</v>
      </c>
      <c r="B210" s="4">
        <v>116.69</v>
      </c>
      <c r="C210" s="4">
        <v>140.25</v>
      </c>
      <c r="D210" s="4">
        <v>167.155</v>
      </c>
      <c r="E210" s="4">
        <v>141.365</v>
      </c>
      <c r="F210" s="4">
        <v>28.155</v>
      </c>
      <c r="G210" s="4">
        <v>33.727</v>
      </c>
      <c r="H210" s="4">
        <v>40.625</v>
      </c>
      <c r="I210" s="4">
        <v>102.508</v>
      </c>
      <c r="J210" s="4">
        <v>1.014</v>
      </c>
      <c r="K210" s="4">
        <v>1.022</v>
      </c>
      <c r="L210" s="4">
        <v>0.988</v>
      </c>
      <c r="M210" s="4">
        <v>0.984</v>
      </c>
    </row>
    <row r="211" ht="15.75" customHeight="1">
      <c r="A211" s="4" t="s">
        <v>218</v>
      </c>
      <c r="B211" s="4">
        <v>125.376</v>
      </c>
      <c r="C211" s="4">
        <v>141.402</v>
      </c>
      <c r="D211" s="4">
        <v>164.918</v>
      </c>
      <c r="E211" s="4">
        <v>143.899</v>
      </c>
      <c r="F211" s="4">
        <v>30.335</v>
      </c>
      <c r="G211" s="4">
        <v>34.113</v>
      </c>
      <c r="H211" s="4">
        <v>40.113</v>
      </c>
      <c r="I211" s="4">
        <v>104.561</v>
      </c>
      <c r="J211" s="4">
        <v>1.012</v>
      </c>
      <c r="K211" s="4">
        <v>1.02</v>
      </c>
      <c r="L211" s="4">
        <v>0.988</v>
      </c>
      <c r="M211" s="4">
        <v>0.985</v>
      </c>
    </row>
    <row r="212" ht="15.75" customHeight="1">
      <c r="A212" s="4" t="s">
        <v>219</v>
      </c>
      <c r="B212" s="4">
        <v>126.221</v>
      </c>
      <c r="C212" s="4">
        <v>144.35</v>
      </c>
      <c r="D212" s="4">
        <v>174.633</v>
      </c>
      <c r="E212" s="4">
        <v>148.402</v>
      </c>
      <c r="F212" s="4">
        <v>30.543</v>
      </c>
      <c r="G212" s="4">
        <v>34.824</v>
      </c>
      <c r="H212" s="4">
        <v>42.395</v>
      </c>
      <c r="I212" s="4">
        <v>107.762</v>
      </c>
      <c r="J212" s="4">
        <v>1.013</v>
      </c>
      <c r="K212" s="4">
        <v>1.02</v>
      </c>
      <c r="L212" s="4">
        <v>0.987</v>
      </c>
      <c r="M212" s="4">
        <v>0.985</v>
      </c>
    </row>
    <row r="213" ht="15.75" customHeight="1">
      <c r="A213" s="4" t="s">
        <v>220</v>
      </c>
      <c r="B213" s="4">
        <v>117.117</v>
      </c>
      <c r="C213" s="4">
        <v>149.122</v>
      </c>
      <c r="D213" s="4">
        <v>173.742</v>
      </c>
      <c r="E213" s="4">
        <v>146.66</v>
      </c>
      <c r="F213" s="4">
        <v>28.241</v>
      </c>
      <c r="G213" s="4">
        <v>35.989</v>
      </c>
      <c r="H213" s="4">
        <v>42.138</v>
      </c>
      <c r="I213" s="4">
        <v>106.368</v>
      </c>
      <c r="J213" s="4">
        <v>1.016</v>
      </c>
      <c r="K213" s="4">
        <v>1.017</v>
      </c>
      <c r="L213" s="4">
        <v>0.988</v>
      </c>
      <c r="M213" s="4">
        <v>0.985</v>
      </c>
    </row>
    <row r="214" ht="15.75" customHeight="1">
      <c r="A214" s="4" t="s">
        <v>221</v>
      </c>
      <c r="B214" s="4">
        <v>119.209</v>
      </c>
      <c r="C214" s="4">
        <v>155.651</v>
      </c>
      <c r="D214" s="4">
        <v>178.815</v>
      </c>
      <c r="E214" s="4">
        <v>151.225</v>
      </c>
      <c r="F214" s="4">
        <v>28.75</v>
      </c>
      <c r="G214" s="4">
        <v>37.516</v>
      </c>
      <c r="H214" s="4">
        <v>43.312</v>
      </c>
      <c r="I214" s="4">
        <v>109.579</v>
      </c>
      <c r="J214" s="4">
        <v>1.016</v>
      </c>
      <c r="K214" s="4">
        <v>1.016</v>
      </c>
      <c r="L214" s="4">
        <v>0.987</v>
      </c>
      <c r="M214" s="4">
        <v>0.985</v>
      </c>
    </row>
    <row r="215" ht="15.75" customHeight="1">
      <c r="A215" s="4" t="s">
        <v>222</v>
      </c>
      <c r="B215" s="4">
        <v>120.044</v>
      </c>
      <c r="C215" s="4">
        <v>163.736</v>
      </c>
      <c r="D215" s="4">
        <v>181.522</v>
      </c>
      <c r="E215" s="4">
        <v>155.101</v>
      </c>
      <c r="F215" s="4">
        <v>28.794</v>
      </c>
      <c r="G215" s="4">
        <v>39.426</v>
      </c>
      <c r="H215" s="4">
        <v>43.907</v>
      </c>
      <c r="I215" s="4">
        <v>112.126</v>
      </c>
      <c r="J215" s="4">
        <v>0.981</v>
      </c>
      <c r="K215" s="4">
        <v>1.017</v>
      </c>
      <c r="L215" s="4">
        <v>0.986</v>
      </c>
      <c r="M215" s="4">
        <v>0.984</v>
      </c>
    </row>
    <row r="216" ht="15.75" customHeight="1">
      <c r="A216" s="4" t="s">
        <v>223</v>
      </c>
      <c r="B216" s="4">
        <v>121.919</v>
      </c>
      <c r="C216" s="4">
        <v>179.616</v>
      </c>
      <c r="D216" s="4">
        <v>178.963</v>
      </c>
      <c r="E216" s="4">
        <v>160.166</v>
      </c>
      <c r="F216" s="4">
        <v>29.218</v>
      </c>
      <c r="G216" s="4">
        <v>43.241</v>
      </c>
      <c r="H216" s="4">
        <v>43.235</v>
      </c>
      <c r="I216" s="4">
        <v>115.693</v>
      </c>
      <c r="J216" s="4">
        <v>0.98</v>
      </c>
      <c r="K216" s="4">
        <v>1.013</v>
      </c>
      <c r="L216" s="4">
        <v>0.986</v>
      </c>
      <c r="M216" s="4">
        <v>0.985</v>
      </c>
    </row>
    <row r="217" ht="15.75" customHeight="1">
      <c r="A217" s="4" t="s">
        <v>224</v>
      </c>
      <c r="B217" s="4">
        <v>122.179</v>
      </c>
      <c r="C217" s="4">
        <v>173.03</v>
      </c>
      <c r="D217" s="4">
        <v>167.083</v>
      </c>
      <c r="E217" s="4">
        <v>154.098</v>
      </c>
      <c r="F217" s="4">
        <v>29.351</v>
      </c>
      <c r="G217" s="4">
        <v>41.732</v>
      </c>
      <c r="H217" s="4">
        <v>40.406</v>
      </c>
      <c r="I217" s="4">
        <v>111.49</v>
      </c>
      <c r="J217" s="4">
        <v>0.985</v>
      </c>
      <c r="K217" s="4">
        <v>1.011</v>
      </c>
      <c r="L217" s="4">
        <v>0.988</v>
      </c>
      <c r="M217" s="4">
        <v>0.988</v>
      </c>
    </row>
    <row r="218" ht="15.75" customHeight="1">
      <c r="A218" s="4" t="s">
        <v>225</v>
      </c>
      <c r="B218" s="4">
        <v>129.314</v>
      </c>
      <c r="C218" s="4">
        <v>177.34</v>
      </c>
      <c r="D218" s="4">
        <v>175.146</v>
      </c>
      <c r="E218" s="4">
        <v>160.6</v>
      </c>
      <c r="F218" s="4">
        <v>31.023</v>
      </c>
      <c r="G218" s="4">
        <v>42.73</v>
      </c>
      <c r="H218" s="4">
        <v>42.49</v>
      </c>
      <c r="I218" s="4">
        <v>116.244</v>
      </c>
      <c r="J218" s="4">
        <v>0.985</v>
      </c>
      <c r="K218" s="4">
        <v>1.01</v>
      </c>
      <c r="L218" s="4">
        <v>0.989</v>
      </c>
      <c r="M218" s="4">
        <v>0.988</v>
      </c>
    </row>
    <row r="219" ht="15.75" customHeight="1">
      <c r="A219" s="4" t="s">
        <v>226</v>
      </c>
      <c r="B219" s="4">
        <v>130.906</v>
      </c>
      <c r="C219" s="4">
        <v>171.8</v>
      </c>
      <c r="D219" s="4">
        <v>173.197</v>
      </c>
      <c r="E219" s="4">
        <v>158.635</v>
      </c>
      <c r="F219" s="4">
        <v>31.458</v>
      </c>
      <c r="G219" s="4">
        <v>41.482</v>
      </c>
      <c r="H219" s="4">
        <v>41.999</v>
      </c>
      <c r="I219" s="4">
        <v>114.94</v>
      </c>
      <c r="J219" s="4">
        <v>1.013</v>
      </c>
      <c r="K219" s="4">
        <v>1.011</v>
      </c>
      <c r="L219" s="4">
        <v>0.989</v>
      </c>
      <c r="M219" s="4">
        <v>0.988</v>
      </c>
    </row>
    <row r="220" ht="15.75" customHeight="1">
      <c r="A220" s="4" t="s">
        <v>227</v>
      </c>
      <c r="B220" s="4">
        <v>122.003</v>
      </c>
      <c r="C220" s="4">
        <v>169.547</v>
      </c>
      <c r="D220" s="4">
        <v>172.381</v>
      </c>
      <c r="E220" s="4">
        <v>154.643</v>
      </c>
      <c r="F220" s="4">
        <v>29.498</v>
      </c>
      <c r="G220" s="4">
        <v>40.939</v>
      </c>
      <c r="H220" s="4">
        <v>42.014</v>
      </c>
      <c r="I220" s="4">
        <v>112.452</v>
      </c>
      <c r="J220" s="4">
        <v>0.992</v>
      </c>
      <c r="K220" s="4">
        <v>1.011</v>
      </c>
      <c r="L220" s="4">
        <v>0.993</v>
      </c>
      <c r="M220" s="4">
        <v>0.991</v>
      </c>
    </row>
    <row r="221" ht="15.75" customHeight="1">
      <c r="A221" s="4" t="s">
        <v>228</v>
      </c>
      <c r="B221" s="4">
        <v>135.831</v>
      </c>
      <c r="C221" s="4">
        <v>180.158</v>
      </c>
      <c r="D221" s="4">
        <v>176.069</v>
      </c>
      <c r="E221" s="4">
        <v>164.019</v>
      </c>
      <c r="F221" s="4">
        <v>32.969</v>
      </c>
      <c r="G221" s="4">
        <v>43.785</v>
      </c>
      <c r="H221" s="4">
        <v>42.87</v>
      </c>
      <c r="I221" s="4">
        <v>119.623</v>
      </c>
      <c r="J221" s="4">
        <v>0.996</v>
      </c>
      <c r="K221" s="4">
        <v>1.004</v>
      </c>
      <c r="L221" s="4">
        <v>0.995</v>
      </c>
      <c r="M221" s="4">
        <v>0.995</v>
      </c>
    </row>
    <row r="222" ht="15.75" customHeight="1">
      <c r="A222" s="4" t="s">
        <v>229</v>
      </c>
      <c r="B222" s="4">
        <v>143.441</v>
      </c>
      <c r="C222" s="4">
        <v>182.704</v>
      </c>
      <c r="D222" s="4">
        <v>168.517</v>
      </c>
      <c r="E222" s="4">
        <v>164.887</v>
      </c>
      <c r="F222" s="4">
        <v>34.807</v>
      </c>
      <c r="G222" s="4">
        <v>44.408</v>
      </c>
      <c r="H222" s="4">
        <v>41.237</v>
      </c>
      <c r="I222" s="4">
        <v>120.452</v>
      </c>
      <c r="J222" s="4">
        <v>1.004</v>
      </c>
      <c r="K222" s="4">
        <v>1.004</v>
      </c>
      <c r="L222" s="4">
        <v>0.995</v>
      </c>
      <c r="M222" s="4">
        <v>0.996</v>
      </c>
    </row>
    <row r="223" ht="15.75" customHeight="1">
      <c r="A223" s="4" t="s">
        <v>230</v>
      </c>
      <c r="B223" s="4">
        <v>154.809</v>
      </c>
      <c r="C223" s="4">
        <v>169.582</v>
      </c>
      <c r="D223" s="4">
        <v>164.867</v>
      </c>
      <c r="E223" s="4">
        <v>163.086</v>
      </c>
      <c r="F223" s="4">
        <v>37.529</v>
      </c>
      <c r="G223" s="4">
        <v>41.333</v>
      </c>
      <c r="H223" s="4">
        <v>40.294</v>
      </c>
      <c r="I223" s="4">
        <v>119.156</v>
      </c>
      <c r="J223" s="4">
        <v>1.004</v>
      </c>
      <c r="K223" s="4">
        <v>1.004</v>
      </c>
      <c r="L223" s="4">
        <v>0.994</v>
      </c>
      <c r="M223" s="4">
        <v>0.996</v>
      </c>
    </row>
    <row r="224" ht="15.75" customHeight="1">
      <c r="A224" s="4" t="s">
        <v>231</v>
      </c>
      <c r="B224" s="4">
        <v>142.905</v>
      </c>
      <c r="C224" s="4">
        <v>163.024</v>
      </c>
      <c r="D224" s="4">
        <v>166.332</v>
      </c>
      <c r="E224" s="4">
        <v>157.42</v>
      </c>
      <c r="F224" s="4">
        <v>34.675</v>
      </c>
      <c r="G224" s="4">
        <v>39.783</v>
      </c>
      <c r="H224" s="4">
        <v>40.62</v>
      </c>
      <c r="I224" s="4">
        <v>115.078</v>
      </c>
      <c r="J224" s="4">
        <v>0.996</v>
      </c>
      <c r="K224" s="4">
        <v>1.004</v>
      </c>
      <c r="L224" s="4">
        <v>0.991</v>
      </c>
      <c r="M224" s="4">
        <v>0.994</v>
      </c>
    </row>
    <row r="225" ht="15.75" customHeight="1">
      <c r="A225" s="4" t="s">
        <v>232</v>
      </c>
      <c r="B225" s="4">
        <v>154.757</v>
      </c>
      <c r="C225" s="4">
        <v>178.634</v>
      </c>
      <c r="D225" s="4">
        <v>187.585</v>
      </c>
      <c r="E225" s="4">
        <v>173.659</v>
      </c>
      <c r="F225" s="4">
        <v>37.554</v>
      </c>
      <c r="G225" s="4">
        <v>43.583</v>
      </c>
      <c r="H225" s="4">
        <v>45.93</v>
      </c>
      <c r="I225" s="4">
        <v>127.067</v>
      </c>
      <c r="J225" s="4">
        <v>0.996</v>
      </c>
      <c r="K225" s="4">
        <v>1.003</v>
      </c>
      <c r="L225" s="4">
        <v>0.994</v>
      </c>
      <c r="M225" s="4">
        <v>0.996</v>
      </c>
    </row>
    <row r="226" ht="15.75" customHeight="1">
      <c r="A226" s="4" t="s">
        <v>233</v>
      </c>
      <c r="B226" s="4">
        <v>162.351</v>
      </c>
      <c r="C226" s="4">
        <v>171.431</v>
      </c>
      <c r="D226" s="4">
        <v>201.065</v>
      </c>
      <c r="E226" s="4">
        <v>178.283</v>
      </c>
      <c r="F226" s="4">
        <v>39.426</v>
      </c>
      <c r="G226" s="4">
        <v>41.939</v>
      </c>
      <c r="H226" s="4">
        <v>49.189</v>
      </c>
      <c r="I226" s="4">
        <v>130.554</v>
      </c>
      <c r="J226" s="4">
        <v>0.997</v>
      </c>
      <c r="K226" s="4">
        <v>1.004</v>
      </c>
      <c r="L226" s="4">
        <v>0.994</v>
      </c>
      <c r="M226" s="4">
        <v>0.996</v>
      </c>
    </row>
    <row r="227" ht="15.75" customHeight="1">
      <c r="A227" s="4" t="s">
        <v>234</v>
      </c>
      <c r="B227" s="4">
        <v>168.489</v>
      </c>
      <c r="C227" s="4">
        <v>192.466</v>
      </c>
      <c r="D227" s="4">
        <v>186.245</v>
      </c>
      <c r="E227" s="4">
        <v>182.4</v>
      </c>
      <c r="F227" s="4">
        <v>40.924</v>
      </c>
      <c r="G227" s="4">
        <v>47.032</v>
      </c>
      <c r="H227" s="4">
        <v>45.621</v>
      </c>
      <c r="I227" s="4">
        <v>133.577</v>
      </c>
      <c r="J227" s="4">
        <v>0.997</v>
      </c>
      <c r="K227" s="4">
        <v>1.003</v>
      </c>
      <c r="L227" s="4">
        <v>0.995</v>
      </c>
      <c r="M227" s="4">
        <v>0.996</v>
      </c>
    </row>
    <row r="228" ht="15.75" customHeight="1">
      <c r="A228" s="4" t="s">
        <v>235</v>
      </c>
      <c r="B228" s="4">
        <v>149.552</v>
      </c>
      <c r="C228" s="4">
        <v>174.975</v>
      </c>
      <c r="D228" s="4">
        <v>173.605</v>
      </c>
      <c r="E228" s="4">
        <v>166.044</v>
      </c>
      <c r="F228" s="4">
        <v>36.454</v>
      </c>
      <c r="G228" s="4">
        <v>42.783</v>
      </c>
      <c r="H228" s="4">
        <v>42.61</v>
      </c>
      <c r="I228" s="4">
        <v>121.847</v>
      </c>
      <c r="J228" s="4">
        <v>1.003</v>
      </c>
      <c r="K228" s="4">
        <v>1.005</v>
      </c>
      <c r="L228" s="4">
        <v>0.995</v>
      </c>
      <c r="M228" s="4">
        <v>0.996</v>
      </c>
    </row>
    <row r="229" ht="15.75" customHeight="1">
      <c r="A229" s="4" t="s">
        <v>236</v>
      </c>
      <c r="B229" s="4">
        <v>149.821</v>
      </c>
      <c r="C229" s="4">
        <v>180.848</v>
      </c>
      <c r="D229" s="4">
        <v>167.458</v>
      </c>
      <c r="E229" s="4">
        <v>166.042</v>
      </c>
      <c r="F229" s="4">
        <v>36.513</v>
      </c>
      <c r="G229" s="4">
        <v>44.122</v>
      </c>
      <c r="H229" s="4">
        <v>41.193</v>
      </c>
      <c r="I229" s="4">
        <v>121.828</v>
      </c>
      <c r="J229" s="4">
        <v>1.003</v>
      </c>
      <c r="K229" s="4">
        <v>1.005</v>
      </c>
      <c r="L229" s="4">
        <v>0.994</v>
      </c>
      <c r="M229" s="4">
        <v>0.996</v>
      </c>
    </row>
    <row r="230" ht="15.75" customHeight="1">
      <c r="A230" s="4" t="s">
        <v>237</v>
      </c>
      <c r="B230" s="4">
        <v>149.758</v>
      </c>
      <c r="C230" s="4">
        <v>182.605</v>
      </c>
      <c r="D230" s="4">
        <v>170.915</v>
      </c>
      <c r="E230" s="4">
        <v>167.759</v>
      </c>
      <c r="F230" s="4">
        <v>36.491</v>
      </c>
      <c r="G230" s="4">
        <v>44.525</v>
      </c>
      <c r="H230" s="4">
        <v>42.028</v>
      </c>
      <c r="I230" s="4">
        <v>123.043</v>
      </c>
      <c r="J230" s="4">
        <v>1.002</v>
      </c>
      <c r="K230" s="4">
        <v>1.005</v>
      </c>
      <c r="L230" s="4">
        <v>0.995</v>
      </c>
      <c r="M230" s="4">
        <v>0.996</v>
      </c>
    </row>
    <row r="231" ht="15.75" customHeight="1">
      <c r="A231" s="4" t="s">
        <v>238</v>
      </c>
      <c r="B231" s="4">
        <v>150.959</v>
      </c>
      <c r="C231" s="4">
        <v>180.324</v>
      </c>
      <c r="D231" s="4">
        <v>168.906</v>
      </c>
      <c r="E231" s="4">
        <v>166.73</v>
      </c>
      <c r="F231" s="4">
        <v>36.762</v>
      </c>
      <c r="G231" s="4">
        <v>43.981</v>
      </c>
      <c r="H231" s="4">
        <v>41.493</v>
      </c>
      <c r="I231" s="4">
        <v>122.235</v>
      </c>
      <c r="J231" s="4">
        <v>1.002</v>
      </c>
      <c r="K231" s="4">
        <v>1.005</v>
      </c>
      <c r="L231" s="4">
        <v>0.995</v>
      </c>
      <c r="M231" s="4">
        <v>0.996</v>
      </c>
    </row>
    <row r="232" ht="15.75" customHeight="1">
      <c r="A232" s="4" t="s">
        <v>239</v>
      </c>
      <c r="B232" s="4">
        <v>150.96</v>
      </c>
      <c r="C232" s="4">
        <v>165.612</v>
      </c>
      <c r="D232" s="4">
        <v>173.703</v>
      </c>
      <c r="E232" s="4">
        <v>163.425</v>
      </c>
      <c r="F232" s="4">
        <v>36.728</v>
      </c>
      <c r="G232" s="4">
        <v>40.42</v>
      </c>
      <c r="H232" s="4">
        <v>42.603</v>
      </c>
      <c r="I232" s="4">
        <v>119.752</v>
      </c>
      <c r="J232" s="4">
        <v>1.002</v>
      </c>
      <c r="K232" s="4">
        <v>1.005</v>
      </c>
      <c r="L232" s="4">
        <v>0.995</v>
      </c>
      <c r="M232" s="4">
        <v>0.996</v>
      </c>
    </row>
    <row r="233" ht="15.75" customHeight="1">
      <c r="A233" s="4" t="s">
        <v>240</v>
      </c>
      <c r="B233" s="4">
        <v>150.818</v>
      </c>
      <c r="C233" s="4">
        <v>162.321</v>
      </c>
      <c r="D233" s="4">
        <v>172.329</v>
      </c>
      <c r="E233" s="4">
        <v>161.823</v>
      </c>
      <c r="F233" s="4">
        <v>36.777</v>
      </c>
      <c r="G233" s="4">
        <v>39.679</v>
      </c>
      <c r="H233" s="4">
        <v>42.307</v>
      </c>
      <c r="I233" s="4">
        <v>118.763</v>
      </c>
      <c r="J233" s="4">
        <v>0.998</v>
      </c>
      <c r="K233" s="4">
        <v>1.005</v>
      </c>
      <c r="L233" s="4">
        <v>0.994</v>
      </c>
      <c r="M233" s="4">
        <v>0.996</v>
      </c>
    </row>
    <row r="234" ht="15.75" customHeight="1">
      <c r="A234" s="4" t="s">
        <v>241</v>
      </c>
      <c r="B234" s="4">
        <v>147.521</v>
      </c>
      <c r="C234" s="4">
        <v>171.418</v>
      </c>
      <c r="D234" s="4">
        <v>170.695</v>
      </c>
      <c r="E234" s="4">
        <v>163.212</v>
      </c>
      <c r="F234" s="4">
        <v>35.851</v>
      </c>
      <c r="G234" s="4">
        <v>41.863</v>
      </c>
      <c r="H234" s="4">
        <v>41.813</v>
      </c>
      <c r="I234" s="4">
        <v>119.527</v>
      </c>
      <c r="J234" s="4">
        <v>0.997</v>
      </c>
      <c r="K234" s="4">
        <v>1.005</v>
      </c>
      <c r="L234" s="4">
        <v>0.994</v>
      </c>
      <c r="M234" s="4">
        <v>0.995</v>
      </c>
    </row>
    <row r="235" ht="15.75" customHeight="1">
      <c r="A235" s="4" t="s">
        <v>242</v>
      </c>
      <c r="B235" s="4">
        <v>145.863</v>
      </c>
      <c r="C235" s="4">
        <v>163.015</v>
      </c>
      <c r="D235" s="4">
        <v>175.858</v>
      </c>
      <c r="E235" s="4">
        <v>161.578</v>
      </c>
      <c r="F235" s="4">
        <v>35.417</v>
      </c>
      <c r="G235" s="4">
        <v>39.752</v>
      </c>
      <c r="H235" s="4">
        <v>43.052</v>
      </c>
      <c r="I235" s="4">
        <v>118.22</v>
      </c>
      <c r="J235" s="4">
        <v>0.997</v>
      </c>
      <c r="K235" s="4">
        <v>1.005</v>
      </c>
      <c r="L235" s="4">
        <v>0.994</v>
      </c>
      <c r="M235" s="4">
        <v>0.995</v>
      </c>
    </row>
    <row r="236" ht="15.75" customHeight="1">
      <c r="A236" s="4" t="s">
        <v>243</v>
      </c>
      <c r="B236" s="4">
        <v>140.826</v>
      </c>
      <c r="C236" s="4">
        <v>170.696</v>
      </c>
      <c r="D236" s="4">
        <v>173.412</v>
      </c>
      <c r="E236" s="4">
        <v>161.645</v>
      </c>
      <c r="F236" s="4">
        <v>34.19</v>
      </c>
      <c r="G236" s="4">
        <v>41.596</v>
      </c>
      <c r="H236" s="4">
        <v>42.442</v>
      </c>
      <c r="I236" s="4">
        <v>118.228</v>
      </c>
      <c r="J236" s="4">
        <v>0.997</v>
      </c>
      <c r="K236" s="4">
        <v>1.005</v>
      </c>
      <c r="L236" s="4">
        <v>0.994</v>
      </c>
      <c r="M236" s="4">
        <v>0.995</v>
      </c>
    </row>
    <row r="237" ht="15.75" customHeight="1">
      <c r="A237" s="4" t="s">
        <v>244</v>
      </c>
      <c r="B237" s="4">
        <v>138.922</v>
      </c>
      <c r="C237" s="4">
        <v>161.75</v>
      </c>
      <c r="D237" s="4">
        <v>173.59</v>
      </c>
      <c r="E237" s="4">
        <v>158.087</v>
      </c>
      <c r="F237" s="4">
        <v>33.704</v>
      </c>
      <c r="G237" s="4">
        <v>39.353</v>
      </c>
      <c r="H237" s="4">
        <v>42.456</v>
      </c>
      <c r="I237" s="4">
        <v>115.513</v>
      </c>
      <c r="J237" s="4">
        <v>0.997</v>
      </c>
      <c r="K237" s="4">
        <v>1.006</v>
      </c>
      <c r="L237" s="4">
        <v>0.995</v>
      </c>
      <c r="M237" s="4">
        <v>0.995</v>
      </c>
    </row>
    <row r="238" ht="15.75" customHeight="1">
      <c r="A238" s="4" t="s">
        <v>245</v>
      </c>
      <c r="B238" s="4">
        <v>135.086</v>
      </c>
      <c r="C238" s="4">
        <v>166.655</v>
      </c>
      <c r="D238" s="4">
        <v>171.875</v>
      </c>
      <c r="E238" s="4">
        <v>157.872</v>
      </c>
      <c r="F238" s="4">
        <v>32.795</v>
      </c>
      <c r="G238" s="4">
        <v>40.552</v>
      </c>
      <c r="H238" s="4">
        <v>41.987</v>
      </c>
      <c r="I238" s="4">
        <v>115.334</v>
      </c>
      <c r="J238" s="4">
        <v>0.997</v>
      </c>
      <c r="K238" s="4">
        <v>1.005</v>
      </c>
      <c r="L238" s="4">
        <v>0.994</v>
      </c>
      <c r="M238" s="4">
        <v>0.995</v>
      </c>
    </row>
    <row r="239" ht="15.75" customHeight="1">
      <c r="A239" s="4" t="s">
        <v>246</v>
      </c>
      <c r="B239" s="4">
        <v>136.375</v>
      </c>
      <c r="C239" s="4">
        <v>153.374</v>
      </c>
      <c r="D239" s="4">
        <v>160.874</v>
      </c>
      <c r="E239" s="4">
        <v>150.208</v>
      </c>
      <c r="F239" s="4">
        <v>33.086</v>
      </c>
      <c r="G239" s="4">
        <v>37.358</v>
      </c>
      <c r="H239" s="4">
        <v>39.315</v>
      </c>
      <c r="I239" s="4">
        <v>109.759</v>
      </c>
      <c r="J239" s="4">
        <v>0.997</v>
      </c>
      <c r="K239" s="4">
        <v>1.006</v>
      </c>
      <c r="L239" s="4">
        <v>0.994</v>
      </c>
      <c r="M239" s="4">
        <v>0.995</v>
      </c>
    </row>
    <row r="240" ht="15.75" customHeight="1">
      <c r="A240" s="4" t="s">
        <v>247</v>
      </c>
      <c r="B240" s="4">
        <v>137.561</v>
      </c>
      <c r="C240" s="4">
        <v>148.72</v>
      </c>
      <c r="D240" s="4">
        <v>156.467</v>
      </c>
      <c r="E240" s="4">
        <v>147.582</v>
      </c>
      <c r="F240" s="4">
        <v>33.317</v>
      </c>
      <c r="G240" s="4">
        <v>36.108</v>
      </c>
      <c r="H240" s="4">
        <v>38.209</v>
      </c>
      <c r="I240" s="4">
        <v>107.635</v>
      </c>
      <c r="J240" s="4">
        <v>0.997</v>
      </c>
      <c r="K240" s="4">
        <v>1.007</v>
      </c>
      <c r="L240" s="4">
        <v>0.994</v>
      </c>
      <c r="M240" s="4">
        <v>0.995</v>
      </c>
    </row>
    <row r="241" ht="15.75" customHeight="1">
      <c r="A241" s="4" t="s">
        <v>248</v>
      </c>
      <c r="B241" s="4">
        <v>138.442</v>
      </c>
      <c r="C241" s="4">
        <v>162.301</v>
      </c>
      <c r="D241" s="4">
        <v>159.068</v>
      </c>
      <c r="E241" s="4">
        <v>153.27</v>
      </c>
      <c r="F241" s="4">
        <v>33.491</v>
      </c>
      <c r="G241" s="4">
        <v>39.38</v>
      </c>
      <c r="H241" s="4">
        <v>38.797</v>
      </c>
      <c r="I241" s="4">
        <v>111.668</v>
      </c>
      <c r="J241" s="4">
        <v>0.996</v>
      </c>
      <c r="K241" s="4">
        <v>1.005</v>
      </c>
      <c r="L241" s="4">
        <v>0.994</v>
      </c>
      <c r="M241" s="4">
        <v>0.995</v>
      </c>
    </row>
    <row r="242" ht="15.75" customHeight="1">
      <c r="A242" s="4" t="s">
        <v>249</v>
      </c>
      <c r="B242" s="4">
        <v>141.197</v>
      </c>
      <c r="C242" s="4">
        <v>176.589</v>
      </c>
      <c r="D242" s="4">
        <v>162.182</v>
      </c>
      <c r="E242" s="4">
        <v>159.989</v>
      </c>
      <c r="F242" s="4">
        <v>34.165</v>
      </c>
      <c r="G242" s="4">
        <v>42.847</v>
      </c>
      <c r="H242" s="4">
        <v>39.622</v>
      </c>
      <c r="I242" s="4">
        <v>116.634</v>
      </c>
      <c r="J242" s="4">
        <v>0.996</v>
      </c>
      <c r="K242" s="4">
        <v>1.004</v>
      </c>
      <c r="L242" s="4">
        <v>0.994</v>
      </c>
      <c r="M242" s="4">
        <v>0.996</v>
      </c>
    </row>
    <row r="243" ht="15.75" customHeight="1">
      <c r="A243" s="4" t="s">
        <v>250</v>
      </c>
      <c r="B243" s="4">
        <v>161.319</v>
      </c>
      <c r="C243" s="4">
        <v>194.558</v>
      </c>
      <c r="D243" s="4">
        <v>182.605</v>
      </c>
      <c r="E243" s="4">
        <v>179.494</v>
      </c>
      <c r="F243" s="4">
        <v>38.688</v>
      </c>
      <c r="G243" s="4">
        <v>47.254</v>
      </c>
      <c r="H243" s="4">
        <v>44.135</v>
      </c>
      <c r="I243" s="4">
        <v>130.077</v>
      </c>
      <c r="J243" s="4">
        <v>0.99</v>
      </c>
      <c r="K243" s="4">
        <v>0.999</v>
      </c>
      <c r="L243" s="4">
        <v>0.985</v>
      </c>
      <c r="M243" s="4">
        <v>0.991</v>
      </c>
    </row>
    <row r="244" ht="15.75" customHeight="1">
      <c r="A244" s="4" t="s">
        <v>251</v>
      </c>
      <c r="B244" s="4">
        <v>157.089</v>
      </c>
      <c r="C244" s="4">
        <v>191.163</v>
      </c>
      <c r="D244" s="4">
        <v>193.751</v>
      </c>
      <c r="E244" s="4">
        <v>180.668</v>
      </c>
      <c r="F244" s="4">
        <v>37.735</v>
      </c>
      <c r="G244" s="4">
        <v>46.501</v>
      </c>
      <c r="H244" s="4">
        <v>46.857</v>
      </c>
      <c r="I244" s="4">
        <v>131.093</v>
      </c>
      <c r="J244" s="4">
        <v>0.99</v>
      </c>
      <c r="K244" s="4">
        <v>0.999</v>
      </c>
      <c r="L244" s="4">
        <v>0.987</v>
      </c>
      <c r="M244" s="4">
        <v>0.992</v>
      </c>
    </row>
    <row r="245" ht="15.75" customHeight="1">
      <c r="A245" s="4" t="s">
        <v>252</v>
      </c>
      <c r="B245" s="4">
        <v>164.975</v>
      </c>
      <c r="C245" s="4">
        <v>203.914</v>
      </c>
      <c r="D245" s="4">
        <v>210.147</v>
      </c>
      <c r="E245" s="4">
        <v>193.012</v>
      </c>
      <c r="F245" s="4">
        <v>39.546</v>
      </c>
      <c r="G245" s="4">
        <v>49.531</v>
      </c>
      <c r="H245" s="4">
        <v>50.703</v>
      </c>
      <c r="I245" s="4">
        <v>139.779</v>
      </c>
      <c r="J245" s="4">
        <v>0.987</v>
      </c>
      <c r="K245" s="4">
        <v>0.998</v>
      </c>
      <c r="L245" s="4">
        <v>0.986</v>
      </c>
      <c r="M245" s="4">
        <v>0.991</v>
      </c>
    </row>
    <row r="246" ht="15.75" customHeight="1">
      <c r="A246" s="4" t="s">
        <v>253</v>
      </c>
      <c r="B246" s="4">
        <v>162.18</v>
      </c>
      <c r="C246" s="4">
        <v>200.748</v>
      </c>
      <c r="D246" s="4">
        <v>217.369</v>
      </c>
      <c r="E246" s="4">
        <v>193.432</v>
      </c>
      <c r="F246" s="4">
        <v>38.914</v>
      </c>
      <c r="G246" s="4">
        <v>48.821</v>
      </c>
      <c r="H246" s="4">
        <v>52.383</v>
      </c>
      <c r="I246" s="4">
        <v>140.118</v>
      </c>
      <c r="J246" s="4">
        <v>0.987</v>
      </c>
      <c r="K246" s="4">
        <v>0.998</v>
      </c>
      <c r="L246" s="4">
        <v>0.986</v>
      </c>
      <c r="M246" s="4">
        <v>0.991</v>
      </c>
    </row>
    <row r="247" ht="15.75" customHeight="1">
      <c r="A247" s="4" t="s">
        <v>254</v>
      </c>
      <c r="B247" s="4">
        <v>153.665</v>
      </c>
      <c r="C247" s="4">
        <v>190.929</v>
      </c>
      <c r="D247" s="4">
        <v>197.852</v>
      </c>
      <c r="E247" s="4">
        <v>180.816</v>
      </c>
      <c r="F247" s="4">
        <v>37.029</v>
      </c>
      <c r="G247" s="4">
        <v>46.544</v>
      </c>
      <c r="H247" s="4">
        <v>47.845</v>
      </c>
      <c r="I247" s="4">
        <v>131.418</v>
      </c>
      <c r="J247" s="4">
        <v>0.99</v>
      </c>
      <c r="K247" s="4">
        <v>0.999</v>
      </c>
      <c r="L247" s="4">
        <v>0.988</v>
      </c>
      <c r="M247" s="4">
        <v>0.992</v>
      </c>
    </row>
    <row r="248" ht="15.75" customHeight="1">
      <c r="A248" s="4" t="s">
        <v>255</v>
      </c>
      <c r="B248" s="4">
        <v>160.876</v>
      </c>
      <c r="C248" s="4">
        <v>198.922</v>
      </c>
      <c r="D248" s="4">
        <v>216.62</v>
      </c>
      <c r="E248" s="4">
        <v>192.139</v>
      </c>
      <c r="F248" s="4">
        <v>38.547</v>
      </c>
      <c r="G248" s="4">
        <v>48.304</v>
      </c>
      <c r="H248" s="4">
        <v>52.309</v>
      </c>
      <c r="I248" s="4">
        <v>139.16</v>
      </c>
      <c r="J248" s="4">
        <v>0.987</v>
      </c>
      <c r="K248" s="4">
        <v>0.998</v>
      </c>
      <c r="L248" s="4">
        <v>0.987</v>
      </c>
      <c r="M248" s="4">
        <v>0.991</v>
      </c>
    </row>
    <row r="249" ht="15.75" customHeight="1">
      <c r="A249" s="4" t="s">
        <v>256</v>
      </c>
      <c r="B249" s="4">
        <v>162.183</v>
      </c>
      <c r="C249" s="4">
        <v>197.844</v>
      </c>
      <c r="D249" s="4">
        <v>209.251</v>
      </c>
      <c r="E249" s="4">
        <v>189.759</v>
      </c>
      <c r="F249" s="4">
        <v>38.772</v>
      </c>
      <c r="G249" s="4">
        <v>48.071</v>
      </c>
      <c r="H249" s="4">
        <v>50.414</v>
      </c>
      <c r="I249" s="4">
        <v>137.257</v>
      </c>
      <c r="J249" s="4">
        <v>0.985</v>
      </c>
      <c r="K249" s="4">
        <v>0.998</v>
      </c>
      <c r="L249" s="4">
        <v>0.984</v>
      </c>
      <c r="M249" s="4">
        <v>0.989</v>
      </c>
    </row>
    <row r="250" ht="15.75" customHeight="1">
      <c r="A250" s="4" t="s">
        <v>257</v>
      </c>
      <c r="B250" s="4">
        <v>154.608</v>
      </c>
      <c r="C250" s="4">
        <v>195.129</v>
      </c>
      <c r="D250" s="4">
        <v>216.729</v>
      </c>
      <c r="E250" s="4">
        <v>188.822</v>
      </c>
      <c r="F250" s="4">
        <v>37.073</v>
      </c>
      <c r="G250" s="4">
        <v>47.505</v>
      </c>
      <c r="H250" s="4">
        <v>52.205</v>
      </c>
      <c r="I250" s="4">
        <v>136.783</v>
      </c>
      <c r="J250" s="4">
        <v>0.987</v>
      </c>
      <c r="K250" s="4">
        <v>0.998</v>
      </c>
      <c r="L250" s="4">
        <v>0.986</v>
      </c>
      <c r="M250" s="4">
        <v>0.99</v>
      </c>
    </row>
    <row r="251" ht="15.75" customHeight="1">
      <c r="A251" s="4" t="s">
        <v>258</v>
      </c>
      <c r="B251" s="4">
        <v>155.823</v>
      </c>
      <c r="C251" s="4">
        <v>196.001</v>
      </c>
      <c r="D251" s="4">
        <v>216.009</v>
      </c>
      <c r="E251" s="4">
        <v>189.278</v>
      </c>
      <c r="F251" s="4">
        <v>37.354</v>
      </c>
      <c r="G251" s="4">
        <v>47.64</v>
      </c>
      <c r="H251" s="4">
        <v>52.223</v>
      </c>
      <c r="I251" s="4">
        <v>137.217</v>
      </c>
      <c r="J251" s="4">
        <v>0.987</v>
      </c>
      <c r="K251" s="4">
        <v>0.998</v>
      </c>
      <c r="L251" s="4">
        <v>0.987</v>
      </c>
      <c r="M251" s="4">
        <v>0.991</v>
      </c>
    </row>
    <row r="252" ht="15.75" customHeight="1">
      <c r="A252" s="4" t="s">
        <v>259</v>
      </c>
      <c r="B252" s="4">
        <v>156.491</v>
      </c>
      <c r="C252" s="4">
        <v>195.65</v>
      </c>
      <c r="D252" s="4">
        <v>206.622</v>
      </c>
      <c r="E252" s="4">
        <v>186.254</v>
      </c>
      <c r="F252" s="4">
        <v>37.604</v>
      </c>
      <c r="G252" s="4">
        <v>47.666</v>
      </c>
      <c r="H252" s="4">
        <v>50.031</v>
      </c>
      <c r="I252" s="4">
        <v>135.301</v>
      </c>
      <c r="J252" s="4">
        <v>0.987</v>
      </c>
      <c r="K252" s="4">
        <v>0.998</v>
      </c>
      <c r="L252" s="4">
        <v>0.986</v>
      </c>
      <c r="M252" s="4">
        <v>0.99</v>
      </c>
    </row>
    <row r="253" ht="15.75" customHeight="1">
      <c r="A253" s="4" t="s">
        <v>260</v>
      </c>
      <c r="B253" s="4">
        <v>148.786</v>
      </c>
      <c r="C253" s="4">
        <v>185.998</v>
      </c>
      <c r="D253" s="4">
        <v>200.37</v>
      </c>
      <c r="E253" s="4">
        <v>178.385</v>
      </c>
      <c r="F253" s="4">
        <v>35.957</v>
      </c>
      <c r="G253" s="4">
        <v>45.369</v>
      </c>
      <c r="H253" s="4">
        <v>48.868</v>
      </c>
      <c r="I253" s="4">
        <v>130.194</v>
      </c>
      <c r="J253" s="4">
        <v>0.993</v>
      </c>
      <c r="K253" s="4">
        <v>1.001</v>
      </c>
      <c r="L253" s="4">
        <v>0.994</v>
      </c>
      <c r="M253" s="4">
        <v>0.995</v>
      </c>
    </row>
    <row r="254" ht="15.75" customHeight="1">
      <c r="A254" s="4" t="s">
        <v>261</v>
      </c>
      <c r="B254" s="4">
        <v>140.696</v>
      </c>
      <c r="C254" s="4">
        <v>176.298</v>
      </c>
      <c r="D254" s="4">
        <v>186.345</v>
      </c>
      <c r="E254" s="4">
        <v>167.779</v>
      </c>
      <c r="F254" s="4">
        <v>34.058</v>
      </c>
      <c r="G254" s="4">
        <v>42.876</v>
      </c>
      <c r="H254" s="4">
        <v>45.404</v>
      </c>
      <c r="I254" s="4">
        <v>122.338</v>
      </c>
      <c r="J254" s="4">
        <v>0.995</v>
      </c>
      <c r="K254" s="4">
        <v>1.002</v>
      </c>
      <c r="L254" s="4">
        <v>0.995</v>
      </c>
      <c r="M254" s="4">
        <v>0.996</v>
      </c>
    </row>
    <row r="255" ht="15.75" customHeight="1">
      <c r="A255" s="4" t="s">
        <v>262</v>
      </c>
      <c r="B255" s="4">
        <v>149.011</v>
      </c>
      <c r="C255" s="4">
        <v>179.639</v>
      </c>
      <c r="D255" s="4">
        <v>200.11</v>
      </c>
      <c r="E255" s="4">
        <v>176.253</v>
      </c>
      <c r="F255" s="4">
        <v>35.847</v>
      </c>
      <c r="G255" s="4">
        <v>43.559</v>
      </c>
      <c r="H255" s="4">
        <v>48.451</v>
      </c>
      <c r="I255" s="4">
        <v>127.858</v>
      </c>
      <c r="J255" s="4">
        <v>0.992</v>
      </c>
      <c r="K255" s="4">
        <v>0.999</v>
      </c>
      <c r="L255" s="4">
        <v>0.993</v>
      </c>
      <c r="M255" s="4">
        <v>0.995</v>
      </c>
    </row>
    <row r="256" ht="15.75" customHeight="1">
      <c r="A256" s="4" t="s">
        <v>263</v>
      </c>
      <c r="B256" s="4">
        <v>148.72</v>
      </c>
      <c r="C256" s="4">
        <v>184.045</v>
      </c>
      <c r="D256" s="4">
        <v>193.428</v>
      </c>
      <c r="E256" s="4">
        <v>175.398</v>
      </c>
      <c r="F256" s="4">
        <v>35.735</v>
      </c>
      <c r="G256" s="4">
        <v>44.664</v>
      </c>
      <c r="H256" s="4">
        <v>46.941</v>
      </c>
      <c r="I256" s="4">
        <v>127.34</v>
      </c>
      <c r="J256" s="4">
        <v>0.992</v>
      </c>
      <c r="K256" s="4">
        <v>1.001</v>
      </c>
      <c r="L256" s="4">
        <v>0.993</v>
      </c>
      <c r="M256" s="4">
        <v>0.995</v>
      </c>
    </row>
    <row r="257" ht="15.75" customHeight="1">
      <c r="A257" s="4" t="s">
        <v>264</v>
      </c>
      <c r="B257" s="4">
        <v>141.663</v>
      </c>
      <c r="C257" s="4">
        <v>176.811</v>
      </c>
      <c r="D257" s="4">
        <v>188.757</v>
      </c>
      <c r="E257" s="4">
        <v>169.077</v>
      </c>
      <c r="F257" s="4">
        <v>34.218</v>
      </c>
      <c r="G257" s="4">
        <v>42.959</v>
      </c>
      <c r="H257" s="4">
        <v>45.987</v>
      </c>
      <c r="I257" s="4">
        <v>123.164</v>
      </c>
      <c r="J257" s="4">
        <v>0.995</v>
      </c>
      <c r="K257" s="4">
        <v>1.002</v>
      </c>
      <c r="L257" s="4">
        <v>0.995</v>
      </c>
      <c r="M257" s="4">
        <v>0.996</v>
      </c>
    </row>
    <row r="258" ht="15.75" customHeight="1">
      <c r="A258" s="4" t="s">
        <v>265</v>
      </c>
      <c r="B258" s="4">
        <v>149.135</v>
      </c>
      <c r="C258" s="4">
        <v>182.843</v>
      </c>
      <c r="D258" s="4">
        <v>196.823</v>
      </c>
      <c r="E258" s="4">
        <v>176.267</v>
      </c>
      <c r="F258" s="4">
        <v>35.88</v>
      </c>
      <c r="G258" s="4">
        <v>44.429</v>
      </c>
      <c r="H258" s="4">
        <v>47.744</v>
      </c>
      <c r="I258" s="4">
        <v>128.053</v>
      </c>
      <c r="J258" s="4">
        <v>0.992</v>
      </c>
      <c r="K258" s="4">
        <v>1.001</v>
      </c>
      <c r="L258" s="4">
        <v>0.993</v>
      </c>
      <c r="M258" s="4">
        <v>0.995</v>
      </c>
    </row>
    <row r="259" ht="15.75" customHeight="1">
      <c r="A259" s="4" t="s">
        <v>266</v>
      </c>
      <c r="B259" s="4">
        <v>148.605</v>
      </c>
      <c r="C259" s="4">
        <v>183.341</v>
      </c>
      <c r="D259" s="4">
        <v>194.297</v>
      </c>
      <c r="E259" s="4">
        <v>175.414</v>
      </c>
      <c r="F259" s="4">
        <v>35.778</v>
      </c>
      <c r="G259" s="4">
        <v>44.555</v>
      </c>
      <c r="H259" s="4">
        <v>47.136</v>
      </c>
      <c r="I259" s="4">
        <v>127.469</v>
      </c>
      <c r="J259" s="4">
        <v>0.992</v>
      </c>
      <c r="K259" s="4">
        <v>1.001</v>
      </c>
      <c r="L259" s="4">
        <v>0.992</v>
      </c>
      <c r="M259" s="4">
        <v>0.994</v>
      </c>
    </row>
    <row r="260" ht="15.75" customHeight="1">
      <c r="A260" s="4" t="s">
        <v>267</v>
      </c>
      <c r="B260" s="4">
        <v>139.593</v>
      </c>
      <c r="C260" s="4">
        <v>174.079</v>
      </c>
      <c r="D260" s="4">
        <v>189.98</v>
      </c>
      <c r="E260" s="4">
        <v>167.884</v>
      </c>
      <c r="F260" s="4">
        <v>33.756</v>
      </c>
      <c r="G260" s="4">
        <v>42.273</v>
      </c>
      <c r="H260" s="4">
        <v>46.292</v>
      </c>
      <c r="I260" s="4">
        <v>122.32</v>
      </c>
      <c r="J260" s="4">
        <v>0.995</v>
      </c>
      <c r="K260" s="4">
        <v>1.002</v>
      </c>
      <c r="L260" s="4">
        <v>0.995</v>
      </c>
      <c r="M260" s="4">
        <v>0.996</v>
      </c>
    </row>
    <row r="261" ht="15.75" customHeight="1">
      <c r="A261" s="4" t="s">
        <v>268</v>
      </c>
      <c r="B261" s="4">
        <v>140.652</v>
      </c>
      <c r="C261" s="4">
        <v>175.686</v>
      </c>
      <c r="D261" s="4">
        <v>190.118</v>
      </c>
      <c r="E261" s="4">
        <v>168.89</v>
      </c>
      <c r="F261" s="4">
        <v>34.034</v>
      </c>
      <c r="G261" s="4">
        <v>42.682</v>
      </c>
      <c r="H261" s="4">
        <v>46.254</v>
      </c>
      <c r="I261" s="4">
        <v>122.97</v>
      </c>
      <c r="J261" s="4">
        <v>0.995</v>
      </c>
      <c r="K261" s="4">
        <v>1.002</v>
      </c>
      <c r="L261" s="4">
        <v>0.994</v>
      </c>
      <c r="M261" s="4">
        <v>0.996</v>
      </c>
    </row>
    <row r="262" ht="15.75" customHeight="1">
      <c r="A262" s="4" t="s">
        <v>269</v>
      </c>
      <c r="B262" s="4">
        <v>141.034</v>
      </c>
      <c r="C262" s="4">
        <v>174.52</v>
      </c>
      <c r="D262" s="4">
        <v>187.633</v>
      </c>
      <c r="E262" s="4">
        <v>167.729</v>
      </c>
      <c r="F262" s="4">
        <v>34.061</v>
      </c>
      <c r="G262" s="4">
        <v>42.429</v>
      </c>
      <c r="H262" s="4">
        <v>45.704</v>
      </c>
      <c r="I262" s="4">
        <v>122.194</v>
      </c>
      <c r="J262" s="4">
        <v>0.995</v>
      </c>
      <c r="K262" s="4">
        <v>1.002</v>
      </c>
      <c r="L262" s="4">
        <v>0.995</v>
      </c>
      <c r="M262" s="4">
        <v>0.996</v>
      </c>
    </row>
    <row r="263" ht="15.75" customHeight="1">
      <c r="A263" s="4" t="s">
        <v>270</v>
      </c>
      <c r="B263" s="4">
        <v>141.594</v>
      </c>
      <c r="C263" s="4">
        <v>175.509</v>
      </c>
      <c r="D263" s="4">
        <v>187.993</v>
      </c>
      <c r="E263" s="4">
        <v>168.365</v>
      </c>
      <c r="F263" s="4">
        <v>34.245</v>
      </c>
      <c r="G263" s="4">
        <v>42.722</v>
      </c>
      <c r="H263" s="4">
        <v>45.813</v>
      </c>
      <c r="I263" s="4">
        <v>122.78</v>
      </c>
      <c r="J263" s="4">
        <v>0.995</v>
      </c>
      <c r="K263" s="4">
        <v>1.002</v>
      </c>
      <c r="L263" s="4">
        <v>0.995</v>
      </c>
      <c r="M263" s="4">
        <v>0.996</v>
      </c>
    </row>
    <row r="264" ht="15.75" customHeight="1">
      <c r="A264" s="4" t="s">
        <v>271</v>
      </c>
      <c r="B264" s="4">
        <v>141.387</v>
      </c>
      <c r="C264" s="4">
        <v>174.887</v>
      </c>
      <c r="D264" s="4">
        <v>188.983</v>
      </c>
      <c r="E264" s="4">
        <v>168.419</v>
      </c>
      <c r="F264" s="4">
        <v>34.187</v>
      </c>
      <c r="G264" s="4">
        <v>42.538</v>
      </c>
      <c r="H264" s="4">
        <v>46.029</v>
      </c>
      <c r="I264" s="4">
        <v>122.755</v>
      </c>
      <c r="J264" s="4">
        <v>0.995</v>
      </c>
      <c r="K264" s="4">
        <v>1.002</v>
      </c>
      <c r="L264" s="4">
        <v>0.995</v>
      </c>
      <c r="M264" s="4">
        <v>0.996</v>
      </c>
    </row>
    <row r="265" ht="15.75" customHeight="1">
      <c r="A265" s="4" t="s">
        <v>272</v>
      </c>
      <c r="B265" s="4">
        <v>140.977</v>
      </c>
      <c r="C265" s="4">
        <v>175.474</v>
      </c>
      <c r="D265" s="4">
        <v>187.552</v>
      </c>
      <c r="E265" s="4">
        <v>168.001</v>
      </c>
      <c r="F265" s="4">
        <v>34.124</v>
      </c>
      <c r="G265" s="4">
        <v>42.686</v>
      </c>
      <c r="H265" s="4">
        <v>45.723</v>
      </c>
      <c r="I265" s="4">
        <v>122.533</v>
      </c>
      <c r="J265" s="4">
        <v>0.995</v>
      </c>
      <c r="K265" s="4">
        <v>1.002</v>
      </c>
      <c r="L265" s="4">
        <v>0.994</v>
      </c>
      <c r="M265" s="4">
        <v>0.996</v>
      </c>
    </row>
    <row r="266" ht="15.75" customHeight="1">
      <c r="A266" s="4" t="s">
        <v>273</v>
      </c>
      <c r="B266" s="4">
        <v>108.242</v>
      </c>
      <c r="C266" s="4">
        <v>145.979</v>
      </c>
      <c r="D266" s="4">
        <v>152.896</v>
      </c>
      <c r="E266" s="4">
        <v>135.706</v>
      </c>
      <c r="F266" s="4">
        <v>26.259</v>
      </c>
      <c r="G266" s="4">
        <v>35.191</v>
      </c>
      <c r="H266" s="4">
        <v>37.454</v>
      </c>
      <c r="I266" s="4">
        <v>98.904</v>
      </c>
      <c r="J266" s="4">
        <v>1.008</v>
      </c>
      <c r="K266" s="4">
        <v>1.017</v>
      </c>
      <c r="L266" s="4">
        <v>1.005</v>
      </c>
      <c r="M266" s="4">
        <v>0.99</v>
      </c>
    </row>
    <row r="267" ht="15.75" customHeight="1">
      <c r="A267" s="4" t="s">
        <v>274</v>
      </c>
      <c r="B267" s="4">
        <v>101.009</v>
      </c>
      <c r="C267" s="4">
        <v>138.329</v>
      </c>
      <c r="D267" s="4">
        <v>143.931</v>
      </c>
      <c r="E267" s="4">
        <v>127.756</v>
      </c>
      <c r="F267" s="4">
        <v>24.262</v>
      </c>
      <c r="G267" s="4">
        <v>33.166</v>
      </c>
      <c r="H267" s="4">
        <v>35.276</v>
      </c>
      <c r="I267" s="4">
        <v>92.703</v>
      </c>
      <c r="J267" s="4">
        <v>1.019</v>
      </c>
      <c r="K267" s="4">
        <v>1.022</v>
      </c>
      <c r="L267" s="4">
        <v>1.006</v>
      </c>
      <c r="M267" s="4">
        <v>0.985</v>
      </c>
    </row>
    <row r="268" ht="15.75" customHeight="1">
      <c r="A268" s="4" t="s">
        <v>275</v>
      </c>
      <c r="B268" s="4">
        <v>101.384</v>
      </c>
      <c r="C268" s="4">
        <v>137.568</v>
      </c>
      <c r="D268" s="4">
        <v>142.583</v>
      </c>
      <c r="E268" s="4">
        <v>127.178</v>
      </c>
      <c r="F268" s="4">
        <v>24.369</v>
      </c>
      <c r="G268" s="4">
        <v>32.955</v>
      </c>
      <c r="H268" s="4">
        <v>34.947</v>
      </c>
      <c r="I268" s="4">
        <v>92.27</v>
      </c>
      <c r="J268" s="4">
        <v>1.019</v>
      </c>
      <c r="K268" s="4">
        <v>1.023</v>
      </c>
      <c r="L268" s="4">
        <v>1.007</v>
      </c>
      <c r="M268" s="4">
        <v>0.984</v>
      </c>
    </row>
    <row r="269" ht="15.75" customHeight="1">
      <c r="A269" s="4" t="s">
        <v>276</v>
      </c>
      <c r="B269" s="4">
        <v>108.006</v>
      </c>
      <c r="C269" s="4">
        <v>133.875</v>
      </c>
      <c r="D269" s="4">
        <v>141.126</v>
      </c>
      <c r="E269" s="4">
        <v>127.669</v>
      </c>
      <c r="F269" s="4">
        <v>26.235</v>
      </c>
      <c r="G269" s="4">
        <v>32.642</v>
      </c>
      <c r="H269" s="4">
        <v>34.491</v>
      </c>
      <c r="I269" s="4">
        <v>93.368</v>
      </c>
      <c r="J269" s="4">
        <v>0.997</v>
      </c>
      <c r="K269" s="4">
        <v>1.002</v>
      </c>
      <c r="L269" s="4">
        <v>0.996</v>
      </c>
      <c r="M269" s="4">
        <v>0.997</v>
      </c>
    </row>
    <row r="270" ht="15.75" customHeight="1">
      <c r="A270" s="4" t="s">
        <v>277</v>
      </c>
      <c r="B270" s="4">
        <v>107.202</v>
      </c>
      <c r="C270" s="4">
        <v>132.764</v>
      </c>
      <c r="D270" s="4">
        <v>140.814</v>
      </c>
      <c r="E270" s="4">
        <v>126.927</v>
      </c>
      <c r="F270" s="4">
        <v>26.016</v>
      </c>
      <c r="G270" s="4">
        <v>32.297</v>
      </c>
      <c r="H270" s="4">
        <v>34.41</v>
      </c>
      <c r="I270" s="4">
        <v>92.724</v>
      </c>
      <c r="J270" s="4">
        <v>0.997</v>
      </c>
      <c r="K270" s="4">
        <v>1.002</v>
      </c>
      <c r="L270" s="4">
        <v>0.996</v>
      </c>
      <c r="M270" s="4">
        <v>0.997</v>
      </c>
    </row>
    <row r="271" ht="15.75" customHeight="1">
      <c r="A271" s="4" t="s">
        <v>278</v>
      </c>
      <c r="B271" s="4">
        <v>106.015</v>
      </c>
      <c r="C271" s="4">
        <v>132.695</v>
      </c>
      <c r="D271" s="4">
        <v>140.943</v>
      </c>
      <c r="E271" s="4">
        <v>126.551</v>
      </c>
      <c r="F271" s="4">
        <v>25.764</v>
      </c>
      <c r="G271" s="4">
        <v>32.331</v>
      </c>
      <c r="H271" s="4">
        <v>34.388</v>
      </c>
      <c r="I271" s="4">
        <v>92.482</v>
      </c>
      <c r="J271" s="4">
        <v>0.997</v>
      </c>
      <c r="K271" s="4">
        <v>1.002</v>
      </c>
      <c r="L271" s="4">
        <v>0.995</v>
      </c>
      <c r="M271" s="4">
        <v>0.997</v>
      </c>
    </row>
    <row r="272" ht="15.75" customHeight="1">
      <c r="A272" s="4" t="s">
        <v>279</v>
      </c>
      <c r="B272" s="4">
        <v>106.212</v>
      </c>
      <c r="C272" s="4">
        <v>133.748</v>
      </c>
      <c r="D272" s="4">
        <v>142.556</v>
      </c>
      <c r="E272" s="4">
        <v>127.505</v>
      </c>
      <c r="F272" s="4">
        <v>25.835</v>
      </c>
      <c r="G272" s="4">
        <v>32.607</v>
      </c>
      <c r="H272" s="4">
        <v>34.86</v>
      </c>
      <c r="I272" s="4">
        <v>93.303</v>
      </c>
      <c r="J272" s="4">
        <v>1.003</v>
      </c>
      <c r="K272" s="4">
        <v>1.002</v>
      </c>
      <c r="L272" s="4">
        <v>0.995</v>
      </c>
      <c r="M272" s="4">
        <v>0.997</v>
      </c>
    </row>
    <row r="273" ht="15.75" customHeight="1">
      <c r="A273" s="4" t="s">
        <v>280</v>
      </c>
      <c r="B273" s="4">
        <v>103.312</v>
      </c>
      <c r="C273" s="4">
        <v>127.702</v>
      </c>
      <c r="D273" s="4">
        <v>144.044</v>
      </c>
      <c r="E273" s="4">
        <v>125.019</v>
      </c>
      <c r="F273" s="4">
        <v>25.139</v>
      </c>
      <c r="G273" s="4">
        <v>31.092</v>
      </c>
      <c r="H273" s="4">
        <v>35.198</v>
      </c>
      <c r="I273" s="4">
        <v>91.429</v>
      </c>
      <c r="J273" s="4">
        <v>0.997</v>
      </c>
      <c r="K273" s="4">
        <v>1.002</v>
      </c>
      <c r="L273" s="4">
        <v>0.996</v>
      </c>
      <c r="M273" s="4">
        <v>0.997</v>
      </c>
    </row>
    <row r="274" ht="15.75" customHeight="1">
      <c r="A274" s="4" t="s">
        <v>281</v>
      </c>
      <c r="B274" s="4">
        <v>105.025</v>
      </c>
      <c r="C274" s="4">
        <v>127.567</v>
      </c>
      <c r="D274" s="4">
        <v>139.396</v>
      </c>
      <c r="E274" s="4">
        <v>123.996</v>
      </c>
      <c r="F274" s="4">
        <v>25.569</v>
      </c>
      <c r="G274" s="4">
        <v>31.079</v>
      </c>
      <c r="H274" s="4">
        <v>34.107</v>
      </c>
      <c r="I274" s="4">
        <v>90.756</v>
      </c>
      <c r="J274" s="4">
        <v>1.003</v>
      </c>
      <c r="K274" s="4">
        <v>1.002</v>
      </c>
      <c r="L274" s="4">
        <v>0.995</v>
      </c>
      <c r="M274" s="4">
        <v>0.997</v>
      </c>
    </row>
    <row r="275" ht="15.75" customHeight="1">
      <c r="A275" s="4" t="s">
        <v>282</v>
      </c>
      <c r="B275" s="4">
        <v>104.932</v>
      </c>
      <c r="C275" s="4">
        <v>133.271</v>
      </c>
      <c r="D275" s="4">
        <v>136.886</v>
      </c>
      <c r="E275" s="4">
        <v>125.03</v>
      </c>
      <c r="F275" s="4">
        <v>25.33</v>
      </c>
      <c r="G275" s="4">
        <v>32.255</v>
      </c>
      <c r="H275" s="4">
        <v>33.241</v>
      </c>
      <c r="I275" s="4">
        <v>90.827</v>
      </c>
      <c r="J275" s="4">
        <v>1.003</v>
      </c>
      <c r="K275" s="4">
        <v>1.002</v>
      </c>
      <c r="L275" s="4">
        <v>0.995</v>
      </c>
      <c r="M275" s="4">
        <v>0.997</v>
      </c>
    </row>
    <row r="276" ht="15.75" customHeight="1">
      <c r="A276" s="4" t="s">
        <v>283</v>
      </c>
      <c r="B276" s="4">
        <v>105.421</v>
      </c>
      <c r="C276" s="4">
        <v>132.728</v>
      </c>
      <c r="D276" s="4">
        <v>135.168</v>
      </c>
      <c r="E276" s="4">
        <v>124.439</v>
      </c>
      <c r="F276" s="4">
        <v>25.46</v>
      </c>
      <c r="G276" s="4">
        <v>32.159</v>
      </c>
      <c r="H276" s="4">
        <v>32.852</v>
      </c>
      <c r="I276" s="4">
        <v>90.47</v>
      </c>
      <c r="J276" s="4">
        <v>1.003</v>
      </c>
      <c r="K276" s="4">
        <v>1.002</v>
      </c>
      <c r="L276" s="4">
        <v>0.995</v>
      </c>
      <c r="M276" s="4">
        <v>0.997</v>
      </c>
    </row>
    <row r="277" ht="15.75" customHeight="1">
      <c r="A277" s="4" t="s">
        <v>284</v>
      </c>
      <c r="B277" s="4">
        <v>106.11</v>
      </c>
      <c r="C277" s="4">
        <v>133.099</v>
      </c>
      <c r="D277" s="4">
        <v>134.476</v>
      </c>
      <c r="E277" s="4">
        <v>124.562</v>
      </c>
      <c r="F277" s="4">
        <v>25.624</v>
      </c>
      <c r="G277" s="4">
        <v>32.191</v>
      </c>
      <c r="H277" s="4">
        <v>32.661</v>
      </c>
      <c r="I277" s="4">
        <v>90.476</v>
      </c>
      <c r="J277" s="4">
        <v>0.997</v>
      </c>
      <c r="K277" s="4">
        <v>1.002</v>
      </c>
      <c r="L277" s="4">
        <v>0.995</v>
      </c>
      <c r="M277" s="4">
        <v>0.997</v>
      </c>
    </row>
    <row r="278" ht="15.75" customHeight="1">
      <c r="A278" s="4" t="s">
        <v>285</v>
      </c>
      <c r="B278" s="4">
        <v>103.196</v>
      </c>
      <c r="C278" s="4">
        <v>132.691</v>
      </c>
      <c r="D278" s="4">
        <v>142.297</v>
      </c>
      <c r="E278" s="4">
        <v>126.061</v>
      </c>
      <c r="F278" s="4">
        <v>24.912</v>
      </c>
      <c r="G278" s="4">
        <v>32.116</v>
      </c>
      <c r="H278" s="4">
        <v>34.538</v>
      </c>
      <c r="I278" s="4">
        <v>91.565</v>
      </c>
      <c r="J278" s="4">
        <v>0.997</v>
      </c>
      <c r="K278" s="4">
        <v>1.002</v>
      </c>
      <c r="L278" s="4">
        <v>0.995</v>
      </c>
      <c r="M278" s="4">
        <v>0.997</v>
      </c>
    </row>
    <row r="279" ht="15.75" customHeight="1">
      <c r="A279" s="4" t="s">
        <v>286</v>
      </c>
      <c r="B279" s="4">
        <v>104.074</v>
      </c>
      <c r="C279" s="4">
        <v>131.831</v>
      </c>
      <c r="D279" s="4">
        <v>134.799</v>
      </c>
      <c r="E279" s="4">
        <v>123.568</v>
      </c>
      <c r="F279" s="4">
        <v>25.116</v>
      </c>
      <c r="G279" s="4">
        <v>31.868</v>
      </c>
      <c r="H279" s="4">
        <v>32.685</v>
      </c>
      <c r="I279" s="4">
        <v>89.669</v>
      </c>
      <c r="J279" s="4">
        <v>0.997</v>
      </c>
      <c r="K279" s="4">
        <v>1.002</v>
      </c>
      <c r="L279" s="4">
        <v>0.995</v>
      </c>
      <c r="M279" s="4">
        <v>0.997</v>
      </c>
    </row>
    <row r="280" ht="15.75" customHeight="1">
      <c r="A280" s="4" t="s">
        <v>287</v>
      </c>
      <c r="B280" s="4">
        <v>105.105</v>
      </c>
      <c r="C280" s="4">
        <v>130.668</v>
      </c>
      <c r="D280" s="4">
        <v>134.49</v>
      </c>
      <c r="E280" s="4">
        <v>123.421</v>
      </c>
      <c r="F280" s="4">
        <v>25.332</v>
      </c>
      <c r="G280" s="4">
        <v>31.578</v>
      </c>
      <c r="H280" s="4">
        <v>32.586</v>
      </c>
      <c r="I280" s="4">
        <v>89.496</v>
      </c>
      <c r="J280" s="4">
        <v>0.997</v>
      </c>
      <c r="K280" s="4">
        <v>1.002</v>
      </c>
      <c r="L280" s="4">
        <v>0.995</v>
      </c>
      <c r="M280" s="4">
        <v>0.997</v>
      </c>
    </row>
    <row r="281" ht="15.75" customHeight="1">
      <c r="A281" s="4" t="s">
        <v>288</v>
      </c>
      <c r="B281" s="4">
        <v>104.83</v>
      </c>
      <c r="C281" s="4">
        <v>125.416</v>
      </c>
      <c r="D281" s="4">
        <v>136.256</v>
      </c>
      <c r="E281" s="4">
        <v>122.167</v>
      </c>
      <c r="F281" s="4">
        <v>25.244</v>
      </c>
      <c r="G281" s="4">
        <v>30.303</v>
      </c>
      <c r="H281" s="4">
        <v>32.97</v>
      </c>
      <c r="I281" s="4">
        <v>88.517</v>
      </c>
      <c r="J281" s="4">
        <v>0.997</v>
      </c>
      <c r="K281" s="4">
        <v>1.002</v>
      </c>
      <c r="L281" s="4">
        <v>0.995</v>
      </c>
      <c r="M281" s="4">
        <v>0.996</v>
      </c>
    </row>
    <row r="282" ht="15.75" customHeight="1">
      <c r="A282" s="4" t="s">
        <v>289</v>
      </c>
      <c r="B282" s="4">
        <v>104.595</v>
      </c>
      <c r="C282" s="4">
        <v>129.931</v>
      </c>
      <c r="D282" s="4">
        <v>134.01</v>
      </c>
      <c r="E282" s="4">
        <v>122.845</v>
      </c>
      <c r="F282" s="4">
        <v>25.193</v>
      </c>
      <c r="G282" s="4">
        <v>31.367</v>
      </c>
      <c r="H282" s="4">
        <v>32.45</v>
      </c>
      <c r="I282" s="4">
        <v>89.01</v>
      </c>
      <c r="J282" s="4">
        <v>0.997</v>
      </c>
      <c r="K282" s="4">
        <v>1.002</v>
      </c>
      <c r="L282" s="4">
        <v>0.995</v>
      </c>
      <c r="M282" s="4">
        <v>0.997</v>
      </c>
    </row>
    <row r="283" ht="15.75" customHeight="1">
      <c r="A283" s="4" t="s">
        <v>290</v>
      </c>
      <c r="B283" s="4">
        <v>104.462</v>
      </c>
      <c r="C283" s="4">
        <v>129.396</v>
      </c>
      <c r="D283" s="4">
        <v>134.96</v>
      </c>
      <c r="E283" s="4">
        <v>122.939</v>
      </c>
      <c r="F283" s="4">
        <v>25.148</v>
      </c>
      <c r="G283" s="4">
        <v>31.269</v>
      </c>
      <c r="H283" s="4">
        <v>32.693</v>
      </c>
      <c r="I283" s="4">
        <v>89.11</v>
      </c>
      <c r="J283" s="4">
        <v>0.997</v>
      </c>
      <c r="K283" s="4">
        <v>1.002</v>
      </c>
      <c r="L283" s="4">
        <v>0.995</v>
      </c>
      <c r="M283" s="4">
        <v>0.997</v>
      </c>
    </row>
    <row r="284" ht="15.75" customHeight="1">
      <c r="A284" s="4" t="s">
        <v>291</v>
      </c>
      <c r="B284" s="4">
        <v>103.665</v>
      </c>
      <c r="C284" s="4">
        <v>129.923</v>
      </c>
      <c r="D284" s="4">
        <v>136.542</v>
      </c>
      <c r="E284" s="4">
        <v>123.377</v>
      </c>
      <c r="F284" s="4">
        <v>24.938</v>
      </c>
      <c r="G284" s="4">
        <v>31.325</v>
      </c>
      <c r="H284" s="4">
        <v>33.032</v>
      </c>
      <c r="I284" s="4">
        <v>89.294</v>
      </c>
      <c r="J284" s="4">
        <v>0.997</v>
      </c>
      <c r="K284" s="4">
        <v>1.002</v>
      </c>
      <c r="L284" s="4">
        <v>0.995</v>
      </c>
      <c r="M284" s="4">
        <v>0.996</v>
      </c>
    </row>
    <row r="285" ht="15.75" customHeight="1">
      <c r="A285" s="4" t="s">
        <v>292</v>
      </c>
      <c r="B285" s="4">
        <v>103.545</v>
      </c>
      <c r="C285" s="4">
        <v>129.758</v>
      </c>
      <c r="D285" s="4">
        <v>135.376</v>
      </c>
      <c r="E285" s="4">
        <v>122.893</v>
      </c>
      <c r="F285" s="4">
        <v>24.938</v>
      </c>
      <c r="G285" s="4">
        <v>31.349</v>
      </c>
      <c r="H285" s="4">
        <v>32.781</v>
      </c>
      <c r="I285" s="4">
        <v>89.068</v>
      </c>
      <c r="J285" s="4">
        <v>0.997</v>
      </c>
      <c r="K285" s="4">
        <v>1.002</v>
      </c>
      <c r="L285" s="4">
        <v>0.995</v>
      </c>
      <c r="M285" s="4">
        <v>0.997</v>
      </c>
    </row>
    <row r="286" ht="15.75" customHeight="1">
      <c r="A286" s="4" t="s">
        <v>293</v>
      </c>
      <c r="B286" s="4">
        <v>103.078</v>
      </c>
      <c r="C286" s="4">
        <v>129.372</v>
      </c>
      <c r="D286" s="4">
        <v>137.175</v>
      </c>
      <c r="E286" s="4">
        <v>123.208</v>
      </c>
      <c r="F286" s="4">
        <v>24.83</v>
      </c>
      <c r="G286" s="4">
        <v>31.237</v>
      </c>
      <c r="H286" s="4">
        <v>33.195</v>
      </c>
      <c r="I286" s="4">
        <v>89.261</v>
      </c>
      <c r="J286" s="4">
        <v>0.997</v>
      </c>
      <c r="K286" s="4">
        <v>1.002</v>
      </c>
      <c r="L286" s="4">
        <v>0.995</v>
      </c>
      <c r="M286" s="4">
        <v>0.997</v>
      </c>
    </row>
    <row r="287" ht="15.75" customHeight="1">
      <c r="A287" s="4" t="s">
        <v>294</v>
      </c>
      <c r="B287" s="4">
        <v>103.116</v>
      </c>
      <c r="C287" s="4">
        <v>129.232</v>
      </c>
      <c r="D287" s="4">
        <v>136.097</v>
      </c>
      <c r="E287" s="4">
        <v>122.815</v>
      </c>
      <c r="F287" s="4">
        <v>24.848</v>
      </c>
      <c r="G287" s="4">
        <v>31.2</v>
      </c>
      <c r="H287" s="4">
        <v>32.948</v>
      </c>
      <c r="I287" s="4">
        <v>88.996</v>
      </c>
      <c r="J287" s="4">
        <v>0.997</v>
      </c>
      <c r="K287" s="4">
        <v>1.002</v>
      </c>
      <c r="L287" s="4">
        <v>0.995</v>
      </c>
      <c r="M287" s="4">
        <v>0.997</v>
      </c>
    </row>
    <row r="288" ht="15.75" customHeight="1">
      <c r="A288" s="4" t="s">
        <v>295</v>
      </c>
      <c r="B288" s="4">
        <v>102.941</v>
      </c>
      <c r="C288" s="4">
        <v>130.223</v>
      </c>
      <c r="D288" s="4">
        <v>135.094</v>
      </c>
      <c r="E288" s="4">
        <v>122.753</v>
      </c>
      <c r="F288" s="4">
        <v>24.83</v>
      </c>
      <c r="G288" s="4">
        <v>31.537</v>
      </c>
      <c r="H288" s="4">
        <v>32.788</v>
      </c>
      <c r="I288" s="4">
        <v>89.156</v>
      </c>
      <c r="J288" s="4">
        <v>0.997</v>
      </c>
      <c r="K288" s="4">
        <v>1.002</v>
      </c>
      <c r="L288" s="4">
        <v>0.995</v>
      </c>
      <c r="M288" s="4">
        <v>0.997</v>
      </c>
    </row>
    <row r="289" ht="15.75" customHeight="1">
      <c r="A289" s="4" t="s">
        <v>296</v>
      </c>
      <c r="B289" s="4">
        <v>107.521</v>
      </c>
      <c r="C289" s="4">
        <v>129.405</v>
      </c>
      <c r="D289" s="4">
        <v>133.746</v>
      </c>
      <c r="E289" s="4">
        <v>123.557</v>
      </c>
      <c r="F289" s="4">
        <v>25.84</v>
      </c>
      <c r="G289" s="4">
        <v>31.186</v>
      </c>
      <c r="H289" s="4">
        <v>32.349</v>
      </c>
      <c r="I289" s="4">
        <v>89.376</v>
      </c>
      <c r="J289" s="4">
        <v>0.997</v>
      </c>
      <c r="K289" s="4">
        <v>1.002</v>
      </c>
      <c r="L289" s="4">
        <v>0.995</v>
      </c>
      <c r="M289" s="4">
        <v>0.997</v>
      </c>
    </row>
    <row r="290" ht="15.75" customHeight="1">
      <c r="A290" s="4" t="s">
        <v>297</v>
      </c>
      <c r="B290" s="4">
        <v>108.117</v>
      </c>
      <c r="C290" s="4">
        <v>129.583</v>
      </c>
      <c r="D290" s="4">
        <v>136.288</v>
      </c>
      <c r="E290" s="4">
        <v>124.663</v>
      </c>
      <c r="F290" s="4">
        <v>26.05</v>
      </c>
      <c r="G290" s="4">
        <v>31.328</v>
      </c>
      <c r="H290" s="4">
        <v>32.986</v>
      </c>
      <c r="I290" s="4">
        <v>90.365</v>
      </c>
      <c r="J290" s="4">
        <v>0.997</v>
      </c>
      <c r="K290" s="4">
        <v>1.002</v>
      </c>
      <c r="L290" s="4">
        <v>0.995</v>
      </c>
      <c r="M290" s="4">
        <v>0.997</v>
      </c>
    </row>
    <row r="291" ht="15.75" customHeight="1">
      <c r="A291" s="4" t="s">
        <v>298</v>
      </c>
      <c r="B291" s="4">
        <v>103.579</v>
      </c>
      <c r="C291" s="4">
        <v>136.125</v>
      </c>
      <c r="D291" s="4">
        <v>134.186</v>
      </c>
      <c r="E291" s="4">
        <v>124.63</v>
      </c>
      <c r="F291" s="4">
        <v>24.946</v>
      </c>
      <c r="G291" s="4">
        <v>32.813</v>
      </c>
      <c r="H291" s="4">
        <v>32.485</v>
      </c>
      <c r="I291" s="4">
        <v>90.245</v>
      </c>
      <c r="J291" s="4">
        <v>0.997</v>
      </c>
      <c r="K291" s="4">
        <v>1.002</v>
      </c>
      <c r="L291" s="4">
        <v>0.995</v>
      </c>
      <c r="M291" s="4">
        <v>0.997</v>
      </c>
    </row>
    <row r="292" ht="15.75" customHeight="1">
      <c r="A292" s="4" t="s">
        <v>299</v>
      </c>
      <c r="B292" s="4">
        <v>103.125</v>
      </c>
      <c r="C292" s="4">
        <v>128.29</v>
      </c>
      <c r="D292" s="4">
        <v>133.371</v>
      </c>
      <c r="E292" s="4">
        <v>121.595</v>
      </c>
      <c r="F292" s="4">
        <v>24.79</v>
      </c>
      <c r="G292" s="4">
        <v>30.916</v>
      </c>
      <c r="H292" s="4">
        <v>32.249</v>
      </c>
      <c r="I292" s="4">
        <v>87.956</v>
      </c>
      <c r="J292" s="4">
        <v>0.997</v>
      </c>
      <c r="K292" s="4">
        <v>1.002</v>
      </c>
      <c r="L292" s="4">
        <v>0.995</v>
      </c>
      <c r="M292" s="4">
        <v>0.996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0.721</v>
      </c>
      <c r="C2" s="4">
        <v>0.0</v>
      </c>
      <c r="D2" s="4">
        <v>0.0</v>
      </c>
      <c r="E2" s="4">
        <v>0.278</v>
      </c>
      <c r="F2" s="4">
        <v>0.064</v>
      </c>
      <c r="G2" s="4">
        <v>0.0</v>
      </c>
      <c r="H2" s="4">
        <v>0.0</v>
      </c>
      <c r="I2" s="4">
        <v>0.075</v>
      </c>
      <c r="J2" s="4">
        <v>0.269</v>
      </c>
      <c r="K2" s="4">
        <v>0.0</v>
      </c>
      <c r="L2" s="4">
        <v>0.0</v>
      </c>
      <c r="M2" s="4">
        <v>0.313</v>
      </c>
    </row>
    <row r="3">
      <c r="A3" s="4" t="s">
        <v>10</v>
      </c>
      <c r="B3" s="4">
        <v>28.554</v>
      </c>
      <c r="C3" s="4">
        <v>19.102</v>
      </c>
      <c r="D3" s="4">
        <v>0.394</v>
      </c>
      <c r="E3" s="4">
        <v>13.444</v>
      </c>
      <c r="F3" s="4">
        <v>5.907</v>
      </c>
      <c r="G3" s="4">
        <v>3.623</v>
      </c>
      <c r="H3" s="4">
        <v>0.074</v>
      </c>
      <c r="I3" s="4">
        <v>7.972</v>
      </c>
      <c r="J3" s="4">
        <v>0.986</v>
      </c>
      <c r="K3" s="4">
        <v>0.931</v>
      </c>
      <c r="L3" s="4">
        <v>0.794</v>
      </c>
      <c r="M3" s="4">
        <v>0.973</v>
      </c>
    </row>
    <row r="4">
      <c r="A4" s="4" t="s">
        <v>11</v>
      </c>
      <c r="B4" s="4">
        <v>9.22</v>
      </c>
      <c r="C4" s="4">
        <v>4.875</v>
      </c>
      <c r="D4" s="4">
        <v>0.099</v>
      </c>
      <c r="E4" s="4">
        <v>4.731</v>
      </c>
      <c r="F4" s="4">
        <v>1.815</v>
      </c>
      <c r="G4" s="4">
        <v>0.79</v>
      </c>
      <c r="H4" s="4">
        <v>0.012</v>
      </c>
      <c r="I4" s="4">
        <v>2.617</v>
      </c>
      <c r="J4" s="4">
        <v>0.777</v>
      </c>
      <c r="K4" s="4">
        <v>0.511</v>
      </c>
      <c r="L4" s="4">
        <v>0.134</v>
      </c>
      <c r="M4" s="4">
        <v>0.703</v>
      </c>
    </row>
    <row r="5">
      <c r="A5" s="4" t="s">
        <v>12</v>
      </c>
      <c r="B5" s="4">
        <v>2.482</v>
      </c>
      <c r="C5" s="4">
        <v>0.794</v>
      </c>
      <c r="D5" s="4">
        <v>0.0</v>
      </c>
      <c r="E5" s="4">
        <v>1.092</v>
      </c>
      <c r="F5" s="4">
        <v>0.524</v>
      </c>
      <c r="G5" s="4">
        <v>0.076</v>
      </c>
      <c r="H5" s="4">
        <v>0.0</v>
      </c>
      <c r="I5" s="4">
        <v>0.6</v>
      </c>
      <c r="J5" s="4">
        <v>0.883</v>
      </c>
      <c r="K5" s="4">
        <v>0.401</v>
      </c>
      <c r="L5" s="4">
        <v>0.0</v>
      </c>
      <c r="M5" s="4">
        <v>0.766</v>
      </c>
    </row>
    <row r="6">
      <c r="A6" s="4" t="s">
        <v>13</v>
      </c>
      <c r="B6" s="4">
        <v>2.459</v>
      </c>
      <c r="C6" s="4">
        <v>0.8</v>
      </c>
      <c r="D6" s="4">
        <v>0.0</v>
      </c>
      <c r="E6" s="4">
        <v>1.086</v>
      </c>
      <c r="F6" s="4">
        <v>0.521</v>
      </c>
      <c r="G6" s="4">
        <v>0.076</v>
      </c>
      <c r="H6" s="4">
        <v>0.0</v>
      </c>
      <c r="I6" s="4">
        <v>0.597</v>
      </c>
      <c r="J6" s="4">
        <v>0.888</v>
      </c>
      <c r="K6" s="4">
        <v>0.397</v>
      </c>
      <c r="L6" s="4">
        <v>0.0</v>
      </c>
      <c r="M6" s="4">
        <v>0.767</v>
      </c>
    </row>
    <row r="7">
      <c r="A7" s="4" t="s">
        <v>14</v>
      </c>
      <c r="B7" s="4">
        <v>2.451</v>
      </c>
      <c r="C7" s="4">
        <v>0.811</v>
      </c>
      <c r="D7" s="4">
        <v>0.0</v>
      </c>
      <c r="E7" s="4">
        <v>1.087</v>
      </c>
      <c r="F7" s="4">
        <v>0.52</v>
      </c>
      <c r="G7" s="4">
        <v>0.076</v>
      </c>
      <c r="H7" s="4">
        <v>0.0</v>
      </c>
      <c r="I7" s="4">
        <v>0.596</v>
      </c>
      <c r="J7" s="4">
        <v>0.89</v>
      </c>
      <c r="K7" s="4">
        <v>0.393</v>
      </c>
      <c r="L7" s="4">
        <v>0.0</v>
      </c>
      <c r="M7" s="4">
        <v>0.767</v>
      </c>
    </row>
    <row r="8">
      <c r="A8" s="4" t="s">
        <v>15</v>
      </c>
      <c r="B8" s="4">
        <v>2.445</v>
      </c>
      <c r="C8" s="4">
        <v>0.818</v>
      </c>
      <c r="D8" s="4">
        <v>0.0</v>
      </c>
      <c r="E8" s="4">
        <v>1.088</v>
      </c>
      <c r="F8" s="4">
        <v>0.523</v>
      </c>
      <c r="G8" s="4">
        <v>0.076</v>
      </c>
      <c r="H8" s="4">
        <v>0.0</v>
      </c>
      <c r="I8" s="4">
        <v>0.598</v>
      </c>
      <c r="J8" s="4">
        <v>0.898</v>
      </c>
      <c r="K8" s="4">
        <v>0.388</v>
      </c>
      <c r="L8" s="4">
        <v>0.0</v>
      </c>
      <c r="M8" s="4">
        <v>0.77</v>
      </c>
    </row>
    <row r="9">
      <c r="A9" s="4" t="s">
        <v>16</v>
      </c>
      <c r="B9" s="4">
        <v>2.451</v>
      </c>
      <c r="C9" s="4">
        <v>0.807</v>
      </c>
      <c r="D9" s="4">
        <v>0.0</v>
      </c>
      <c r="E9" s="4">
        <v>1.086</v>
      </c>
      <c r="F9" s="4">
        <v>0.521</v>
      </c>
      <c r="G9" s="4">
        <v>0.075</v>
      </c>
      <c r="H9" s="4">
        <v>0.0</v>
      </c>
      <c r="I9" s="4">
        <v>0.596</v>
      </c>
      <c r="J9" s="4">
        <v>0.892</v>
      </c>
      <c r="K9" s="4">
        <v>0.392</v>
      </c>
      <c r="L9" s="4">
        <v>0.0</v>
      </c>
      <c r="M9" s="4">
        <v>0.768</v>
      </c>
    </row>
    <row r="10">
      <c r="A10" s="4" t="s">
        <v>17</v>
      </c>
      <c r="B10" s="4">
        <v>2.456</v>
      </c>
      <c r="C10" s="4">
        <v>0.812</v>
      </c>
      <c r="D10" s="4">
        <v>0.0</v>
      </c>
      <c r="E10" s="4">
        <v>1.089</v>
      </c>
      <c r="F10" s="4">
        <v>0.522</v>
      </c>
      <c r="G10" s="4">
        <v>0.075</v>
      </c>
      <c r="H10" s="4">
        <v>0.0</v>
      </c>
      <c r="I10" s="4">
        <v>0.596</v>
      </c>
      <c r="J10" s="4">
        <v>0.893</v>
      </c>
      <c r="K10" s="4">
        <v>0.386</v>
      </c>
      <c r="L10" s="4">
        <v>0.0</v>
      </c>
      <c r="M10" s="4">
        <v>0.767</v>
      </c>
    </row>
    <row r="11">
      <c r="A11" s="4" t="s">
        <v>18</v>
      </c>
      <c r="B11" s="4">
        <v>2.439</v>
      </c>
      <c r="C11" s="4">
        <v>0.813</v>
      </c>
      <c r="D11" s="4">
        <v>0.0</v>
      </c>
      <c r="E11" s="4">
        <v>1.084</v>
      </c>
      <c r="F11" s="4">
        <v>0.518</v>
      </c>
      <c r="G11" s="4">
        <v>0.076</v>
      </c>
      <c r="H11" s="4">
        <v>0.0</v>
      </c>
      <c r="I11" s="4">
        <v>0.594</v>
      </c>
      <c r="J11" s="4">
        <v>0.896</v>
      </c>
      <c r="K11" s="4">
        <v>0.392</v>
      </c>
      <c r="L11" s="4">
        <v>0.0</v>
      </c>
      <c r="M11" s="4">
        <v>0.77</v>
      </c>
    </row>
    <row r="12">
      <c r="A12" s="4" t="s">
        <v>19</v>
      </c>
      <c r="B12" s="4">
        <v>2.416</v>
      </c>
      <c r="C12" s="4">
        <v>0.8</v>
      </c>
      <c r="D12" s="4">
        <v>0.0</v>
      </c>
      <c r="E12" s="4">
        <v>1.072</v>
      </c>
      <c r="F12" s="4">
        <v>0.516</v>
      </c>
      <c r="G12" s="4">
        <v>0.071</v>
      </c>
      <c r="H12" s="4">
        <v>0.0</v>
      </c>
      <c r="I12" s="4">
        <v>0.587</v>
      </c>
      <c r="J12" s="4">
        <v>0.9</v>
      </c>
      <c r="K12" s="4">
        <v>0.374</v>
      </c>
      <c r="L12" s="4">
        <v>0.0</v>
      </c>
      <c r="M12" s="4">
        <v>0.769</v>
      </c>
    </row>
    <row r="13">
      <c r="A13" s="4" t="s">
        <v>20</v>
      </c>
      <c r="B13" s="4">
        <v>2.446</v>
      </c>
      <c r="C13" s="4">
        <v>0.805</v>
      </c>
      <c r="D13" s="4">
        <v>0.0</v>
      </c>
      <c r="E13" s="4">
        <v>1.084</v>
      </c>
      <c r="F13" s="4">
        <v>0.518</v>
      </c>
      <c r="G13" s="4">
        <v>0.074</v>
      </c>
      <c r="H13" s="4">
        <v>0.0</v>
      </c>
      <c r="I13" s="4">
        <v>0.592</v>
      </c>
      <c r="J13" s="4">
        <v>0.894</v>
      </c>
      <c r="K13" s="4">
        <v>0.386</v>
      </c>
      <c r="L13" s="4">
        <v>0.0</v>
      </c>
      <c r="M13" s="4">
        <v>0.768</v>
      </c>
    </row>
    <row r="14">
      <c r="A14" s="4" t="s">
        <v>21</v>
      </c>
      <c r="B14" s="4">
        <v>2.441</v>
      </c>
      <c r="C14" s="4">
        <v>0.812</v>
      </c>
      <c r="D14" s="4">
        <v>0.0</v>
      </c>
      <c r="E14" s="4">
        <v>1.084</v>
      </c>
      <c r="F14" s="4">
        <v>0.519</v>
      </c>
      <c r="G14" s="4">
        <v>0.073</v>
      </c>
      <c r="H14" s="4">
        <v>0.0</v>
      </c>
      <c r="I14" s="4">
        <v>0.592</v>
      </c>
      <c r="J14" s="4">
        <v>0.898</v>
      </c>
      <c r="K14" s="4">
        <v>0.379</v>
      </c>
      <c r="L14" s="4">
        <v>0.0</v>
      </c>
      <c r="M14" s="4">
        <v>0.768</v>
      </c>
    </row>
    <row r="15">
      <c r="A15" s="4" t="s">
        <v>22</v>
      </c>
      <c r="B15" s="4">
        <v>2.45</v>
      </c>
      <c r="C15" s="4">
        <v>0.825</v>
      </c>
      <c r="D15" s="4">
        <v>0.0</v>
      </c>
      <c r="E15" s="4">
        <v>1.092</v>
      </c>
      <c r="F15" s="4">
        <v>0.519</v>
      </c>
      <c r="G15" s="4">
        <v>0.073</v>
      </c>
      <c r="H15" s="4">
        <v>0.0</v>
      </c>
      <c r="I15" s="4">
        <v>0.593</v>
      </c>
      <c r="J15" s="4">
        <v>0.897</v>
      </c>
      <c r="K15" s="4">
        <v>0.375</v>
      </c>
      <c r="L15" s="4">
        <v>0.0</v>
      </c>
      <c r="M15" s="4">
        <v>0.765</v>
      </c>
    </row>
    <row r="16">
      <c r="A16" s="4" t="s">
        <v>23</v>
      </c>
      <c r="B16" s="4">
        <v>2.557</v>
      </c>
      <c r="C16" s="4">
        <v>0.823</v>
      </c>
      <c r="D16" s="4">
        <v>0.0</v>
      </c>
      <c r="E16" s="4">
        <v>1.127</v>
      </c>
      <c r="F16" s="4">
        <v>0.54</v>
      </c>
      <c r="G16" s="4">
        <v>0.081</v>
      </c>
      <c r="H16" s="4">
        <v>0.0</v>
      </c>
      <c r="I16" s="4">
        <v>0.621</v>
      </c>
      <c r="J16" s="4">
        <v>0.872</v>
      </c>
      <c r="K16" s="4">
        <v>0.403</v>
      </c>
      <c r="L16" s="4">
        <v>0.0</v>
      </c>
      <c r="M16" s="4">
        <v>0.757</v>
      </c>
    </row>
    <row r="17">
      <c r="A17" s="4" t="s">
        <v>24</v>
      </c>
      <c r="B17" s="4">
        <v>2.495</v>
      </c>
      <c r="C17" s="4">
        <v>0.787</v>
      </c>
      <c r="D17" s="4">
        <v>0.0</v>
      </c>
      <c r="E17" s="4">
        <v>1.094</v>
      </c>
      <c r="F17" s="4">
        <v>0.535</v>
      </c>
      <c r="G17" s="4">
        <v>0.079</v>
      </c>
      <c r="H17" s="4">
        <v>0.0</v>
      </c>
      <c r="I17" s="4">
        <v>0.615</v>
      </c>
      <c r="J17" s="4">
        <v>0.883</v>
      </c>
      <c r="K17" s="4">
        <v>0.414</v>
      </c>
      <c r="L17" s="4">
        <v>0.0</v>
      </c>
      <c r="M17" s="4">
        <v>0.77</v>
      </c>
    </row>
    <row r="18">
      <c r="A18" s="4" t="s">
        <v>25</v>
      </c>
      <c r="B18" s="4">
        <v>2.483</v>
      </c>
      <c r="C18" s="4">
        <v>0.777</v>
      </c>
      <c r="D18" s="4">
        <v>0.0</v>
      </c>
      <c r="E18" s="4">
        <v>1.087</v>
      </c>
      <c r="F18" s="4">
        <v>0.532</v>
      </c>
      <c r="G18" s="4">
        <v>0.077</v>
      </c>
      <c r="H18" s="4">
        <v>0.0</v>
      </c>
      <c r="I18" s="4">
        <v>0.61</v>
      </c>
      <c r="J18" s="4">
        <v>0.883</v>
      </c>
      <c r="K18" s="4">
        <v>0.41</v>
      </c>
      <c r="L18" s="4">
        <v>0.0</v>
      </c>
      <c r="M18" s="4">
        <v>0.77</v>
      </c>
    </row>
    <row r="19">
      <c r="A19" s="4" t="s">
        <v>26</v>
      </c>
      <c r="B19" s="4">
        <v>2.498</v>
      </c>
      <c r="C19" s="4">
        <v>0.776</v>
      </c>
      <c r="D19" s="4">
        <v>0.0</v>
      </c>
      <c r="E19" s="4">
        <v>1.091</v>
      </c>
      <c r="F19" s="4">
        <v>0.535</v>
      </c>
      <c r="G19" s="4">
        <v>0.077</v>
      </c>
      <c r="H19" s="4">
        <v>0.0</v>
      </c>
      <c r="I19" s="4">
        <v>0.613</v>
      </c>
      <c r="J19" s="4">
        <v>0.881</v>
      </c>
      <c r="K19" s="4">
        <v>0.41</v>
      </c>
      <c r="L19" s="4">
        <v>0.0</v>
      </c>
      <c r="M19" s="4">
        <v>0.77</v>
      </c>
    </row>
    <row r="20">
      <c r="A20" s="4" t="s">
        <v>27</v>
      </c>
      <c r="B20" s="4">
        <v>2.51</v>
      </c>
      <c r="C20" s="4">
        <v>0.79</v>
      </c>
      <c r="D20" s="4">
        <v>0.0</v>
      </c>
      <c r="E20" s="4">
        <v>1.1</v>
      </c>
      <c r="F20" s="4">
        <v>0.536</v>
      </c>
      <c r="G20" s="4">
        <v>0.079</v>
      </c>
      <c r="H20" s="4">
        <v>0.0</v>
      </c>
      <c r="I20" s="4">
        <v>0.615</v>
      </c>
      <c r="J20" s="4">
        <v>0.879</v>
      </c>
      <c r="K20" s="4">
        <v>0.413</v>
      </c>
      <c r="L20" s="4">
        <v>0.0</v>
      </c>
      <c r="M20" s="4">
        <v>0.768</v>
      </c>
    </row>
    <row r="21" ht="15.75" customHeight="1">
      <c r="A21" s="4" t="s">
        <v>28</v>
      </c>
      <c r="B21" s="4">
        <v>2.517</v>
      </c>
      <c r="C21" s="4">
        <v>0.776</v>
      </c>
      <c r="D21" s="4">
        <v>0.0</v>
      </c>
      <c r="E21" s="4">
        <v>1.098</v>
      </c>
      <c r="F21" s="4">
        <v>0.536</v>
      </c>
      <c r="G21" s="4">
        <v>0.079</v>
      </c>
      <c r="H21" s="4">
        <v>0.0</v>
      </c>
      <c r="I21" s="4">
        <v>0.616</v>
      </c>
      <c r="J21" s="4">
        <v>0.878</v>
      </c>
      <c r="K21" s="4">
        <v>0.421</v>
      </c>
      <c r="L21" s="4">
        <v>0.0</v>
      </c>
      <c r="M21" s="4">
        <v>0.77</v>
      </c>
    </row>
    <row r="22" ht="15.75" customHeight="1">
      <c r="A22" s="4" t="s">
        <v>29</v>
      </c>
      <c r="B22" s="4">
        <v>2.519</v>
      </c>
      <c r="C22" s="4">
        <v>0.772</v>
      </c>
      <c r="D22" s="4">
        <v>0.0</v>
      </c>
      <c r="E22" s="4">
        <v>1.097</v>
      </c>
      <c r="F22" s="4">
        <v>0.537</v>
      </c>
      <c r="G22" s="4">
        <v>0.079</v>
      </c>
      <c r="H22" s="4">
        <v>0.0</v>
      </c>
      <c r="I22" s="4">
        <v>0.616</v>
      </c>
      <c r="J22" s="4">
        <v>0.879</v>
      </c>
      <c r="K22" s="4">
        <v>0.42</v>
      </c>
      <c r="L22" s="4">
        <v>0.0</v>
      </c>
      <c r="M22" s="4">
        <v>0.771</v>
      </c>
    </row>
    <row r="23" ht="15.75" customHeight="1">
      <c r="A23" s="4" t="s">
        <v>30</v>
      </c>
      <c r="B23" s="4">
        <v>2.526</v>
      </c>
      <c r="C23" s="4">
        <v>0.752</v>
      </c>
      <c r="D23" s="4">
        <v>0.0</v>
      </c>
      <c r="E23" s="4">
        <v>1.093</v>
      </c>
      <c r="F23" s="4">
        <v>0.536</v>
      </c>
      <c r="G23" s="4">
        <v>0.077</v>
      </c>
      <c r="H23" s="4">
        <v>0.0</v>
      </c>
      <c r="I23" s="4">
        <v>0.612</v>
      </c>
      <c r="J23" s="4">
        <v>0.877</v>
      </c>
      <c r="K23" s="4">
        <v>0.421</v>
      </c>
      <c r="L23" s="4">
        <v>0.0</v>
      </c>
      <c r="M23" s="4">
        <v>0.772</v>
      </c>
    </row>
    <row r="24" ht="15.75" customHeight="1">
      <c r="A24" s="4" t="s">
        <v>31</v>
      </c>
      <c r="B24" s="4">
        <v>2.472</v>
      </c>
      <c r="C24" s="4">
        <v>0.791</v>
      </c>
      <c r="D24" s="4">
        <v>0.0</v>
      </c>
      <c r="E24" s="4">
        <v>1.088</v>
      </c>
      <c r="F24" s="4">
        <v>0.532</v>
      </c>
      <c r="G24" s="4">
        <v>0.074</v>
      </c>
      <c r="H24" s="4">
        <v>0.0</v>
      </c>
      <c r="I24" s="4">
        <v>0.606</v>
      </c>
      <c r="J24" s="4">
        <v>0.889</v>
      </c>
      <c r="K24" s="4">
        <v>0.386</v>
      </c>
      <c r="L24" s="4">
        <v>0.0</v>
      </c>
      <c r="M24" s="4">
        <v>0.767</v>
      </c>
    </row>
    <row r="25" ht="15.75" customHeight="1">
      <c r="A25" s="4" t="s">
        <v>32</v>
      </c>
      <c r="B25" s="4">
        <v>2.469</v>
      </c>
      <c r="C25" s="4">
        <v>0.803</v>
      </c>
      <c r="D25" s="4">
        <v>0.0</v>
      </c>
      <c r="E25" s="4">
        <v>1.091</v>
      </c>
      <c r="F25" s="4">
        <v>0.533</v>
      </c>
      <c r="G25" s="4">
        <v>0.074</v>
      </c>
      <c r="H25" s="4">
        <v>0.0</v>
      </c>
      <c r="I25" s="4">
        <v>0.608</v>
      </c>
      <c r="J25" s="4">
        <v>0.891</v>
      </c>
      <c r="K25" s="4">
        <v>0.381</v>
      </c>
      <c r="L25" s="4">
        <v>0.0</v>
      </c>
      <c r="M25" s="4">
        <v>0.766</v>
      </c>
    </row>
    <row r="26" ht="15.75" customHeight="1">
      <c r="A26" s="4" t="s">
        <v>33</v>
      </c>
      <c r="B26" s="4">
        <v>2.453</v>
      </c>
      <c r="C26" s="4">
        <v>0.797</v>
      </c>
      <c r="D26" s="4">
        <v>0.0</v>
      </c>
      <c r="E26" s="4">
        <v>1.083</v>
      </c>
      <c r="F26" s="4">
        <v>0.53</v>
      </c>
      <c r="G26" s="4">
        <v>0.074</v>
      </c>
      <c r="H26" s="4">
        <v>0.0</v>
      </c>
      <c r="I26" s="4">
        <v>0.604</v>
      </c>
      <c r="J26" s="4">
        <v>0.894</v>
      </c>
      <c r="K26" s="4">
        <v>0.382</v>
      </c>
      <c r="L26" s="4">
        <v>0.0</v>
      </c>
      <c r="M26" s="4">
        <v>0.768</v>
      </c>
    </row>
    <row r="27" ht="15.75" customHeight="1">
      <c r="A27" s="4" t="s">
        <v>34</v>
      </c>
      <c r="B27" s="4">
        <v>2.468</v>
      </c>
      <c r="C27" s="4">
        <v>0.791</v>
      </c>
      <c r="D27" s="4">
        <v>0.0</v>
      </c>
      <c r="E27" s="4">
        <v>1.086</v>
      </c>
      <c r="F27" s="4">
        <v>0.53</v>
      </c>
      <c r="G27" s="4">
        <v>0.075</v>
      </c>
      <c r="H27" s="4">
        <v>0.0</v>
      </c>
      <c r="I27" s="4">
        <v>0.605</v>
      </c>
      <c r="J27" s="4">
        <v>0.89</v>
      </c>
      <c r="K27" s="4">
        <v>0.39</v>
      </c>
      <c r="L27" s="4">
        <v>0.0</v>
      </c>
      <c r="M27" s="4">
        <v>0.768</v>
      </c>
    </row>
    <row r="28" ht="15.75" customHeight="1">
      <c r="A28" s="4" t="s">
        <v>35</v>
      </c>
      <c r="B28" s="4">
        <v>2.445</v>
      </c>
      <c r="C28" s="4">
        <v>0.781</v>
      </c>
      <c r="D28" s="4">
        <v>0.0</v>
      </c>
      <c r="E28" s="4">
        <v>1.075</v>
      </c>
      <c r="F28" s="4">
        <v>0.53</v>
      </c>
      <c r="G28" s="4">
        <v>0.071</v>
      </c>
      <c r="H28" s="4">
        <v>0.0</v>
      </c>
      <c r="I28" s="4">
        <v>0.601</v>
      </c>
      <c r="J28" s="4">
        <v>0.898</v>
      </c>
      <c r="K28" s="4">
        <v>0.375</v>
      </c>
      <c r="L28" s="4">
        <v>0.0</v>
      </c>
      <c r="M28" s="4">
        <v>0.772</v>
      </c>
    </row>
    <row r="29" ht="15.75" customHeight="1">
      <c r="A29" s="4" t="s">
        <v>36</v>
      </c>
      <c r="B29" s="4">
        <v>2.45</v>
      </c>
      <c r="C29" s="4">
        <v>0.795</v>
      </c>
      <c r="D29" s="4">
        <v>0.0</v>
      </c>
      <c r="E29" s="4">
        <v>1.082</v>
      </c>
      <c r="F29" s="4">
        <v>0.53</v>
      </c>
      <c r="G29" s="4">
        <v>0.073</v>
      </c>
      <c r="H29" s="4">
        <v>0.0</v>
      </c>
      <c r="I29" s="4">
        <v>0.603</v>
      </c>
      <c r="J29" s="4">
        <v>0.894</v>
      </c>
      <c r="K29" s="4">
        <v>0.381</v>
      </c>
      <c r="L29" s="4">
        <v>0.0</v>
      </c>
      <c r="M29" s="4">
        <v>0.769</v>
      </c>
    </row>
    <row r="30" ht="15.75" customHeight="1">
      <c r="A30" s="4" t="s">
        <v>37</v>
      </c>
      <c r="B30" s="4">
        <v>2.429</v>
      </c>
      <c r="C30" s="4">
        <v>0.794</v>
      </c>
      <c r="D30" s="4">
        <v>0.0</v>
      </c>
      <c r="E30" s="4">
        <v>1.074</v>
      </c>
      <c r="F30" s="4">
        <v>0.528</v>
      </c>
      <c r="G30" s="4">
        <v>0.073</v>
      </c>
      <c r="H30" s="4">
        <v>0.0</v>
      </c>
      <c r="I30" s="4">
        <v>0.6</v>
      </c>
      <c r="J30" s="4">
        <v>0.899</v>
      </c>
      <c r="K30" s="4">
        <v>0.377</v>
      </c>
      <c r="L30" s="4">
        <v>0.0</v>
      </c>
      <c r="M30" s="4">
        <v>0.77</v>
      </c>
    </row>
    <row r="31" ht="15.75" customHeight="1">
      <c r="A31" s="4" t="s">
        <v>38</v>
      </c>
      <c r="B31" s="4">
        <v>2.454</v>
      </c>
      <c r="C31" s="4">
        <v>0.783</v>
      </c>
      <c r="D31" s="4">
        <v>0.0</v>
      </c>
      <c r="E31" s="4">
        <v>1.079</v>
      </c>
      <c r="F31" s="4">
        <v>0.53</v>
      </c>
      <c r="G31" s="4">
        <v>0.072</v>
      </c>
      <c r="H31" s="4">
        <v>0.0</v>
      </c>
      <c r="I31" s="4">
        <v>0.602</v>
      </c>
      <c r="J31" s="4">
        <v>0.893</v>
      </c>
      <c r="K31" s="4">
        <v>0.381</v>
      </c>
      <c r="L31" s="4">
        <v>0.0</v>
      </c>
      <c r="M31" s="4">
        <v>0.769</v>
      </c>
    </row>
    <row r="32" ht="15.75" customHeight="1">
      <c r="A32" s="4" t="s">
        <v>39</v>
      </c>
      <c r="B32" s="4">
        <v>2.443</v>
      </c>
      <c r="C32" s="4">
        <v>0.781</v>
      </c>
      <c r="D32" s="4">
        <v>0.0</v>
      </c>
      <c r="E32" s="4">
        <v>1.075</v>
      </c>
      <c r="F32" s="4">
        <v>0.531</v>
      </c>
      <c r="G32" s="4">
        <v>0.071</v>
      </c>
      <c r="H32" s="4">
        <v>0.0</v>
      </c>
      <c r="I32" s="4">
        <v>0.602</v>
      </c>
      <c r="J32" s="4">
        <v>0.898</v>
      </c>
      <c r="K32" s="4">
        <v>0.373</v>
      </c>
      <c r="L32" s="4">
        <v>0.0</v>
      </c>
      <c r="M32" s="4">
        <v>0.771</v>
      </c>
    </row>
    <row r="33" ht="15.75" customHeight="1">
      <c r="A33" s="4" t="s">
        <v>40</v>
      </c>
      <c r="B33" s="4">
        <v>2.424</v>
      </c>
      <c r="C33" s="4">
        <v>0.804</v>
      </c>
      <c r="D33" s="4">
        <v>0.0</v>
      </c>
      <c r="E33" s="4">
        <v>1.076</v>
      </c>
      <c r="F33" s="4">
        <v>0.529</v>
      </c>
      <c r="G33" s="4">
        <v>0.072</v>
      </c>
      <c r="H33" s="4">
        <v>0.0</v>
      </c>
      <c r="I33" s="4">
        <v>0.6</v>
      </c>
      <c r="J33" s="4">
        <v>0.901</v>
      </c>
      <c r="K33" s="4">
        <v>0.368</v>
      </c>
      <c r="L33" s="4">
        <v>0.0</v>
      </c>
      <c r="M33" s="4">
        <v>0.768</v>
      </c>
    </row>
    <row r="34" ht="15.75" customHeight="1">
      <c r="A34" s="4" t="s">
        <v>41</v>
      </c>
      <c r="B34" s="4">
        <v>2.424</v>
      </c>
      <c r="C34" s="4">
        <v>0.805</v>
      </c>
      <c r="D34" s="4">
        <v>0.0</v>
      </c>
      <c r="E34" s="4">
        <v>1.076</v>
      </c>
      <c r="F34" s="4">
        <v>0.529</v>
      </c>
      <c r="G34" s="4">
        <v>0.071</v>
      </c>
      <c r="H34" s="4">
        <v>0.0</v>
      </c>
      <c r="I34" s="4">
        <v>0.6</v>
      </c>
      <c r="J34" s="4">
        <v>0.901</v>
      </c>
      <c r="K34" s="4">
        <v>0.362</v>
      </c>
      <c r="L34" s="4">
        <v>0.0</v>
      </c>
      <c r="M34" s="4">
        <v>0.767</v>
      </c>
    </row>
    <row r="35" ht="15.75" customHeight="1">
      <c r="A35" s="4" t="s">
        <v>42</v>
      </c>
      <c r="B35" s="4">
        <v>2.435</v>
      </c>
      <c r="C35" s="4">
        <v>0.781</v>
      </c>
      <c r="D35" s="4">
        <v>0.0</v>
      </c>
      <c r="E35" s="4">
        <v>1.072</v>
      </c>
      <c r="F35" s="4">
        <v>0.527</v>
      </c>
      <c r="G35" s="4">
        <v>0.072</v>
      </c>
      <c r="H35" s="4">
        <v>0.0</v>
      </c>
      <c r="I35" s="4">
        <v>0.599</v>
      </c>
      <c r="J35" s="4">
        <v>0.897</v>
      </c>
      <c r="K35" s="4">
        <v>0.38</v>
      </c>
      <c r="L35" s="4">
        <v>0.0</v>
      </c>
      <c r="M35" s="4">
        <v>0.771</v>
      </c>
    </row>
    <row r="36" ht="15.75" customHeight="1">
      <c r="A36" s="4" t="s">
        <v>43</v>
      </c>
      <c r="B36" s="4">
        <v>2.439</v>
      </c>
      <c r="C36" s="4">
        <v>0.789</v>
      </c>
      <c r="D36" s="4">
        <v>0.0</v>
      </c>
      <c r="E36" s="4">
        <v>1.076</v>
      </c>
      <c r="F36" s="4">
        <v>0.529</v>
      </c>
      <c r="G36" s="4">
        <v>0.07</v>
      </c>
      <c r="H36" s="4">
        <v>0.0</v>
      </c>
      <c r="I36" s="4">
        <v>0.599</v>
      </c>
      <c r="J36" s="4">
        <v>0.898</v>
      </c>
      <c r="K36" s="4">
        <v>0.37</v>
      </c>
      <c r="L36" s="4">
        <v>0.0</v>
      </c>
      <c r="M36" s="4">
        <v>0.769</v>
      </c>
    </row>
    <row r="37" ht="15.75" customHeight="1">
      <c r="A37" s="4" t="s">
        <v>44</v>
      </c>
      <c r="B37" s="4">
        <v>2.43</v>
      </c>
      <c r="C37" s="4">
        <v>0.795</v>
      </c>
      <c r="D37" s="4">
        <v>0.0</v>
      </c>
      <c r="E37" s="4">
        <v>1.075</v>
      </c>
      <c r="F37" s="4">
        <v>0.528</v>
      </c>
      <c r="G37" s="4">
        <v>0.072</v>
      </c>
      <c r="H37" s="4">
        <v>0.0</v>
      </c>
      <c r="I37" s="4">
        <v>0.599</v>
      </c>
      <c r="J37" s="4">
        <v>0.899</v>
      </c>
      <c r="K37" s="4">
        <v>0.374</v>
      </c>
      <c r="L37" s="4">
        <v>0.0</v>
      </c>
      <c r="M37" s="4">
        <v>0.77</v>
      </c>
    </row>
    <row r="38" ht="15.75" customHeight="1">
      <c r="A38" s="4" t="s">
        <v>45</v>
      </c>
      <c r="B38" s="4">
        <v>2.423</v>
      </c>
      <c r="C38" s="4">
        <v>0.797</v>
      </c>
      <c r="D38" s="4">
        <v>0.0</v>
      </c>
      <c r="E38" s="4">
        <v>1.073</v>
      </c>
      <c r="F38" s="4">
        <v>0.527</v>
      </c>
      <c r="G38" s="4">
        <v>0.071</v>
      </c>
      <c r="H38" s="4">
        <v>0.0</v>
      </c>
      <c r="I38" s="4">
        <v>0.599</v>
      </c>
      <c r="J38" s="4">
        <v>0.903</v>
      </c>
      <c r="K38" s="4">
        <v>0.371</v>
      </c>
      <c r="L38" s="4">
        <v>0.0</v>
      </c>
      <c r="M38" s="4">
        <v>0.771</v>
      </c>
    </row>
    <row r="39" ht="15.75" customHeight="1">
      <c r="A39" s="4" t="s">
        <v>46</v>
      </c>
      <c r="B39" s="4">
        <v>2.408</v>
      </c>
      <c r="C39" s="4">
        <v>0.772</v>
      </c>
      <c r="D39" s="4">
        <v>0.0</v>
      </c>
      <c r="E39" s="4">
        <v>1.06</v>
      </c>
      <c r="F39" s="4">
        <v>0.525</v>
      </c>
      <c r="G39" s="4">
        <v>0.069</v>
      </c>
      <c r="H39" s="4">
        <v>0.0</v>
      </c>
      <c r="I39" s="4">
        <v>0.595</v>
      </c>
      <c r="J39" s="4">
        <v>0.906</v>
      </c>
      <c r="K39" s="4">
        <v>0.372</v>
      </c>
      <c r="L39" s="4">
        <v>0.0</v>
      </c>
      <c r="M39" s="4">
        <v>0.776</v>
      </c>
    </row>
    <row r="40" ht="15.75" customHeight="1">
      <c r="A40" s="4" t="s">
        <v>47</v>
      </c>
      <c r="B40" s="4">
        <v>2.483</v>
      </c>
      <c r="C40" s="4">
        <v>0.797</v>
      </c>
      <c r="D40" s="4">
        <v>0.0</v>
      </c>
      <c r="E40" s="4">
        <v>1.093</v>
      </c>
      <c r="F40" s="4">
        <v>0.546</v>
      </c>
      <c r="G40" s="4">
        <v>0.07</v>
      </c>
      <c r="H40" s="4">
        <v>0.0</v>
      </c>
      <c r="I40" s="4">
        <v>0.615</v>
      </c>
      <c r="J40" s="4">
        <v>0.914</v>
      </c>
      <c r="K40" s="4">
        <v>0.362</v>
      </c>
      <c r="L40" s="4">
        <v>0.0</v>
      </c>
      <c r="M40" s="4">
        <v>0.78</v>
      </c>
    </row>
    <row r="41" ht="15.75" customHeight="1">
      <c r="A41" s="4" t="s">
        <v>48</v>
      </c>
      <c r="B41" s="4">
        <v>2.476</v>
      </c>
      <c r="C41" s="4">
        <v>0.798</v>
      </c>
      <c r="D41" s="4">
        <v>0.0</v>
      </c>
      <c r="E41" s="4">
        <v>1.091</v>
      </c>
      <c r="F41" s="4">
        <v>0.547</v>
      </c>
      <c r="G41" s="4">
        <v>0.067</v>
      </c>
      <c r="H41" s="4">
        <v>0.0</v>
      </c>
      <c r="I41" s="4">
        <v>0.614</v>
      </c>
      <c r="J41" s="4">
        <v>0.918</v>
      </c>
      <c r="K41" s="4">
        <v>0.348</v>
      </c>
      <c r="L41" s="4">
        <v>0.0</v>
      </c>
      <c r="M41" s="4">
        <v>0.779</v>
      </c>
    </row>
    <row r="42" ht="15.75" customHeight="1">
      <c r="A42" s="4" t="s">
        <v>49</v>
      </c>
      <c r="B42" s="4">
        <v>2.501</v>
      </c>
      <c r="C42" s="4">
        <v>0.785</v>
      </c>
      <c r="D42" s="4">
        <v>0.0</v>
      </c>
      <c r="E42" s="4">
        <v>1.095</v>
      </c>
      <c r="F42" s="4">
        <v>0.547</v>
      </c>
      <c r="G42" s="4">
        <v>0.07</v>
      </c>
      <c r="H42" s="4">
        <v>0.0</v>
      </c>
      <c r="I42" s="4">
        <v>0.617</v>
      </c>
      <c r="J42" s="4">
        <v>0.912</v>
      </c>
      <c r="K42" s="4">
        <v>0.37</v>
      </c>
      <c r="L42" s="4">
        <v>0.0</v>
      </c>
      <c r="M42" s="4">
        <v>0.782</v>
      </c>
    </row>
    <row r="43" ht="15.75" customHeight="1">
      <c r="A43" s="4" t="s">
        <v>50</v>
      </c>
      <c r="B43" s="4">
        <v>2.471</v>
      </c>
      <c r="C43" s="4">
        <v>0.798</v>
      </c>
      <c r="D43" s="4">
        <v>0.0</v>
      </c>
      <c r="E43" s="4">
        <v>1.09</v>
      </c>
      <c r="F43" s="4">
        <v>0.544</v>
      </c>
      <c r="G43" s="4">
        <v>0.068</v>
      </c>
      <c r="H43" s="4">
        <v>0.0</v>
      </c>
      <c r="I43" s="4">
        <v>0.612</v>
      </c>
      <c r="J43" s="4">
        <v>0.919</v>
      </c>
      <c r="K43" s="4">
        <v>0.357</v>
      </c>
      <c r="L43" s="4">
        <v>0.0</v>
      </c>
      <c r="M43" s="4">
        <v>0.782</v>
      </c>
    </row>
    <row r="44" ht="15.75" customHeight="1">
      <c r="A44" s="4" t="s">
        <v>51</v>
      </c>
      <c r="B44" s="4">
        <v>2.467</v>
      </c>
      <c r="C44" s="4">
        <v>0.776</v>
      </c>
      <c r="D44" s="4">
        <v>0.0</v>
      </c>
      <c r="E44" s="4">
        <v>1.081</v>
      </c>
      <c r="F44" s="4">
        <v>0.542</v>
      </c>
      <c r="G44" s="4">
        <v>0.067</v>
      </c>
      <c r="H44" s="4">
        <v>0.0</v>
      </c>
      <c r="I44" s="4">
        <v>0.608</v>
      </c>
      <c r="J44" s="4">
        <v>0.918</v>
      </c>
      <c r="K44" s="4">
        <v>0.36</v>
      </c>
      <c r="L44" s="4">
        <v>0.0</v>
      </c>
      <c r="M44" s="4">
        <v>0.784</v>
      </c>
    </row>
    <row r="45" ht="15.75" customHeight="1">
      <c r="A45" s="4" t="s">
        <v>52</v>
      </c>
      <c r="B45" s="4">
        <v>2.485</v>
      </c>
      <c r="C45" s="4">
        <v>0.796</v>
      </c>
      <c r="D45" s="4">
        <v>0.0</v>
      </c>
      <c r="E45" s="4">
        <v>1.094</v>
      </c>
      <c r="F45" s="4">
        <v>0.544</v>
      </c>
      <c r="G45" s="4">
        <v>0.068</v>
      </c>
      <c r="H45" s="4">
        <v>0.0</v>
      </c>
      <c r="I45" s="4">
        <v>0.612</v>
      </c>
      <c r="J45" s="4">
        <v>0.915</v>
      </c>
      <c r="K45" s="4">
        <v>0.358</v>
      </c>
      <c r="L45" s="4">
        <v>0.0</v>
      </c>
      <c r="M45" s="4">
        <v>0.78</v>
      </c>
    </row>
    <row r="46" ht="15.75" customHeight="1">
      <c r="A46" s="4" t="s">
        <v>53</v>
      </c>
      <c r="B46" s="4">
        <v>2.474</v>
      </c>
      <c r="C46" s="4">
        <v>0.816</v>
      </c>
      <c r="D46" s="4">
        <v>0.0</v>
      </c>
      <c r="E46" s="4">
        <v>1.097</v>
      </c>
      <c r="F46" s="4">
        <v>0.543</v>
      </c>
      <c r="G46" s="4">
        <v>0.068</v>
      </c>
      <c r="H46" s="4">
        <v>0.0</v>
      </c>
      <c r="I46" s="4">
        <v>0.611</v>
      </c>
      <c r="J46" s="4">
        <v>0.918</v>
      </c>
      <c r="K46" s="4">
        <v>0.346</v>
      </c>
      <c r="L46" s="4">
        <v>0.0</v>
      </c>
      <c r="M46" s="4">
        <v>0.776</v>
      </c>
    </row>
    <row r="47" ht="15.75" customHeight="1">
      <c r="A47" s="4" t="s">
        <v>54</v>
      </c>
      <c r="B47" s="4">
        <v>2.485</v>
      </c>
      <c r="C47" s="4">
        <v>0.809</v>
      </c>
      <c r="D47" s="4">
        <v>0.0</v>
      </c>
      <c r="E47" s="4">
        <v>1.098</v>
      </c>
      <c r="F47" s="4">
        <v>0.543</v>
      </c>
      <c r="G47" s="4">
        <v>0.067</v>
      </c>
      <c r="H47" s="4">
        <v>0.0</v>
      </c>
      <c r="I47" s="4">
        <v>0.61</v>
      </c>
      <c r="J47" s="4">
        <v>0.917</v>
      </c>
      <c r="K47" s="4">
        <v>0.345</v>
      </c>
      <c r="L47" s="4">
        <v>0.0</v>
      </c>
      <c r="M47" s="4">
        <v>0.776</v>
      </c>
    </row>
    <row r="48" ht="15.75" customHeight="1">
      <c r="A48" s="4" t="s">
        <v>55</v>
      </c>
      <c r="B48" s="4">
        <v>2.472</v>
      </c>
      <c r="C48" s="4">
        <v>0.802</v>
      </c>
      <c r="D48" s="4">
        <v>0.0</v>
      </c>
      <c r="E48" s="4">
        <v>1.091</v>
      </c>
      <c r="F48" s="4">
        <v>0.544</v>
      </c>
      <c r="G48" s="4">
        <v>0.066</v>
      </c>
      <c r="H48" s="4">
        <v>0.0</v>
      </c>
      <c r="I48" s="4">
        <v>0.609</v>
      </c>
      <c r="J48" s="4">
        <v>0.923</v>
      </c>
      <c r="K48" s="4">
        <v>0.343</v>
      </c>
      <c r="L48" s="4">
        <v>0.0</v>
      </c>
      <c r="M48" s="4">
        <v>0.781</v>
      </c>
    </row>
    <row r="49" ht="15.75" customHeight="1">
      <c r="A49" s="4" t="s">
        <v>56</v>
      </c>
      <c r="B49" s="4">
        <v>2.467</v>
      </c>
      <c r="C49" s="4">
        <v>0.807</v>
      </c>
      <c r="D49" s="4">
        <v>0.0</v>
      </c>
      <c r="E49" s="4">
        <v>1.091</v>
      </c>
      <c r="F49" s="4">
        <v>0.541</v>
      </c>
      <c r="G49" s="4">
        <v>0.066</v>
      </c>
      <c r="H49" s="4">
        <v>0.0</v>
      </c>
      <c r="I49" s="4">
        <v>0.608</v>
      </c>
      <c r="J49" s="4">
        <v>0.922</v>
      </c>
      <c r="K49" s="4">
        <v>0.344</v>
      </c>
      <c r="L49" s="4">
        <v>0.0</v>
      </c>
      <c r="M49" s="4">
        <v>0.78</v>
      </c>
    </row>
    <row r="50" ht="15.75" customHeight="1">
      <c r="A50" s="4" t="s">
        <v>57</v>
      </c>
      <c r="B50" s="4">
        <v>2.212</v>
      </c>
      <c r="C50" s="4">
        <v>0.76</v>
      </c>
      <c r="D50" s="4">
        <v>0.0</v>
      </c>
      <c r="E50" s="4">
        <v>0.99</v>
      </c>
      <c r="F50" s="4">
        <v>0.481</v>
      </c>
      <c r="G50" s="4">
        <v>0.056</v>
      </c>
      <c r="H50" s="4">
        <v>0.0</v>
      </c>
      <c r="I50" s="4">
        <v>0.537</v>
      </c>
      <c r="J50" s="4">
        <v>0.915</v>
      </c>
      <c r="K50" s="4">
        <v>0.31</v>
      </c>
      <c r="L50" s="4">
        <v>0.0</v>
      </c>
      <c r="M50" s="4">
        <v>0.76</v>
      </c>
    </row>
    <row r="51" ht="15.75" customHeight="1">
      <c r="A51" s="4" t="s">
        <v>58</v>
      </c>
      <c r="B51" s="4">
        <v>0.966</v>
      </c>
      <c r="C51" s="4">
        <v>0.779</v>
      </c>
      <c r="D51" s="4">
        <v>0.0</v>
      </c>
      <c r="E51" s="4">
        <v>0.582</v>
      </c>
      <c r="F51" s="4">
        <v>0.123</v>
      </c>
      <c r="G51" s="4">
        <v>0.059</v>
      </c>
      <c r="H51" s="4">
        <v>0.0</v>
      </c>
      <c r="I51" s="4">
        <v>0.181</v>
      </c>
      <c r="J51" s="4">
        <v>0.537</v>
      </c>
      <c r="K51" s="4">
        <v>0.318</v>
      </c>
      <c r="L51" s="4">
        <v>0.0</v>
      </c>
      <c r="M51" s="4">
        <v>0.439</v>
      </c>
    </row>
    <row r="52" ht="15.75" customHeight="1">
      <c r="A52" s="4" t="s">
        <v>59</v>
      </c>
      <c r="B52" s="4">
        <v>0.835</v>
      </c>
      <c r="C52" s="4">
        <v>0.0</v>
      </c>
      <c r="D52" s="4">
        <v>0.0</v>
      </c>
      <c r="E52" s="4">
        <v>0.278</v>
      </c>
      <c r="F52" s="4">
        <v>0.075</v>
      </c>
      <c r="G52" s="4">
        <v>0.0</v>
      </c>
      <c r="H52" s="4">
        <v>0.0</v>
      </c>
      <c r="I52" s="4">
        <v>0.075</v>
      </c>
      <c r="J52" s="4">
        <v>0.378</v>
      </c>
      <c r="K52" s="4">
        <v>0.0</v>
      </c>
      <c r="L52" s="4">
        <v>0.0</v>
      </c>
      <c r="M52" s="4">
        <v>0.378</v>
      </c>
    </row>
    <row r="53" ht="15.75" customHeight="1">
      <c r="A53" s="4" t="s">
        <v>60</v>
      </c>
      <c r="B53" s="4">
        <v>0.721</v>
      </c>
      <c r="C53" s="4">
        <v>0.841</v>
      </c>
      <c r="D53" s="4">
        <v>0.0</v>
      </c>
      <c r="E53" s="4">
        <v>0.521</v>
      </c>
      <c r="F53" s="4">
        <v>0.07</v>
      </c>
      <c r="G53" s="4">
        <v>0.06</v>
      </c>
      <c r="H53" s="4">
        <v>0.0</v>
      </c>
      <c r="I53" s="4">
        <v>0.13</v>
      </c>
      <c r="J53" s="4">
        <v>0.41</v>
      </c>
      <c r="K53" s="4">
        <v>0.302</v>
      </c>
      <c r="L53" s="4">
        <v>0.0</v>
      </c>
      <c r="M53" s="4">
        <v>0.352</v>
      </c>
    </row>
    <row r="54" ht="15.75" customHeight="1">
      <c r="A54" s="4" t="s">
        <v>61</v>
      </c>
      <c r="B54" s="4">
        <v>0.742</v>
      </c>
      <c r="C54" s="4">
        <v>0.835</v>
      </c>
      <c r="D54" s="4">
        <v>0.0</v>
      </c>
      <c r="E54" s="4">
        <v>0.526</v>
      </c>
      <c r="F54" s="4">
        <v>0.071</v>
      </c>
      <c r="G54" s="4">
        <v>0.059</v>
      </c>
      <c r="H54" s="4">
        <v>0.0</v>
      </c>
      <c r="I54" s="4">
        <v>0.13</v>
      </c>
      <c r="J54" s="4">
        <v>0.408</v>
      </c>
      <c r="K54" s="4">
        <v>0.298</v>
      </c>
      <c r="L54" s="4">
        <v>0.0</v>
      </c>
      <c r="M54" s="4">
        <v>0.349</v>
      </c>
    </row>
    <row r="55" ht="15.75" customHeight="1">
      <c r="A55" s="4" t="s">
        <v>62</v>
      </c>
      <c r="B55" s="4">
        <v>0.748</v>
      </c>
      <c r="C55" s="4">
        <v>0.827</v>
      </c>
      <c r="D55" s="4">
        <v>0.0</v>
      </c>
      <c r="E55" s="4">
        <v>0.525</v>
      </c>
      <c r="F55" s="4">
        <v>0.07</v>
      </c>
      <c r="G55" s="4">
        <v>0.06</v>
      </c>
      <c r="H55" s="4">
        <v>0.0</v>
      </c>
      <c r="I55" s="4">
        <v>0.13</v>
      </c>
      <c r="J55" s="4">
        <v>0.391</v>
      </c>
      <c r="K55" s="4">
        <v>0.301</v>
      </c>
      <c r="L55" s="4">
        <v>0.0</v>
      </c>
      <c r="M55" s="4">
        <v>0.344</v>
      </c>
    </row>
    <row r="56" ht="15.75" customHeight="1">
      <c r="A56" s="4" t="s">
        <v>63</v>
      </c>
      <c r="B56" s="4">
        <v>1.033</v>
      </c>
      <c r="C56" s="4">
        <v>0.65</v>
      </c>
      <c r="D56" s="4">
        <v>0.0</v>
      </c>
      <c r="E56" s="4">
        <v>0.561</v>
      </c>
      <c r="F56" s="4">
        <v>0.069</v>
      </c>
      <c r="G56" s="4">
        <v>0.063</v>
      </c>
      <c r="H56" s="4">
        <v>0.0</v>
      </c>
      <c r="I56" s="4">
        <v>0.132</v>
      </c>
      <c r="J56" s="4">
        <v>0.269</v>
      </c>
      <c r="K56" s="4">
        <v>0.387</v>
      </c>
      <c r="L56" s="4">
        <v>0.0</v>
      </c>
      <c r="M56" s="4">
        <v>0.315</v>
      </c>
    </row>
    <row r="57" ht="15.75" customHeight="1">
      <c r="A57" s="4" t="s">
        <v>64</v>
      </c>
      <c r="B57" s="4">
        <v>0.989</v>
      </c>
      <c r="C57" s="4">
        <v>0.668</v>
      </c>
      <c r="D57" s="4">
        <v>0.0</v>
      </c>
      <c r="E57" s="4">
        <v>0.552</v>
      </c>
      <c r="F57" s="4">
        <v>0.067</v>
      </c>
      <c r="G57" s="4">
        <v>0.062</v>
      </c>
      <c r="H57" s="4">
        <v>0.0</v>
      </c>
      <c r="I57" s="4">
        <v>0.128</v>
      </c>
      <c r="J57" s="4">
        <v>0.272</v>
      </c>
      <c r="K57" s="4">
        <v>0.372</v>
      </c>
      <c r="L57" s="4">
        <v>0.0</v>
      </c>
      <c r="M57" s="4">
        <v>0.313</v>
      </c>
    </row>
    <row r="58" ht="15.75" customHeight="1">
      <c r="A58" s="4" t="s">
        <v>65</v>
      </c>
      <c r="B58" s="4">
        <v>0.924</v>
      </c>
      <c r="C58" s="4">
        <v>0.697</v>
      </c>
      <c r="D58" s="4">
        <v>0.0</v>
      </c>
      <c r="E58" s="4">
        <v>0.54</v>
      </c>
      <c r="F58" s="4">
        <v>0.064</v>
      </c>
      <c r="G58" s="4">
        <v>0.061</v>
      </c>
      <c r="H58" s="4">
        <v>0.0</v>
      </c>
      <c r="I58" s="4">
        <v>0.125</v>
      </c>
      <c r="J58" s="4">
        <v>0.28</v>
      </c>
      <c r="K58" s="4">
        <v>0.356</v>
      </c>
      <c r="L58" s="4">
        <v>0.0</v>
      </c>
      <c r="M58" s="4">
        <v>0.313</v>
      </c>
    </row>
    <row r="59" ht="15.75" customHeight="1">
      <c r="A59" s="4" t="s">
        <v>66</v>
      </c>
      <c r="B59" s="4">
        <v>1.06</v>
      </c>
      <c r="C59" s="4">
        <v>0.712</v>
      </c>
      <c r="D59" s="4">
        <v>0.0</v>
      </c>
      <c r="E59" s="4">
        <v>0.591</v>
      </c>
      <c r="F59" s="4">
        <v>0.159</v>
      </c>
      <c r="G59" s="4">
        <v>0.062</v>
      </c>
      <c r="H59" s="4">
        <v>0.0</v>
      </c>
      <c r="I59" s="4">
        <v>0.221</v>
      </c>
      <c r="J59" s="4">
        <v>0.612</v>
      </c>
      <c r="K59" s="4">
        <v>0.354</v>
      </c>
      <c r="L59" s="4">
        <v>0.0</v>
      </c>
      <c r="M59" s="4">
        <v>0.508</v>
      </c>
    </row>
    <row r="60" ht="15.75" customHeight="1">
      <c r="A60" s="4" t="s">
        <v>67</v>
      </c>
      <c r="B60" s="4">
        <v>2.322</v>
      </c>
      <c r="C60" s="4">
        <v>0.74</v>
      </c>
      <c r="D60" s="4">
        <v>0.0</v>
      </c>
      <c r="E60" s="4">
        <v>1.021</v>
      </c>
      <c r="F60" s="4">
        <v>0.517</v>
      </c>
      <c r="G60" s="4">
        <v>0.054</v>
      </c>
      <c r="H60" s="4">
        <v>0.0</v>
      </c>
      <c r="I60" s="4">
        <v>0.571</v>
      </c>
      <c r="J60" s="4">
        <v>0.915</v>
      </c>
      <c r="K60" s="4">
        <v>0.3</v>
      </c>
      <c r="L60" s="4">
        <v>0.0</v>
      </c>
      <c r="M60" s="4">
        <v>0.766</v>
      </c>
    </row>
    <row r="61" ht="15.75" customHeight="1">
      <c r="A61" s="4" t="s">
        <v>68</v>
      </c>
      <c r="B61" s="4">
        <v>2.792</v>
      </c>
      <c r="C61" s="4">
        <v>0.726</v>
      </c>
      <c r="D61" s="4">
        <v>0.0</v>
      </c>
      <c r="E61" s="4">
        <v>1.172</v>
      </c>
      <c r="F61" s="4">
        <v>0.634</v>
      </c>
      <c r="G61" s="4">
        <v>0.056</v>
      </c>
      <c r="H61" s="4">
        <v>0.0</v>
      </c>
      <c r="I61" s="4">
        <v>0.691</v>
      </c>
      <c r="J61" s="4">
        <v>0.94</v>
      </c>
      <c r="K61" s="4">
        <v>0.32</v>
      </c>
      <c r="L61" s="4">
        <v>0.0</v>
      </c>
      <c r="M61" s="4">
        <v>0.812</v>
      </c>
    </row>
    <row r="62" ht="15.75" customHeight="1">
      <c r="A62" s="4" t="s">
        <v>69</v>
      </c>
      <c r="B62" s="4">
        <v>3.117</v>
      </c>
      <c r="C62" s="4">
        <v>0.703</v>
      </c>
      <c r="D62" s="4">
        <v>0.0</v>
      </c>
      <c r="E62" s="4">
        <v>1.274</v>
      </c>
      <c r="F62" s="4">
        <v>0.713</v>
      </c>
      <c r="G62" s="4">
        <v>0.055</v>
      </c>
      <c r="H62" s="4">
        <v>0.0</v>
      </c>
      <c r="I62" s="4">
        <v>0.768</v>
      </c>
      <c r="J62" s="4">
        <v>0.949</v>
      </c>
      <c r="K62" s="4">
        <v>0.322</v>
      </c>
      <c r="L62" s="4">
        <v>0.0</v>
      </c>
      <c r="M62" s="4">
        <v>0.833</v>
      </c>
    </row>
    <row r="63" ht="15.75" customHeight="1">
      <c r="A63" s="4" t="s">
        <v>70</v>
      </c>
      <c r="B63" s="4">
        <v>3.314</v>
      </c>
      <c r="C63" s="4">
        <v>0.785</v>
      </c>
      <c r="D63" s="4">
        <v>0.0</v>
      </c>
      <c r="E63" s="4">
        <v>1.366</v>
      </c>
      <c r="F63" s="4">
        <v>0.77</v>
      </c>
      <c r="G63" s="4">
        <v>0.053</v>
      </c>
      <c r="H63" s="4">
        <v>0.0</v>
      </c>
      <c r="I63" s="4">
        <v>0.823</v>
      </c>
      <c r="J63" s="4">
        <v>0.967</v>
      </c>
      <c r="K63" s="4">
        <v>0.279</v>
      </c>
      <c r="L63" s="4">
        <v>0.0</v>
      </c>
      <c r="M63" s="4">
        <v>0.835</v>
      </c>
    </row>
    <row r="64" ht="15.75" customHeight="1">
      <c r="A64" s="4" t="s">
        <v>71</v>
      </c>
      <c r="B64" s="4">
        <v>3.315</v>
      </c>
      <c r="C64" s="4">
        <v>0.812</v>
      </c>
      <c r="D64" s="4">
        <v>0.0</v>
      </c>
      <c r="E64" s="4">
        <v>1.376</v>
      </c>
      <c r="F64" s="4">
        <v>0.772</v>
      </c>
      <c r="G64" s="4">
        <v>0.052</v>
      </c>
      <c r="H64" s="4">
        <v>0.0</v>
      </c>
      <c r="I64" s="4">
        <v>0.824</v>
      </c>
      <c r="J64" s="4">
        <v>0.97</v>
      </c>
      <c r="K64" s="4">
        <v>0.269</v>
      </c>
      <c r="L64" s="4">
        <v>0.0</v>
      </c>
      <c r="M64" s="4">
        <v>0.832</v>
      </c>
    </row>
    <row r="65" ht="15.75" customHeight="1">
      <c r="A65" s="4" t="s">
        <v>72</v>
      </c>
      <c r="B65" s="4">
        <v>3.303</v>
      </c>
      <c r="C65" s="4">
        <v>0.803</v>
      </c>
      <c r="D65" s="4">
        <v>0.0</v>
      </c>
      <c r="E65" s="4">
        <v>1.368</v>
      </c>
      <c r="F65" s="4">
        <v>0.769</v>
      </c>
      <c r="G65" s="4">
        <v>0.053</v>
      </c>
      <c r="H65" s="4">
        <v>0.0</v>
      </c>
      <c r="I65" s="4">
        <v>0.822</v>
      </c>
      <c r="J65" s="4">
        <v>0.97</v>
      </c>
      <c r="K65" s="4">
        <v>0.274</v>
      </c>
      <c r="L65" s="4">
        <v>0.0</v>
      </c>
      <c r="M65" s="4">
        <v>0.833</v>
      </c>
    </row>
    <row r="66" ht="15.75" customHeight="1">
      <c r="A66" s="4" t="s">
        <v>73</v>
      </c>
      <c r="B66" s="4">
        <v>3.293</v>
      </c>
      <c r="C66" s="4">
        <v>0.807</v>
      </c>
      <c r="D66" s="4">
        <v>0.0</v>
      </c>
      <c r="E66" s="4">
        <v>1.367</v>
      </c>
      <c r="F66" s="4">
        <v>0.766</v>
      </c>
      <c r="G66" s="4">
        <v>0.053</v>
      </c>
      <c r="H66" s="4">
        <v>0.0</v>
      </c>
      <c r="I66" s="4">
        <v>0.819</v>
      </c>
      <c r="J66" s="4">
        <v>0.971</v>
      </c>
      <c r="K66" s="4">
        <v>0.272</v>
      </c>
      <c r="L66" s="4">
        <v>0.0</v>
      </c>
      <c r="M66" s="4">
        <v>0.833</v>
      </c>
    </row>
    <row r="67" ht="15.75" customHeight="1">
      <c r="A67" s="4" t="s">
        <v>74</v>
      </c>
      <c r="B67" s="4">
        <v>3.303</v>
      </c>
      <c r="C67" s="4">
        <v>0.801</v>
      </c>
      <c r="D67" s="4">
        <v>0.0</v>
      </c>
      <c r="E67" s="4">
        <v>1.368</v>
      </c>
      <c r="F67" s="4">
        <v>0.77</v>
      </c>
      <c r="G67" s="4">
        <v>0.054</v>
      </c>
      <c r="H67" s="4">
        <v>0.0</v>
      </c>
      <c r="I67" s="4">
        <v>0.824</v>
      </c>
      <c r="J67" s="4">
        <v>0.97</v>
      </c>
      <c r="K67" s="4">
        <v>0.28</v>
      </c>
      <c r="L67" s="4">
        <v>0.0</v>
      </c>
      <c r="M67" s="4">
        <v>0.835</v>
      </c>
    </row>
    <row r="68" ht="15.75" customHeight="1">
      <c r="A68" s="4" t="s">
        <v>75</v>
      </c>
      <c r="B68" s="4">
        <v>3.301</v>
      </c>
      <c r="C68" s="4">
        <v>0.813</v>
      </c>
      <c r="D68" s="4">
        <v>0.0</v>
      </c>
      <c r="E68" s="4">
        <v>1.371</v>
      </c>
      <c r="F68" s="4">
        <v>0.768</v>
      </c>
      <c r="G68" s="4">
        <v>0.054</v>
      </c>
      <c r="H68" s="4">
        <v>0.0</v>
      </c>
      <c r="I68" s="4">
        <v>0.822</v>
      </c>
      <c r="J68" s="4">
        <v>0.97</v>
      </c>
      <c r="K68" s="4">
        <v>0.275</v>
      </c>
      <c r="L68" s="4">
        <v>0.0</v>
      </c>
      <c r="M68" s="4">
        <v>0.833</v>
      </c>
    </row>
    <row r="69" ht="15.75" customHeight="1">
      <c r="A69" s="4" t="s">
        <v>76</v>
      </c>
      <c r="B69" s="4">
        <v>3.291</v>
      </c>
      <c r="C69" s="4">
        <v>0.817</v>
      </c>
      <c r="D69" s="4">
        <v>0.0</v>
      </c>
      <c r="E69" s="4">
        <v>1.369</v>
      </c>
      <c r="F69" s="4">
        <v>0.768</v>
      </c>
      <c r="G69" s="4">
        <v>0.053</v>
      </c>
      <c r="H69" s="4">
        <v>0.0</v>
      </c>
      <c r="I69" s="4">
        <v>0.821</v>
      </c>
      <c r="J69" s="4">
        <v>0.973</v>
      </c>
      <c r="K69" s="4">
        <v>0.27</v>
      </c>
      <c r="L69" s="4">
        <v>0.0</v>
      </c>
      <c r="M69" s="4">
        <v>0.833</v>
      </c>
    </row>
    <row r="70" ht="15.75" customHeight="1">
      <c r="A70" s="4" t="s">
        <v>77</v>
      </c>
      <c r="B70" s="4">
        <v>3.302</v>
      </c>
      <c r="C70" s="4">
        <v>0.791</v>
      </c>
      <c r="D70" s="4">
        <v>0.0</v>
      </c>
      <c r="E70" s="4">
        <v>1.364</v>
      </c>
      <c r="F70" s="4">
        <v>0.77</v>
      </c>
      <c r="G70" s="4">
        <v>0.053</v>
      </c>
      <c r="H70" s="4">
        <v>0.0</v>
      </c>
      <c r="I70" s="4">
        <v>0.823</v>
      </c>
      <c r="J70" s="4">
        <v>0.969</v>
      </c>
      <c r="K70" s="4">
        <v>0.28</v>
      </c>
      <c r="L70" s="4">
        <v>0.0</v>
      </c>
      <c r="M70" s="4">
        <v>0.836</v>
      </c>
    </row>
    <row r="71" ht="15.75" customHeight="1">
      <c r="A71" s="4" t="s">
        <v>78</v>
      </c>
      <c r="B71" s="4">
        <v>3.308</v>
      </c>
      <c r="C71" s="4">
        <v>0.79</v>
      </c>
      <c r="D71" s="4">
        <v>0.0</v>
      </c>
      <c r="E71" s="4">
        <v>1.366</v>
      </c>
      <c r="F71" s="4">
        <v>0.774</v>
      </c>
      <c r="G71" s="4">
        <v>0.053</v>
      </c>
      <c r="H71" s="4">
        <v>0.0</v>
      </c>
      <c r="I71" s="4">
        <v>0.828</v>
      </c>
      <c r="J71" s="4">
        <v>0.967</v>
      </c>
      <c r="K71" s="4">
        <v>0.276</v>
      </c>
      <c r="L71" s="4">
        <v>0.0</v>
      </c>
      <c r="M71" s="4">
        <v>0.833</v>
      </c>
    </row>
    <row r="72" ht="15.75" customHeight="1">
      <c r="A72" s="4" t="s">
        <v>79</v>
      </c>
      <c r="B72" s="4">
        <v>3.31</v>
      </c>
      <c r="C72" s="4">
        <v>0.81</v>
      </c>
      <c r="D72" s="4">
        <v>0.0</v>
      </c>
      <c r="E72" s="4">
        <v>1.373</v>
      </c>
      <c r="F72" s="4">
        <v>0.778</v>
      </c>
      <c r="G72" s="4">
        <v>0.054</v>
      </c>
      <c r="H72" s="4">
        <v>0.0</v>
      </c>
      <c r="I72" s="4">
        <v>0.832</v>
      </c>
      <c r="J72" s="4">
        <v>0.967</v>
      </c>
      <c r="K72" s="4">
        <v>0.274</v>
      </c>
      <c r="L72" s="4">
        <v>0.0</v>
      </c>
      <c r="M72" s="4">
        <v>0.831</v>
      </c>
    </row>
    <row r="73" ht="15.75" customHeight="1">
      <c r="A73" s="4" t="s">
        <v>80</v>
      </c>
      <c r="B73" s="4">
        <v>3.333</v>
      </c>
      <c r="C73" s="4">
        <v>0.776</v>
      </c>
      <c r="D73" s="4">
        <v>0.0</v>
      </c>
      <c r="E73" s="4">
        <v>1.369</v>
      </c>
      <c r="F73" s="4">
        <v>0.78</v>
      </c>
      <c r="G73" s="4">
        <v>0.054</v>
      </c>
      <c r="H73" s="4">
        <v>0.0</v>
      </c>
      <c r="I73" s="4">
        <v>0.834</v>
      </c>
      <c r="J73" s="4">
        <v>0.967</v>
      </c>
      <c r="K73" s="4">
        <v>0.285</v>
      </c>
      <c r="L73" s="4">
        <v>0.0</v>
      </c>
      <c r="M73" s="4">
        <v>0.838</v>
      </c>
    </row>
    <row r="74" ht="15.75" customHeight="1">
      <c r="A74" s="4" t="s">
        <v>81</v>
      </c>
      <c r="B74" s="4">
        <v>3.335</v>
      </c>
      <c r="C74" s="4">
        <v>0.816</v>
      </c>
      <c r="D74" s="4">
        <v>0.0</v>
      </c>
      <c r="E74" s="4">
        <v>1.383</v>
      </c>
      <c r="F74" s="4">
        <v>0.781</v>
      </c>
      <c r="G74" s="4">
        <v>0.054</v>
      </c>
      <c r="H74" s="4">
        <v>0.0</v>
      </c>
      <c r="I74" s="4">
        <v>0.835</v>
      </c>
      <c r="J74" s="4">
        <v>0.971</v>
      </c>
      <c r="K74" s="4">
        <v>0.271</v>
      </c>
      <c r="L74" s="4">
        <v>0.0</v>
      </c>
      <c r="M74" s="4">
        <v>0.833</v>
      </c>
    </row>
    <row r="75" ht="15.75" customHeight="1">
      <c r="A75" s="4" t="s">
        <v>82</v>
      </c>
      <c r="B75" s="4">
        <v>3.342</v>
      </c>
      <c r="C75" s="4">
        <v>0.81</v>
      </c>
      <c r="D75" s="4">
        <v>0.0</v>
      </c>
      <c r="E75" s="4">
        <v>1.384</v>
      </c>
      <c r="F75" s="4">
        <v>0.788</v>
      </c>
      <c r="G75" s="4">
        <v>0.053</v>
      </c>
      <c r="H75" s="4">
        <v>0.0</v>
      </c>
      <c r="I75" s="4">
        <v>0.841</v>
      </c>
      <c r="J75" s="4">
        <v>0.972</v>
      </c>
      <c r="K75" s="4">
        <v>0.271</v>
      </c>
      <c r="L75" s="4">
        <v>0.0</v>
      </c>
      <c r="M75" s="4">
        <v>0.835</v>
      </c>
    </row>
    <row r="76" ht="15.75" customHeight="1">
      <c r="A76" s="4" t="s">
        <v>83</v>
      </c>
      <c r="B76" s="4">
        <v>1.987</v>
      </c>
      <c r="C76" s="4">
        <v>0.829</v>
      </c>
      <c r="D76" s="4">
        <v>0.0</v>
      </c>
      <c r="E76" s="4">
        <v>0.939</v>
      </c>
      <c r="F76" s="4">
        <v>0.452</v>
      </c>
      <c r="G76" s="4">
        <v>0.057</v>
      </c>
      <c r="H76" s="4">
        <v>0.0</v>
      </c>
      <c r="I76" s="4">
        <v>0.509</v>
      </c>
      <c r="J76" s="4">
        <v>0.939</v>
      </c>
      <c r="K76" s="4">
        <v>0.285</v>
      </c>
      <c r="L76" s="4">
        <v>0.0</v>
      </c>
      <c r="M76" s="4">
        <v>0.746</v>
      </c>
    </row>
    <row r="77" ht="15.75" customHeight="1">
      <c r="A77" s="4" t="s">
        <v>84</v>
      </c>
      <c r="B77" s="4">
        <v>0.915</v>
      </c>
      <c r="C77" s="4">
        <v>0.766</v>
      </c>
      <c r="D77" s="4">
        <v>0.0</v>
      </c>
      <c r="E77" s="4">
        <v>0.56</v>
      </c>
      <c r="F77" s="4">
        <v>0.131</v>
      </c>
      <c r="G77" s="4">
        <v>0.059</v>
      </c>
      <c r="H77" s="4">
        <v>0.0</v>
      </c>
      <c r="I77" s="4">
        <v>0.19</v>
      </c>
      <c r="J77" s="4">
        <v>0.587</v>
      </c>
      <c r="K77" s="4">
        <v>0.314</v>
      </c>
      <c r="L77" s="4">
        <v>0.0</v>
      </c>
      <c r="M77" s="4">
        <v>0.462</v>
      </c>
    </row>
    <row r="78" ht="15.75" customHeight="1">
      <c r="A78" s="4" t="s">
        <v>85</v>
      </c>
      <c r="B78" s="4">
        <v>0.95</v>
      </c>
      <c r="C78" s="4">
        <v>0.739</v>
      </c>
      <c r="D78" s="4">
        <v>0.0</v>
      </c>
      <c r="E78" s="4">
        <v>0.563</v>
      </c>
      <c r="F78" s="4">
        <v>0.129</v>
      </c>
      <c r="G78" s="4">
        <v>0.058</v>
      </c>
      <c r="H78" s="4">
        <v>0.0</v>
      </c>
      <c r="I78" s="4">
        <v>0.187</v>
      </c>
      <c r="J78" s="4">
        <v>0.559</v>
      </c>
      <c r="K78" s="4">
        <v>0.32</v>
      </c>
      <c r="L78" s="4">
        <v>0.0</v>
      </c>
      <c r="M78" s="4">
        <v>0.454</v>
      </c>
    </row>
    <row r="79" ht="15.75" customHeight="1">
      <c r="A79" s="4" t="s">
        <v>86</v>
      </c>
      <c r="B79" s="4">
        <v>0.935</v>
      </c>
      <c r="C79" s="4">
        <v>0.77</v>
      </c>
      <c r="D79" s="4">
        <v>0.0</v>
      </c>
      <c r="E79" s="4">
        <v>0.568</v>
      </c>
      <c r="F79" s="4">
        <v>0.13</v>
      </c>
      <c r="G79" s="4">
        <v>0.058</v>
      </c>
      <c r="H79" s="4">
        <v>0.0</v>
      </c>
      <c r="I79" s="4">
        <v>0.188</v>
      </c>
      <c r="J79" s="4">
        <v>0.567</v>
      </c>
      <c r="K79" s="4">
        <v>0.31</v>
      </c>
      <c r="L79" s="4">
        <v>0.0</v>
      </c>
      <c r="M79" s="4">
        <v>0.451</v>
      </c>
    </row>
    <row r="80" ht="15.75" customHeight="1">
      <c r="A80" s="4" t="s">
        <v>87</v>
      </c>
      <c r="B80" s="4">
        <v>0.93</v>
      </c>
      <c r="C80" s="4">
        <v>0.763</v>
      </c>
      <c r="D80" s="4">
        <v>0.0</v>
      </c>
      <c r="E80" s="4">
        <v>0.565</v>
      </c>
      <c r="F80" s="4">
        <v>0.13</v>
      </c>
      <c r="G80" s="4">
        <v>0.058</v>
      </c>
      <c r="H80" s="4">
        <v>0.0</v>
      </c>
      <c r="I80" s="4">
        <v>0.188</v>
      </c>
      <c r="J80" s="4">
        <v>0.572</v>
      </c>
      <c r="K80" s="4">
        <v>0.31</v>
      </c>
      <c r="L80" s="4">
        <v>0.0</v>
      </c>
      <c r="M80" s="4">
        <v>0.454</v>
      </c>
    </row>
    <row r="81" ht="15.75" customHeight="1">
      <c r="A81" s="4" t="s">
        <v>88</v>
      </c>
      <c r="B81" s="4">
        <v>0.929</v>
      </c>
      <c r="C81" s="4">
        <v>0.784</v>
      </c>
      <c r="D81" s="4">
        <v>0.0</v>
      </c>
      <c r="E81" s="4">
        <v>0.571</v>
      </c>
      <c r="F81" s="4">
        <v>0.132</v>
      </c>
      <c r="G81" s="4">
        <v>0.059</v>
      </c>
      <c r="H81" s="4">
        <v>0.0</v>
      </c>
      <c r="I81" s="4">
        <v>0.191</v>
      </c>
      <c r="J81" s="4">
        <v>0.578</v>
      </c>
      <c r="K81" s="4">
        <v>0.303</v>
      </c>
      <c r="L81" s="4">
        <v>0.0</v>
      </c>
      <c r="M81" s="4">
        <v>0.452</v>
      </c>
    </row>
    <row r="82" ht="15.75" customHeight="1">
      <c r="A82" s="4" t="s">
        <v>89</v>
      </c>
      <c r="B82" s="4">
        <v>0.935</v>
      </c>
      <c r="C82" s="4">
        <v>0.759</v>
      </c>
      <c r="D82" s="4">
        <v>0.0</v>
      </c>
      <c r="E82" s="4">
        <v>0.565</v>
      </c>
      <c r="F82" s="4">
        <v>0.128</v>
      </c>
      <c r="G82" s="4">
        <v>0.056</v>
      </c>
      <c r="H82" s="4">
        <v>0.0</v>
      </c>
      <c r="I82" s="4">
        <v>0.184</v>
      </c>
      <c r="J82" s="4">
        <v>0.555</v>
      </c>
      <c r="K82" s="4">
        <v>0.301</v>
      </c>
      <c r="L82" s="4">
        <v>0.0</v>
      </c>
      <c r="M82" s="4">
        <v>0.441</v>
      </c>
    </row>
    <row r="83" ht="15.75" customHeight="1">
      <c r="A83" s="4" t="s">
        <v>90</v>
      </c>
      <c r="B83" s="4">
        <v>1.031</v>
      </c>
      <c r="C83" s="4">
        <v>0.701</v>
      </c>
      <c r="D83" s="4">
        <v>0.0</v>
      </c>
      <c r="E83" s="4">
        <v>0.577</v>
      </c>
      <c r="F83" s="4">
        <v>0.131</v>
      </c>
      <c r="G83" s="4">
        <v>0.059</v>
      </c>
      <c r="H83" s="4">
        <v>0.0</v>
      </c>
      <c r="I83" s="4">
        <v>0.189</v>
      </c>
      <c r="J83" s="4">
        <v>0.515</v>
      </c>
      <c r="K83" s="4">
        <v>0.339</v>
      </c>
      <c r="L83" s="4">
        <v>0.0</v>
      </c>
      <c r="M83" s="4">
        <v>0.444</v>
      </c>
    </row>
    <row r="84" ht="15.75" customHeight="1">
      <c r="A84" s="4" t="s">
        <v>91</v>
      </c>
      <c r="B84" s="4">
        <v>1.062</v>
      </c>
      <c r="C84" s="4">
        <v>0.712</v>
      </c>
      <c r="D84" s="4">
        <v>0.0</v>
      </c>
      <c r="E84" s="4">
        <v>0.591</v>
      </c>
      <c r="F84" s="4">
        <v>0.132</v>
      </c>
      <c r="G84" s="4">
        <v>0.058</v>
      </c>
      <c r="H84" s="4">
        <v>0.0</v>
      </c>
      <c r="I84" s="4">
        <v>0.189</v>
      </c>
      <c r="J84" s="4">
        <v>0.503</v>
      </c>
      <c r="K84" s="4">
        <v>0.328</v>
      </c>
      <c r="L84" s="4">
        <v>0.0</v>
      </c>
      <c r="M84" s="4">
        <v>0.433</v>
      </c>
    </row>
    <row r="85" ht="15.75" customHeight="1">
      <c r="A85" s="4" t="s">
        <v>92</v>
      </c>
      <c r="B85" s="4">
        <v>1.045</v>
      </c>
      <c r="C85" s="4">
        <v>0.705</v>
      </c>
      <c r="D85" s="4">
        <v>0.0</v>
      </c>
      <c r="E85" s="4">
        <v>0.583</v>
      </c>
      <c r="F85" s="4">
        <v>0.133</v>
      </c>
      <c r="G85" s="4">
        <v>0.057</v>
      </c>
      <c r="H85" s="4">
        <v>0.0</v>
      </c>
      <c r="I85" s="4">
        <v>0.19</v>
      </c>
      <c r="J85" s="4">
        <v>0.513</v>
      </c>
      <c r="K85" s="4">
        <v>0.329</v>
      </c>
      <c r="L85" s="4">
        <v>0.0</v>
      </c>
      <c r="M85" s="4">
        <v>0.439</v>
      </c>
    </row>
    <row r="86" ht="15.75" customHeight="1">
      <c r="A86" s="4" t="s">
        <v>93</v>
      </c>
      <c r="B86" s="4">
        <v>1.078</v>
      </c>
      <c r="C86" s="4">
        <v>0.694</v>
      </c>
      <c r="D86" s="4">
        <v>0.0</v>
      </c>
      <c r="E86" s="4">
        <v>0.591</v>
      </c>
      <c r="F86" s="4">
        <v>0.133</v>
      </c>
      <c r="G86" s="4">
        <v>0.058</v>
      </c>
      <c r="H86" s="4">
        <v>0.0</v>
      </c>
      <c r="I86" s="4">
        <v>0.19</v>
      </c>
      <c r="J86" s="4">
        <v>0.503</v>
      </c>
      <c r="K86" s="4">
        <v>0.341</v>
      </c>
      <c r="L86" s="4">
        <v>0.0</v>
      </c>
      <c r="M86" s="4">
        <v>0.44</v>
      </c>
    </row>
    <row r="87" ht="15.75" customHeight="1">
      <c r="A87" s="4" t="s">
        <v>94</v>
      </c>
      <c r="B87" s="4">
        <v>1.05</v>
      </c>
      <c r="C87" s="4">
        <v>0.689</v>
      </c>
      <c r="D87" s="4">
        <v>0.0</v>
      </c>
      <c r="E87" s="4">
        <v>0.58</v>
      </c>
      <c r="F87" s="4">
        <v>0.13</v>
      </c>
      <c r="G87" s="4">
        <v>0.057</v>
      </c>
      <c r="H87" s="4">
        <v>0.0</v>
      </c>
      <c r="I87" s="4">
        <v>0.188</v>
      </c>
      <c r="J87" s="4">
        <v>0.505</v>
      </c>
      <c r="K87" s="4">
        <v>0.339</v>
      </c>
      <c r="L87" s="4">
        <v>0.0</v>
      </c>
      <c r="M87" s="4">
        <v>0.439</v>
      </c>
    </row>
    <row r="88" ht="15.75" customHeight="1">
      <c r="A88" s="4" t="s">
        <v>95</v>
      </c>
      <c r="B88" s="4">
        <v>1.007</v>
      </c>
      <c r="C88" s="4">
        <v>0.703</v>
      </c>
      <c r="D88" s="4">
        <v>0.0</v>
      </c>
      <c r="E88" s="4">
        <v>0.57</v>
      </c>
      <c r="F88" s="4">
        <v>0.128</v>
      </c>
      <c r="G88" s="4">
        <v>0.058</v>
      </c>
      <c r="H88" s="4">
        <v>0.0</v>
      </c>
      <c r="I88" s="4">
        <v>0.186</v>
      </c>
      <c r="J88" s="4">
        <v>0.519</v>
      </c>
      <c r="K88" s="4">
        <v>0.332</v>
      </c>
      <c r="L88" s="4">
        <v>0.0</v>
      </c>
      <c r="M88" s="4">
        <v>0.442</v>
      </c>
    </row>
    <row r="89" ht="15.75" customHeight="1">
      <c r="A89" s="4" t="s">
        <v>96</v>
      </c>
      <c r="B89" s="4">
        <v>1.004</v>
      </c>
      <c r="C89" s="4">
        <v>0.696</v>
      </c>
      <c r="D89" s="4">
        <v>0.0</v>
      </c>
      <c r="E89" s="4">
        <v>0.567</v>
      </c>
      <c r="F89" s="4">
        <v>0.128</v>
      </c>
      <c r="G89" s="4">
        <v>0.057</v>
      </c>
      <c r="H89" s="4">
        <v>0.0</v>
      </c>
      <c r="I89" s="4">
        <v>0.185</v>
      </c>
      <c r="J89" s="4">
        <v>0.519</v>
      </c>
      <c r="K89" s="4">
        <v>0.333</v>
      </c>
      <c r="L89" s="4">
        <v>0.0</v>
      </c>
      <c r="M89" s="4">
        <v>0.443</v>
      </c>
    </row>
    <row r="90" ht="15.75" customHeight="1">
      <c r="A90" s="4" t="s">
        <v>97</v>
      </c>
      <c r="B90" s="4">
        <v>1.278</v>
      </c>
      <c r="C90" s="4">
        <v>0.734</v>
      </c>
      <c r="D90" s="4">
        <v>0.0</v>
      </c>
      <c r="E90" s="4">
        <v>0.671</v>
      </c>
      <c r="F90" s="4">
        <v>0.236</v>
      </c>
      <c r="G90" s="4">
        <v>0.057</v>
      </c>
      <c r="H90" s="4">
        <v>0.0</v>
      </c>
      <c r="I90" s="4">
        <v>0.293</v>
      </c>
      <c r="J90" s="4">
        <v>0.744</v>
      </c>
      <c r="K90" s="4">
        <v>0.315</v>
      </c>
      <c r="L90" s="4">
        <v>0.0</v>
      </c>
      <c r="M90" s="4">
        <v>0.588</v>
      </c>
    </row>
    <row r="91" ht="15.75" customHeight="1">
      <c r="A91" s="4" t="s">
        <v>98</v>
      </c>
      <c r="B91" s="4">
        <v>3.597</v>
      </c>
      <c r="C91" s="4">
        <v>0.695</v>
      </c>
      <c r="D91" s="4">
        <v>0.0</v>
      </c>
      <c r="E91" s="4">
        <v>1.431</v>
      </c>
      <c r="F91" s="4">
        <v>0.861</v>
      </c>
      <c r="G91" s="4">
        <v>0.053</v>
      </c>
      <c r="H91" s="4">
        <v>0.0</v>
      </c>
      <c r="I91" s="4">
        <v>0.914</v>
      </c>
      <c r="J91" s="4">
        <v>0.963</v>
      </c>
      <c r="K91" s="4">
        <v>0.307</v>
      </c>
      <c r="L91" s="4">
        <v>0.0</v>
      </c>
      <c r="M91" s="4">
        <v>0.857</v>
      </c>
    </row>
    <row r="92" ht="15.75" customHeight="1">
      <c r="A92" s="4" t="s">
        <v>99</v>
      </c>
      <c r="B92" s="4">
        <v>3.589</v>
      </c>
      <c r="C92" s="4">
        <v>0.728</v>
      </c>
      <c r="D92" s="4">
        <v>0.0</v>
      </c>
      <c r="E92" s="4">
        <v>1.439</v>
      </c>
      <c r="F92" s="4">
        <v>0.859</v>
      </c>
      <c r="G92" s="4">
        <v>0.054</v>
      </c>
      <c r="H92" s="4">
        <v>0.0</v>
      </c>
      <c r="I92" s="4">
        <v>0.913</v>
      </c>
      <c r="J92" s="4">
        <v>0.966</v>
      </c>
      <c r="K92" s="4">
        <v>0.298</v>
      </c>
      <c r="L92" s="4">
        <v>0.0</v>
      </c>
      <c r="M92" s="4">
        <v>0.853</v>
      </c>
    </row>
    <row r="93" ht="15.75" customHeight="1">
      <c r="A93" s="4" t="s">
        <v>100</v>
      </c>
      <c r="B93" s="4">
        <v>3.855</v>
      </c>
      <c r="C93" s="4">
        <v>0.776</v>
      </c>
      <c r="D93" s="4">
        <v>0.0</v>
      </c>
      <c r="E93" s="4">
        <v>1.544</v>
      </c>
      <c r="F93" s="4">
        <v>0.928</v>
      </c>
      <c r="G93" s="4">
        <v>0.053</v>
      </c>
      <c r="H93" s="4">
        <v>0.0</v>
      </c>
      <c r="I93" s="4">
        <v>0.98</v>
      </c>
      <c r="J93" s="4">
        <v>0.975</v>
      </c>
      <c r="K93" s="4">
        <v>0.276</v>
      </c>
      <c r="L93" s="4">
        <v>0.0</v>
      </c>
      <c r="M93" s="4">
        <v>0.858</v>
      </c>
    </row>
    <row r="94" ht="15.75" customHeight="1">
      <c r="A94" s="4" t="s">
        <v>101</v>
      </c>
      <c r="B94" s="4">
        <v>3.856</v>
      </c>
      <c r="C94" s="4">
        <v>0.798</v>
      </c>
      <c r="D94" s="4">
        <v>0.0</v>
      </c>
      <c r="E94" s="4">
        <v>1.551</v>
      </c>
      <c r="F94" s="4">
        <v>0.928</v>
      </c>
      <c r="G94" s="4">
        <v>0.054</v>
      </c>
      <c r="H94" s="4">
        <v>0.0</v>
      </c>
      <c r="I94" s="4">
        <v>0.982</v>
      </c>
      <c r="J94" s="4">
        <v>0.978</v>
      </c>
      <c r="K94" s="4">
        <v>0.274</v>
      </c>
      <c r="L94" s="4">
        <v>0.0</v>
      </c>
      <c r="M94" s="4">
        <v>0.857</v>
      </c>
    </row>
    <row r="95" ht="15.75" customHeight="1">
      <c r="A95" s="4" t="s">
        <v>102</v>
      </c>
      <c r="B95" s="4">
        <v>5.496</v>
      </c>
      <c r="C95" s="4">
        <v>0.753</v>
      </c>
      <c r="D95" s="4">
        <v>0.0</v>
      </c>
      <c r="E95" s="4">
        <v>2.083</v>
      </c>
      <c r="F95" s="4">
        <v>1.331</v>
      </c>
      <c r="G95" s="4">
        <v>0.05</v>
      </c>
      <c r="H95" s="4">
        <v>0.0</v>
      </c>
      <c r="I95" s="4">
        <v>1.381</v>
      </c>
      <c r="J95" s="4">
        <v>0.984</v>
      </c>
      <c r="K95" s="4">
        <v>0.27</v>
      </c>
      <c r="L95" s="4">
        <v>0.0</v>
      </c>
      <c r="M95" s="4">
        <v>0.898</v>
      </c>
    </row>
    <row r="96" ht="15.75" customHeight="1">
      <c r="A96" s="4" t="s">
        <v>103</v>
      </c>
      <c r="B96" s="4">
        <v>5.893</v>
      </c>
      <c r="C96" s="4">
        <v>0.736</v>
      </c>
      <c r="D96" s="4">
        <v>0.0</v>
      </c>
      <c r="E96" s="4">
        <v>2.21</v>
      </c>
      <c r="F96" s="4">
        <v>1.432</v>
      </c>
      <c r="G96" s="4">
        <v>0.051</v>
      </c>
      <c r="H96" s="4">
        <v>0.0</v>
      </c>
      <c r="I96" s="4">
        <v>1.483</v>
      </c>
      <c r="J96" s="4">
        <v>0.986</v>
      </c>
      <c r="K96" s="4">
        <v>0.281</v>
      </c>
      <c r="L96" s="4">
        <v>0.0</v>
      </c>
      <c r="M96" s="4">
        <v>0.907</v>
      </c>
    </row>
    <row r="97" ht="15.75" customHeight="1">
      <c r="A97" s="4" t="s">
        <v>104</v>
      </c>
      <c r="B97" s="4">
        <v>5.922</v>
      </c>
      <c r="C97" s="4">
        <v>1.746</v>
      </c>
      <c r="D97" s="4">
        <v>0.0</v>
      </c>
      <c r="E97" s="4">
        <v>2.556</v>
      </c>
      <c r="F97" s="4">
        <v>1.439</v>
      </c>
      <c r="G97" s="4">
        <v>0.402</v>
      </c>
      <c r="H97" s="4">
        <v>0.0</v>
      </c>
      <c r="I97" s="4">
        <v>1.841</v>
      </c>
      <c r="J97" s="4">
        <v>0.985</v>
      </c>
      <c r="K97" s="4">
        <v>0.931</v>
      </c>
      <c r="L97" s="4">
        <v>0.0</v>
      </c>
      <c r="M97" s="4">
        <v>0.973</v>
      </c>
    </row>
    <row r="98" ht="15.75" customHeight="1">
      <c r="A98" s="4" t="s">
        <v>105</v>
      </c>
      <c r="B98" s="4">
        <v>16.042</v>
      </c>
      <c r="C98" s="4">
        <v>7.209</v>
      </c>
      <c r="D98" s="4">
        <v>0.0</v>
      </c>
      <c r="E98" s="4">
        <v>7.75</v>
      </c>
      <c r="F98" s="4">
        <v>3.403</v>
      </c>
      <c r="G98" s="4">
        <v>1.006</v>
      </c>
      <c r="H98" s="4">
        <v>0.0</v>
      </c>
      <c r="I98" s="4">
        <v>4.408</v>
      </c>
      <c r="J98" s="4">
        <v>0.862</v>
      </c>
      <c r="K98" s="4">
        <v>0.564</v>
      </c>
      <c r="L98" s="4">
        <v>0.0</v>
      </c>
      <c r="M98" s="4">
        <v>0.769</v>
      </c>
    </row>
    <row r="99" ht="15.75" customHeight="1">
      <c r="A99" s="4" t="s">
        <v>106</v>
      </c>
      <c r="B99" s="4">
        <v>19.42</v>
      </c>
      <c r="C99" s="4">
        <v>12.789</v>
      </c>
      <c r="D99" s="4">
        <v>0.341</v>
      </c>
      <c r="E99" s="4">
        <v>10.85</v>
      </c>
      <c r="F99" s="4">
        <v>3.972</v>
      </c>
      <c r="G99" s="4">
        <v>2.658</v>
      </c>
      <c r="H99" s="4">
        <v>0.036</v>
      </c>
      <c r="I99" s="4">
        <v>6.666</v>
      </c>
      <c r="J99" s="4">
        <v>0.831</v>
      </c>
      <c r="K99" s="4">
        <v>0.842</v>
      </c>
      <c r="L99" s="4">
        <v>0.424</v>
      </c>
      <c r="M99" s="4">
        <v>0.831</v>
      </c>
    </row>
    <row r="100" ht="15.75" customHeight="1">
      <c r="A100" s="4" t="s">
        <v>107</v>
      </c>
      <c r="B100" s="4">
        <v>21.394</v>
      </c>
      <c r="C100" s="4">
        <v>12.902</v>
      </c>
      <c r="D100" s="4">
        <v>0.361</v>
      </c>
      <c r="E100" s="4">
        <v>11.553</v>
      </c>
      <c r="F100" s="4">
        <v>4.163</v>
      </c>
      <c r="G100" s="4">
        <v>2.697</v>
      </c>
      <c r="H100" s="4">
        <v>0.039</v>
      </c>
      <c r="I100" s="4">
        <v>6.899</v>
      </c>
      <c r="J100" s="4">
        <v>0.797</v>
      </c>
      <c r="K100" s="4">
        <v>0.852</v>
      </c>
      <c r="L100" s="4">
        <v>0.438</v>
      </c>
      <c r="M100" s="4">
        <v>0.814</v>
      </c>
    </row>
    <row r="101" ht="15.75" customHeight="1">
      <c r="A101" s="4" t="s">
        <v>108</v>
      </c>
      <c r="B101" s="4">
        <v>21.094</v>
      </c>
      <c r="C101" s="4">
        <v>12.921</v>
      </c>
      <c r="D101" s="4">
        <v>0.36</v>
      </c>
      <c r="E101" s="4">
        <v>11.458</v>
      </c>
      <c r="F101" s="4">
        <v>4.122</v>
      </c>
      <c r="G101" s="4">
        <v>2.708</v>
      </c>
      <c r="H101" s="4">
        <v>0.039</v>
      </c>
      <c r="I101" s="4">
        <v>6.869</v>
      </c>
      <c r="J101" s="4">
        <v>0.798</v>
      </c>
      <c r="K101" s="4">
        <v>0.853</v>
      </c>
      <c r="L101" s="4">
        <v>0.439</v>
      </c>
      <c r="M101" s="4">
        <v>0.815</v>
      </c>
    </row>
    <row r="102" ht="15.75" customHeight="1">
      <c r="A102" s="4" t="s">
        <v>109</v>
      </c>
      <c r="B102" s="4">
        <v>24.133</v>
      </c>
      <c r="C102" s="4">
        <v>13.932</v>
      </c>
      <c r="D102" s="4">
        <v>0.377</v>
      </c>
      <c r="E102" s="4">
        <v>12.814</v>
      </c>
      <c r="F102" s="4">
        <v>5.073</v>
      </c>
      <c r="G102" s="4">
        <v>2.851</v>
      </c>
      <c r="H102" s="4">
        <v>0.047</v>
      </c>
      <c r="I102" s="4">
        <v>7.972</v>
      </c>
      <c r="J102" s="4">
        <v>0.851</v>
      </c>
      <c r="K102" s="4">
        <v>0.825</v>
      </c>
      <c r="L102" s="4">
        <v>0.506</v>
      </c>
      <c r="M102" s="4">
        <v>0.838</v>
      </c>
    </row>
    <row r="103" ht="15.75" customHeight="1">
      <c r="A103" s="4" t="s">
        <v>110</v>
      </c>
      <c r="B103" s="4">
        <v>21.015</v>
      </c>
      <c r="C103" s="4">
        <v>13.806</v>
      </c>
      <c r="D103" s="4">
        <v>0.363</v>
      </c>
      <c r="E103" s="4">
        <v>11.728</v>
      </c>
      <c r="F103" s="4">
        <v>4.127</v>
      </c>
      <c r="G103" s="4">
        <v>2.845</v>
      </c>
      <c r="H103" s="4">
        <v>0.035</v>
      </c>
      <c r="I103" s="4">
        <v>7.007</v>
      </c>
      <c r="J103" s="4">
        <v>0.793</v>
      </c>
      <c r="K103" s="4">
        <v>0.832</v>
      </c>
      <c r="L103" s="4">
        <v>0.39</v>
      </c>
      <c r="M103" s="4">
        <v>0.804</v>
      </c>
    </row>
    <row r="104" ht="15.75" customHeight="1">
      <c r="A104" s="4" t="s">
        <v>111</v>
      </c>
      <c r="B104" s="4">
        <v>20.851</v>
      </c>
      <c r="C104" s="4">
        <v>13.735</v>
      </c>
      <c r="D104" s="4">
        <v>0.356</v>
      </c>
      <c r="E104" s="4">
        <v>11.647</v>
      </c>
      <c r="F104" s="4">
        <v>4.097</v>
      </c>
      <c r="G104" s="4">
        <v>2.829</v>
      </c>
      <c r="H104" s="4">
        <v>0.035</v>
      </c>
      <c r="I104" s="4">
        <v>6.961</v>
      </c>
      <c r="J104" s="4">
        <v>0.798</v>
      </c>
      <c r="K104" s="4">
        <v>0.835</v>
      </c>
      <c r="L104" s="4">
        <v>0.398</v>
      </c>
      <c r="M104" s="4">
        <v>0.808</v>
      </c>
    </row>
    <row r="105" ht="15.75" customHeight="1">
      <c r="A105" s="4" t="s">
        <v>112</v>
      </c>
      <c r="B105" s="4">
        <v>20.699</v>
      </c>
      <c r="C105" s="4">
        <v>13.751</v>
      </c>
      <c r="D105" s="4">
        <v>0.357</v>
      </c>
      <c r="E105" s="4">
        <v>11.603</v>
      </c>
      <c r="F105" s="4">
        <v>4.059</v>
      </c>
      <c r="G105" s="4">
        <v>2.835</v>
      </c>
      <c r="H105" s="4">
        <v>0.035</v>
      </c>
      <c r="I105" s="4">
        <v>6.929</v>
      </c>
      <c r="J105" s="4">
        <v>0.803</v>
      </c>
      <c r="K105" s="4">
        <v>0.842</v>
      </c>
      <c r="L105" s="4">
        <v>0.401</v>
      </c>
      <c r="M105" s="4">
        <v>0.815</v>
      </c>
    </row>
    <row r="106" ht="15.75" customHeight="1">
      <c r="A106" s="4" t="s">
        <v>113</v>
      </c>
      <c r="B106" s="4">
        <v>21.033</v>
      </c>
      <c r="C106" s="4">
        <v>13.526</v>
      </c>
      <c r="D106" s="4">
        <v>0.36</v>
      </c>
      <c r="E106" s="4">
        <v>11.639</v>
      </c>
      <c r="F106" s="4">
        <v>4.179</v>
      </c>
      <c r="G106" s="4">
        <v>2.818</v>
      </c>
      <c r="H106" s="4">
        <v>0.037</v>
      </c>
      <c r="I106" s="4">
        <v>7.034</v>
      </c>
      <c r="J106" s="4">
        <v>0.8</v>
      </c>
      <c r="K106" s="4">
        <v>0.836</v>
      </c>
      <c r="L106" s="4">
        <v>0.408</v>
      </c>
      <c r="M106" s="4">
        <v>0.81</v>
      </c>
    </row>
    <row r="107" ht="15.75" customHeight="1">
      <c r="A107" s="4" t="s">
        <v>114</v>
      </c>
      <c r="B107" s="4">
        <v>20.912</v>
      </c>
      <c r="C107" s="4">
        <v>13.281</v>
      </c>
      <c r="D107" s="4">
        <v>0.359</v>
      </c>
      <c r="E107" s="4">
        <v>11.517</v>
      </c>
      <c r="F107" s="4">
        <v>4.149</v>
      </c>
      <c r="G107" s="4">
        <v>2.773</v>
      </c>
      <c r="H107" s="4">
        <v>0.037</v>
      </c>
      <c r="I107" s="4">
        <v>6.959</v>
      </c>
      <c r="J107" s="4">
        <v>0.803</v>
      </c>
      <c r="K107" s="4">
        <v>0.843</v>
      </c>
      <c r="L107" s="4">
        <v>0.413</v>
      </c>
      <c r="M107" s="4">
        <v>0.814</v>
      </c>
    </row>
    <row r="108" ht="15.75" customHeight="1">
      <c r="A108" s="4" t="s">
        <v>115</v>
      </c>
      <c r="B108" s="4">
        <v>20.872</v>
      </c>
      <c r="C108" s="4">
        <v>13.475</v>
      </c>
      <c r="D108" s="4">
        <v>0.355</v>
      </c>
      <c r="E108" s="4">
        <v>11.567</v>
      </c>
      <c r="F108" s="4">
        <v>4.131</v>
      </c>
      <c r="G108" s="4">
        <v>2.791</v>
      </c>
      <c r="H108" s="4">
        <v>0.036</v>
      </c>
      <c r="I108" s="4">
        <v>6.959</v>
      </c>
      <c r="J108" s="4">
        <v>0.806</v>
      </c>
      <c r="K108" s="4">
        <v>0.841</v>
      </c>
      <c r="L108" s="4">
        <v>0.412</v>
      </c>
      <c r="M108" s="4">
        <v>0.816</v>
      </c>
    </row>
    <row r="109" ht="15.75" customHeight="1">
      <c r="A109" s="4" t="s">
        <v>116</v>
      </c>
      <c r="B109" s="4">
        <v>20.87</v>
      </c>
      <c r="C109" s="4">
        <v>19.102</v>
      </c>
      <c r="D109" s="4">
        <v>0.36</v>
      </c>
      <c r="E109" s="4">
        <v>13.444</v>
      </c>
      <c r="F109" s="4">
        <v>4.137</v>
      </c>
      <c r="G109" s="4">
        <v>3.623</v>
      </c>
      <c r="H109" s="4">
        <v>0.021</v>
      </c>
      <c r="I109" s="4">
        <v>7.782</v>
      </c>
      <c r="J109" s="4">
        <v>0.804</v>
      </c>
      <c r="K109" s="4">
        <v>0.772</v>
      </c>
      <c r="L109" s="4">
        <v>0.239</v>
      </c>
      <c r="M109" s="4">
        <v>0.784</v>
      </c>
    </row>
    <row r="110" ht="15.75" customHeight="1">
      <c r="A110" s="4" t="s">
        <v>117</v>
      </c>
      <c r="B110" s="4">
        <v>20.963</v>
      </c>
      <c r="C110" s="4">
        <v>14.106</v>
      </c>
      <c r="D110" s="4">
        <v>0.359</v>
      </c>
      <c r="E110" s="4">
        <v>11.809</v>
      </c>
      <c r="F110" s="4">
        <v>4.165</v>
      </c>
      <c r="G110" s="4">
        <v>2.978</v>
      </c>
      <c r="H110" s="4">
        <v>0.035</v>
      </c>
      <c r="I110" s="4">
        <v>7.178</v>
      </c>
      <c r="J110" s="4">
        <v>0.807</v>
      </c>
      <c r="K110" s="4">
        <v>0.853</v>
      </c>
      <c r="L110" s="4">
        <v>0.39</v>
      </c>
      <c r="M110" s="4">
        <v>0.821</v>
      </c>
    </row>
    <row r="111" ht="15.75" customHeight="1">
      <c r="A111" s="4" t="s">
        <v>118</v>
      </c>
      <c r="B111" s="4">
        <v>20.807</v>
      </c>
      <c r="C111" s="4">
        <v>8.624</v>
      </c>
      <c r="D111" s="4">
        <v>0.0</v>
      </c>
      <c r="E111" s="4">
        <v>9.81</v>
      </c>
      <c r="F111" s="4">
        <v>4.135</v>
      </c>
      <c r="G111" s="4">
        <v>1.048</v>
      </c>
      <c r="H111" s="4">
        <v>0.0</v>
      </c>
      <c r="I111" s="4">
        <v>5.183</v>
      </c>
      <c r="J111" s="4">
        <v>0.813</v>
      </c>
      <c r="K111" s="4">
        <v>0.493</v>
      </c>
      <c r="L111" s="4">
        <v>0.0</v>
      </c>
      <c r="M111" s="4">
        <v>0.719</v>
      </c>
    </row>
    <row r="112" ht="15.75" customHeight="1">
      <c r="A112" s="4" t="s">
        <v>119</v>
      </c>
      <c r="B112" s="4">
        <v>22.521</v>
      </c>
      <c r="C112" s="4">
        <v>9.101</v>
      </c>
      <c r="D112" s="4">
        <v>0.331</v>
      </c>
      <c r="E112" s="4">
        <v>10.651</v>
      </c>
      <c r="F112" s="4">
        <v>4.382</v>
      </c>
      <c r="G112" s="4">
        <v>1.316</v>
      </c>
      <c r="H112" s="4">
        <v>0.05</v>
      </c>
      <c r="I112" s="4">
        <v>5.748</v>
      </c>
      <c r="J112" s="4">
        <v>0.794</v>
      </c>
      <c r="K112" s="4">
        <v>0.586</v>
      </c>
      <c r="L112" s="4">
        <v>0.614</v>
      </c>
      <c r="M112" s="4">
        <v>0.733</v>
      </c>
    </row>
    <row r="113" ht="15.75" customHeight="1">
      <c r="A113" s="4" t="s">
        <v>120</v>
      </c>
      <c r="B113" s="4">
        <v>20.265</v>
      </c>
      <c r="C113" s="4">
        <v>9.069</v>
      </c>
      <c r="D113" s="4">
        <v>0.323</v>
      </c>
      <c r="E113" s="4">
        <v>9.885</v>
      </c>
      <c r="F113" s="4">
        <v>3.532</v>
      </c>
      <c r="G113" s="4">
        <v>1.325</v>
      </c>
      <c r="H113" s="4">
        <v>0.04</v>
      </c>
      <c r="I113" s="4">
        <v>4.896</v>
      </c>
      <c r="J113" s="4">
        <v>0.707</v>
      </c>
      <c r="K113" s="4">
        <v>0.588</v>
      </c>
      <c r="L113" s="4">
        <v>0.492</v>
      </c>
      <c r="M113" s="4">
        <v>0.668</v>
      </c>
    </row>
    <row r="114" ht="15.75" customHeight="1">
      <c r="A114" s="4" t="s">
        <v>121</v>
      </c>
      <c r="B114" s="4">
        <v>20.192</v>
      </c>
      <c r="C114" s="4">
        <v>9.082</v>
      </c>
      <c r="D114" s="4">
        <v>0.0</v>
      </c>
      <c r="E114" s="4">
        <v>9.758</v>
      </c>
      <c r="F114" s="4">
        <v>3.523</v>
      </c>
      <c r="G114" s="4">
        <v>1.316</v>
      </c>
      <c r="H114" s="4">
        <v>0.0</v>
      </c>
      <c r="I114" s="4">
        <v>4.838</v>
      </c>
      <c r="J114" s="4">
        <v>0.713</v>
      </c>
      <c r="K114" s="4">
        <v>0.591</v>
      </c>
      <c r="L114" s="4">
        <v>0.0</v>
      </c>
      <c r="M114" s="4">
        <v>0.675</v>
      </c>
    </row>
    <row r="115" ht="15.75" customHeight="1">
      <c r="A115" s="4" t="s">
        <v>122</v>
      </c>
      <c r="B115" s="4">
        <v>19.887</v>
      </c>
      <c r="C115" s="4">
        <v>9.177</v>
      </c>
      <c r="D115" s="4">
        <v>0.0</v>
      </c>
      <c r="E115" s="4">
        <v>9.688</v>
      </c>
      <c r="F115" s="4">
        <v>3.446</v>
      </c>
      <c r="G115" s="4">
        <v>1.34</v>
      </c>
      <c r="H115" s="4">
        <v>0.0</v>
      </c>
      <c r="I115" s="4">
        <v>4.786</v>
      </c>
      <c r="J115" s="4">
        <v>0.711</v>
      </c>
      <c r="K115" s="4">
        <v>0.599</v>
      </c>
      <c r="L115" s="4">
        <v>0.0</v>
      </c>
      <c r="M115" s="4">
        <v>0.676</v>
      </c>
    </row>
    <row r="116" ht="15.75" customHeight="1">
      <c r="A116" s="4" t="s">
        <v>123</v>
      </c>
      <c r="B116" s="4">
        <v>25.648</v>
      </c>
      <c r="C116" s="4">
        <v>10.04</v>
      </c>
      <c r="D116" s="4">
        <v>0.363</v>
      </c>
      <c r="E116" s="4">
        <v>12.017</v>
      </c>
      <c r="F116" s="4">
        <v>5.131</v>
      </c>
      <c r="G116" s="4">
        <v>1.444</v>
      </c>
      <c r="H116" s="4">
        <v>0.059</v>
      </c>
      <c r="I116" s="4">
        <v>6.634</v>
      </c>
      <c r="J116" s="4">
        <v>0.82</v>
      </c>
      <c r="K116" s="4">
        <v>0.589</v>
      </c>
      <c r="L116" s="4">
        <v>0.661</v>
      </c>
      <c r="M116" s="4">
        <v>0.754</v>
      </c>
    </row>
    <row r="117" ht="15.75" customHeight="1">
      <c r="A117" s="4" t="s">
        <v>124</v>
      </c>
      <c r="B117" s="4">
        <v>26.303</v>
      </c>
      <c r="C117" s="4">
        <v>10.167</v>
      </c>
      <c r="D117" s="4">
        <v>0.363</v>
      </c>
      <c r="E117" s="4">
        <v>12.278</v>
      </c>
      <c r="F117" s="4">
        <v>5.331</v>
      </c>
      <c r="G117" s="4">
        <v>1.455</v>
      </c>
      <c r="H117" s="4">
        <v>0.061</v>
      </c>
      <c r="I117" s="4">
        <v>6.846</v>
      </c>
      <c r="J117" s="4">
        <v>0.83</v>
      </c>
      <c r="K117" s="4">
        <v>0.585</v>
      </c>
      <c r="L117" s="4">
        <v>0.68</v>
      </c>
      <c r="M117" s="4">
        <v>0.761</v>
      </c>
    </row>
    <row r="118" ht="15.75" customHeight="1">
      <c r="A118" s="4" t="s">
        <v>125</v>
      </c>
      <c r="B118" s="4">
        <v>24.41</v>
      </c>
      <c r="C118" s="4">
        <v>9.892</v>
      </c>
      <c r="D118" s="4">
        <v>0.36</v>
      </c>
      <c r="E118" s="4">
        <v>11.554</v>
      </c>
      <c r="F118" s="4">
        <v>4.727</v>
      </c>
      <c r="G118" s="4">
        <v>1.425</v>
      </c>
      <c r="H118" s="4">
        <v>0.054</v>
      </c>
      <c r="I118" s="4">
        <v>6.205</v>
      </c>
      <c r="J118" s="4">
        <v>0.794</v>
      </c>
      <c r="K118" s="4">
        <v>0.59</v>
      </c>
      <c r="L118" s="4">
        <v>0.607</v>
      </c>
      <c r="M118" s="4">
        <v>0.734</v>
      </c>
    </row>
    <row r="119" ht="15.75" customHeight="1">
      <c r="A119" s="4" t="s">
        <v>126</v>
      </c>
      <c r="B119" s="4">
        <v>26.42</v>
      </c>
      <c r="C119" s="4">
        <v>8.517</v>
      </c>
      <c r="D119" s="4">
        <v>0.37</v>
      </c>
      <c r="E119" s="4">
        <v>11.769</v>
      </c>
      <c r="F119" s="4">
        <v>5.371</v>
      </c>
      <c r="G119" s="4">
        <v>1.235</v>
      </c>
      <c r="H119" s="4">
        <v>0.067</v>
      </c>
      <c r="I119" s="4">
        <v>6.672</v>
      </c>
      <c r="J119" s="4">
        <v>0.829</v>
      </c>
      <c r="K119" s="4">
        <v>0.591</v>
      </c>
      <c r="L119" s="4">
        <v>0.731</v>
      </c>
      <c r="M119" s="4">
        <v>0.771</v>
      </c>
    </row>
    <row r="120" ht="15.75" customHeight="1">
      <c r="A120" s="4" t="s">
        <v>127</v>
      </c>
      <c r="B120" s="4">
        <v>25.929</v>
      </c>
      <c r="C120" s="4">
        <v>8.332</v>
      </c>
      <c r="D120" s="4">
        <v>0.359</v>
      </c>
      <c r="E120" s="4">
        <v>11.54</v>
      </c>
      <c r="F120" s="4">
        <v>5.273</v>
      </c>
      <c r="G120" s="4">
        <v>1.208</v>
      </c>
      <c r="H120" s="4">
        <v>0.066</v>
      </c>
      <c r="I120" s="4">
        <v>6.547</v>
      </c>
      <c r="J120" s="4">
        <v>0.836</v>
      </c>
      <c r="K120" s="4">
        <v>0.595</v>
      </c>
      <c r="L120" s="4">
        <v>0.753</v>
      </c>
      <c r="M120" s="4">
        <v>0.777</v>
      </c>
    </row>
    <row r="121" ht="15.75" customHeight="1">
      <c r="A121" s="4" t="s">
        <v>128</v>
      </c>
      <c r="B121" s="4">
        <v>26.104</v>
      </c>
      <c r="C121" s="4">
        <v>8.485</v>
      </c>
      <c r="D121" s="4">
        <v>0.363</v>
      </c>
      <c r="E121" s="4">
        <v>11.651</v>
      </c>
      <c r="F121" s="4">
        <v>5.312</v>
      </c>
      <c r="G121" s="4">
        <v>1.235</v>
      </c>
      <c r="H121" s="4">
        <v>0.067</v>
      </c>
      <c r="I121" s="4">
        <v>6.614</v>
      </c>
      <c r="J121" s="4">
        <v>0.837</v>
      </c>
      <c r="K121" s="4">
        <v>0.595</v>
      </c>
      <c r="L121" s="4">
        <v>0.746</v>
      </c>
      <c r="M121" s="4">
        <v>0.777</v>
      </c>
    </row>
    <row r="122" ht="15.75" customHeight="1">
      <c r="A122" s="4" t="s">
        <v>129</v>
      </c>
      <c r="B122" s="4">
        <v>26.563</v>
      </c>
      <c r="C122" s="4">
        <v>8.573</v>
      </c>
      <c r="D122" s="4">
        <v>0.367</v>
      </c>
      <c r="E122" s="4">
        <v>11.834</v>
      </c>
      <c r="F122" s="4">
        <v>5.4</v>
      </c>
      <c r="G122" s="4">
        <v>1.245</v>
      </c>
      <c r="H122" s="4">
        <v>0.068</v>
      </c>
      <c r="I122" s="4">
        <v>6.712</v>
      </c>
      <c r="J122" s="4">
        <v>0.83</v>
      </c>
      <c r="K122" s="4">
        <v>0.589</v>
      </c>
      <c r="L122" s="4">
        <v>0.742</v>
      </c>
      <c r="M122" s="4">
        <v>0.771</v>
      </c>
    </row>
    <row r="123" ht="15.75" customHeight="1">
      <c r="A123" s="4" t="s">
        <v>130</v>
      </c>
      <c r="B123" s="4">
        <v>27.726</v>
      </c>
      <c r="C123" s="4">
        <v>8.456</v>
      </c>
      <c r="D123" s="4">
        <v>0.377</v>
      </c>
      <c r="E123" s="4">
        <v>12.186</v>
      </c>
      <c r="F123" s="4">
        <v>5.667</v>
      </c>
      <c r="G123" s="4">
        <v>1.228</v>
      </c>
      <c r="H123" s="4">
        <v>0.071</v>
      </c>
      <c r="I123" s="4">
        <v>6.966</v>
      </c>
      <c r="J123" s="4">
        <v>0.839</v>
      </c>
      <c r="K123" s="4">
        <v>0.593</v>
      </c>
      <c r="L123" s="4">
        <v>0.764</v>
      </c>
      <c r="M123" s="4">
        <v>0.781</v>
      </c>
    </row>
    <row r="124" ht="15.75" customHeight="1">
      <c r="A124" s="4" t="s">
        <v>131</v>
      </c>
      <c r="B124" s="4">
        <v>27.575</v>
      </c>
      <c r="C124" s="4">
        <v>8.569</v>
      </c>
      <c r="D124" s="4">
        <v>0.377</v>
      </c>
      <c r="E124" s="4">
        <v>12.173</v>
      </c>
      <c r="F124" s="4">
        <v>5.659</v>
      </c>
      <c r="G124" s="4">
        <v>1.241</v>
      </c>
      <c r="H124" s="4">
        <v>0.072</v>
      </c>
      <c r="I124" s="4">
        <v>6.972</v>
      </c>
      <c r="J124" s="4">
        <v>0.85</v>
      </c>
      <c r="K124" s="4">
        <v>0.596</v>
      </c>
      <c r="L124" s="4">
        <v>0.78</v>
      </c>
      <c r="M124" s="4">
        <v>0.789</v>
      </c>
    </row>
    <row r="125" ht="15.75" customHeight="1">
      <c r="A125" s="4" t="s">
        <v>132</v>
      </c>
      <c r="B125" s="4">
        <v>27.745</v>
      </c>
      <c r="C125" s="4">
        <v>8.541</v>
      </c>
      <c r="D125" s="4">
        <v>0.372</v>
      </c>
      <c r="E125" s="4">
        <v>12.219</v>
      </c>
      <c r="F125" s="4">
        <v>5.711</v>
      </c>
      <c r="G125" s="4">
        <v>1.248</v>
      </c>
      <c r="H125" s="4">
        <v>0.071</v>
      </c>
      <c r="I125" s="4">
        <v>7.03</v>
      </c>
      <c r="J125" s="4">
        <v>0.845</v>
      </c>
      <c r="K125" s="4">
        <v>0.595</v>
      </c>
      <c r="L125" s="4">
        <v>0.771</v>
      </c>
      <c r="M125" s="4">
        <v>0.785</v>
      </c>
    </row>
    <row r="126" ht="15.75" customHeight="1">
      <c r="A126" s="4" t="s">
        <v>133</v>
      </c>
      <c r="B126" s="4">
        <v>28.055</v>
      </c>
      <c r="C126" s="4">
        <v>8.535</v>
      </c>
      <c r="D126" s="4">
        <v>0.381</v>
      </c>
      <c r="E126" s="4">
        <v>12.324</v>
      </c>
      <c r="F126" s="4">
        <v>5.781</v>
      </c>
      <c r="G126" s="4">
        <v>1.237</v>
      </c>
      <c r="H126" s="4">
        <v>0.073</v>
      </c>
      <c r="I126" s="4">
        <v>7.091</v>
      </c>
      <c r="J126" s="4">
        <v>0.837</v>
      </c>
      <c r="K126" s="4">
        <v>0.585</v>
      </c>
      <c r="L126" s="4">
        <v>0.763</v>
      </c>
      <c r="M126" s="4">
        <v>0.778</v>
      </c>
    </row>
    <row r="127" ht="15.75" customHeight="1">
      <c r="A127" s="4" t="s">
        <v>134</v>
      </c>
      <c r="B127" s="4">
        <v>27.967</v>
      </c>
      <c r="C127" s="4">
        <v>8.487</v>
      </c>
      <c r="D127" s="4">
        <v>0.378</v>
      </c>
      <c r="E127" s="4">
        <v>12.277</v>
      </c>
      <c r="F127" s="4">
        <v>5.764</v>
      </c>
      <c r="G127" s="4">
        <v>1.242</v>
      </c>
      <c r="H127" s="4">
        <v>0.073</v>
      </c>
      <c r="I127" s="4">
        <v>7.079</v>
      </c>
      <c r="J127" s="4">
        <v>0.851</v>
      </c>
      <c r="K127" s="4">
        <v>0.599</v>
      </c>
      <c r="L127" s="4">
        <v>0.786</v>
      </c>
      <c r="M127" s="4">
        <v>0.792</v>
      </c>
    </row>
    <row r="128" ht="15.75" customHeight="1">
      <c r="A128" s="4" t="s">
        <v>135</v>
      </c>
      <c r="B128" s="4">
        <v>28.207</v>
      </c>
      <c r="C128" s="4">
        <v>8.71</v>
      </c>
      <c r="D128" s="4">
        <v>0.377</v>
      </c>
      <c r="E128" s="4">
        <v>12.432</v>
      </c>
      <c r="F128" s="4">
        <v>5.813</v>
      </c>
      <c r="G128" s="4">
        <v>1.266</v>
      </c>
      <c r="H128" s="4">
        <v>0.073</v>
      </c>
      <c r="I128" s="4">
        <v>7.152</v>
      </c>
      <c r="J128" s="4">
        <v>0.848</v>
      </c>
      <c r="K128" s="4">
        <v>0.594</v>
      </c>
      <c r="L128" s="4">
        <v>0.781</v>
      </c>
      <c r="M128" s="4">
        <v>0.787</v>
      </c>
    </row>
    <row r="129" ht="15.75" customHeight="1">
      <c r="A129" s="4" t="s">
        <v>136</v>
      </c>
      <c r="B129" s="4">
        <v>28.554</v>
      </c>
      <c r="C129" s="4">
        <v>8.812</v>
      </c>
      <c r="D129" s="4">
        <v>0.382</v>
      </c>
      <c r="E129" s="4">
        <v>12.583</v>
      </c>
      <c r="F129" s="4">
        <v>5.907</v>
      </c>
      <c r="G129" s="4">
        <v>1.277</v>
      </c>
      <c r="H129" s="4">
        <v>0.074</v>
      </c>
      <c r="I129" s="4">
        <v>7.258</v>
      </c>
      <c r="J129" s="4">
        <v>0.847</v>
      </c>
      <c r="K129" s="4">
        <v>0.588</v>
      </c>
      <c r="L129" s="4">
        <v>0.782</v>
      </c>
      <c r="M129" s="4">
        <v>0.785</v>
      </c>
    </row>
    <row r="130" ht="15.75" customHeight="1">
      <c r="A130" s="4" t="s">
        <v>137</v>
      </c>
      <c r="B130" s="4">
        <v>27.928</v>
      </c>
      <c r="C130" s="4">
        <v>8.37</v>
      </c>
      <c r="D130" s="4">
        <v>0.378</v>
      </c>
      <c r="E130" s="4">
        <v>12.225</v>
      </c>
      <c r="F130" s="4">
        <v>5.765</v>
      </c>
      <c r="G130" s="4">
        <v>1.225</v>
      </c>
      <c r="H130" s="4">
        <v>0.074</v>
      </c>
      <c r="I130" s="4">
        <v>7.063</v>
      </c>
      <c r="J130" s="4">
        <v>0.855</v>
      </c>
      <c r="K130" s="4">
        <v>0.6</v>
      </c>
      <c r="L130" s="4">
        <v>0.794</v>
      </c>
      <c r="M130" s="4">
        <v>0.795</v>
      </c>
    </row>
    <row r="131" ht="15.75" customHeight="1">
      <c r="A131" s="4" t="s">
        <v>138</v>
      </c>
      <c r="B131" s="4">
        <v>28.05</v>
      </c>
      <c r="C131" s="4">
        <v>8.653</v>
      </c>
      <c r="D131" s="4">
        <v>0.378</v>
      </c>
      <c r="E131" s="4">
        <v>12.36</v>
      </c>
      <c r="F131" s="4">
        <v>5.806</v>
      </c>
      <c r="G131" s="4">
        <v>1.26</v>
      </c>
      <c r="H131" s="4">
        <v>0.073</v>
      </c>
      <c r="I131" s="4">
        <v>7.139</v>
      </c>
      <c r="J131" s="4">
        <v>0.85</v>
      </c>
      <c r="K131" s="4">
        <v>0.594</v>
      </c>
      <c r="L131" s="4">
        <v>0.782</v>
      </c>
      <c r="M131" s="4">
        <v>0.789</v>
      </c>
    </row>
    <row r="132" ht="15.75" customHeight="1">
      <c r="A132" s="4" t="s">
        <v>139</v>
      </c>
      <c r="B132" s="4">
        <v>27.888</v>
      </c>
      <c r="C132" s="4">
        <v>9.697</v>
      </c>
      <c r="D132" s="4">
        <v>0.377</v>
      </c>
      <c r="E132" s="4">
        <v>12.654</v>
      </c>
      <c r="F132" s="4">
        <v>5.781</v>
      </c>
      <c r="G132" s="4">
        <v>1.395</v>
      </c>
      <c r="H132" s="4">
        <v>0.071</v>
      </c>
      <c r="I132" s="4">
        <v>7.246</v>
      </c>
      <c r="J132" s="4">
        <v>0.853</v>
      </c>
      <c r="K132" s="4">
        <v>0.587</v>
      </c>
      <c r="L132" s="4">
        <v>0.759</v>
      </c>
      <c r="M132" s="4">
        <v>0.784</v>
      </c>
    </row>
    <row r="133" ht="15.75" customHeight="1">
      <c r="A133" s="4" t="s">
        <v>140</v>
      </c>
      <c r="B133" s="4">
        <v>27.776</v>
      </c>
      <c r="C133" s="4">
        <v>9.759</v>
      </c>
      <c r="D133" s="4">
        <v>0.375</v>
      </c>
      <c r="E133" s="4">
        <v>12.637</v>
      </c>
      <c r="F133" s="4">
        <v>5.773</v>
      </c>
      <c r="G133" s="4">
        <v>1.406</v>
      </c>
      <c r="H133" s="4">
        <v>0.07</v>
      </c>
      <c r="I133" s="4">
        <v>7.249</v>
      </c>
      <c r="J133" s="4">
        <v>0.852</v>
      </c>
      <c r="K133" s="4">
        <v>0.588</v>
      </c>
      <c r="L133" s="4">
        <v>0.754</v>
      </c>
      <c r="M133" s="4">
        <v>0.783</v>
      </c>
    </row>
    <row r="134" ht="15.75" customHeight="1">
      <c r="A134" s="4" t="s">
        <v>141</v>
      </c>
      <c r="B134" s="4">
        <v>27.873</v>
      </c>
      <c r="C134" s="4">
        <v>9.643</v>
      </c>
      <c r="D134" s="4">
        <v>0.372</v>
      </c>
      <c r="E134" s="4">
        <v>12.629</v>
      </c>
      <c r="F134" s="4">
        <v>5.793</v>
      </c>
      <c r="G134" s="4">
        <v>1.388</v>
      </c>
      <c r="H134" s="4">
        <v>0.069</v>
      </c>
      <c r="I134" s="4">
        <v>7.25</v>
      </c>
      <c r="J134" s="4">
        <v>0.847</v>
      </c>
      <c r="K134" s="4">
        <v>0.582</v>
      </c>
      <c r="L134" s="4">
        <v>0.749</v>
      </c>
      <c r="M134" s="4">
        <v>0.778</v>
      </c>
    </row>
    <row r="135" ht="15.75" customHeight="1">
      <c r="A135" s="4" t="s">
        <v>142</v>
      </c>
      <c r="B135" s="4">
        <v>27.601</v>
      </c>
      <c r="C135" s="4">
        <v>9.955</v>
      </c>
      <c r="D135" s="4">
        <v>0.373</v>
      </c>
      <c r="E135" s="4">
        <v>12.643</v>
      </c>
      <c r="F135" s="4">
        <v>5.693</v>
      </c>
      <c r="G135" s="4">
        <v>1.432</v>
      </c>
      <c r="H135" s="4">
        <v>0.067</v>
      </c>
      <c r="I135" s="4">
        <v>7.192</v>
      </c>
      <c r="J135" s="4">
        <v>0.846</v>
      </c>
      <c r="K135" s="4">
        <v>0.586</v>
      </c>
      <c r="L135" s="4">
        <v>0.728</v>
      </c>
      <c r="M135" s="4">
        <v>0.776</v>
      </c>
    </row>
    <row r="136" ht="15.75" customHeight="1">
      <c r="A136" s="4" t="s">
        <v>143</v>
      </c>
      <c r="B136" s="4">
        <v>27.465</v>
      </c>
      <c r="C136" s="4">
        <v>9.802</v>
      </c>
      <c r="D136" s="4">
        <v>0.37</v>
      </c>
      <c r="E136" s="4">
        <v>12.546</v>
      </c>
      <c r="F136" s="4">
        <v>5.673</v>
      </c>
      <c r="G136" s="4">
        <v>1.412</v>
      </c>
      <c r="H136" s="4">
        <v>0.067</v>
      </c>
      <c r="I136" s="4">
        <v>7.152</v>
      </c>
      <c r="J136" s="4">
        <v>0.847</v>
      </c>
      <c r="K136" s="4">
        <v>0.586</v>
      </c>
      <c r="L136" s="4">
        <v>0.734</v>
      </c>
      <c r="M136" s="4">
        <v>0.777</v>
      </c>
    </row>
    <row r="137" ht="15.75" customHeight="1">
      <c r="A137" s="4" t="s">
        <v>144</v>
      </c>
      <c r="B137" s="4">
        <v>26.262</v>
      </c>
      <c r="C137" s="4">
        <v>9.793</v>
      </c>
      <c r="D137" s="4">
        <v>0.362</v>
      </c>
      <c r="E137" s="4">
        <v>12.139</v>
      </c>
      <c r="F137" s="4">
        <v>5.346</v>
      </c>
      <c r="G137" s="4">
        <v>1.415</v>
      </c>
      <c r="H137" s="4">
        <v>0.063</v>
      </c>
      <c r="I137" s="4">
        <v>6.823</v>
      </c>
      <c r="J137" s="4">
        <v>0.833</v>
      </c>
      <c r="K137" s="4">
        <v>0.588</v>
      </c>
      <c r="L137" s="4">
        <v>0.699</v>
      </c>
      <c r="M137" s="4">
        <v>0.765</v>
      </c>
    </row>
    <row r="138" ht="15.75" customHeight="1">
      <c r="A138" s="4" t="s">
        <v>145</v>
      </c>
      <c r="B138" s="4">
        <v>26.111</v>
      </c>
      <c r="C138" s="4">
        <v>9.889</v>
      </c>
      <c r="D138" s="4">
        <v>0.362</v>
      </c>
      <c r="E138" s="4">
        <v>12.121</v>
      </c>
      <c r="F138" s="4">
        <v>5.311</v>
      </c>
      <c r="G138" s="4">
        <v>1.424</v>
      </c>
      <c r="H138" s="4">
        <v>0.061</v>
      </c>
      <c r="I138" s="4">
        <v>6.796</v>
      </c>
      <c r="J138" s="4">
        <v>0.835</v>
      </c>
      <c r="K138" s="4">
        <v>0.587</v>
      </c>
      <c r="L138" s="4">
        <v>0.689</v>
      </c>
      <c r="M138" s="4">
        <v>0.766</v>
      </c>
    </row>
    <row r="139" ht="15.75" customHeight="1">
      <c r="A139" s="4" t="s">
        <v>146</v>
      </c>
      <c r="B139" s="4">
        <v>26.168</v>
      </c>
      <c r="C139" s="4">
        <v>10.068</v>
      </c>
      <c r="D139" s="4">
        <v>0.362</v>
      </c>
      <c r="E139" s="4">
        <v>12.199</v>
      </c>
      <c r="F139" s="4">
        <v>5.338</v>
      </c>
      <c r="G139" s="4">
        <v>1.445</v>
      </c>
      <c r="H139" s="4">
        <v>0.061</v>
      </c>
      <c r="I139" s="4">
        <v>6.844</v>
      </c>
      <c r="J139" s="4">
        <v>0.828</v>
      </c>
      <c r="K139" s="4">
        <v>0.58</v>
      </c>
      <c r="L139" s="4">
        <v>0.681</v>
      </c>
      <c r="M139" s="4">
        <v>0.758</v>
      </c>
    </row>
    <row r="140" ht="15.75" customHeight="1">
      <c r="A140" s="4" t="s">
        <v>147</v>
      </c>
      <c r="B140" s="4">
        <v>26.745</v>
      </c>
      <c r="C140" s="4">
        <v>9.95</v>
      </c>
      <c r="D140" s="4">
        <v>0.369</v>
      </c>
      <c r="E140" s="4">
        <v>12.354</v>
      </c>
      <c r="F140" s="4">
        <v>5.434</v>
      </c>
      <c r="G140" s="4">
        <v>1.428</v>
      </c>
      <c r="H140" s="4">
        <v>0.064</v>
      </c>
      <c r="I140" s="4">
        <v>6.927</v>
      </c>
      <c r="J140" s="4">
        <v>0.833</v>
      </c>
      <c r="K140" s="4">
        <v>0.584</v>
      </c>
      <c r="L140" s="4">
        <v>0.707</v>
      </c>
      <c r="M140" s="4">
        <v>0.765</v>
      </c>
    </row>
    <row r="141" ht="15.75" customHeight="1">
      <c r="A141" s="4" t="s">
        <v>148</v>
      </c>
      <c r="B141" s="4">
        <v>26.885</v>
      </c>
      <c r="C141" s="4">
        <v>9.68</v>
      </c>
      <c r="D141" s="4">
        <v>0.362</v>
      </c>
      <c r="E141" s="4">
        <v>12.309</v>
      </c>
      <c r="F141" s="4">
        <v>5.589</v>
      </c>
      <c r="G141" s="4">
        <v>1.386</v>
      </c>
      <c r="H141" s="4">
        <v>0.067</v>
      </c>
      <c r="I141" s="4">
        <v>7.042</v>
      </c>
      <c r="J141" s="4">
        <v>0.856</v>
      </c>
      <c r="K141" s="4">
        <v>0.585</v>
      </c>
      <c r="L141" s="4">
        <v>0.752</v>
      </c>
      <c r="M141" s="4">
        <v>0.784</v>
      </c>
    </row>
    <row r="142" ht="15.75" customHeight="1">
      <c r="A142" s="4" t="s">
        <v>149</v>
      </c>
      <c r="B142" s="4">
        <v>26.59</v>
      </c>
      <c r="C142" s="4">
        <v>9.507</v>
      </c>
      <c r="D142" s="4">
        <v>0.362</v>
      </c>
      <c r="E142" s="4">
        <v>12.153</v>
      </c>
      <c r="F142" s="4">
        <v>5.556</v>
      </c>
      <c r="G142" s="4">
        <v>1.363</v>
      </c>
      <c r="H142" s="4">
        <v>0.066</v>
      </c>
      <c r="I142" s="4">
        <v>6.985</v>
      </c>
      <c r="J142" s="4">
        <v>0.853</v>
      </c>
      <c r="K142" s="4">
        <v>0.582</v>
      </c>
      <c r="L142" s="4">
        <v>0.738</v>
      </c>
      <c r="M142" s="4">
        <v>0.781</v>
      </c>
    </row>
    <row r="143" ht="15.75" customHeight="1">
      <c r="A143" s="4" t="s">
        <v>150</v>
      </c>
      <c r="B143" s="4">
        <v>20.831</v>
      </c>
      <c r="C143" s="4">
        <v>8.588</v>
      </c>
      <c r="D143" s="4">
        <v>0.0</v>
      </c>
      <c r="E143" s="4">
        <v>9.806</v>
      </c>
      <c r="F143" s="4">
        <v>3.985</v>
      </c>
      <c r="G143" s="4">
        <v>1.244</v>
      </c>
      <c r="H143" s="4">
        <v>0.0</v>
      </c>
      <c r="I143" s="4">
        <v>5.229</v>
      </c>
      <c r="J143" s="4">
        <v>0.778</v>
      </c>
      <c r="K143" s="4">
        <v>0.584</v>
      </c>
      <c r="L143" s="4">
        <v>0.0</v>
      </c>
      <c r="M143" s="4">
        <v>0.721</v>
      </c>
    </row>
    <row r="144" ht="15.75" customHeight="1">
      <c r="A144" s="4" t="s">
        <v>151</v>
      </c>
      <c r="B144" s="4">
        <v>20.906</v>
      </c>
      <c r="C144" s="4">
        <v>13.445</v>
      </c>
      <c r="D144" s="4">
        <v>0.358</v>
      </c>
      <c r="E144" s="4">
        <v>11.57</v>
      </c>
      <c r="F144" s="4">
        <v>4.011</v>
      </c>
      <c r="G144" s="4">
        <v>2.825</v>
      </c>
      <c r="H144" s="4">
        <v>0.034</v>
      </c>
      <c r="I144" s="4">
        <v>6.869</v>
      </c>
      <c r="J144" s="4">
        <v>0.778</v>
      </c>
      <c r="K144" s="4">
        <v>0.849</v>
      </c>
      <c r="L144" s="4">
        <v>0.376</v>
      </c>
      <c r="M144" s="4">
        <v>0.801</v>
      </c>
    </row>
    <row r="145" ht="15.75" customHeight="1">
      <c r="A145" s="4" t="s">
        <v>152</v>
      </c>
      <c r="B145" s="4">
        <v>20.42</v>
      </c>
      <c r="C145" s="4">
        <v>13.514</v>
      </c>
      <c r="D145" s="4">
        <v>0.357</v>
      </c>
      <c r="E145" s="4">
        <v>11.431</v>
      </c>
      <c r="F145" s="4">
        <v>3.933</v>
      </c>
      <c r="G145" s="4">
        <v>2.854</v>
      </c>
      <c r="H145" s="4">
        <v>0.033</v>
      </c>
      <c r="I145" s="4">
        <v>6.821</v>
      </c>
      <c r="J145" s="4">
        <v>0.786</v>
      </c>
      <c r="K145" s="4">
        <v>0.857</v>
      </c>
      <c r="L145" s="4">
        <v>0.378</v>
      </c>
      <c r="M145" s="4">
        <v>0.81</v>
      </c>
    </row>
    <row r="146" ht="15.75" customHeight="1">
      <c r="A146" s="4" t="s">
        <v>153</v>
      </c>
      <c r="B146" s="4">
        <v>21.263</v>
      </c>
      <c r="C146" s="4">
        <v>13.591</v>
      </c>
      <c r="D146" s="4">
        <v>0.365</v>
      </c>
      <c r="E146" s="4">
        <v>11.74</v>
      </c>
      <c r="F146" s="4">
        <v>4.228</v>
      </c>
      <c r="G146" s="4">
        <v>2.872</v>
      </c>
      <c r="H146" s="4">
        <v>0.037</v>
      </c>
      <c r="I146" s="4">
        <v>7.137</v>
      </c>
      <c r="J146" s="4">
        <v>0.81</v>
      </c>
      <c r="K146" s="4">
        <v>0.857</v>
      </c>
      <c r="L146" s="4">
        <v>0.408</v>
      </c>
      <c r="M146" s="4">
        <v>0.824</v>
      </c>
    </row>
    <row r="147" ht="15.75" customHeight="1">
      <c r="A147" s="4" t="s">
        <v>154</v>
      </c>
      <c r="B147" s="4">
        <v>21.422</v>
      </c>
      <c r="C147" s="4">
        <v>13.65</v>
      </c>
      <c r="D147" s="4">
        <v>0.364</v>
      </c>
      <c r="E147" s="4">
        <v>11.812</v>
      </c>
      <c r="F147" s="4">
        <v>4.234</v>
      </c>
      <c r="G147" s="4">
        <v>2.863</v>
      </c>
      <c r="H147" s="4">
        <v>0.037</v>
      </c>
      <c r="I147" s="4">
        <v>7.134</v>
      </c>
      <c r="J147" s="4">
        <v>0.81</v>
      </c>
      <c r="K147" s="4">
        <v>0.857</v>
      </c>
      <c r="L147" s="4">
        <v>0.411</v>
      </c>
      <c r="M147" s="4">
        <v>0.824</v>
      </c>
    </row>
    <row r="148" ht="15.75" customHeight="1">
      <c r="A148" s="4" t="s">
        <v>155</v>
      </c>
      <c r="B148" s="4">
        <v>21.503</v>
      </c>
      <c r="C148" s="4">
        <v>14.121</v>
      </c>
      <c r="D148" s="4">
        <v>0.365</v>
      </c>
      <c r="E148" s="4">
        <v>11.996</v>
      </c>
      <c r="F148" s="4">
        <v>4.25</v>
      </c>
      <c r="G148" s="4">
        <v>2.938</v>
      </c>
      <c r="H148" s="4">
        <v>0.036</v>
      </c>
      <c r="I148" s="4">
        <v>7.224</v>
      </c>
      <c r="J148" s="4">
        <v>0.808</v>
      </c>
      <c r="K148" s="4">
        <v>0.846</v>
      </c>
      <c r="L148" s="4">
        <v>0.398</v>
      </c>
      <c r="M148" s="4">
        <v>0.819</v>
      </c>
    </row>
    <row r="149" ht="15.75" customHeight="1">
      <c r="A149" s="4" t="s">
        <v>156</v>
      </c>
      <c r="B149" s="4">
        <v>21.36</v>
      </c>
      <c r="C149" s="4">
        <v>13.798</v>
      </c>
      <c r="D149" s="4">
        <v>0.364</v>
      </c>
      <c r="E149" s="4">
        <v>11.841</v>
      </c>
      <c r="F149" s="4">
        <v>4.215</v>
      </c>
      <c r="G149" s="4">
        <v>2.86</v>
      </c>
      <c r="H149" s="4">
        <v>0.037</v>
      </c>
      <c r="I149" s="4">
        <v>7.112</v>
      </c>
      <c r="J149" s="4">
        <v>0.809</v>
      </c>
      <c r="K149" s="4">
        <v>0.845</v>
      </c>
      <c r="L149" s="4">
        <v>0.411</v>
      </c>
      <c r="M149" s="4">
        <v>0.819</v>
      </c>
    </row>
    <row r="150" ht="15.75" customHeight="1">
      <c r="A150" s="4" t="s">
        <v>157</v>
      </c>
      <c r="B150" s="4">
        <v>21.682</v>
      </c>
      <c r="C150" s="4">
        <v>13.935</v>
      </c>
      <c r="D150" s="4">
        <v>0.367</v>
      </c>
      <c r="E150" s="4">
        <v>11.995</v>
      </c>
      <c r="F150" s="4">
        <v>4.283</v>
      </c>
      <c r="G150" s="4">
        <v>2.893</v>
      </c>
      <c r="H150" s="4">
        <v>0.037</v>
      </c>
      <c r="I150" s="4">
        <v>7.213</v>
      </c>
      <c r="J150" s="4">
        <v>0.808</v>
      </c>
      <c r="K150" s="4">
        <v>0.843</v>
      </c>
      <c r="L150" s="4">
        <v>0.411</v>
      </c>
      <c r="M150" s="4">
        <v>0.817</v>
      </c>
    </row>
    <row r="151" ht="15.75" customHeight="1">
      <c r="A151" s="4" t="s">
        <v>158</v>
      </c>
      <c r="B151" s="4">
        <v>23.761</v>
      </c>
      <c r="C151" s="4">
        <v>13.615</v>
      </c>
      <c r="D151" s="4">
        <v>0.386</v>
      </c>
      <c r="E151" s="4">
        <v>12.587</v>
      </c>
      <c r="F151" s="4">
        <v>4.562</v>
      </c>
      <c r="G151" s="4">
        <v>2.84</v>
      </c>
      <c r="H151" s="4">
        <v>0.041</v>
      </c>
      <c r="I151" s="4">
        <v>7.443</v>
      </c>
      <c r="J151" s="4">
        <v>0.788</v>
      </c>
      <c r="K151" s="4">
        <v>0.849</v>
      </c>
      <c r="L151" s="4">
        <v>0.43</v>
      </c>
      <c r="M151" s="4">
        <v>0.806</v>
      </c>
    </row>
    <row r="152" ht="15.75" customHeight="1">
      <c r="A152" s="4" t="s">
        <v>159</v>
      </c>
      <c r="B152" s="4">
        <v>22.194</v>
      </c>
      <c r="C152" s="4">
        <v>13.823</v>
      </c>
      <c r="D152" s="4">
        <v>0.371</v>
      </c>
      <c r="E152" s="4">
        <v>12.129</v>
      </c>
      <c r="F152" s="4">
        <v>4.328</v>
      </c>
      <c r="G152" s="4">
        <v>2.877</v>
      </c>
      <c r="H152" s="4">
        <v>0.037</v>
      </c>
      <c r="I152" s="4">
        <v>7.243</v>
      </c>
      <c r="J152" s="4">
        <v>0.805</v>
      </c>
      <c r="K152" s="4">
        <v>0.848</v>
      </c>
      <c r="L152" s="4">
        <v>0.409</v>
      </c>
      <c r="M152" s="4">
        <v>0.818</v>
      </c>
    </row>
    <row r="153" ht="15.75" customHeight="1">
      <c r="A153" s="4" t="s">
        <v>160</v>
      </c>
      <c r="B153" s="4">
        <v>21.945</v>
      </c>
      <c r="C153" s="4">
        <v>13.787</v>
      </c>
      <c r="D153" s="4">
        <v>0.375</v>
      </c>
      <c r="E153" s="4">
        <v>12.036</v>
      </c>
      <c r="F153" s="4">
        <v>4.081</v>
      </c>
      <c r="G153" s="4">
        <v>2.881</v>
      </c>
      <c r="H153" s="4">
        <v>0.035</v>
      </c>
      <c r="I153" s="4">
        <v>6.996</v>
      </c>
      <c r="J153" s="4">
        <v>0.765</v>
      </c>
      <c r="K153" s="4">
        <v>0.848</v>
      </c>
      <c r="L153" s="4">
        <v>0.373</v>
      </c>
      <c r="M153" s="4">
        <v>0.793</v>
      </c>
    </row>
    <row r="154" ht="15.75" customHeight="1">
      <c r="A154" s="4" t="s">
        <v>161</v>
      </c>
      <c r="B154" s="4">
        <v>20.835</v>
      </c>
      <c r="C154" s="4">
        <v>13.875</v>
      </c>
      <c r="D154" s="4">
        <v>0.368</v>
      </c>
      <c r="E154" s="4">
        <v>11.693</v>
      </c>
      <c r="F154" s="4">
        <v>3.707</v>
      </c>
      <c r="G154" s="4">
        <v>2.909</v>
      </c>
      <c r="H154" s="4">
        <v>0.028</v>
      </c>
      <c r="I154" s="4">
        <v>6.645</v>
      </c>
      <c r="J154" s="4">
        <v>0.728</v>
      </c>
      <c r="K154" s="4">
        <v>0.847</v>
      </c>
      <c r="L154" s="4">
        <v>0.313</v>
      </c>
      <c r="M154" s="4">
        <v>0.771</v>
      </c>
    </row>
    <row r="155" ht="15.75" customHeight="1">
      <c r="A155" s="4" t="s">
        <v>162</v>
      </c>
      <c r="B155" s="4">
        <v>22.393</v>
      </c>
      <c r="C155" s="4">
        <v>13.356</v>
      </c>
      <c r="D155" s="4">
        <v>0.388</v>
      </c>
      <c r="E155" s="4">
        <v>12.046</v>
      </c>
      <c r="F155" s="4">
        <v>3.919</v>
      </c>
      <c r="G155" s="4">
        <v>2.835</v>
      </c>
      <c r="H155" s="4">
        <v>0.034</v>
      </c>
      <c r="I155" s="4">
        <v>6.787</v>
      </c>
      <c r="J155" s="4">
        <v>0.714</v>
      </c>
      <c r="K155" s="4">
        <v>0.858</v>
      </c>
      <c r="L155" s="4">
        <v>0.353</v>
      </c>
      <c r="M155" s="4">
        <v>0.764</v>
      </c>
    </row>
    <row r="156" ht="15.75" customHeight="1">
      <c r="A156" s="4" t="s">
        <v>163</v>
      </c>
      <c r="B156" s="4">
        <v>22.103</v>
      </c>
      <c r="C156" s="4">
        <v>14.627</v>
      </c>
      <c r="D156" s="4">
        <v>0.38</v>
      </c>
      <c r="E156" s="4">
        <v>12.37</v>
      </c>
      <c r="F156" s="4">
        <v>3.871</v>
      </c>
      <c r="G156" s="4">
        <v>3.014</v>
      </c>
      <c r="H156" s="4">
        <v>0.029</v>
      </c>
      <c r="I156" s="4">
        <v>6.914</v>
      </c>
      <c r="J156" s="4">
        <v>0.716</v>
      </c>
      <c r="K156" s="4">
        <v>0.835</v>
      </c>
      <c r="L156" s="4">
        <v>0.313</v>
      </c>
      <c r="M156" s="4">
        <v>0.759</v>
      </c>
    </row>
    <row r="157" ht="15.75" customHeight="1">
      <c r="A157" s="4" t="s">
        <v>164</v>
      </c>
      <c r="B157" s="4">
        <v>22.289</v>
      </c>
      <c r="C157" s="4">
        <v>14.759</v>
      </c>
      <c r="D157" s="4">
        <v>0.384</v>
      </c>
      <c r="E157" s="4">
        <v>12.477</v>
      </c>
      <c r="F157" s="4">
        <v>3.891</v>
      </c>
      <c r="G157" s="4">
        <v>3.042</v>
      </c>
      <c r="H157" s="4">
        <v>0.03</v>
      </c>
      <c r="I157" s="4">
        <v>6.963</v>
      </c>
      <c r="J157" s="4">
        <v>0.717</v>
      </c>
      <c r="K157" s="4">
        <v>0.837</v>
      </c>
      <c r="L157" s="4">
        <v>0.316</v>
      </c>
      <c r="M157" s="4">
        <v>0.76</v>
      </c>
    </row>
    <row r="158" ht="15.75" customHeight="1">
      <c r="A158" s="4" t="s">
        <v>165</v>
      </c>
      <c r="B158" s="4">
        <v>22.369</v>
      </c>
      <c r="C158" s="4">
        <v>14.879</v>
      </c>
      <c r="D158" s="4">
        <v>0.383</v>
      </c>
      <c r="E158" s="4">
        <v>12.544</v>
      </c>
      <c r="F158" s="4">
        <v>3.95</v>
      </c>
      <c r="G158" s="4">
        <v>3.046</v>
      </c>
      <c r="H158" s="4">
        <v>0.03</v>
      </c>
      <c r="I158" s="4">
        <v>7.027</v>
      </c>
      <c r="J158" s="4">
        <v>0.727</v>
      </c>
      <c r="K158" s="4">
        <v>0.833</v>
      </c>
      <c r="L158" s="4">
        <v>0.322</v>
      </c>
      <c r="M158" s="4">
        <v>0.765</v>
      </c>
    </row>
    <row r="159" ht="15.75" customHeight="1">
      <c r="A159" s="4" t="s">
        <v>166</v>
      </c>
      <c r="B159" s="4">
        <v>22.431</v>
      </c>
      <c r="C159" s="4">
        <v>14.563</v>
      </c>
      <c r="D159" s="4">
        <v>0.383</v>
      </c>
      <c r="E159" s="4">
        <v>12.459</v>
      </c>
      <c r="F159" s="4">
        <v>3.975</v>
      </c>
      <c r="G159" s="4">
        <v>3.015</v>
      </c>
      <c r="H159" s="4">
        <v>0.03</v>
      </c>
      <c r="I159" s="4">
        <v>7.02</v>
      </c>
      <c r="J159" s="4">
        <v>0.723</v>
      </c>
      <c r="K159" s="4">
        <v>0.837</v>
      </c>
      <c r="L159" s="4">
        <v>0.319</v>
      </c>
      <c r="M159" s="4">
        <v>0.764</v>
      </c>
    </row>
    <row r="160" ht="15.75" customHeight="1">
      <c r="A160" s="4" t="s">
        <v>167</v>
      </c>
      <c r="B160" s="4">
        <v>22.872</v>
      </c>
      <c r="C160" s="4">
        <v>14.421</v>
      </c>
      <c r="D160" s="4">
        <v>0.391</v>
      </c>
      <c r="E160" s="4">
        <v>12.561</v>
      </c>
      <c r="F160" s="4">
        <v>4.018</v>
      </c>
      <c r="G160" s="4">
        <v>2.988</v>
      </c>
      <c r="H160" s="4">
        <v>0.032</v>
      </c>
      <c r="I160" s="4">
        <v>7.039</v>
      </c>
      <c r="J160" s="4">
        <v>0.72</v>
      </c>
      <c r="K160" s="4">
        <v>0.838</v>
      </c>
      <c r="L160" s="4">
        <v>0.332</v>
      </c>
      <c r="M160" s="4">
        <v>0.762</v>
      </c>
    </row>
    <row r="161" ht="15.75" customHeight="1">
      <c r="A161" s="4" t="s">
        <v>168</v>
      </c>
      <c r="B161" s="4">
        <v>22.599</v>
      </c>
      <c r="C161" s="4">
        <v>15.337</v>
      </c>
      <c r="D161" s="4">
        <v>0.394</v>
      </c>
      <c r="E161" s="4">
        <v>12.777</v>
      </c>
      <c r="F161" s="4">
        <v>3.991</v>
      </c>
      <c r="G161" s="4">
        <v>3.29</v>
      </c>
      <c r="H161" s="4">
        <v>0.031</v>
      </c>
      <c r="I161" s="4">
        <v>7.312</v>
      </c>
      <c r="J161" s="4">
        <v>0.724</v>
      </c>
      <c r="K161" s="4">
        <v>0.872</v>
      </c>
      <c r="L161" s="4">
        <v>0.321</v>
      </c>
      <c r="M161" s="4">
        <v>0.78</v>
      </c>
    </row>
    <row r="162" ht="15.75" customHeight="1">
      <c r="A162" s="4" t="s">
        <v>169</v>
      </c>
      <c r="B162" s="4">
        <v>21.933</v>
      </c>
      <c r="C162" s="4">
        <v>15.691</v>
      </c>
      <c r="D162" s="4">
        <v>0.39</v>
      </c>
      <c r="E162" s="4">
        <v>12.672</v>
      </c>
      <c r="F162" s="4">
        <v>3.798</v>
      </c>
      <c r="G162" s="4">
        <v>3.271</v>
      </c>
      <c r="H162" s="4">
        <v>0.031</v>
      </c>
      <c r="I162" s="4">
        <v>7.099</v>
      </c>
      <c r="J162" s="4">
        <v>0.75</v>
      </c>
      <c r="K162" s="4">
        <v>0.89</v>
      </c>
      <c r="L162" s="4">
        <v>0.338</v>
      </c>
      <c r="M162" s="4">
        <v>0.804</v>
      </c>
    </row>
    <row r="163" ht="15.75" customHeight="1">
      <c r="A163" s="4" t="s">
        <v>170</v>
      </c>
      <c r="B163" s="4">
        <v>22.036</v>
      </c>
      <c r="C163" s="4">
        <v>15.718</v>
      </c>
      <c r="D163" s="4">
        <v>0.392</v>
      </c>
      <c r="E163" s="4">
        <v>12.715</v>
      </c>
      <c r="F163" s="4">
        <v>3.814</v>
      </c>
      <c r="G163" s="4">
        <v>3.275</v>
      </c>
      <c r="H163" s="4">
        <v>0.031</v>
      </c>
      <c r="I163" s="4">
        <v>7.12</v>
      </c>
      <c r="J163" s="4">
        <v>0.748</v>
      </c>
      <c r="K163" s="4">
        <v>0.889</v>
      </c>
      <c r="L163" s="4">
        <v>0.338</v>
      </c>
      <c r="M163" s="4">
        <v>0.802</v>
      </c>
    </row>
    <row r="164" ht="15.75" customHeight="1">
      <c r="A164" s="4" t="s">
        <v>171</v>
      </c>
      <c r="B164" s="4">
        <v>21.622</v>
      </c>
      <c r="C164" s="4">
        <v>15.684</v>
      </c>
      <c r="D164" s="4">
        <v>0.39</v>
      </c>
      <c r="E164" s="4">
        <v>12.565</v>
      </c>
      <c r="F164" s="4">
        <v>3.696</v>
      </c>
      <c r="G164" s="4">
        <v>3.295</v>
      </c>
      <c r="H164" s="4">
        <v>0.03</v>
      </c>
      <c r="I164" s="4">
        <v>7.021</v>
      </c>
      <c r="J164" s="4">
        <v>0.732</v>
      </c>
      <c r="K164" s="4">
        <v>0.888</v>
      </c>
      <c r="L164" s="4">
        <v>0.324</v>
      </c>
      <c r="M164" s="4">
        <v>0.793</v>
      </c>
    </row>
    <row r="165" ht="15.75" customHeight="1">
      <c r="A165" s="4" t="s">
        <v>172</v>
      </c>
      <c r="B165" s="4">
        <v>21.581</v>
      </c>
      <c r="C165" s="4">
        <v>13.722</v>
      </c>
      <c r="D165" s="4">
        <v>0.382</v>
      </c>
      <c r="E165" s="4">
        <v>11.895</v>
      </c>
      <c r="F165" s="4">
        <v>3.69</v>
      </c>
      <c r="G165" s="4">
        <v>2.87</v>
      </c>
      <c r="H165" s="4">
        <v>0.033</v>
      </c>
      <c r="I165" s="4">
        <v>6.593</v>
      </c>
      <c r="J165" s="4">
        <v>0.729</v>
      </c>
      <c r="K165" s="4">
        <v>0.882</v>
      </c>
      <c r="L165" s="4">
        <v>0.367</v>
      </c>
      <c r="M165" s="4">
        <v>0.784</v>
      </c>
    </row>
    <row r="166" ht="15.75" customHeight="1">
      <c r="A166" s="4" t="s">
        <v>173</v>
      </c>
      <c r="B166" s="4">
        <v>21.594</v>
      </c>
      <c r="C166" s="4">
        <v>14.794</v>
      </c>
      <c r="D166" s="4">
        <v>0.38</v>
      </c>
      <c r="E166" s="4">
        <v>12.256</v>
      </c>
      <c r="F166" s="4">
        <v>3.704</v>
      </c>
      <c r="G166" s="4">
        <v>3.035</v>
      </c>
      <c r="H166" s="4">
        <v>0.03</v>
      </c>
      <c r="I166" s="4">
        <v>6.769</v>
      </c>
      <c r="J166" s="4">
        <v>0.731</v>
      </c>
      <c r="K166" s="4">
        <v>0.866</v>
      </c>
      <c r="L166" s="4">
        <v>0.335</v>
      </c>
      <c r="M166" s="4">
        <v>0.781</v>
      </c>
    </row>
    <row r="167" ht="15.75" customHeight="1">
      <c r="A167" s="4" t="s">
        <v>174</v>
      </c>
      <c r="B167" s="4">
        <v>21.501</v>
      </c>
      <c r="C167" s="4">
        <v>14.902</v>
      </c>
      <c r="D167" s="4">
        <v>0.382</v>
      </c>
      <c r="E167" s="4">
        <v>12.262</v>
      </c>
      <c r="F167" s="4">
        <v>3.682</v>
      </c>
      <c r="G167" s="4">
        <v>3.033</v>
      </c>
      <c r="H167" s="4">
        <v>0.03</v>
      </c>
      <c r="I167" s="4">
        <v>6.745</v>
      </c>
      <c r="J167" s="4">
        <v>0.734</v>
      </c>
      <c r="K167" s="4">
        <v>0.863</v>
      </c>
      <c r="L167" s="4">
        <v>0.334</v>
      </c>
      <c r="M167" s="4">
        <v>0.783</v>
      </c>
    </row>
    <row r="168" ht="15.75" customHeight="1">
      <c r="A168" s="4" t="s">
        <v>175</v>
      </c>
      <c r="B168" s="4">
        <v>21.363</v>
      </c>
      <c r="C168" s="4">
        <v>14.415</v>
      </c>
      <c r="D168" s="4">
        <v>0.377</v>
      </c>
      <c r="E168" s="4">
        <v>12.052</v>
      </c>
      <c r="F168" s="4">
        <v>3.649</v>
      </c>
      <c r="G168" s="4">
        <v>2.931</v>
      </c>
      <c r="H168" s="4">
        <v>0.031</v>
      </c>
      <c r="I168" s="4">
        <v>6.611</v>
      </c>
      <c r="J168" s="4">
        <v>0.733</v>
      </c>
      <c r="K168" s="4">
        <v>0.863</v>
      </c>
      <c r="L168" s="4">
        <v>0.352</v>
      </c>
      <c r="M168" s="4">
        <v>0.781</v>
      </c>
    </row>
    <row r="169" ht="15.75" customHeight="1">
      <c r="A169" s="4" t="s">
        <v>176</v>
      </c>
      <c r="B169" s="4">
        <v>21.353</v>
      </c>
      <c r="C169" s="4">
        <v>14.356</v>
      </c>
      <c r="D169" s="4">
        <v>0.376</v>
      </c>
      <c r="E169" s="4">
        <v>12.028</v>
      </c>
      <c r="F169" s="4">
        <v>3.66</v>
      </c>
      <c r="G169" s="4">
        <v>2.928</v>
      </c>
      <c r="H169" s="4">
        <v>0.031</v>
      </c>
      <c r="I169" s="4">
        <v>6.619</v>
      </c>
      <c r="J169" s="4">
        <v>0.734</v>
      </c>
      <c r="K169" s="4">
        <v>0.864</v>
      </c>
      <c r="L169" s="4">
        <v>0.353</v>
      </c>
      <c r="M169" s="4">
        <v>0.782</v>
      </c>
    </row>
    <row r="170" ht="15.75" customHeight="1">
      <c r="A170" s="4" t="s">
        <v>177</v>
      </c>
      <c r="B170" s="4">
        <v>21.723</v>
      </c>
      <c r="C170" s="4">
        <v>14.326</v>
      </c>
      <c r="D170" s="4">
        <v>0.377</v>
      </c>
      <c r="E170" s="4">
        <v>12.142</v>
      </c>
      <c r="F170" s="4">
        <v>3.76</v>
      </c>
      <c r="G170" s="4">
        <v>2.927</v>
      </c>
      <c r="H170" s="4">
        <v>0.032</v>
      </c>
      <c r="I170" s="4">
        <v>6.719</v>
      </c>
      <c r="J170" s="4">
        <v>0.738</v>
      </c>
      <c r="K170" s="4">
        <v>0.862</v>
      </c>
      <c r="L170" s="4">
        <v>0.361</v>
      </c>
      <c r="M170" s="4">
        <v>0.783</v>
      </c>
    </row>
    <row r="171" ht="15.75" customHeight="1">
      <c r="A171" s="4" t="s">
        <v>178</v>
      </c>
      <c r="B171" s="4">
        <v>21.93</v>
      </c>
      <c r="C171" s="4">
        <v>14.283</v>
      </c>
      <c r="D171" s="4">
        <v>0.381</v>
      </c>
      <c r="E171" s="4">
        <v>12.198</v>
      </c>
      <c r="F171" s="4">
        <v>3.851</v>
      </c>
      <c r="G171" s="4">
        <v>2.926</v>
      </c>
      <c r="H171" s="4">
        <v>0.034</v>
      </c>
      <c r="I171" s="4">
        <v>6.81</v>
      </c>
      <c r="J171" s="4">
        <v>0.747</v>
      </c>
      <c r="K171" s="4">
        <v>0.867</v>
      </c>
      <c r="L171" s="4">
        <v>0.376</v>
      </c>
      <c r="M171" s="4">
        <v>0.79</v>
      </c>
    </row>
    <row r="172" ht="15.75" customHeight="1">
      <c r="A172" s="4" t="s">
        <v>179</v>
      </c>
      <c r="B172" s="4">
        <v>21.954</v>
      </c>
      <c r="C172" s="4">
        <v>14.517</v>
      </c>
      <c r="D172" s="4">
        <v>0.381</v>
      </c>
      <c r="E172" s="4">
        <v>12.284</v>
      </c>
      <c r="F172" s="4">
        <v>3.846</v>
      </c>
      <c r="G172" s="4">
        <v>2.978</v>
      </c>
      <c r="H172" s="4">
        <v>0.032</v>
      </c>
      <c r="I172" s="4">
        <v>6.855</v>
      </c>
      <c r="J172" s="4">
        <v>0.746</v>
      </c>
      <c r="K172" s="4">
        <v>0.863</v>
      </c>
      <c r="L172" s="4">
        <v>0.352</v>
      </c>
      <c r="M172" s="4">
        <v>0.789</v>
      </c>
    </row>
    <row r="173" ht="15.75" customHeight="1">
      <c r="A173" s="4" t="s">
        <v>180</v>
      </c>
      <c r="B173" s="4">
        <v>21.094</v>
      </c>
      <c r="C173" s="4">
        <v>14.549</v>
      </c>
      <c r="D173" s="4">
        <v>0.369</v>
      </c>
      <c r="E173" s="4">
        <v>12.004</v>
      </c>
      <c r="F173" s="4">
        <v>3.747</v>
      </c>
      <c r="G173" s="4">
        <v>2.992</v>
      </c>
      <c r="H173" s="4">
        <v>0.03</v>
      </c>
      <c r="I173" s="4">
        <v>6.769</v>
      </c>
      <c r="J173" s="4">
        <v>0.754</v>
      </c>
      <c r="K173" s="4">
        <v>0.862</v>
      </c>
      <c r="L173" s="4">
        <v>0.34</v>
      </c>
      <c r="M173" s="4">
        <v>0.794</v>
      </c>
    </row>
    <row r="174" ht="15.75" customHeight="1">
      <c r="A174" s="4" t="s">
        <v>181</v>
      </c>
      <c r="B174" s="4">
        <v>20.896</v>
      </c>
      <c r="C174" s="4">
        <v>14.495</v>
      </c>
      <c r="D174" s="4">
        <v>0.367</v>
      </c>
      <c r="E174" s="4">
        <v>11.919</v>
      </c>
      <c r="F174" s="4">
        <v>3.726</v>
      </c>
      <c r="G174" s="4">
        <v>2.975</v>
      </c>
      <c r="H174" s="4">
        <v>0.03</v>
      </c>
      <c r="I174" s="4">
        <v>6.73</v>
      </c>
      <c r="J174" s="4">
        <v>0.757</v>
      </c>
      <c r="K174" s="4">
        <v>0.862</v>
      </c>
      <c r="L174" s="4">
        <v>0.346</v>
      </c>
      <c r="M174" s="4">
        <v>0.795</v>
      </c>
    </row>
    <row r="175" ht="15.75" customHeight="1">
      <c r="A175" s="4" t="s">
        <v>182</v>
      </c>
      <c r="B175" s="4">
        <v>20.812</v>
      </c>
      <c r="C175" s="4">
        <v>13.151</v>
      </c>
      <c r="D175" s="4">
        <v>0.368</v>
      </c>
      <c r="E175" s="4">
        <v>11.444</v>
      </c>
      <c r="F175" s="4">
        <v>3.713</v>
      </c>
      <c r="G175" s="4">
        <v>2.767</v>
      </c>
      <c r="H175" s="4">
        <v>0.033</v>
      </c>
      <c r="I175" s="4">
        <v>6.513</v>
      </c>
      <c r="J175" s="4">
        <v>0.759</v>
      </c>
      <c r="K175" s="4">
        <v>0.886</v>
      </c>
      <c r="L175" s="4">
        <v>0.385</v>
      </c>
      <c r="M175" s="4">
        <v>0.804</v>
      </c>
    </row>
    <row r="176" ht="15.75" customHeight="1">
      <c r="A176" s="4" t="s">
        <v>183</v>
      </c>
      <c r="B176" s="4">
        <v>20.792</v>
      </c>
      <c r="C176" s="4">
        <v>14.191</v>
      </c>
      <c r="D176" s="4">
        <v>0.365</v>
      </c>
      <c r="E176" s="4">
        <v>11.783</v>
      </c>
      <c r="F176" s="4">
        <v>3.712</v>
      </c>
      <c r="G176" s="4">
        <v>2.925</v>
      </c>
      <c r="H176" s="4">
        <v>0.031</v>
      </c>
      <c r="I176" s="4">
        <v>6.668</v>
      </c>
      <c r="J176" s="4">
        <v>0.758</v>
      </c>
      <c r="K176" s="4">
        <v>0.867</v>
      </c>
      <c r="L176" s="4">
        <v>0.357</v>
      </c>
      <c r="M176" s="4">
        <v>0.798</v>
      </c>
    </row>
    <row r="177" ht="15.75" customHeight="1">
      <c r="A177" s="4" t="s">
        <v>184</v>
      </c>
      <c r="B177" s="4">
        <v>20.262</v>
      </c>
      <c r="C177" s="4">
        <v>14.339</v>
      </c>
      <c r="D177" s="4">
        <v>0.361</v>
      </c>
      <c r="E177" s="4">
        <v>11.654</v>
      </c>
      <c r="F177" s="4">
        <v>3.641</v>
      </c>
      <c r="G177" s="4">
        <v>2.945</v>
      </c>
      <c r="H177" s="4">
        <v>0.029</v>
      </c>
      <c r="I177" s="4">
        <v>6.615</v>
      </c>
      <c r="J177" s="4">
        <v>0.765</v>
      </c>
      <c r="K177" s="4">
        <v>0.865</v>
      </c>
      <c r="L177" s="4">
        <v>0.336</v>
      </c>
      <c r="M177" s="4">
        <v>0.802</v>
      </c>
    </row>
    <row r="178" ht="15.75" customHeight="1">
      <c r="A178" s="4" t="s">
        <v>185</v>
      </c>
      <c r="B178" s="4">
        <v>18.18</v>
      </c>
      <c r="C178" s="4">
        <v>14.276</v>
      </c>
      <c r="D178" s="4">
        <v>0.34</v>
      </c>
      <c r="E178" s="4">
        <v>10.932</v>
      </c>
      <c r="F178" s="4">
        <v>3.387</v>
      </c>
      <c r="G178" s="4">
        <v>2.938</v>
      </c>
      <c r="H178" s="4">
        <v>0.026</v>
      </c>
      <c r="I178" s="4">
        <v>6.35</v>
      </c>
      <c r="J178" s="4">
        <v>0.79</v>
      </c>
      <c r="K178" s="4">
        <v>0.863</v>
      </c>
      <c r="L178" s="4">
        <v>0.319</v>
      </c>
      <c r="M178" s="4">
        <v>0.817</v>
      </c>
    </row>
    <row r="179" ht="15.75" customHeight="1">
      <c r="A179" s="4" t="s">
        <v>186</v>
      </c>
      <c r="B179" s="4">
        <v>17.449</v>
      </c>
      <c r="C179" s="4">
        <v>13.124</v>
      </c>
      <c r="D179" s="4">
        <v>0.334</v>
      </c>
      <c r="E179" s="4">
        <v>10.302</v>
      </c>
      <c r="F179" s="4">
        <v>3.148</v>
      </c>
      <c r="G179" s="4">
        <v>2.743</v>
      </c>
      <c r="H179" s="4">
        <v>0.026</v>
      </c>
      <c r="I179" s="4">
        <v>5.916</v>
      </c>
      <c r="J179" s="4">
        <v>0.763</v>
      </c>
      <c r="K179" s="4">
        <v>0.876</v>
      </c>
      <c r="L179" s="4">
        <v>0.321</v>
      </c>
      <c r="M179" s="4">
        <v>0.807</v>
      </c>
    </row>
    <row r="180" ht="15.75" customHeight="1">
      <c r="A180" s="4" t="s">
        <v>187</v>
      </c>
      <c r="B180" s="4">
        <v>17.222</v>
      </c>
      <c r="C180" s="4">
        <v>7.073</v>
      </c>
      <c r="D180" s="4">
        <v>0.0</v>
      </c>
      <c r="E180" s="4">
        <v>8.098</v>
      </c>
      <c r="F180" s="4">
        <v>3.049</v>
      </c>
      <c r="G180" s="4">
        <v>0.749</v>
      </c>
      <c r="H180" s="4">
        <v>0.0</v>
      </c>
      <c r="I180" s="4">
        <v>3.798</v>
      </c>
      <c r="J180" s="4">
        <v>0.746</v>
      </c>
      <c r="K180" s="4">
        <v>0.441</v>
      </c>
      <c r="L180" s="4">
        <v>0.0</v>
      </c>
      <c r="M180" s="4">
        <v>0.657</v>
      </c>
    </row>
    <row r="181" ht="15.75" customHeight="1">
      <c r="A181" s="4" t="s">
        <v>188</v>
      </c>
      <c r="B181" s="4">
        <v>14.899</v>
      </c>
      <c r="C181" s="4">
        <v>7.058</v>
      </c>
      <c r="D181" s="4">
        <v>0.0</v>
      </c>
      <c r="E181" s="4">
        <v>7.319</v>
      </c>
      <c r="F181" s="4">
        <v>2.769</v>
      </c>
      <c r="G181" s="4">
        <v>0.691</v>
      </c>
      <c r="H181" s="4">
        <v>0.0</v>
      </c>
      <c r="I181" s="4">
        <v>3.46</v>
      </c>
      <c r="J181" s="4">
        <v>0.778</v>
      </c>
      <c r="K181" s="4">
        <v>0.407</v>
      </c>
      <c r="L181" s="4">
        <v>0.0</v>
      </c>
      <c r="M181" s="4">
        <v>0.658</v>
      </c>
    </row>
    <row r="182" ht="15.75" customHeight="1">
      <c r="A182" s="4" t="s">
        <v>189</v>
      </c>
      <c r="B182" s="4">
        <v>10.243</v>
      </c>
      <c r="C182" s="4">
        <v>6.487</v>
      </c>
      <c r="D182" s="4">
        <v>0.0</v>
      </c>
      <c r="E182" s="4">
        <v>5.577</v>
      </c>
      <c r="F182" s="4">
        <v>1.903</v>
      </c>
      <c r="G182" s="4">
        <v>0.639</v>
      </c>
      <c r="H182" s="4">
        <v>0.0</v>
      </c>
      <c r="I182" s="4">
        <v>2.542</v>
      </c>
      <c r="J182" s="4">
        <v>0.776</v>
      </c>
      <c r="K182" s="4">
        <v>0.411</v>
      </c>
      <c r="L182" s="4">
        <v>0.0</v>
      </c>
      <c r="M182" s="4">
        <v>0.635</v>
      </c>
    </row>
    <row r="183" ht="15.75" customHeight="1">
      <c r="A183" s="4" t="s">
        <v>190</v>
      </c>
      <c r="B183" s="4">
        <v>10.243</v>
      </c>
      <c r="C183" s="4">
        <v>6.326</v>
      </c>
      <c r="D183" s="4">
        <v>0.0</v>
      </c>
      <c r="E183" s="4">
        <v>5.523</v>
      </c>
      <c r="F183" s="4">
        <v>1.899</v>
      </c>
      <c r="G183" s="4">
        <v>0.627</v>
      </c>
      <c r="H183" s="4">
        <v>0.0</v>
      </c>
      <c r="I183" s="4">
        <v>2.526</v>
      </c>
      <c r="J183" s="4">
        <v>0.779</v>
      </c>
      <c r="K183" s="4">
        <v>0.415</v>
      </c>
      <c r="L183" s="4">
        <v>0.0</v>
      </c>
      <c r="M183" s="4">
        <v>0.64</v>
      </c>
    </row>
    <row r="184" ht="15.75" customHeight="1">
      <c r="A184" s="4" t="s">
        <v>191</v>
      </c>
      <c r="B184" s="4">
        <v>10.17</v>
      </c>
      <c r="C184" s="4">
        <v>6.298</v>
      </c>
      <c r="D184" s="4">
        <v>0.0</v>
      </c>
      <c r="E184" s="4">
        <v>5.49</v>
      </c>
      <c r="F184" s="4">
        <v>1.892</v>
      </c>
      <c r="G184" s="4">
        <v>0.622</v>
      </c>
      <c r="H184" s="4">
        <v>0.0</v>
      </c>
      <c r="I184" s="4">
        <v>2.514</v>
      </c>
      <c r="J184" s="4">
        <v>0.781</v>
      </c>
      <c r="K184" s="4">
        <v>0.413</v>
      </c>
      <c r="L184" s="4">
        <v>0.0</v>
      </c>
      <c r="M184" s="4">
        <v>0.64</v>
      </c>
    </row>
    <row r="185" ht="15.75" customHeight="1">
      <c r="A185" s="4" t="s">
        <v>192</v>
      </c>
      <c r="B185" s="4">
        <v>10.217</v>
      </c>
      <c r="C185" s="4">
        <v>6.351</v>
      </c>
      <c r="D185" s="4">
        <v>0.0</v>
      </c>
      <c r="E185" s="4">
        <v>5.523</v>
      </c>
      <c r="F185" s="4">
        <v>1.898</v>
      </c>
      <c r="G185" s="4">
        <v>0.625</v>
      </c>
      <c r="H185" s="4">
        <v>0.0</v>
      </c>
      <c r="I185" s="4">
        <v>2.523</v>
      </c>
      <c r="J185" s="4">
        <v>0.778</v>
      </c>
      <c r="K185" s="4">
        <v>0.411</v>
      </c>
      <c r="L185" s="4">
        <v>0.0</v>
      </c>
      <c r="M185" s="4">
        <v>0.637</v>
      </c>
    </row>
    <row r="186" ht="15.75" customHeight="1">
      <c r="A186" s="4" t="s">
        <v>193</v>
      </c>
      <c r="B186" s="4">
        <v>10.208</v>
      </c>
      <c r="C186" s="4">
        <v>6.382</v>
      </c>
      <c r="D186" s="4">
        <v>0.0</v>
      </c>
      <c r="E186" s="4">
        <v>5.53</v>
      </c>
      <c r="F186" s="4">
        <v>1.892</v>
      </c>
      <c r="G186" s="4">
        <v>0.631</v>
      </c>
      <c r="H186" s="4">
        <v>0.0</v>
      </c>
      <c r="I186" s="4">
        <v>2.523</v>
      </c>
      <c r="J186" s="4">
        <v>0.778</v>
      </c>
      <c r="K186" s="4">
        <v>0.414</v>
      </c>
      <c r="L186" s="4">
        <v>0.0</v>
      </c>
      <c r="M186" s="4">
        <v>0.638</v>
      </c>
    </row>
    <row r="187" ht="15.75" customHeight="1">
      <c r="A187" s="4" t="s">
        <v>194</v>
      </c>
      <c r="B187" s="4">
        <v>10.226</v>
      </c>
      <c r="C187" s="4">
        <v>6.387</v>
      </c>
      <c r="D187" s="4">
        <v>0.0</v>
      </c>
      <c r="E187" s="4">
        <v>5.538</v>
      </c>
      <c r="F187" s="4">
        <v>1.895</v>
      </c>
      <c r="G187" s="4">
        <v>0.63</v>
      </c>
      <c r="H187" s="4">
        <v>0.0</v>
      </c>
      <c r="I187" s="4">
        <v>2.525</v>
      </c>
      <c r="J187" s="4">
        <v>0.773</v>
      </c>
      <c r="K187" s="4">
        <v>0.408</v>
      </c>
      <c r="L187" s="4">
        <v>0.0</v>
      </c>
      <c r="M187" s="4">
        <v>0.632</v>
      </c>
    </row>
    <row r="188" ht="15.75" customHeight="1">
      <c r="A188" s="4" t="s">
        <v>195</v>
      </c>
      <c r="B188" s="4">
        <v>10.308</v>
      </c>
      <c r="C188" s="4">
        <v>6.358</v>
      </c>
      <c r="D188" s="4">
        <v>0.0</v>
      </c>
      <c r="E188" s="4">
        <v>5.555</v>
      </c>
      <c r="F188" s="4">
        <v>1.904</v>
      </c>
      <c r="G188" s="4">
        <v>0.629</v>
      </c>
      <c r="H188" s="4">
        <v>0.0</v>
      </c>
      <c r="I188" s="4">
        <v>2.533</v>
      </c>
      <c r="J188" s="4">
        <v>0.765</v>
      </c>
      <c r="K188" s="4">
        <v>0.408</v>
      </c>
      <c r="L188" s="4">
        <v>0.0</v>
      </c>
      <c r="M188" s="4">
        <v>0.628</v>
      </c>
    </row>
    <row r="189" ht="15.75" customHeight="1">
      <c r="A189" s="4" t="s">
        <v>196</v>
      </c>
      <c r="B189" s="4">
        <v>10.221</v>
      </c>
      <c r="C189" s="4">
        <v>6.25</v>
      </c>
      <c r="D189" s="4">
        <v>0.0</v>
      </c>
      <c r="E189" s="4">
        <v>5.49</v>
      </c>
      <c r="F189" s="4">
        <v>1.89</v>
      </c>
      <c r="G189" s="4">
        <v>0.618</v>
      </c>
      <c r="H189" s="4">
        <v>0.0</v>
      </c>
      <c r="I189" s="4">
        <v>2.508</v>
      </c>
      <c r="J189" s="4">
        <v>0.771</v>
      </c>
      <c r="K189" s="4">
        <v>0.41</v>
      </c>
      <c r="L189" s="4">
        <v>0.0</v>
      </c>
      <c r="M189" s="4">
        <v>0.634</v>
      </c>
    </row>
    <row r="190" ht="15.75" customHeight="1">
      <c r="A190" s="4" t="s">
        <v>197</v>
      </c>
      <c r="B190" s="4">
        <v>10.342</v>
      </c>
      <c r="C190" s="4">
        <v>6.39</v>
      </c>
      <c r="D190" s="4">
        <v>0.0</v>
      </c>
      <c r="E190" s="4">
        <v>5.577</v>
      </c>
      <c r="F190" s="4">
        <v>1.924</v>
      </c>
      <c r="G190" s="4">
        <v>0.625</v>
      </c>
      <c r="H190" s="4">
        <v>0.0</v>
      </c>
      <c r="I190" s="4">
        <v>2.548</v>
      </c>
      <c r="J190" s="4">
        <v>0.771</v>
      </c>
      <c r="K190" s="4">
        <v>0.404</v>
      </c>
      <c r="L190" s="4">
        <v>0.0</v>
      </c>
      <c r="M190" s="4">
        <v>0.631</v>
      </c>
    </row>
    <row r="191" ht="15.75" customHeight="1">
      <c r="A191" s="4" t="s">
        <v>198</v>
      </c>
      <c r="B191" s="4">
        <v>8.236</v>
      </c>
      <c r="C191" s="4">
        <v>6.486</v>
      </c>
      <c r="D191" s="4">
        <v>0.0</v>
      </c>
      <c r="E191" s="4">
        <v>4.907</v>
      </c>
      <c r="F191" s="4">
        <v>1.834</v>
      </c>
      <c r="G191" s="4">
        <v>0.653</v>
      </c>
      <c r="H191" s="4">
        <v>0.0</v>
      </c>
      <c r="I191" s="4">
        <v>2.487</v>
      </c>
      <c r="J191" s="4">
        <v>0.888</v>
      </c>
      <c r="K191" s="4">
        <v>0.401</v>
      </c>
      <c r="L191" s="4">
        <v>0.0</v>
      </c>
      <c r="M191" s="4">
        <v>0.673</v>
      </c>
    </row>
    <row r="192" ht="15.75" customHeight="1">
      <c r="A192" s="4" t="s">
        <v>199</v>
      </c>
      <c r="B192" s="4">
        <v>8.323</v>
      </c>
      <c r="C192" s="4">
        <v>6.461</v>
      </c>
      <c r="D192" s="4">
        <v>0.0</v>
      </c>
      <c r="E192" s="4">
        <v>4.928</v>
      </c>
      <c r="F192" s="4">
        <v>1.827</v>
      </c>
      <c r="G192" s="4">
        <v>0.647</v>
      </c>
      <c r="H192" s="4">
        <v>0.0</v>
      </c>
      <c r="I192" s="4">
        <v>2.474</v>
      </c>
      <c r="J192" s="4">
        <v>0.894</v>
      </c>
      <c r="K192" s="4">
        <v>0.407</v>
      </c>
      <c r="L192" s="4">
        <v>0.0</v>
      </c>
      <c r="M192" s="4">
        <v>0.681</v>
      </c>
    </row>
    <row r="193" ht="15.75" customHeight="1">
      <c r="A193" s="4" t="s">
        <v>200</v>
      </c>
      <c r="B193" s="4">
        <v>8.258</v>
      </c>
      <c r="C193" s="4">
        <v>6.409</v>
      </c>
      <c r="D193" s="4">
        <v>0.0</v>
      </c>
      <c r="E193" s="4">
        <v>4.889</v>
      </c>
      <c r="F193" s="4">
        <v>1.794</v>
      </c>
      <c r="G193" s="4">
        <v>0.643</v>
      </c>
      <c r="H193" s="4">
        <v>0.0</v>
      </c>
      <c r="I193" s="4">
        <v>2.437</v>
      </c>
      <c r="J193" s="4">
        <v>0.895</v>
      </c>
      <c r="K193" s="4">
        <v>0.412</v>
      </c>
      <c r="L193" s="4">
        <v>0.0</v>
      </c>
      <c r="M193" s="4">
        <v>0.684</v>
      </c>
    </row>
    <row r="194" ht="15.75" customHeight="1">
      <c r="A194" s="4" t="s">
        <v>201</v>
      </c>
      <c r="B194" s="4">
        <v>8.264</v>
      </c>
      <c r="C194" s="4">
        <v>6.459</v>
      </c>
      <c r="D194" s="4">
        <v>0.0</v>
      </c>
      <c r="E194" s="4">
        <v>4.908</v>
      </c>
      <c r="F194" s="4">
        <v>1.798</v>
      </c>
      <c r="G194" s="4">
        <v>0.65</v>
      </c>
      <c r="H194" s="4">
        <v>0.0</v>
      </c>
      <c r="I194" s="4">
        <v>2.449</v>
      </c>
      <c r="J194" s="4">
        <v>0.892</v>
      </c>
      <c r="K194" s="4">
        <v>0.413</v>
      </c>
      <c r="L194" s="4">
        <v>0.0</v>
      </c>
      <c r="M194" s="4">
        <v>0.682</v>
      </c>
    </row>
    <row r="195" ht="15.75" customHeight="1">
      <c r="A195" s="4" t="s">
        <v>202</v>
      </c>
      <c r="B195" s="4">
        <v>8.209</v>
      </c>
      <c r="C195" s="4">
        <v>6.376</v>
      </c>
      <c r="D195" s="4">
        <v>0.0</v>
      </c>
      <c r="E195" s="4">
        <v>4.862</v>
      </c>
      <c r="F195" s="4">
        <v>1.793</v>
      </c>
      <c r="G195" s="4">
        <v>0.643</v>
      </c>
      <c r="H195" s="4">
        <v>0.0</v>
      </c>
      <c r="I195" s="4">
        <v>2.436</v>
      </c>
      <c r="J195" s="4">
        <v>0.89</v>
      </c>
      <c r="K195" s="4">
        <v>0.412</v>
      </c>
      <c r="L195" s="4">
        <v>0.0</v>
      </c>
      <c r="M195" s="4">
        <v>0.682</v>
      </c>
    </row>
    <row r="196" ht="15.75" customHeight="1">
      <c r="A196" s="4" t="s">
        <v>203</v>
      </c>
      <c r="B196" s="4">
        <v>8.227</v>
      </c>
      <c r="C196" s="4">
        <v>6.451</v>
      </c>
      <c r="D196" s="4">
        <v>0.0</v>
      </c>
      <c r="E196" s="4">
        <v>4.892</v>
      </c>
      <c r="F196" s="4">
        <v>1.798</v>
      </c>
      <c r="G196" s="4">
        <v>0.642</v>
      </c>
      <c r="H196" s="4">
        <v>0.0</v>
      </c>
      <c r="I196" s="4">
        <v>2.441</v>
      </c>
      <c r="J196" s="4">
        <v>0.893</v>
      </c>
      <c r="K196" s="4">
        <v>0.407</v>
      </c>
      <c r="L196" s="4">
        <v>0.0</v>
      </c>
      <c r="M196" s="4">
        <v>0.679</v>
      </c>
    </row>
    <row r="197" ht="15.75" customHeight="1">
      <c r="A197" s="4" t="s">
        <v>204</v>
      </c>
      <c r="B197" s="4">
        <v>8.179</v>
      </c>
      <c r="C197" s="4">
        <v>6.363</v>
      </c>
      <c r="D197" s="4">
        <v>0.0</v>
      </c>
      <c r="E197" s="4">
        <v>4.847</v>
      </c>
      <c r="F197" s="4">
        <v>1.8</v>
      </c>
      <c r="G197" s="4">
        <v>0.639</v>
      </c>
      <c r="H197" s="4">
        <v>0.0</v>
      </c>
      <c r="I197" s="4">
        <v>2.439</v>
      </c>
      <c r="J197" s="4">
        <v>0.889</v>
      </c>
      <c r="K197" s="4">
        <v>0.404</v>
      </c>
      <c r="L197" s="4">
        <v>0.0</v>
      </c>
      <c r="M197" s="4">
        <v>0.676</v>
      </c>
    </row>
    <row r="198" ht="15.75" customHeight="1">
      <c r="A198" s="4" t="s">
        <v>205</v>
      </c>
      <c r="B198" s="4">
        <v>8.177</v>
      </c>
      <c r="C198" s="4">
        <v>6.47</v>
      </c>
      <c r="D198" s="4">
        <v>0.0</v>
      </c>
      <c r="E198" s="4">
        <v>4.882</v>
      </c>
      <c r="F198" s="4">
        <v>1.793</v>
      </c>
      <c r="G198" s="4">
        <v>0.65</v>
      </c>
      <c r="H198" s="4">
        <v>0.0</v>
      </c>
      <c r="I198" s="4">
        <v>2.443</v>
      </c>
      <c r="J198" s="4">
        <v>0.89</v>
      </c>
      <c r="K198" s="4">
        <v>0.407</v>
      </c>
      <c r="L198" s="4">
        <v>0.0</v>
      </c>
      <c r="M198" s="4">
        <v>0.677</v>
      </c>
    </row>
    <row r="199" ht="15.75" customHeight="1">
      <c r="A199" s="4" t="s">
        <v>206</v>
      </c>
      <c r="B199" s="4">
        <v>8.224</v>
      </c>
      <c r="C199" s="4">
        <v>6.425</v>
      </c>
      <c r="D199" s="4">
        <v>0.0</v>
      </c>
      <c r="E199" s="4">
        <v>4.883</v>
      </c>
      <c r="F199" s="4">
        <v>1.795</v>
      </c>
      <c r="G199" s="4">
        <v>0.638</v>
      </c>
      <c r="H199" s="4">
        <v>0.0</v>
      </c>
      <c r="I199" s="4">
        <v>2.433</v>
      </c>
      <c r="J199" s="4">
        <v>0.895</v>
      </c>
      <c r="K199" s="4">
        <v>0.406</v>
      </c>
      <c r="L199" s="4">
        <v>0.0</v>
      </c>
      <c r="M199" s="4">
        <v>0.68</v>
      </c>
    </row>
    <row r="200" ht="15.75" customHeight="1">
      <c r="A200" s="4" t="s">
        <v>207</v>
      </c>
      <c r="B200" s="4">
        <v>8.205</v>
      </c>
      <c r="C200" s="4">
        <v>6.429</v>
      </c>
      <c r="D200" s="4">
        <v>0.0</v>
      </c>
      <c r="E200" s="4">
        <v>4.878</v>
      </c>
      <c r="F200" s="4">
        <v>1.788</v>
      </c>
      <c r="G200" s="4">
        <v>0.639</v>
      </c>
      <c r="H200" s="4">
        <v>0.0</v>
      </c>
      <c r="I200" s="4">
        <v>2.427</v>
      </c>
      <c r="J200" s="4">
        <v>0.895</v>
      </c>
      <c r="K200" s="4">
        <v>0.406</v>
      </c>
      <c r="L200" s="4">
        <v>0.0</v>
      </c>
      <c r="M200" s="4">
        <v>0.68</v>
      </c>
    </row>
    <row r="201" ht="15.75" customHeight="1">
      <c r="A201" s="4" t="s">
        <v>208</v>
      </c>
      <c r="B201" s="4">
        <v>8.224</v>
      </c>
      <c r="C201" s="4">
        <v>6.375</v>
      </c>
      <c r="D201" s="4">
        <v>0.0</v>
      </c>
      <c r="E201" s="4">
        <v>4.866</v>
      </c>
      <c r="F201" s="4">
        <v>1.793</v>
      </c>
      <c r="G201" s="4">
        <v>0.64</v>
      </c>
      <c r="H201" s="4">
        <v>0.0</v>
      </c>
      <c r="I201" s="4">
        <v>2.433</v>
      </c>
      <c r="J201" s="4">
        <v>0.896</v>
      </c>
      <c r="K201" s="4">
        <v>0.411</v>
      </c>
      <c r="L201" s="4">
        <v>0.0</v>
      </c>
      <c r="M201" s="4">
        <v>0.684</v>
      </c>
    </row>
    <row r="202" ht="15.75" customHeight="1">
      <c r="A202" s="4" t="s">
        <v>209</v>
      </c>
      <c r="B202" s="4">
        <v>9.526</v>
      </c>
      <c r="C202" s="4">
        <v>6.414</v>
      </c>
      <c r="D202" s="4">
        <v>0.0</v>
      </c>
      <c r="E202" s="4">
        <v>5.313</v>
      </c>
      <c r="F202" s="4">
        <v>2.123</v>
      </c>
      <c r="G202" s="4">
        <v>0.634</v>
      </c>
      <c r="H202" s="4">
        <v>0.0</v>
      </c>
      <c r="I202" s="4">
        <v>2.758</v>
      </c>
      <c r="J202" s="4">
        <v>0.918</v>
      </c>
      <c r="K202" s="4">
        <v>0.406</v>
      </c>
      <c r="L202" s="4">
        <v>0.0</v>
      </c>
      <c r="M202" s="4">
        <v>0.712</v>
      </c>
    </row>
    <row r="203" ht="15.75" customHeight="1">
      <c r="A203" s="4" t="s">
        <v>210</v>
      </c>
      <c r="B203" s="4">
        <v>9.603</v>
      </c>
      <c r="C203" s="4">
        <v>6.436</v>
      </c>
      <c r="D203" s="4">
        <v>0.0</v>
      </c>
      <c r="E203" s="4">
        <v>5.346</v>
      </c>
      <c r="F203" s="4">
        <v>2.169</v>
      </c>
      <c r="G203" s="4">
        <v>0.636</v>
      </c>
      <c r="H203" s="4">
        <v>0.0</v>
      </c>
      <c r="I203" s="4">
        <v>2.806</v>
      </c>
      <c r="J203" s="4">
        <v>0.92</v>
      </c>
      <c r="K203" s="4">
        <v>0.402</v>
      </c>
      <c r="L203" s="4">
        <v>0.0</v>
      </c>
      <c r="M203" s="4">
        <v>0.712</v>
      </c>
    </row>
    <row r="204" ht="15.75" customHeight="1">
      <c r="A204" s="4" t="s">
        <v>211</v>
      </c>
      <c r="B204" s="4">
        <v>9.542</v>
      </c>
      <c r="C204" s="4">
        <v>6.557</v>
      </c>
      <c r="D204" s="4">
        <v>0.0</v>
      </c>
      <c r="E204" s="4">
        <v>5.367</v>
      </c>
      <c r="F204" s="4">
        <v>2.156</v>
      </c>
      <c r="G204" s="4">
        <v>0.654</v>
      </c>
      <c r="H204" s="4">
        <v>0.0</v>
      </c>
      <c r="I204" s="4">
        <v>2.81</v>
      </c>
      <c r="J204" s="4">
        <v>0.92</v>
      </c>
      <c r="K204" s="4">
        <v>0.404</v>
      </c>
      <c r="L204" s="4">
        <v>0.0</v>
      </c>
      <c r="M204" s="4">
        <v>0.709</v>
      </c>
    </row>
    <row r="205" ht="15.75" customHeight="1">
      <c r="A205" s="4" t="s">
        <v>212</v>
      </c>
      <c r="B205" s="4">
        <v>9.517</v>
      </c>
      <c r="C205" s="4">
        <v>6.505</v>
      </c>
      <c r="D205" s="4">
        <v>0.0</v>
      </c>
      <c r="E205" s="4">
        <v>5.341</v>
      </c>
      <c r="F205" s="4">
        <v>2.153</v>
      </c>
      <c r="G205" s="4">
        <v>0.641</v>
      </c>
      <c r="H205" s="4">
        <v>0.0</v>
      </c>
      <c r="I205" s="4">
        <v>2.795</v>
      </c>
      <c r="J205" s="4">
        <v>0.919</v>
      </c>
      <c r="K205" s="4">
        <v>0.399</v>
      </c>
      <c r="L205" s="4">
        <v>0.0</v>
      </c>
      <c r="M205" s="4">
        <v>0.708</v>
      </c>
    </row>
    <row r="206" ht="15.75" customHeight="1">
      <c r="A206" s="4" t="s">
        <v>213</v>
      </c>
      <c r="B206" s="4">
        <v>9.525</v>
      </c>
      <c r="C206" s="4">
        <v>6.558</v>
      </c>
      <c r="D206" s="4">
        <v>0.0</v>
      </c>
      <c r="E206" s="4">
        <v>5.361</v>
      </c>
      <c r="F206" s="4">
        <v>2.16</v>
      </c>
      <c r="G206" s="4">
        <v>0.655</v>
      </c>
      <c r="H206" s="4">
        <v>0.0</v>
      </c>
      <c r="I206" s="4">
        <v>2.815</v>
      </c>
      <c r="J206" s="4">
        <v>0.919</v>
      </c>
      <c r="K206" s="4">
        <v>0.404</v>
      </c>
      <c r="L206" s="4">
        <v>0.0</v>
      </c>
      <c r="M206" s="4">
        <v>0.708</v>
      </c>
    </row>
    <row r="207" ht="15.75" customHeight="1">
      <c r="A207" s="4" t="s">
        <v>214</v>
      </c>
      <c r="B207" s="4">
        <v>9.486</v>
      </c>
      <c r="C207" s="4">
        <v>6.53</v>
      </c>
      <c r="D207" s="4">
        <v>0.0</v>
      </c>
      <c r="E207" s="4">
        <v>5.339</v>
      </c>
      <c r="F207" s="4">
        <v>2.156</v>
      </c>
      <c r="G207" s="4">
        <v>0.652</v>
      </c>
      <c r="H207" s="4">
        <v>0.0</v>
      </c>
      <c r="I207" s="4">
        <v>2.808</v>
      </c>
      <c r="J207" s="4">
        <v>0.918</v>
      </c>
      <c r="K207" s="4">
        <v>0.403</v>
      </c>
      <c r="L207" s="4">
        <v>0.0</v>
      </c>
      <c r="M207" s="4">
        <v>0.708</v>
      </c>
    </row>
    <row r="208" ht="15.75" customHeight="1">
      <c r="A208" s="4" t="s">
        <v>215</v>
      </c>
      <c r="B208" s="4">
        <v>9.486</v>
      </c>
      <c r="C208" s="4">
        <v>6.444</v>
      </c>
      <c r="D208" s="4">
        <v>0.0</v>
      </c>
      <c r="E208" s="4">
        <v>5.31</v>
      </c>
      <c r="F208" s="4">
        <v>2.153</v>
      </c>
      <c r="G208" s="4">
        <v>0.64</v>
      </c>
      <c r="H208" s="4">
        <v>0.0</v>
      </c>
      <c r="I208" s="4">
        <v>2.793</v>
      </c>
      <c r="J208" s="4">
        <v>0.919</v>
      </c>
      <c r="K208" s="4">
        <v>0.401</v>
      </c>
      <c r="L208" s="4">
        <v>0.0</v>
      </c>
      <c r="M208" s="4">
        <v>0.709</v>
      </c>
    </row>
    <row r="209" ht="15.75" customHeight="1">
      <c r="A209" s="4" t="s">
        <v>216</v>
      </c>
      <c r="B209" s="4">
        <v>9.549</v>
      </c>
      <c r="C209" s="4">
        <v>6.369</v>
      </c>
      <c r="D209" s="4">
        <v>0.0</v>
      </c>
      <c r="E209" s="4">
        <v>5.306</v>
      </c>
      <c r="F209" s="4">
        <v>2.147</v>
      </c>
      <c r="G209" s="4">
        <v>0.626</v>
      </c>
      <c r="H209" s="4">
        <v>0.0</v>
      </c>
      <c r="I209" s="4">
        <v>2.773</v>
      </c>
      <c r="J209" s="4">
        <v>0.92</v>
      </c>
      <c r="K209" s="4">
        <v>0.4</v>
      </c>
      <c r="L209" s="4">
        <v>0.0</v>
      </c>
      <c r="M209" s="4">
        <v>0.711</v>
      </c>
    </row>
    <row r="210" ht="15.75" customHeight="1">
      <c r="A210" s="4" t="s">
        <v>217</v>
      </c>
      <c r="B210" s="4">
        <v>9.5</v>
      </c>
      <c r="C210" s="4">
        <v>6.479</v>
      </c>
      <c r="D210" s="4">
        <v>0.0</v>
      </c>
      <c r="E210" s="4">
        <v>5.326</v>
      </c>
      <c r="F210" s="4">
        <v>2.139</v>
      </c>
      <c r="G210" s="4">
        <v>0.637</v>
      </c>
      <c r="H210" s="4">
        <v>0.0</v>
      </c>
      <c r="I210" s="4">
        <v>2.776</v>
      </c>
      <c r="J210" s="4">
        <v>0.92</v>
      </c>
      <c r="K210" s="4">
        <v>0.401</v>
      </c>
      <c r="L210" s="4">
        <v>0.0</v>
      </c>
      <c r="M210" s="4">
        <v>0.709</v>
      </c>
    </row>
    <row r="211" ht="15.75" customHeight="1">
      <c r="A211" s="4" t="s">
        <v>218</v>
      </c>
      <c r="B211" s="4">
        <v>9.509</v>
      </c>
      <c r="C211" s="4">
        <v>6.375</v>
      </c>
      <c r="D211" s="4">
        <v>0.0</v>
      </c>
      <c r="E211" s="4">
        <v>5.295</v>
      </c>
      <c r="F211" s="4">
        <v>2.143</v>
      </c>
      <c r="G211" s="4">
        <v>0.632</v>
      </c>
      <c r="H211" s="4">
        <v>0.0</v>
      </c>
      <c r="I211" s="4">
        <v>2.774</v>
      </c>
      <c r="J211" s="4">
        <v>0.92</v>
      </c>
      <c r="K211" s="4">
        <v>0.403</v>
      </c>
      <c r="L211" s="4">
        <v>0.0</v>
      </c>
      <c r="M211" s="4">
        <v>0.712</v>
      </c>
    </row>
    <row r="212" ht="15.75" customHeight="1">
      <c r="A212" s="4" t="s">
        <v>219</v>
      </c>
      <c r="B212" s="4">
        <v>9.487</v>
      </c>
      <c r="C212" s="4">
        <v>6.471</v>
      </c>
      <c r="D212" s="4">
        <v>0.0</v>
      </c>
      <c r="E212" s="4">
        <v>5.319</v>
      </c>
      <c r="F212" s="4">
        <v>2.139</v>
      </c>
      <c r="G212" s="4">
        <v>0.639</v>
      </c>
      <c r="H212" s="4">
        <v>0.0</v>
      </c>
      <c r="I212" s="4">
        <v>2.778</v>
      </c>
      <c r="J212" s="4">
        <v>0.921</v>
      </c>
      <c r="K212" s="4">
        <v>0.402</v>
      </c>
      <c r="L212" s="4">
        <v>0.0</v>
      </c>
      <c r="M212" s="4">
        <v>0.71</v>
      </c>
    </row>
    <row r="213" ht="15.75" customHeight="1">
      <c r="A213" s="4" t="s">
        <v>220</v>
      </c>
      <c r="B213" s="4">
        <v>9.485</v>
      </c>
      <c r="C213" s="4">
        <v>6.485</v>
      </c>
      <c r="D213" s="4">
        <v>0.0</v>
      </c>
      <c r="E213" s="4">
        <v>5.323</v>
      </c>
      <c r="F213" s="4">
        <v>2.137</v>
      </c>
      <c r="G213" s="4">
        <v>0.644</v>
      </c>
      <c r="H213" s="4">
        <v>0.0</v>
      </c>
      <c r="I213" s="4">
        <v>2.781</v>
      </c>
      <c r="J213" s="4">
        <v>0.92</v>
      </c>
      <c r="K213" s="4">
        <v>0.405</v>
      </c>
      <c r="L213" s="4">
        <v>0.0</v>
      </c>
      <c r="M213" s="4">
        <v>0.711</v>
      </c>
    </row>
    <row r="214" ht="15.75" customHeight="1">
      <c r="A214" s="4" t="s">
        <v>221</v>
      </c>
      <c r="B214" s="4">
        <v>9.512</v>
      </c>
      <c r="C214" s="4">
        <v>6.461</v>
      </c>
      <c r="D214" s="4">
        <v>0.0</v>
      </c>
      <c r="E214" s="4">
        <v>5.324</v>
      </c>
      <c r="F214" s="4">
        <v>2.144</v>
      </c>
      <c r="G214" s="4">
        <v>0.655</v>
      </c>
      <c r="H214" s="4">
        <v>0.0</v>
      </c>
      <c r="I214" s="4">
        <v>2.799</v>
      </c>
      <c r="J214" s="4">
        <v>0.92</v>
      </c>
      <c r="K214" s="4">
        <v>0.414</v>
      </c>
      <c r="L214" s="4">
        <v>0.0</v>
      </c>
      <c r="M214" s="4">
        <v>0.716</v>
      </c>
    </row>
    <row r="215" ht="15.75" customHeight="1">
      <c r="A215" s="4" t="s">
        <v>222</v>
      </c>
      <c r="B215" s="4">
        <v>9.476</v>
      </c>
      <c r="C215" s="4">
        <v>6.392</v>
      </c>
      <c r="D215" s="4">
        <v>0.0</v>
      </c>
      <c r="E215" s="4">
        <v>5.289</v>
      </c>
      <c r="F215" s="4">
        <v>2.133</v>
      </c>
      <c r="G215" s="4">
        <v>0.648</v>
      </c>
      <c r="H215" s="4">
        <v>0.0</v>
      </c>
      <c r="I215" s="4">
        <v>2.781</v>
      </c>
      <c r="J215" s="4">
        <v>0.921</v>
      </c>
      <c r="K215" s="4">
        <v>0.414</v>
      </c>
      <c r="L215" s="4">
        <v>0.0</v>
      </c>
      <c r="M215" s="4">
        <v>0.717</v>
      </c>
    </row>
    <row r="216" ht="15.75" customHeight="1">
      <c r="A216" s="4" t="s">
        <v>223</v>
      </c>
      <c r="B216" s="4">
        <v>9.576</v>
      </c>
      <c r="C216" s="4">
        <v>6.407</v>
      </c>
      <c r="D216" s="4">
        <v>0.0</v>
      </c>
      <c r="E216" s="4">
        <v>5.328</v>
      </c>
      <c r="F216" s="4">
        <v>2.146</v>
      </c>
      <c r="G216" s="4">
        <v>0.657</v>
      </c>
      <c r="H216" s="4">
        <v>0.0</v>
      </c>
      <c r="I216" s="4">
        <v>2.802</v>
      </c>
      <c r="J216" s="4">
        <v>0.917</v>
      </c>
      <c r="K216" s="4">
        <v>0.421</v>
      </c>
      <c r="L216" s="4">
        <v>0.0</v>
      </c>
      <c r="M216" s="4">
        <v>0.718</v>
      </c>
    </row>
    <row r="217" ht="15.75" customHeight="1">
      <c r="A217" s="4" t="s">
        <v>224</v>
      </c>
      <c r="B217" s="4">
        <v>9.564</v>
      </c>
      <c r="C217" s="4">
        <v>6.391</v>
      </c>
      <c r="D217" s="4">
        <v>0.0</v>
      </c>
      <c r="E217" s="4">
        <v>5.318</v>
      </c>
      <c r="F217" s="4">
        <v>2.138</v>
      </c>
      <c r="G217" s="4">
        <v>0.647</v>
      </c>
      <c r="H217" s="4">
        <v>0.0</v>
      </c>
      <c r="I217" s="4">
        <v>2.786</v>
      </c>
      <c r="J217" s="4">
        <v>0.917</v>
      </c>
      <c r="K217" s="4">
        <v>0.416</v>
      </c>
      <c r="L217" s="4">
        <v>0.0</v>
      </c>
      <c r="M217" s="4">
        <v>0.716</v>
      </c>
    </row>
    <row r="218" ht="15.75" customHeight="1">
      <c r="A218" s="4" t="s">
        <v>225</v>
      </c>
      <c r="B218" s="4">
        <v>9.543</v>
      </c>
      <c r="C218" s="4">
        <v>6.298</v>
      </c>
      <c r="D218" s="4">
        <v>0.0</v>
      </c>
      <c r="E218" s="4">
        <v>5.28</v>
      </c>
      <c r="F218" s="4">
        <v>2.132</v>
      </c>
      <c r="G218" s="4">
        <v>0.638</v>
      </c>
      <c r="H218" s="4">
        <v>0.0</v>
      </c>
      <c r="I218" s="4">
        <v>2.771</v>
      </c>
      <c r="J218" s="4">
        <v>0.917</v>
      </c>
      <c r="K218" s="4">
        <v>0.416</v>
      </c>
      <c r="L218" s="4">
        <v>0.0</v>
      </c>
      <c r="M218" s="4">
        <v>0.718</v>
      </c>
    </row>
    <row r="219" ht="15.75" customHeight="1">
      <c r="A219" s="4" t="s">
        <v>226</v>
      </c>
      <c r="B219" s="4">
        <v>9.564</v>
      </c>
      <c r="C219" s="4">
        <v>6.335</v>
      </c>
      <c r="D219" s="4">
        <v>0.0</v>
      </c>
      <c r="E219" s="4">
        <v>5.3</v>
      </c>
      <c r="F219" s="4">
        <v>2.134</v>
      </c>
      <c r="G219" s="4">
        <v>0.643</v>
      </c>
      <c r="H219" s="4">
        <v>0.0</v>
      </c>
      <c r="I219" s="4">
        <v>2.777</v>
      </c>
      <c r="J219" s="4">
        <v>0.917</v>
      </c>
      <c r="K219" s="4">
        <v>0.416</v>
      </c>
      <c r="L219" s="4">
        <v>0.0</v>
      </c>
      <c r="M219" s="4">
        <v>0.717</v>
      </c>
    </row>
    <row r="220" ht="15.75" customHeight="1">
      <c r="A220" s="4" t="s">
        <v>227</v>
      </c>
      <c r="B220" s="4">
        <v>9.521</v>
      </c>
      <c r="C220" s="4">
        <v>6.423</v>
      </c>
      <c r="D220" s="4">
        <v>0.0</v>
      </c>
      <c r="E220" s="4">
        <v>5.315</v>
      </c>
      <c r="F220" s="4">
        <v>2.126</v>
      </c>
      <c r="G220" s="4">
        <v>0.655</v>
      </c>
      <c r="H220" s="4">
        <v>0.0</v>
      </c>
      <c r="I220" s="4">
        <v>2.781</v>
      </c>
      <c r="J220" s="4">
        <v>0.916</v>
      </c>
      <c r="K220" s="4">
        <v>0.419</v>
      </c>
      <c r="L220" s="4">
        <v>0.0</v>
      </c>
      <c r="M220" s="4">
        <v>0.716</v>
      </c>
    </row>
    <row r="221" ht="15.75" customHeight="1">
      <c r="A221" s="4" t="s">
        <v>228</v>
      </c>
      <c r="B221" s="4">
        <v>9.541</v>
      </c>
      <c r="C221" s="4">
        <v>6.431</v>
      </c>
      <c r="D221" s="4">
        <v>0.0</v>
      </c>
      <c r="E221" s="4">
        <v>5.324</v>
      </c>
      <c r="F221" s="4">
        <v>2.127</v>
      </c>
      <c r="G221" s="4">
        <v>0.645</v>
      </c>
      <c r="H221" s="4">
        <v>0.0</v>
      </c>
      <c r="I221" s="4">
        <v>2.772</v>
      </c>
      <c r="J221" s="4">
        <v>0.916</v>
      </c>
      <c r="K221" s="4">
        <v>0.412</v>
      </c>
      <c r="L221" s="4">
        <v>0.0</v>
      </c>
      <c r="M221" s="4">
        <v>0.713</v>
      </c>
    </row>
    <row r="222" ht="15.75" customHeight="1">
      <c r="A222" s="4" t="s">
        <v>229</v>
      </c>
      <c r="B222" s="4">
        <v>9.56</v>
      </c>
      <c r="C222" s="4">
        <v>6.425</v>
      </c>
      <c r="D222" s="4">
        <v>0.0</v>
      </c>
      <c r="E222" s="4">
        <v>5.328</v>
      </c>
      <c r="F222" s="4">
        <v>2.129</v>
      </c>
      <c r="G222" s="4">
        <v>0.642</v>
      </c>
      <c r="H222" s="4">
        <v>0.0</v>
      </c>
      <c r="I222" s="4">
        <v>2.771</v>
      </c>
      <c r="J222" s="4">
        <v>0.916</v>
      </c>
      <c r="K222" s="4">
        <v>0.41</v>
      </c>
      <c r="L222" s="4">
        <v>0.0</v>
      </c>
      <c r="M222" s="4">
        <v>0.712</v>
      </c>
    </row>
    <row r="223" ht="15.75" customHeight="1">
      <c r="A223" s="4" t="s">
        <v>230</v>
      </c>
      <c r="B223" s="4">
        <v>9.57</v>
      </c>
      <c r="C223" s="4">
        <v>6.214</v>
      </c>
      <c r="D223" s="4">
        <v>0.0</v>
      </c>
      <c r="E223" s="4">
        <v>5.261</v>
      </c>
      <c r="F223" s="4">
        <v>2.128</v>
      </c>
      <c r="G223" s="4">
        <v>0.619</v>
      </c>
      <c r="H223" s="4">
        <v>0.0</v>
      </c>
      <c r="I223" s="4">
        <v>2.747</v>
      </c>
      <c r="J223" s="4">
        <v>0.915</v>
      </c>
      <c r="K223" s="4">
        <v>0.407</v>
      </c>
      <c r="L223" s="4">
        <v>0.0</v>
      </c>
      <c r="M223" s="4">
        <v>0.714</v>
      </c>
    </row>
    <row r="224" ht="15.75" customHeight="1">
      <c r="A224" s="4" t="s">
        <v>231</v>
      </c>
      <c r="B224" s="4">
        <v>2.111</v>
      </c>
      <c r="C224" s="4">
        <v>0.836</v>
      </c>
      <c r="D224" s="4">
        <v>0.0</v>
      </c>
      <c r="E224" s="4">
        <v>0.982</v>
      </c>
      <c r="F224" s="4">
        <v>0.437</v>
      </c>
      <c r="G224" s="4">
        <v>0.104</v>
      </c>
      <c r="H224" s="4">
        <v>0.0</v>
      </c>
      <c r="I224" s="4">
        <v>0.541</v>
      </c>
      <c r="J224" s="4">
        <v>0.852</v>
      </c>
      <c r="K224" s="4">
        <v>0.508</v>
      </c>
      <c r="L224" s="4">
        <v>0.0</v>
      </c>
      <c r="M224" s="4">
        <v>0.754</v>
      </c>
    </row>
    <row r="225" ht="15.75" customHeight="1">
      <c r="A225" s="4" t="s">
        <v>232</v>
      </c>
      <c r="B225" s="4">
        <v>2.119</v>
      </c>
      <c r="C225" s="4">
        <v>0.871</v>
      </c>
      <c r="D225" s="4">
        <v>0.0</v>
      </c>
      <c r="E225" s="4">
        <v>0.997</v>
      </c>
      <c r="F225" s="4">
        <v>0.438</v>
      </c>
      <c r="G225" s="4">
        <v>0.106</v>
      </c>
      <c r="H225" s="4">
        <v>0.0</v>
      </c>
      <c r="I225" s="4">
        <v>0.543</v>
      </c>
      <c r="J225" s="4">
        <v>0.849</v>
      </c>
      <c r="K225" s="4">
        <v>0.496</v>
      </c>
      <c r="L225" s="4">
        <v>0.0</v>
      </c>
      <c r="M225" s="4">
        <v>0.746</v>
      </c>
    </row>
    <row r="226" ht="15.75" customHeight="1">
      <c r="A226" s="4" t="s">
        <v>233</v>
      </c>
      <c r="B226" s="4">
        <v>2.122</v>
      </c>
      <c r="C226" s="4">
        <v>0.835</v>
      </c>
      <c r="D226" s="4">
        <v>0.0</v>
      </c>
      <c r="E226" s="4">
        <v>0.986</v>
      </c>
      <c r="F226" s="4">
        <v>0.438</v>
      </c>
      <c r="G226" s="4">
        <v>0.102</v>
      </c>
      <c r="H226" s="4">
        <v>0.0</v>
      </c>
      <c r="I226" s="4">
        <v>0.541</v>
      </c>
      <c r="J226" s="4">
        <v>0.849</v>
      </c>
      <c r="K226" s="4">
        <v>0.5</v>
      </c>
      <c r="L226" s="4">
        <v>0.0</v>
      </c>
      <c r="M226" s="4">
        <v>0.75</v>
      </c>
    </row>
    <row r="227" ht="15.75" customHeight="1">
      <c r="A227" s="4" t="s">
        <v>234</v>
      </c>
      <c r="B227" s="4">
        <v>2.095</v>
      </c>
      <c r="C227" s="4">
        <v>0.907</v>
      </c>
      <c r="D227" s="4">
        <v>0.0</v>
      </c>
      <c r="E227" s="4">
        <v>1.001</v>
      </c>
      <c r="F227" s="4">
        <v>0.436</v>
      </c>
      <c r="G227" s="4">
        <v>0.108</v>
      </c>
      <c r="H227" s="4">
        <v>0.0</v>
      </c>
      <c r="I227" s="4">
        <v>0.543</v>
      </c>
      <c r="J227" s="4">
        <v>0.856</v>
      </c>
      <c r="K227" s="4">
        <v>0.485</v>
      </c>
      <c r="L227" s="4">
        <v>0.0</v>
      </c>
      <c r="M227" s="4">
        <v>0.743</v>
      </c>
    </row>
    <row r="228" ht="15.75" customHeight="1">
      <c r="A228" s="4" t="s">
        <v>235</v>
      </c>
      <c r="B228" s="4">
        <v>2.104</v>
      </c>
      <c r="C228" s="4">
        <v>0.884</v>
      </c>
      <c r="D228" s="4">
        <v>0.0</v>
      </c>
      <c r="E228" s="4">
        <v>0.996</v>
      </c>
      <c r="F228" s="4">
        <v>0.436</v>
      </c>
      <c r="G228" s="4">
        <v>0.107</v>
      </c>
      <c r="H228" s="4">
        <v>0.0</v>
      </c>
      <c r="I228" s="4">
        <v>0.543</v>
      </c>
      <c r="J228" s="4">
        <v>0.849</v>
      </c>
      <c r="K228" s="4">
        <v>0.491</v>
      </c>
      <c r="L228" s="4">
        <v>0.0</v>
      </c>
      <c r="M228" s="4">
        <v>0.743</v>
      </c>
    </row>
    <row r="229" ht="15.75" customHeight="1">
      <c r="A229" s="4" t="s">
        <v>236</v>
      </c>
      <c r="B229" s="4">
        <v>2.112</v>
      </c>
      <c r="C229" s="4">
        <v>0.868</v>
      </c>
      <c r="D229" s="4">
        <v>0.0</v>
      </c>
      <c r="E229" s="4">
        <v>0.993</v>
      </c>
      <c r="F229" s="4">
        <v>0.439</v>
      </c>
      <c r="G229" s="4">
        <v>0.105</v>
      </c>
      <c r="H229" s="4">
        <v>0.0</v>
      </c>
      <c r="I229" s="4">
        <v>0.544</v>
      </c>
      <c r="J229" s="4">
        <v>0.852</v>
      </c>
      <c r="K229" s="4">
        <v>0.492</v>
      </c>
      <c r="L229" s="4">
        <v>0.0</v>
      </c>
      <c r="M229" s="4">
        <v>0.747</v>
      </c>
    </row>
    <row r="230" ht="15.75" customHeight="1">
      <c r="A230" s="4" t="s">
        <v>237</v>
      </c>
      <c r="B230" s="4">
        <v>2.126</v>
      </c>
      <c r="C230" s="4">
        <v>0.844</v>
      </c>
      <c r="D230" s="4">
        <v>0.0</v>
      </c>
      <c r="E230" s="4">
        <v>0.99</v>
      </c>
      <c r="F230" s="4">
        <v>0.44</v>
      </c>
      <c r="G230" s="4">
        <v>0.103</v>
      </c>
      <c r="H230" s="4">
        <v>0.0</v>
      </c>
      <c r="I230" s="4">
        <v>0.543</v>
      </c>
      <c r="J230" s="4">
        <v>0.848</v>
      </c>
      <c r="K230" s="4">
        <v>0.499</v>
      </c>
      <c r="L230" s="4">
        <v>0.0</v>
      </c>
      <c r="M230" s="4">
        <v>0.749</v>
      </c>
    </row>
    <row r="231" ht="15.75" customHeight="1">
      <c r="A231" s="4" t="s">
        <v>238</v>
      </c>
      <c r="B231" s="4">
        <v>2.102</v>
      </c>
      <c r="C231" s="4">
        <v>0.861</v>
      </c>
      <c r="D231" s="4">
        <v>0.0</v>
      </c>
      <c r="E231" s="4">
        <v>0.988</v>
      </c>
      <c r="F231" s="4">
        <v>0.437</v>
      </c>
      <c r="G231" s="4">
        <v>0.104</v>
      </c>
      <c r="H231" s="4">
        <v>0.0</v>
      </c>
      <c r="I231" s="4">
        <v>0.542</v>
      </c>
      <c r="J231" s="4">
        <v>0.853</v>
      </c>
      <c r="K231" s="4">
        <v>0.494</v>
      </c>
      <c r="L231" s="4">
        <v>0.0</v>
      </c>
      <c r="M231" s="4">
        <v>0.749</v>
      </c>
    </row>
    <row r="232" ht="15.75" customHeight="1">
      <c r="A232" s="4" t="s">
        <v>239</v>
      </c>
      <c r="B232" s="4">
        <v>2.08</v>
      </c>
      <c r="C232" s="4">
        <v>0.864</v>
      </c>
      <c r="D232" s="4">
        <v>0.0</v>
      </c>
      <c r="E232" s="4">
        <v>0.981</v>
      </c>
      <c r="F232" s="4">
        <v>0.435</v>
      </c>
      <c r="G232" s="4">
        <v>0.105</v>
      </c>
      <c r="H232" s="4">
        <v>0.0</v>
      </c>
      <c r="I232" s="4">
        <v>0.54</v>
      </c>
      <c r="J232" s="4">
        <v>0.859</v>
      </c>
      <c r="K232" s="4">
        <v>0.494</v>
      </c>
      <c r="L232" s="4">
        <v>0.0</v>
      </c>
      <c r="M232" s="4">
        <v>0.751</v>
      </c>
    </row>
    <row r="233" ht="15.75" customHeight="1">
      <c r="A233" s="4" t="s">
        <v>240</v>
      </c>
      <c r="B233" s="4">
        <v>2.071</v>
      </c>
      <c r="C233" s="4">
        <v>0.855</v>
      </c>
      <c r="D233" s="4">
        <v>0.0</v>
      </c>
      <c r="E233" s="4">
        <v>0.975</v>
      </c>
      <c r="F233" s="4">
        <v>0.435</v>
      </c>
      <c r="G233" s="4">
        <v>0.104</v>
      </c>
      <c r="H233" s="4">
        <v>0.0</v>
      </c>
      <c r="I233" s="4">
        <v>0.539</v>
      </c>
      <c r="J233" s="4">
        <v>0.86</v>
      </c>
      <c r="K233" s="4">
        <v>0.495</v>
      </c>
      <c r="L233" s="4">
        <v>0.0</v>
      </c>
      <c r="M233" s="4">
        <v>0.753</v>
      </c>
    </row>
    <row r="234" ht="15.75" customHeight="1">
      <c r="A234" s="4" t="s">
        <v>241</v>
      </c>
      <c r="B234" s="4">
        <v>2.082</v>
      </c>
      <c r="C234" s="4">
        <v>0.873</v>
      </c>
      <c r="D234" s="4">
        <v>0.0</v>
      </c>
      <c r="E234" s="4">
        <v>0.985</v>
      </c>
      <c r="F234" s="4">
        <v>0.434</v>
      </c>
      <c r="G234" s="4">
        <v>0.106</v>
      </c>
      <c r="H234" s="4">
        <v>0.0</v>
      </c>
      <c r="I234" s="4">
        <v>0.541</v>
      </c>
      <c r="J234" s="4">
        <v>0.857</v>
      </c>
      <c r="K234" s="4">
        <v>0.496</v>
      </c>
      <c r="L234" s="4">
        <v>0.0</v>
      </c>
      <c r="M234" s="4">
        <v>0.749</v>
      </c>
    </row>
    <row r="235" ht="15.75" customHeight="1">
      <c r="A235" s="4" t="s">
        <v>242</v>
      </c>
      <c r="B235" s="4">
        <v>2.068</v>
      </c>
      <c r="C235" s="4">
        <v>0.854</v>
      </c>
      <c r="D235" s="4">
        <v>0.0</v>
      </c>
      <c r="E235" s="4">
        <v>0.974</v>
      </c>
      <c r="F235" s="4">
        <v>0.432</v>
      </c>
      <c r="G235" s="4">
        <v>0.104</v>
      </c>
      <c r="H235" s="4">
        <v>0.0</v>
      </c>
      <c r="I235" s="4">
        <v>0.535</v>
      </c>
      <c r="J235" s="4">
        <v>0.858</v>
      </c>
      <c r="K235" s="4">
        <v>0.496</v>
      </c>
      <c r="L235" s="4">
        <v>0.0</v>
      </c>
      <c r="M235" s="4">
        <v>0.752</v>
      </c>
    </row>
    <row r="236" ht="15.75" customHeight="1">
      <c r="A236" s="4" t="s">
        <v>243</v>
      </c>
      <c r="B236" s="4">
        <v>2.048</v>
      </c>
      <c r="C236" s="4">
        <v>0.865</v>
      </c>
      <c r="D236" s="4">
        <v>0.0</v>
      </c>
      <c r="E236" s="4">
        <v>0.971</v>
      </c>
      <c r="F236" s="4">
        <v>0.43</v>
      </c>
      <c r="G236" s="4">
        <v>0.105</v>
      </c>
      <c r="H236" s="4">
        <v>0.0</v>
      </c>
      <c r="I236" s="4">
        <v>0.535</v>
      </c>
      <c r="J236" s="4">
        <v>0.862</v>
      </c>
      <c r="K236" s="4">
        <v>0.498</v>
      </c>
      <c r="L236" s="4">
        <v>0.0</v>
      </c>
      <c r="M236" s="4">
        <v>0.753</v>
      </c>
    </row>
    <row r="237" ht="15.75" customHeight="1">
      <c r="A237" s="4" t="s">
        <v>244</v>
      </c>
      <c r="B237" s="4">
        <v>2.06</v>
      </c>
      <c r="C237" s="4">
        <v>0.907</v>
      </c>
      <c r="D237" s="4">
        <v>0.0</v>
      </c>
      <c r="E237" s="4">
        <v>0.989</v>
      </c>
      <c r="F237" s="4">
        <v>0.434</v>
      </c>
      <c r="G237" s="4">
        <v>0.107</v>
      </c>
      <c r="H237" s="4">
        <v>0.0</v>
      </c>
      <c r="I237" s="4">
        <v>0.541</v>
      </c>
      <c r="J237" s="4">
        <v>0.866</v>
      </c>
      <c r="K237" s="4">
        <v>0.484</v>
      </c>
      <c r="L237" s="4">
        <v>0.0</v>
      </c>
      <c r="M237" s="4">
        <v>0.749</v>
      </c>
    </row>
    <row r="238" ht="15.75" customHeight="1">
      <c r="A238" s="4" t="s">
        <v>245</v>
      </c>
      <c r="B238" s="4">
        <v>2.078</v>
      </c>
      <c r="C238" s="4">
        <v>0.894</v>
      </c>
      <c r="D238" s="4">
        <v>0.0</v>
      </c>
      <c r="E238" s="4">
        <v>0.991</v>
      </c>
      <c r="F238" s="4">
        <v>0.436</v>
      </c>
      <c r="G238" s="4">
        <v>0.106</v>
      </c>
      <c r="H238" s="4">
        <v>0.0</v>
      </c>
      <c r="I238" s="4">
        <v>0.542</v>
      </c>
      <c r="J238" s="4">
        <v>0.861</v>
      </c>
      <c r="K238" s="4">
        <v>0.486</v>
      </c>
      <c r="L238" s="4">
        <v>0.0</v>
      </c>
      <c r="M238" s="4">
        <v>0.748</v>
      </c>
    </row>
    <row r="239" ht="15.75" customHeight="1">
      <c r="A239" s="4" t="s">
        <v>246</v>
      </c>
      <c r="B239" s="4">
        <v>2.061</v>
      </c>
      <c r="C239" s="4">
        <v>0.902</v>
      </c>
      <c r="D239" s="4">
        <v>0.0</v>
      </c>
      <c r="E239" s="4">
        <v>0.988</v>
      </c>
      <c r="F239" s="4">
        <v>0.432</v>
      </c>
      <c r="G239" s="4">
        <v>0.107</v>
      </c>
      <c r="H239" s="4">
        <v>0.0</v>
      </c>
      <c r="I239" s="4">
        <v>0.539</v>
      </c>
      <c r="J239" s="4">
        <v>0.862</v>
      </c>
      <c r="K239" s="4">
        <v>0.485</v>
      </c>
      <c r="L239" s="4">
        <v>0.0</v>
      </c>
      <c r="M239" s="4">
        <v>0.747</v>
      </c>
    </row>
    <row r="240" ht="15.75" customHeight="1">
      <c r="A240" s="4" t="s">
        <v>247</v>
      </c>
      <c r="B240" s="4">
        <v>2.052</v>
      </c>
      <c r="C240" s="4">
        <v>0.927</v>
      </c>
      <c r="D240" s="4">
        <v>0.0</v>
      </c>
      <c r="E240" s="4">
        <v>0.993</v>
      </c>
      <c r="F240" s="4">
        <v>0.433</v>
      </c>
      <c r="G240" s="4">
        <v>0.109</v>
      </c>
      <c r="H240" s="4">
        <v>0.0</v>
      </c>
      <c r="I240" s="4">
        <v>0.542</v>
      </c>
      <c r="J240" s="4">
        <v>0.869</v>
      </c>
      <c r="K240" s="4">
        <v>0.482</v>
      </c>
      <c r="L240" s="4">
        <v>0.0</v>
      </c>
      <c r="M240" s="4">
        <v>0.748</v>
      </c>
    </row>
    <row r="241" ht="15.75" customHeight="1">
      <c r="A241" s="4" t="s">
        <v>248</v>
      </c>
      <c r="B241" s="4">
        <v>2.027</v>
      </c>
      <c r="C241" s="4">
        <v>0.942</v>
      </c>
      <c r="D241" s="4">
        <v>0.0</v>
      </c>
      <c r="E241" s="4">
        <v>0.989</v>
      </c>
      <c r="F241" s="4">
        <v>0.431</v>
      </c>
      <c r="G241" s="4">
        <v>0.11</v>
      </c>
      <c r="H241" s="4">
        <v>0.0</v>
      </c>
      <c r="I241" s="4">
        <v>0.54</v>
      </c>
      <c r="J241" s="4">
        <v>0.876</v>
      </c>
      <c r="K241" s="4">
        <v>0.478</v>
      </c>
      <c r="L241" s="4">
        <v>0.0</v>
      </c>
      <c r="M241" s="4">
        <v>0.75</v>
      </c>
    </row>
    <row r="242" ht="15.75" customHeight="1">
      <c r="A242" s="4" t="s">
        <v>249</v>
      </c>
      <c r="B242" s="4">
        <v>2.035</v>
      </c>
      <c r="C242" s="4">
        <v>0.923</v>
      </c>
      <c r="D242" s="4">
        <v>0.0</v>
      </c>
      <c r="E242" s="4">
        <v>0.986</v>
      </c>
      <c r="F242" s="4">
        <v>0.431</v>
      </c>
      <c r="G242" s="4">
        <v>0.107</v>
      </c>
      <c r="H242" s="4">
        <v>0.0</v>
      </c>
      <c r="I242" s="4">
        <v>0.538</v>
      </c>
      <c r="J242" s="4">
        <v>0.872</v>
      </c>
      <c r="K242" s="4">
        <v>0.478</v>
      </c>
      <c r="L242" s="4">
        <v>0.0</v>
      </c>
      <c r="M242" s="4">
        <v>0.749</v>
      </c>
    </row>
    <row r="243" ht="15.75" customHeight="1">
      <c r="A243" s="4" t="s">
        <v>250</v>
      </c>
      <c r="B243" s="4">
        <v>2.035</v>
      </c>
      <c r="C243" s="4">
        <v>0.913</v>
      </c>
      <c r="D243" s="4">
        <v>0.0</v>
      </c>
      <c r="E243" s="4">
        <v>0.983</v>
      </c>
      <c r="F243" s="4">
        <v>0.43</v>
      </c>
      <c r="G243" s="4">
        <v>0.107</v>
      </c>
      <c r="H243" s="4">
        <v>0.0</v>
      </c>
      <c r="I243" s="4">
        <v>0.537</v>
      </c>
      <c r="J243" s="4">
        <v>0.873</v>
      </c>
      <c r="K243" s="4">
        <v>0.48</v>
      </c>
      <c r="L243" s="4">
        <v>0.0</v>
      </c>
      <c r="M243" s="4">
        <v>0.751</v>
      </c>
    </row>
    <row r="244" ht="15.75" customHeight="1">
      <c r="A244" s="4" t="s">
        <v>251</v>
      </c>
      <c r="B244" s="4">
        <v>2.046</v>
      </c>
      <c r="C244" s="4">
        <v>0.88</v>
      </c>
      <c r="D244" s="4">
        <v>0.0</v>
      </c>
      <c r="E244" s="4">
        <v>0.975</v>
      </c>
      <c r="F244" s="4">
        <v>0.43</v>
      </c>
      <c r="G244" s="4">
        <v>0.105</v>
      </c>
      <c r="H244" s="4">
        <v>0.0</v>
      </c>
      <c r="I244" s="4">
        <v>0.535</v>
      </c>
      <c r="J244" s="4">
        <v>0.866</v>
      </c>
      <c r="K244" s="4">
        <v>0.491</v>
      </c>
      <c r="L244" s="4">
        <v>0.0</v>
      </c>
      <c r="M244" s="4">
        <v>0.753</v>
      </c>
    </row>
    <row r="245" ht="15.75" customHeight="1">
      <c r="A245" s="4" t="s">
        <v>252</v>
      </c>
      <c r="B245" s="4">
        <v>2.084</v>
      </c>
      <c r="C245" s="4">
        <v>0.816</v>
      </c>
      <c r="D245" s="4">
        <v>0.0</v>
      </c>
      <c r="E245" s="4">
        <v>0.967</v>
      </c>
      <c r="F245" s="4">
        <v>0.434</v>
      </c>
      <c r="G245" s="4">
        <v>0.101</v>
      </c>
      <c r="H245" s="4">
        <v>0.0</v>
      </c>
      <c r="I245" s="4">
        <v>0.534</v>
      </c>
      <c r="J245" s="4">
        <v>0.857</v>
      </c>
      <c r="K245" s="4">
        <v>0.507</v>
      </c>
      <c r="L245" s="4">
        <v>0.0</v>
      </c>
      <c r="M245" s="4">
        <v>0.759</v>
      </c>
    </row>
    <row r="246" ht="15.75" customHeight="1">
      <c r="A246" s="4" t="s">
        <v>253</v>
      </c>
      <c r="B246" s="4">
        <v>2.084</v>
      </c>
      <c r="C246" s="4">
        <v>0.829</v>
      </c>
      <c r="D246" s="4">
        <v>0.0</v>
      </c>
      <c r="E246" s="4">
        <v>0.971</v>
      </c>
      <c r="F246" s="4">
        <v>0.434</v>
      </c>
      <c r="G246" s="4">
        <v>0.101</v>
      </c>
      <c r="H246" s="4">
        <v>0.0</v>
      </c>
      <c r="I246" s="4">
        <v>0.535</v>
      </c>
      <c r="J246" s="4">
        <v>0.858</v>
      </c>
      <c r="K246" s="4">
        <v>0.499</v>
      </c>
      <c r="L246" s="4">
        <v>0.0</v>
      </c>
      <c r="M246" s="4">
        <v>0.755</v>
      </c>
    </row>
    <row r="247" ht="15.75" customHeight="1">
      <c r="A247" s="4" t="s">
        <v>254</v>
      </c>
      <c r="B247" s="4">
        <v>2.1</v>
      </c>
      <c r="C247" s="4">
        <v>0.812</v>
      </c>
      <c r="D247" s="4">
        <v>0.0</v>
      </c>
      <c r="E247" s="4">
        <v>0.971</v>
      </c>
      <c r="F247" s="4">
        <v>0.436</v>
      </c>
      <c r="G247" s="4">
        <v>0.101</v>
      </c>
      <c r="H247" s="4">
        <v>0.0</v>
      </c>
      <c r="I247" s="4">
        <v>0.537</v>
      </c>
      <c r="J247" s="4">
        <v>0.854</v>
      </c>
      <c r="K247" s="4">
        <v>0.508</v>
      </c>
      <c r="L247" s="4">
        <v>0.0</v>
      </c>
      <c r="M247" s="4">
        <v>0.757</v>
      </c>
    </row>
    <row r="248" ht="15.75" customHeight="1">
      <c r="A248" s="4" t="s">
        <v>255</v>
      </c>
      <c r="B248" s="4">
        <v>2.097</v>
      </c>
      <c r="C248" s="4">
        <v>0.779</v>
      </c>
      <c r="D248" s="4">
        <v>0.0</v>
      </c>
      <c r="E248" s="4">
        <v>0.959</v>
      </c>
      <c r="F248" s="4">
        <v>0.435</v>
      </c>
      <c r="G248" s="4">
        <v>0.099</v>
      </c>
      <c r="H248" s="4">
        <v>0.0</v>
      </c>
      <c r="I248" s="4">
        <v>0.534</v>
      </c>
      <c r="J248" s="4">
        <v>0.855</v>
      </c>
      <c r="K248" s="4">
        <v>0.521</v>
      </c>
      <c r="L248" s="4">
        <v>0.0</v>
      </c>
      <c r="M248" s="4">
        <v>0.764</v>
      </c>
    </row>
    <row r="249" ht="15.75" customHeight="1">
      <c r="A249" s="4" t="s">
        <v>256</v>
      </c>
      <c r="B249" s="4">
        <v>2.106</v>
      </c>
      <c r="C249" s="4">
        <v>0.783</v>
      </c>
      <c r="D249" s="4">
        <v>0.0</v>
      </c>
      <c r="E249" s="4">
        <v>0.963</v>
      </c>
      <c r="F249" s="4">
        <v>0.436</v>
      </c>
      <c r="G249" s="4">
        <v>0.099</v>
      </c>
      <c r="H249" s="4">
        <v>0.0</v>
      </c>
      <c r="I249" s="4">
        <v>0.536</v>
      </c>
      <c r="J249" s="4">
        <v>0.853</v>
      </c>
      <c r="K249" s="4">
        <v>0.522</v>
      </c>
      <c r="L249" s="4">
        <v>0.0</v>
      </c>
      <c r="M249" s="4">
        <v>0.763</v>
      </c>
    </row>
    <row r="250" ht="15.75" customHeight="1">
      <c r="A250" s="4" t="s">
        <v>257</v>
      </c>
      <c r="B250" s="4">
        <v>2.123</v>
      </c>
      <c r="C250" s="4">
        <v>0.772</v>
      </c>
      <c r="D250" s="4">
        <v>0.0</v>
      </c>
      <c r="E250" s="4">
        <v>0.965</v>
      </c>
      <c r="F250" s="4">
        <v>0.438</v>
      </c>
      <c r="G250" s="4">
        <v>0.1</v>
      </c>
      <c r="H250" s="4">
        <v>0.0</v>
      </c>
      <c r="I250" s="4">
        <v>0.537</v>
      </c>
      <c r="J250" s="4">
        <v>0.849</v>
      </c>
      <c r="K250" s="4">
        <v>0.53</v>
      </c>
      <c r="L250" s="4">
        <v>0.0</v>
      </c>
      <c r="M250" s="4">
        <v>0.764</v>
      </c>
    </row>
    <row r="251" ht="15.75" customHeight="1">
      <c r="A251" s="4" t="s">
        <v>258</v>
      </c>
      <c r="B251" s="4">
        <v>2.116</v>
      </c>
      <c r="C251" s="4">
        <v>0.773</v>
      </c>
      <c r="D251" s="4">
        <v>0.0</v>
      </c>
      <c r="E251" s="4">
        <v>0.963</v>
      </c>
      <c r="F251" s="4">
        <v>0.437</v>
      </c>
      <c r="G251" s="4">
        <v>0.099</v>
      </c>
      <c r="H251" s="4">
        <v>0.0</v>
      </c>
      <c r="I251" s="4">
        <v>0.536</v>
      </c>
      <c r="J251" s="4">
        <v>0.851</v>
      </c>
      <c r="K251" s="4">
        <v>0.527</v>
      </c>
      <c r="L251" s="4">
        <v>0.0</v>
      </c>
      <c r="M251" s="4">
        <v>0.764</v>
      </c>
    </row>
    <row r="252" ht="15.75" customHeight="1">
      <c r="A252" s="4" t="s">
        <v>259</v>
      </c>
      <c r="B252" s="4">
        <v>2.103</v>
      </c>
      <c r="C252" s="4">
        <v>0.797</v>
      </c>
      <c r="D252" s="4">
        <v>0.0</v>
      </c>
      <c r="E252" s="4">
        <v>0.966</v>
      </c>
      <c r="F252" s="4">
        <v>0.437</v>
      </c>
      <c r="G252" s="4">
        <v>0.101</v>
      </c>
      <c r="H252" s="4">
        <v>0.0</v>
      </c>
      <c r="I252" s="4">
        <v>0.537</v>
      </c>
      <c r="J252" s="4">
        <v>0.854</v>
      </c>
      <c r="K252" s="4">
        <v>0.517</v>
      </c>
      <c r="L252" s="4">
        <v>0.0</v>
      </c>
      <c r="M252" s="4">
        <v>0.761</v>
      </c>
    </row>
    <row r="253" ht="15.75" customHeight="1">
      <c r="A253" s="4" t="s">
        <v>260</v>
      </c>
      <c r="B253" s="4">
        <v>2.094</v>
      </c>
      <c r="C253" s="4">
        <v>0.816</v>
      </c>
      <c r="D253" s="4">
        <v>0.0</v>
      </c>
      <c r="E253" s="4">
        <v>0.97</v>
      </c>
      <c r="F253" s="4">
        <v>0.435</v>
      </c>
      <c r="G253" s="4">
        <v>0.1</v>
      </c>
      <c r="H253" s="4">
        <v>0.0</v>
      </c>
      <c r="I253" s="4">
        <v>0.535</v>
      </c>
      <c r="J253" s="4">
        <v>0.854</v>
      </c>
      <c r="K253" s="4">
        <v>0.505</v>
      </c>
      <c r="L253" s="4">
        <v>0.0</v>
      </c>
      <c r="M253" s="4">
        <v>0.756</v>
      </c>
    </row>
    <row r="254" ht="15.75" customHeight="1">
      <c r="A254" s="4" t="s">
        <v>261</v>
      </c>
      <c r="B254" s="4">
        <v>2.098</v>
      </c>
      <c r="C254" s="4">
        <v>0.805</v>
      </c>
      <c r="D254" s="4">
        <v>0.0</v>
      </c>
      <c r="E254" s="4">
        <v>0.968</v>
      </c>
      <c r="F254" s="4">
        <v>0.435</v>
      </c>
      <c r="G254" s="4">
        <v>0.099</v>
      </c>
      <c r="H254" s="4">
        <v>0.0</v>
      </c>
      <c r="I254" s="4">
        <v>0.535</v>
      </c>
      <c r="J254" s="4">
        <v>0.854</v>
      </c>
      <c r="K254" s="4">
        <v>0.507</v>
      </c>
      <c r="L254" s="4">
        <v>0.0</v>
      </c>
      <c r="M254" s="4">
        <v>0.757</v>
      </c>
    </row>
    <row r="255" ht="15.75" customHeight="1">
      <c r="A255" s="4" t="s">
        <v>262</v>
      </c>
      <c r="B255" s="4">
        <v>2.099</v>
      </c>
      <c r="C255" s="4">
        <v>0.796</v>
      </c>
      <c r="D255" s="4">
        <v>0.0</v>
      </c>
      <c r="E255" s="4">
        <v>0.965</v>
      </c>
      <c r="F255" s="4">
        <v>0.434</v>
      </c>
      <c r="G255" s="4">
        <v>0.099</v>
      </c>
      <c r="H255" s="4">
        <v>0.0</v>
      </c>
      <c r="I255" s="4">
        <v>0.533</v>
      </c>
      <c r="J255" s="4">
        <v>0.853</v>
      </c>
      <c r="K255" s="4">
        <v>0.513</v>
      </c>
      <c r="L255" s="4">
        <v>0.0</v>
      </c>
      <c r="M255" s="4">
        <v>0.759</v>
      </c>
    </row>
    <row r="256" ht="15.75" customHeight="1">
      <c r="A256" s="4" t="s">
        <v>263</v>
      </c>
      <c r="B256" s="4">
        <v>2.109</v>
      </c>
      <c r="C256" s="4">
        <v>0.8</v>
      </c>
      <c r="D256" s="4">
        <v>0.0</v>
      </c>
      <c r="E256" s="4">
        <v>0.97</v>
      </c>
      <c r="F256" s="4">
        <v>0.435</v>
      </c>
      <c r="G256" s="4">
        <v>0.1</v>
      </c>
      <c r="H256" s="4">
        <v>0.0</v>
      </c>
      <c r="I256" s="4">
        <v>0.535</v>
      </c>
      <c r="J256" s="4">
        <v>0.852</v>
      </c>
      <c r="K256" s="4">
        <v>0.513</v>
      </c>
      <c r="L256" s="4">
        <v>0.0</v>
      </c>
      <c r="M256" s="4">
        <v>0.759</v>
      </c>
    </row>
    <row r="257" ht="15.75" customHeight="1">
      <c r="A257" s="4" t="s">
        <v>264</v>
      </c>
      <c r="B257" s="4">
        <v>2.111</v>
      </c>
      <c r="C257" s="4">
        <v>0.801</v>
      </c>
      <c r="D257" s="4">
        <v>0.0</v>
      </c>
      <c r="E257" s="4">
        <v>0.97</v>
      </c>
      <c r="F257" s="4">
        <v>0.436</v>
      </c>
      <c r="G257" s="4">
        <v>0.1</v>
      </c>
      <c r="H257" s="4">
        <v>0.0</v>
      </c>
      <c r="I257" s="4">
        <v>0.536</v>
      </c>
      <c r="J257" s="4">
        <v>0.851</v>
      </c>
      <c r="K257" s="4">
        <v>0.513</v>
      </c>
      <c r="L257" s="4">
        <v>0.0</v>
      </c>
      <c r="M257" s="4">
        <v>0.758</v>
      </c>
    </row>
    <row r="258" ht="15.75" customHeight="1">
      <c r="A258" s="4" t="s">
        <v>265</v>
      </c>
      <c r="B258" s="4">
        <v>2.102</v>
      </c>
      <c r="C258" s="4">
        <v>0.802</v>
      </c>
      <c r="D258" s="4">
        <v>0.0</v>
      </c>
      <c r="E258" s="4">
        <v>0.968</v>
      </c>
      <c r="F258" s="4">
        <v>0.434</v>
      </c>
      <c r="G258" s="4">
        <v>0.1</v>
      </c>
      <c r="H258" s="4">
        <v>0.0</v>
      </c>
      <c r="I258" s="4">
        <v>0.534</v>
      </c>
      <c r="J258" s="4">
        <v>0.852</v>
      </c>
      <c r="K258" s="4">
        <v>0.514</v>
      </c>
      <c r="L258" s="4">
        <v>0.0</v>
      </c>
      <c r="M258" s="4">
        <v>0.758</v>
      </c>
    </row>
    <row r="259" ht="15.75" customHeight="1">
      <c r="A259" s="4" t="s">
        <v>266</v>
      </c>
      <c r="B259" s="4">
        <v>2.101</v>
      </c>
      <c r="C259" s="4">
        <v>0.789</v>
      </c>
      <c r="D259" s="4">
        <v>0.0</v>
      </c>
      <c r="E259" s="4">
        <v>0.963</v>
      </c>
      <c r="F259" s="4">
        <v>0.434</v>
      </c>
      <c r="G259" s="4">
        <v>0.099</v>
      </c>
      <c r="H259" s="4">
        <v>0.0</v>
      </c>
      <c r="I259" s="4">
        <v>0.532</v>
      </c>
      <c r="J259" s="4">
        <v>0.851</v>
      </c>
      <c r="K259" s="4">
        <v>0.515</v>
      </c>
      <c r="L259" s="4">
        <v>0.0</v>
      </c>
      <c r="M259" s="4">
        <v>0.759</v>
      </c>
    </row>
    <row r="260" ht="15.75" customHeight="1">
      <c r="A260" s="4" t="s">
        <v>267</v>
      </c>
      <c r="B260" s="4">
        <v>1.139</v>
      </c>
      <c r="C260" s="4">
        <v>0.797</v>
      </c>
      <c r="D260" s="4">
        <v>0.0</v>
      </c>
      <c r="E260" s="4">
        <v>0.645</v>
      </c>
      <c r="F260" s="4">
        <v>0.115</v>
      </c>
      <c r="G260" s="4">
        <v>0.108</v>
      </c>
      <c r="H260" s="4">
        <v>0.0</v>
      </c>
      <c r="I260" s="4">
        <v>0.223</v>
      </c>
      <c r="J260" s="4">
        <v>0.417</v>
      </c>
      <c r="K260" s="4">
        <v>0.555</v>
      </c>
      <c r="L260" s="4">
        <v>0.0</v>
      </c>
      <c r="M260" s="4">
        <v>0.474</v>
      </c>
    </row>
    <row r="261" ht="15.75" customHeight="1">
      <c r="A261" s="4" t="s">
        <v>268</v>
      </c>
      <c r="B261" s="4">
        <v>1.131</v>
      </c>
      <c r="C261" s="4">
        <v>0.818</v>
      </c>
      <c r="D261" s="4">
        <v>0.0</v>
      </c>
      <c r="E261" s="4">
        <v>0.65</v>
      </c>
      <c r="F261" s="4">
        <v>0.115</v>
      </c>
      <c r="G261" s="4">
        <v>0.109</v>
      </c>
      <c r="H261" s="4">
        <v>0.0</v>
      </c>
      <c r="I261" s="4">
        <v>0.224</v>
      </c>
      <c r="J261" s="4">
        <v>0.418</v>
      </c>
      <c r="K261" s="4">
        <v>0.548</v>
      </c>
      <c r="L261" s="4">
        <v>0.0</v>
      </c>
      <c r="M261" s="4">
        <v>0.473</v>
      </c>
    </row>
    <row r="262" ht="15.75" customHeight="1">
      <c r="A262" s="4" t="s">
        <v>269</v>
      </c>
      <c r="B262" s="4">
        <v>1.125</v>
      </c>
      <c r="C262" s="4">
        <v>0.818</v>
      </c>
      <c r="D262" s="4">
        <v>0.0</v>
      </c>
      <c r="E262" s="4">
        <v>0.647</v>
      </c>
      <c r="F262" s="4">
        <v>0.114</v>
      </c>
      <c r="G262" s="4">
        <v>0.11</v>
      </c>
      <c r="H262" s="4">
        <v>0.0</v>
      </c>
      <c r="I262" s="4">
        <v>0.223</v>
      </c>
      <c r="J262" s="4">
        <v>0.417</v>
      </c>
      <c r="K262" s="4">
        <v>0.551</v>
      </c>
      <c r="L262" s="4">
        <v>0.0</v>
      </c>
      <c r="M262" s="4">
        <v>0.473</v>
      </c>
    </row>
    <row r="263" ht="15.75" customHeight="1">
      <c r="A263" s="4" t="s">
        <v>270</v>
      </c>
      <c r="B263" s="4">
        <v>1.156</v>
      </c>
      <c r="C263" s="4">
        <v>0.799</v>
      </c>
      <c r="D263" s="4">
        <v>0.0</v>
      </c>
      <c r="E263" s="4">
        <v>0.652</v>
      </c>
      <c r="F263" s="4">
        <v>0.116</v>
      </c>
      <c r="G263" s="4">
        <v>0.109</v>
      </c>
      <c r="H263" s="4">
        <v>0.0</v>
      </c>
      <c r="I263" s="4">
        <v>0.225</v>
      </c>
      <c r="J263" s="4">
        <v>0.412</v>
      </c>
      <c r="K263" s="4">
        <v>0.559</v>
      </c>
      <c r="L263" s="4">
        <v>0.0</v>
      </c>
      <c r="M263" s="4">
        <v>0.472</v>
      </c>
    </row>
    <row r="264" ht="15.75" customHeight="1">
      <c r="A264" s="4" t="s">
        <v>271</v>
      </c>
      <c r="B264" s="4">
        <v>1.139</v>
      </c>
      <c r="C264" s="4">
        <v>0.798</v>
      </c>
      <c r="D264" s="4">
        <v>0.0</v>
      </c>
      <c r="E264" s="4">
        <v>0.646</v>
      </c>
      <c r="F264" s="4">
        <v>0.115</v>
      </c>
      <c r="G264" s="4">
        <v>0.108</v>
      </c>
      <c r="H264" s="4">
        <v>0.0</v>
      </c>
      <c r="I264" s="4">
        <v>0.223</v>
      </c>
      <c r="J264" s="4">
        <v>0.415</v>
      </c>
      <c r="K264" s="4">
        <v>0.556</v>
      </c>
      <c r="L264" s="4">
        <v>0.0</v>
      </c>
      <c r="M264" s="4">
        <v>0.473</v>
      </c>
    </row>
    <row r="265" ht="15.75" customHeight="1">
      <c r="A265" s="4" t="s">
        <v>272</v>
      </c>
      <c r="B265" s="4">
        <v>1.166</v>
      </c>
      <c r="C265" s="4">
        <v>0.797</v>
      </c>
      <c r="D265" s="4">
        <v>0.0</v>
      </c>
      <c r="E265" s="4">
        <v>0.654</v>
      </c>
      <c r="F265" s="4">
        <v>0.116</v>
      </c>
      <c r="G265" s="4">
        <v>0.108</v>
      </c>
      <c r="H265" s="4">
        <v>0.0</v>
      </c>
      <c r="I265" s="4">
        <v>0.224</v>
      </c>
      <c r="J265" s="4">
        <v>0.409</v>
      </c>
      <c r="K265" s="4">
        <v>0.558</v>
      </c>
      <c r="L265" s="4">
        <v>0.0</v>
      </c>
      <c r="M265" s="4">
        <v>0.47</v>
      </c>
    </row>
    <row r="266" ht="15.75" customHeight="1">
      <c r="A266" s="4" t="s">
        <v>273</v>
      </c>
      <c r="B266" s="4">
        <v>1.154</v>
      </c>
      <c r="C266" s="4">
        <v>0.826</v>
      </c>
      <c r="D266" s="4">
        <v>0.0</v>
      </c>
      <c r="E266" s="4">
        <v>0.66</v>
      </c>
      <c r="F266" s="4">
        <v>0.115</v>
      </c>
      <c r="G266" s="4">
        <v>0.11</v>
      </c>
      <c r="H266" s="4">
        <v>0.0</v>
      </c>
      <c r="I266" s="4">
        <v>0.226</v>
      </c>
      <c r="J266" s="4">
        <v>0.409</v>
      </c>
      <c r="K266" s="4">
        <v>0.545</v>
      </c>
      <c r="L266" s="4">
        <v>0.0</v>
      </c>
      <c r="M266" s="4">
        <v>0.466</v>
      </c>
    </row>
    <row r="267" ht="15.75" customHeight="1">
      <c r="A267" s="4" t="s">
        <v>274</v>
      </c>
      <c r="B267" s="4">
        <v>1.165</v>
      </c>
      <c r="C267" s="4">
        <v>0.811</v>
      </c>
      <c r="D267" s="4">
        <v>0.0</v>
      </c>
      <c r="E267" s="4">
        <v>0.659</v>
      </c>
      <c r="F267" s="4">
        <v>0.116</v>
      </c>
      <c r="G267" s="4">
        <v>0.109</v>
      </c>
      <c r="H267" s="4">
        <v>0.0</v>
      </c>
      <c r="I267" s="4">
        <v>0.225</v>
      </c>
      <c r="J267" s="4">
        <v>0.406</v>
      </c>
      <c r="K267" s="4">
        <v>0.549</v>
      </c>
      <c r="L267" s="4">
        <v>0.0</v>
      </c>
      <c r="M267" s="4">
        <v>0.465</v>
      </c>
    </row>
    <row r="268" ht="15.75" customHeight="1">
      <c r="A268" s="4" t="s">
        <v>275</v>
      </c>
      <c r="B268" s="4">
        <v>1.183</v>
      </c>
      <c r="C268" s="4">
        <v>0.789</v>
      </c>
      <c r="D268" s="4">
        <v>0.0</v>
      </c>
      <c r="E268" s="4">
        <v>0.657</v>
      </c>
      <c r="F268" s="4">
        <v>0.117</v>
      </c>
      <c r="G268" s="4">
        <v>0.109</v>
      </c>
      <c r="H268" s="4">
        <v>0.0</v>
      </c>
      <c r="I268" s="4">
        <v>0.226</v>
      </c>
      <c r="J268" s="4">
        <v>0.404</v>
      </c>
      <c r="K268" s="4">
        <v>0.564</v>
      </c>
      <c r="L268" s="4">
        <v>0.0</v>
      </c>
      <c r="M268" s="4">
        <v>0.468</v>
      </c>
    </row>
    <row r="269" ht="15.75" customHeight="1">
      <c r="A269" s="4" t="s">
        <v>276</v>
      </c>
      <c r="B269" s="4">
        <v>1.141</v>
      </c>
      <c r="C269" s="4">
        <v>0.868</v>
      </c>
      <c r="D269" s="4">
        <v>0.0</v>
      </c>
      <c r="E269" s="4">
        <v>0.67</v>
      </c>
      <c r="F269" s="4">
        <v>0.115</v>
      </c>
      <c r="G269" s="4">
        <v>0.113</v>
      </c>
      <c r="H269" s="4">
        <v>0.0</v>
      </c>
      <c r="I269" s="4">
        <v>0.228</v>
      </c>
      <c r="J269" s="4">
        <v>0.414</v>
      </c>
      <c r="K269" s="4">
        <v>0.532</v>
      </c>
      <c r="L269" s="4">
        <v>0.0</v>
      </c>
      <c r="M269" s="4">
        <v>0.465</v>
      </c>
    </row>
    <row r="270" ht="15.75" customHeight="1">
      <c r="A270" s="4" t="s">
        <v>277</v>
      </c>
      <c r="B270" s="4">
        <v>1.134</v>
      </c>
      <c r="C270" s="4">
        <v>0.857</v>
      </c>
      <c r="D270" s="4">
        <v>0.0</v>
      </c>
      <c r="E270" s="4">
        <v>0.664</v>
      </c>
      <c r="F270" s="4">
        <v>0.115</v>
      </c>
      <c r="G270" s="4">
        <v>0.112</v>
      </c>
      <c r="H270" s="4">
        <v>0.0</v>
      </c>
      <c r="I270" s="4">
        <v>0.226</v>
      </c>
      <c r="J270" s="4">
        <v>0.415</v>
      </c>
      <c r="K270" s="4">
        <v>0.536</v>
      </c>
      <c r="L270" s="4">
        <v>0.0</v>
      </c>
      <c r="M270" s="4">
        <v>0.467</v>
      </c>
    </row>
    <row r="271" ht="15.75" customHeight="1">
      <c r="A271" s="4" t="s">
        <v>278</v>
      </c>
      <c r="B271" s="4">
        <v>1.14</v>
      </c>
      <c r="C271" s="4">
        <v>0.86</v>
      </c>
      <c r="D271" s="4">
        <v>0.0</v>
      </c>
      <c r="E271" s="4">
        <v>0.667</v>
      </c>
      <c r="F271" s="4">
        <v>0.115</v>
      </c>
      <c r="G271" s="4">
        <v>0.112</v>
      </c>
      <c r="H271" s="4">
        <v>0.0</v>
      </c>
      <c r="I271" s="4">
        <v>0.228</v>
      </c>
      <c r="J271" s="4">
        <v>0.415</v>
      </c>
      <c r="K271" s="4">
        <v>0.535</v>
      </c>
      <c r="L271" s="4">
        <v>0.0</v>
      </c>
      <c r="M271" s="4">
        <v>0.467</v>
      </c>
    </row>
    <row r="272" ht="15.75" customHeight="1">
      <c r="A272" s="4" t="s">
        <v>279</v>
      </c>
      <c r="B272" s="4">
        <v>1.155</v>
      </c>
      <c r="C272" s="4">
        <v>0.838</v>
      </c>
      <c r="D272" s="4">
        <v>0.0</v>
      </c>
      <c r="E272" s="4">
        <v>0.664</v>
      </c>
      <c r="F272" s="4">
        <v>0.116</v>
      </c>
      <c r="G272" s="4">
        <v>0.111</v>
      </c>
      <c r="H272" s="4">
        <v>0.0</v>
      </c>
      <c r="I272" s="4">
        <v>0.227</v>
      </c>
      <c r="J272" s="4">
        <v>0.411</v>
      </c>
      <c r="K272" s="4">
        <v>0.544</v>
      </c>
      <c r="L272" s="4">
        <v>0.0</v>
      </c>
      <c r="M272" s="4">
        <v>0.467</v>
      </c>
    </row>
    <row r="273" ht="15.75" customHeight="1">
      <c r="A273" s="4" t="s">
        <v>280</v>
      </c>
      <c r="B273" s="4">
        <v>1.134</v>
      </c>
      <c r="C273" s="4">
        <v>0.838</v>
      </c>
      <c r="D273" s="4">
        <v>0.0</v>
      </c>
      <c r="E273" s="4">
        <v>0.657</v>
      </c>
      <c r="F273" s="4">
        <v>0.115</v>
      </c>
      <c r="G273" s="4">
        <v>0.112</v>
      </c>
      <c r="H273" s="4">
        <v>0.0</v>
      </c>
      <c r="I273" s="4">
        <v>0.227</v>
      </c>
      <c r="J273" s="4">
        <v>0.416</v>
      </c>
      <c r="K273" s="4">
        <v>0.548</v>
      </c>
      <c r="L273" s="4">
        <v>0.0</v>
      </c>
      <c r="M273" s="4">
        <v>0.472</v>
      </c>
    </row>
    <row r="274" ht="15.75" customHeight="1">
      <c r="A274" s="4" t="s">
        <v>281</v>
      </c>
      <c r="B274" s="4">
        <v>1.165</v>
      </c>
      <c r="C274" s="4">
        <v>0.818</v>
      </c>
      <c r="D274" s="4">
        <v>0.0</v>
      </c>
      <c r="E274" s="4">
        <v>0.661</v>
      </c>
      <c r="F274" s="4">
        <v>0.117</v>
      </c>
      <c r="G274" s="4">
        <v>0.111</v>
      </c>
      <c r="H274" s="4">
        <v>0.0</v>
      </c>
      <c r="I274" s="4">
        <v>0.228</v>
      </c>
      <c r="J274" s="4">
        <v>0.411</v>
      </c>
      <c r="K274" s="4">
        <v>0.555</v>
      </c>
      <c r="L274" s="4">
        <v>0.0</v>
      </c>
      <c r="M274" s="4">
        <v>0.471</v>
      </c>
    </row>
    <row r="275" ht="15.75" customHeight="1">
      <c r="A275" s="4" t="s">
        <v>282</v>
      </c>
      <c r="B275" s="4">
        <v>1.15</v>
      </c>
      <c r="C275" s="4">
        <v>0.834</v>
      </c>
      <c r="D275" s="4">
        <v>0.0</v>
      </c>
      <c r="E275" s="4">
        <v>0.661</v>
      </c>
      <c r="F275" s="4">
        <v>0.116</v>
      </c>
      <c r="G275" s="4">
        <v>0.11</v>
      </c>
      <c r="H275" s="4">
        <v>0.0</v>
      </c>
      <c r="I275" s="4">
        <v>0.226</v>
      </c>
      <c r="J275" s="4">
        <v>0.417</v>
      </c>
      <c r="K275" s="4">
        <v>0.543</v>
      </c>
      <c r="L275" s="4">
        <v>0.0</v>
      </c>
      <c r="M275" s="4">
        <v>0.47</v>
      </c>
    </row>
    <row r="276" ht="15.75" customHeight="1">
      <c r="A276" s="4" t="s">
        <v>283</v>
      </c>
      <c r="B276" s="4">
        <v>1.176</v>
      </c>
      <c r="C276" s="4">
        <v>0.819</v>
      </c>
      <c r="D276" s="4">
        <v>0.0</v>
      </c>
      <c r="E276" s="4">
        <v>0.665</v>
      </c>
      <c r="F276" s="4">
        <v>0.117</v>
      </c>
      <c r="G276" s="4">
        <v>0.11</v>
      </c>
      <c r="H276" s="4">
        <v>0.0</v>
      </c>
      <c r="I276" s="4">
        <v>0.228</v>
      </c>
      <c r="J276" s="4">
        <v>0.413</v>
      </c>
      <c r="K276" s="4">
        <v>0.554</v>
      </c>
      <c r="L276" s="4">
        <v>0.0</v>
      </c>
      <c r="M276" s="4">
        <v>0.471</v>
      </c>
    </row>
    <row r="277" ht="15.75" customHeight="1">
      <c r="A277" s="4" t="s">
        <v>284</v>
      </c>
      <c r="B277" s="4">
        <v>1.176</v>
      </c>
      <c r="C277" s="4">
        <v>0.821</v>
      </c>
      <c r="D277" s="4">
        <v>0.0</v>
      </c>
      <c r="E277" s="4">
        <v>0.666</v>
      </c>
      <c r="F277" s="4">
        <v>0.117</v>
      </c>
      <c r="G277" s="4">
        <v>0.112</v>
      </c>
      <c r="H277" s="4">
        <v>0.0</v>
      </c>
      <c r="I277" s="4">
        <v>0.23</v>
      </c>
      <c r="J277" s="4">
        <v>0.413</v>
      </c>
      <c r="K277" s="4">
        <v>0.563</v>
      </c>
      <c r="L277" s="4">
        <v>0.0</v>
      </c>
      <c r="M277" s="4">
        <v>0.474</v>
      </c>
    </row>
    <row r="278" ht="15.75" customHeight="1">
      <c r="A278" s="4" t="s">
        <v>285</v>
      </c>
      <c r="B278" s="4">
        <v>1.171</v>
      </c>
      <c r="C278" s="4">
        <v>0.785</v>
      </c>
      <c r="D278" s="4">
        <v>0.0</v>
      </c>
      <c r="E278" s="4">
        <v>0.652</v>
      </c>
      <c r="F278" s="4">
        <v>0.116</v>
      </c>
      <c r="G278" s="4">
        <v>0.108</v>
      </c>
      <c r="H278" s="4">
        <v>0.0</v>
      </c>
      <c r="I278" s="4">
        <v>0.225</v>
      </c>
      <c r="J278" s="4">
        <v>0.411</v>
      </c>
      <c r="K278" s="4">
        <v>0.568</v>
      </c>
      <c r="L278" s="4">
        <v>0.0</v>
      </c>
      <c r="M278" s="4">
        <v>0.474</v>
      </c>
    </row>
    <row r="279" ht="15.75" customHeight="1">
      <c r="A279" s="4" t="s">
        <v>286</v>
      </c>
      <c r="B279" s="4">
        <v>1.177</v>
      </c>
      <c r="C279" s="4">
        <v>0.824</v>
      </c>
      <c r="D279" s="4">
        <v>0.0</v>
      </c>
      <c r="E279" s="4">
        <v>0.667</v>
      </c>
      <c r="F279" s="4">
        <v>0.118</v>
      </c>
      <c r="G279" s="4">
        <v>0.11</v>
      </c>
      <c r="H279" s="4">
        <v>0.0</v>
      </c>
      <c r="I279" s="4">
        <v>0.228</v>
      </c>
      <c r="J279" s="4">
        <v>0.414</v>
      </c>
      <c r="K279" s="4">
        <v>0.551</v>
      </c>
      <c r="L279" s="4">
        <v>0.0</v>
      </c>
      <c r="M279" s="4">
        <v>0.47</v>
      </c>
    </row>
    <row r="280" ht="15.75" customHeight="1">
      <c r="A280" s="4" t="s">
        <v>287</v>
      </c>
      <c r="B280" s="4">
        <v>1.164</v>
      </c>
      <c r="C280" s="4">
        <v>0.82</v>
      </c>
      <c r="D280" s="4">
        <v>0.0</v>
      </c>
      <c r="E280" s="4">
        <v>0.661</v>
      </c>
      <c r="F280" s="4">
        <v>0.117</v>
      </c>
      <c r="G280" s="4">
        <v>0.11</v>
      </c>
      <c r="H280" s="4">
        <v>0.0</v>
      </c>
      <c r="I280" s="4">
        <v>0.227</v>
      </c>
      <c r="J280" s="4">
        <v>0.415</v>
      </c>
      <c r="K280" s="4">
        <v>0.555</v>
      </c>
      <c r="L280" s="4">
        <v>0.0</v>
      </c>
      <c r="M280" s="4">
        <v>0.473</v>
      </c>
    </row>
    <row r="281" ht="15.75" customHeight="1">
      <c r="A281" s="4" t="s">
        <v>288</v>
      </c>
      <c r="B281" s="4">
        <v>1.179</v>
      </c>
      <c r="C281" s="4">
        <v>0.808</v>
      </c>
      <c r="D281" s="4">
        <v>0.0</v>
      </c>
      <c r="E281" s="4">
        <v>0.662</v>
      </c>
      <c r="F281" s="4">
        <v>0.117</v>
      </c>
      <c r="G281" s="4">
        <v>0.109</v>
      </c>
      <c r="H281" s="4">
        <v>0.0</v>
      </c>
      <c r="I281" s="4">
        <v>0.226</v>
      </c>
      <c r="J281" s="4">
        <v>0.411</v>
      </c>
      <c r="K281" s="4">
        <v>0.559</v>
      </c>
      <c r="L281" s="4">
        <v>0.0</v>
      </c>
      <c r="M281" s="4">
        <v>0.471</v>
      </c>
    </row>
    <row r="282" ht="15.75" customHeight="1">
      <c r="A282" s="4" t="s">
        <v>289</v>
      </c>
      <c r="B282" s="4">
        <v>1.189</v>
      </c>
      <c r="C282" s="4">
        <v>0.819</v>
      </c>
      <c r="D282" s="4">
        <v>0.0</v>
      </c>
      <c r="E282" s="4">
        <v>0.669</v>
      </c>
      <c r="F282" s="4">
        <v>0.118</v>
      </c>
      <c r="G282" s="4">
        <v>0.11</v>
      </c>
      <c r="H282" s="4">
        <v>0.0</v>
      </c>
      <c r="I282" s="4">
        <v>0.227</v>
      </c>
      <c r="J282" s="4">
        <v>0.41</v>
      </c>
      <c r="K282" s="4">
        <v>0.554</v>
      </c>
      <c r="L282" s="4">
        <v>0.0</v>
      </c>
      <c r="M282" s="4">
        <v>0.469</v>
      </c>
    </row>
    <row r="283" ht="15.75" customHeight="1">
      <c r="A283" s="4" t="s">
        <v>290</v>
      </c>
      <c r="B283" s="4">
        <v>1.172</v>
      </c>
      <c r="C283" s="4">
        <v>0.813</v>
      </c>
      <c r="D283" s="4">
        <v>0.0</v>
      </c>
      <c r="E283" s="4">
        <v>0.662</v>
      </c>
      <c r="F283" s="4">
        <v>0.117</v>
      </c>
      <c r="G283" s="4">
        <v>0.11</v>
      </c>
      <c r="H283" s="4">
        <v>0.0</v>
      </c>
      <c r="I283" s="4">
        <v>0.227</v>
      </c>
      <c r="J283" s="4">
        <v>0.413</v>
      </c>
      <c r="K283" s="4">
        <v>0.557</v>
      </c>
      <c r="L283" s="4">
        <v>0.0</v>
      </c>
      <c r="M283" s="4">
        <v>0.472</v>
      </c>
    </row>
    <row r="284" ht="15.75" customHeight="1">
      <c r="A284" s="4" t="s">
        <v>291</v>
      </c>
      <c r="B284" s="4">
        <v>1.166</v>
      </c>
      <c r="C284" s="4">
        <v>0.821</v>
      </c>
      <c r="D284" s="4">
        <v>0.0</v>
      </c>
      <c r="E284" s="4">
        <v>0.662</v>
      </c>
      <c r="F284" s="4">
        <v>0.117</v>
      </c>
      <c r="G284" s="4">
        <v>0.11</v>
      </c>
      <c r="H284" s="4">
        <v>0.0</v>
      </c>
      <c r="I284" s="4">
        <v>0.227</v>
      </c>
      <c r="J284" s="4">
        <v>0.415</v>
      </c>
      <c r="K284" s="4">
        <v>0.556</v>
      </c>
      <c r="L284" s="4">
        <v>0.0</v>
      </c>
      <c r="M284" s="4">
        <v>0.473</v>
      </c>
    </row>
    <row r="285" ht="15.75" customHeight="1">
      <c r="A285" s="4" t="s">
        <v>292</v>
      </c>
      <c r="B285" s="4">
        <v>1.178</v>
      </c>
      <c r="C285" s="4">
        <v>0.809</v>
      </c>
      <c r="D285" s="4">
        <v>0.0</v>
      </c>
      <c r="E285" s="4">
        <v>0.662</v>
      </c>
      <c r="F285" s="4">
        <v>0.117</v>
      </c>
      <c r="G285" s="4">
        <v>0.109</v>
      </c>
      <c r="H285" s="4">
        <v>0.0</v>
      </c>
      <c r="I285" s="4">
        <v>0.227</v>
      </c>
      <c r="J285" s="4">
        <v>0.413</v>
      </c>
      <c r="K285" s="4">
        <v>0.558</v>
      </c>
      <c r="L285" s="4">
        <v>0.0</v>
      </c>
      <c r="M285" s="4">
        <v>0.472</v>
      </c>
    </row>
    <row r="286" ht="15.75" customHeight="1">
      <c r="A286" s="4" t="s">
        <v>293</v>
      </c>
      <c r="B286" s="4">
        <v>1.146</v>
      </c>
      <c r="C286" s="4">
        <v>0.825</v>
      </c>
      <c r="D286" s="4">
        <v>0.0</v>
      </c>
      <c r="E286" s="4">
        <v>0.657</v>
      </c>
      <c r="F286" s="4">
        <v>0.115</v>
      </c>
      <c r="G286" s="4">
        <v>0.11</v>
      </c>
      <c r="H286" s="4">
        <v>0.0</v>
      </c>
      <c r="I286" s="4">
        <v>0.225</v>
      </c>
      <c r="J286" s="4">
        <v>0.415</v>
      </c>
      <c r="K286" s="4">
        <v>0.55</v>
      </c>
      <c r="L286" s="4">
        <v>0.0</v>
      </c>
      <c r="M286" s="4">
        <v>0.471</v>
      </c>
    </row>
    <row r="287" ht="15.75" customHeight="1">
      <c r="A287" s="4" t="s">
        <v>294</v>
      </c>
      <c r="B287" s="4">
        <v>1.152</v>
      </c>
      <c r="C287" s="4">
        <v>0.812</v>
      </c>
      <c r="D287" s="4">
        <v>0.0</v>
      </c>
      <c r="E287" s="4">
        <v>0.655</v>
      </c>
      <c r="F287" s="4">
        <v>0.116</v>
      </c>
      <c r="G287" s="4">
        <v>0.109</v>
      </c>
      <c r="H287" s="4">
        <v>0.0</v>
      </c>
      <c r="I287" s="4">
        <v>0.225</v>
      </c>
      <c r="J287" s="4">
        <v>0.415</v>
      </c>
      <c r="K287" s="4">
        <v>0.555</v>
      </c>
      <c r="L287" s="4">
        <v>0.0</v>
      </c>
      <c r="M287" s="4">
        <v>0.473</v>
      </c>
    </row>
    <row r="288" ht="15.75" customHeight="1">
      <c r="A288" s="4" t="s">
        <v>295</v>
      </c>
      <c r="B288" s="4">
        <v>1.159</v>
      </c>
      <c r="C288" s="4">
        <v>0.818</v>
      </c>
      <c r="D288" s="4">
        <v>0.0</v>
      </c>
      <c r="E288" s="4">
        <v>0.659</v>
      </c>
      <c r="F288" s="4">
        <v>0.116</v>
      </c>
      <c r="G288" s="4">
        <v>0.11</v>
      </c>
      <c r="H288" s="4">
        <v>0.0</v>
      </c>
      <c r="I288" s="4">
        <v>0.226</v>
      </c>
      <c r="J288" s="4">
        <v>0.414</v>
      </c>
      <c r="K288" s="4">
        <v>0.552</v>
      </c>
      <c r="L288" s="4">
        <v>0.0</v>
      </c>
      <c r="M288" s="4">
        <v>0.471</v>
      </c>
    </row>
    <row r="289" ht="15.75" customHeight="1">
      <c r="A289" s="4" t="s">
        <v>296</v>
      </c>
      <c r="B289" s="4">
        <v>1.168</v>
      </c>
      <c r="C289" s="4">
        <v>0.821</v>
      </c>
      <c r="D289" s="4">
        <v>0.0</v>
      </c>
      <c r="E289" s="4">
        <v>0.663</v>
      </c>
      <c r="F289" s="4">
        <v>0.117</v>
      </c>
      <c r="G289" s="4">
        <v>0.108</v>
      </c>
      <c r="H289" s="4">
        <v>0.0</v>
      </c>
      <c r="I289" s="4">
        <v>0.225</v>
      </c>
      <c r="J289" s="4">
        <v>0.414</v>
      </c>
      <c r="K289" s="4">
        <v>0.546</v>
      </c>
      <c r="L289" s="4">
        <v>0.0</v>
      </c>
      <c r="M289" s="4">
        <v>0.469</v>
      </c>
    </row>
    <row r="290" ht="15.75" customHeight="1">
      <c r="A290" s="4" t="s">
        <v>297</v>
      </c>
      <c r="B290" s="4">
        <v>1.157</v>
      </c>
      <c r="C290" s="4">
        <v>0.827</v>
      </c>
      <c r="D290" s="4">
        <v>0.0</v>
      </c>
      <c r="E290" s="4">
        <v>0.661</v>
      </c>
      <c r="F290" s="4">
        <v>0.116</v>
      </c>
      <c r="G290" s="4">
        <v>0.11</v>
      </c>
      <c r="H290" s="4">
        <v>0.0</v>
      </c>
      <c r="I290" s="4">
        <v>0.227</v>
      </c>
      <c r="J290" s="4">
        <v>0.417</v>
      </c>
      <c r="K290" s="4">
        <v>0.551</v>
      </c>
      <c r="L290" s="4">
        <v>0.0</v>
      </c>
      <c r="M290" s="4">
        <v>0.473</v>
      </c>
    </row>
    <row r="291" ht="15.75" customHeight="1">
      <c r="A291" s="4" t="s">
        <v>298</v>
      </c>
      <c r="B291" s="4">
        <v>1.162</v>
      </c>
      <c r="C291" s="4">
        <v>0.826</v>
      </c>
      <c r="D291" s="4">
        <v>0.0</v>
      </c>
      <c r="E291" s="4">
        <v>0.662</v>
      </c>
      <c r="F291" s="4">
        <v>0.116</v>
      </c>
      <c r="G291" s="4">
        <v>0.109</v>
      </c>
      <c r="H291" s="4">
        <v>0.0</v>
      </c>
      <c r="I291" s="4">
        <v>0.225</v>
      </c>
      <c r="J291" s="4">
        <v>0.414</v>
      </c>
      <c r="K291" s="4">
        <v>0.548</v>
      </c>
      <c r="L291" s="4">
        <v>0.0</v>
      </c>
      <c r="M291" s="4">
        <v>0.47</v>
      </c>
    </row>
    <row r="292" ht="15.75" customHeight="1">
      <c r="A292" s="4" t="s">
        <v>299</v>
      </c>
      <c r="B292" s="4">
        <v>1.139</v>
      </c>
      <c r="C292" s="4">
        <v>0.841</v>
      </c>
      <c r="D292" s="4">
        <v>0.0</v>
      </c>
      <c r="E292" s="4">
        <v>0.66</v>
      </c>
      <c r="F292" s="4">
        <v>0.115</v>
      </c>
      <c r="G292" s="4">
        <v>0.11</v>
      </c>
      <c r="H292" s="4">
        <v>0.0</v>
      </c>
      <c r="I292" s="4">
        <v>0.225</v>
      </c>
      <c r="J292" s="4">
        <v>0.419</v>
      </c>
      <c r="K292" s="4">
        <v>0.541</v>
      </c>
      <c r="L292" s="4">
        <v>0.0</v>
      </c>
      <c r="M292" s="4">
        <v>0.471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0.915</v>
      </c>
      <c r="C2" s="4">
        <v>2.647</v>
      </c>
      <c r="D2" s="4">
        <v>5.261</v>
      </c>
      <c r="E2" s="4">
        <v>3.243</v>
      </c>
      <c r="F2" s="4">
        <v>0.152</v>
      </c>
      <c r="G2" s="4">
        <v>0.427</v>
      </c>
      <c r="H2" s="4">
        <v>0.749</v>
      </c>
      <c r="I2" s="4">
        <v>1.572</v>
      </c>
      <c r="J2" s="4">
        <v>0.567</v>
      </c>
      <c r="K2" s="4">
        <v>0.629</v>
      </c>
      <c r="L2" s="4">
        <v>0.58</v>
      </c>
      <c r="M2" s="4">
        <v>0.66</v>
      </c>
    </row>
    <row r="3">
      <c r="A3" s="4" t="s">
        <v>10</v>
      </c>
      <c r="B3" s="4">
        <v>69.609</v>
      </c>
      <c r="C3" s="4">
        <v>72.227</v>
      </c>
      <c r="D3" s="4">
        <v>67.216</v>
      </c>
      <c r="E3" s="4">
        <v>62.936</v>
      </c>
      <c r="F3" s="4">
        <v>16.458</v>
      </c>
      <c r="G3" s="4">
        <v>16.354</v>
      </c>
      <c r="H3" s="4">
        <v>14.744</v>
      </c>
      <c r="I3" s="4">
        <v>42.357</v>
      </c>
      <c r="J3" s="4">
        <v>1.345</v>
      </c>
      <c r="K3" s="4">
        <v>0.956</v>
      </c>
      <c r="L3" s="4">
        <v>0.959</v>
      </c>
      <c r="M3" s="4">
        <v>0.966</v>
      </c>
    </row>
    <row r="4">
      <c r="A4" s="4" t="s">
        <v>11</v>
      </c>
      <c r="B4" s="4">
        <v>16.021</v>
      </c>
      <c r="C4" s="4">
        <v>16.05</v>
      </c>
      <c r="D4" s="4">
        <v>21.624</v>
      </c>
      <c r="E4" s="4">
        <v>17.898</v>
      </c>
      <c r="F4" s="4">
        <v>3.726</v>
      </c>
      <c r="G4" s="4">
        <v>3.306</v>
      </c>
      <c r="H4" s="4">
        <v>4.584</v>
      </c>
      <c r="I4" s="4">
        <v>11.615</v>
      </c>
      <c r="J4" s="4">
        <v>1.054</v>
      </c>
      <c r="K4" s="4">
        <v>0.763</v>
      </c>
      <c r="L4" s="4">
        <v>0.779</v>
      </c>
      <c r="M4" s="4">
        <v>0.801</v>
      </c>
    </row>
    <row r="5">
      <c r="A5" s="4" t="s">
        <v>12</v>
      </c>
      <c r="B5" s="4">
        <v>2.216</v>
      </c>
      <c r="C5" s="4">
        <v>2.985</v>
      </c>
      <c r="D5" s="4">
        <v>5.64</v>
      </c>
      <c r="E5" s="4">
        <v>3.614</v>
      </c>
      <c r="F5" s="4">
        <v>0.511</v>
      </c>
      <c r="G5" s="4">
        <v>0.463</v>
      </c>
      <c r="H5" s="4">
        <v>0.864</v>
      </c>
      <c r="I5" s="4">
        <v>1.837</v>
      </c>
      <c r="J5" s="4">
        <v>1.035</v>
      </c>
      <c r="K5" s="4">
        <v>0.648</v>
      </c>
      <c r="L5" s="4">
        <v>0.634</v>
      </c>
      <c r="M5" s="4">
        <v>0.705</v>
      </c>
    </row>
    <row r="6">
      <c r="A6" s="4" t="s">
        <v>13</v>
      </c>
      <c r="B6" s="4">
        <v>2.206</v>
      </c>
      <c r="C6" s="4">
        <v>2.974</v>
      </c>
      <c r="D6" s="4">
        <v>5.626</v>
      </c>
      <c r="E6" s="4">
        <v>3.602</v>
      </c>
      <c r="F6" s="4">
        <v>0.509</v>
      </c>
      <c r="G6" s="4">
        <v>0.461</v>
      </c>
      <c r="H6" s="4">
        <v>0.855</v>
      </c>
      <c r="I6" s="4">
        <v>1.825</v>
      </c>
      <c r="J6" s="4">
        <v>1.035</v>
      </c>
      <c r="K6" s="4">
        <v>0.648</v>
      </c>
      <c r="L6" s="4">
        <v>0.63</v>
      </c>
      <c r="M6" s="4">
        <v>0.703</v>
      </c>
    </row>
    <row r="7">
      <c r="A7" s="4" t="s">
        <v>14</v>
      </c>
      <c r="B7" s="4">
        <v>2.22</v>
      </c>
      <c r="C7" s="4">
        <v>2.975</v>
      </c>
      <c r="D7" s="4">
        <v>5.629</v>
      </c>
      <c r="E7" s="4">
        <v>3.608</v>
      </c>
      <c r="F7" s="4">
        <v>0.51</v>
      </c>
      <c r="G7" s="4">
        <v>0.46</v>
      </c>
      <c r="H7" s="4">
        <v>0.863</v>
      </c>
      <c r="I7" s="4">
        <v>1.833</v>
      </c>
      <c r="J7" s="4">
        <v>1.037</v>
      </c>
      <c r="K7" s="4">
        <v>0.649</v>
      </c>
      <c r="L7" s="4">
        <v>0.637</v>
      </c>
      <c r="M7" s="4">
        <v>0.707</v>
      </c>
    </row>
    <row r="8">
      <c r="A8" s="4" t="s">
        <v>15</v>
      </c>
      <c r="B8" s="4">
        <v>2.231</v>
      </c>
      <c r="C8" s="4">
        <v>2.962</v>
      </c>
      <c r="D8" s="4">
        <v>5.603</v>
      </c>
      <c r="E8" s="4">
        <v>3.599</v>
      </c>
      <c r="F8" s="4">
        <v>0.512</v>
      </c>
      <c r="G8" s="4">
        <v>0.457</v>
      </c>
      <c r="H8" s="4">
        <v>0.857</v>
      </c>
      <c r="I8" s="4">
        <v>1.825</v>
      </c>
      <c r="J8" s="4">
        <v>1.037</v>
      </c>
      <c r="K8" s="4">
        <v>0.646</v>
      </c>
      <c r="L8" s="4">
        <v>0.636</v>
      </c>
      <c r="M8" s="4">
        <v>0.706</v>
      </c>
    </row>
    <row r="9">
      <c r="A9" s="4" t="s">
        <v>16</v>
      </c>
      <c r="B9" s="4">
        <v>2.186</v>
      </c>
      <c r="C9" s="4">
        <v>2.974</v>
      </c>
      <c r="D9" s="4">
        <v>5.598</v>
      </c>
      <c r="E9" s="4">
        <v>3.586</v>
      </c>
      <c r="F9" s="4">
        <v>0.504</v>
      </c>
      <c r="G9" s="4">
        <v>0.458</v>
      </c>
      <c r="H9" s="4">
        <v>0.853</v>
      </c>
      <c r="I9" s="4">
        <v>1.815</v>
      </c>
      <c r="J9" s="4">
        <v>1.033</v>
      </c>
      <c r="K9" s="4">
        <v>0.647</v>
      </c>
      <c r="L9" s="4">
        <v>0.635</v>
      </c>
      <c r="M9" s="4">
        <v>0.706</v>
      </c>
    </row>
    <row r="10">
      <c r="A10" s="4" t="s">
        <v>17</v>
      </c>
      <c r="B10" s="4">
        <v>2.195</v>
      </c>
      <c r="C10" s="4">
        <v>2.963</v>
      </c>
      <c r="D10" s="4">
        <v>5.63</v>
      </c>
      <c r="E10" s="4">
        <v>3.596</v>
      </c>
      <c r="F10" s="4">
        <v>0.505</v>
      </c>
      <c r="G10" s="4">
        <v>0.462</v>
      </c>
      <c r="H10" s="4">
        <v>0.85</v>
      </c>
      <c r="I10" s="4">
        <v>1.817</v>
      </c>
      <c r="J10" s="4">
        <v>1.033</v>
      </c>
      <c r="K10" s="4">
        <v>0.654</v>
      </c>
      <c r="L10" s="4">
        <v>0.63</v>
      </c>
      <c r="M10" s="4">
        <v>0.705</v>
      </c>
    </row>
    <row r="11">
      <c r="A11" s="4" t="s">
        <v>18</v>
      </c>
      <c r="B11" s="4">
        <v>2.207</v>
      </c>
      <c r="C11" s="4">
        <v>2.946</v>
      </c>
      <c r="D11" s="4">
        <v>5.607</v>
      </c>
      <c r="E11" s="4">
        <v>3.586</v>
      </c>
      <c r="F11" s="4">
        <v>0.506</v>
      </c>
      <c r="G11" s="4">
        <v>0.459</v>
      </c>
      <c r="H11" s="4">
        <v>0.858</v>
      </c>
      <c r="I11" s="4">
        <v>1.822</v>
      </c>
      <c r="J11" s="4">
        <v>1.035</v>
      </c>
      <c r="K11" s="4">
        <v>0.656</v>
      </c>
      <c r="L11" s="4">
        <v>0.639</v>
      </c>
      <c r="M11" s="4">
        <v>0.71</v>
      </c>
    </row>
    <row r="12">
      <c r="A12" s="4" t="s">
        <v>19</v>
      </c>
      <c r="B12" s="4">
        <v>2.21</v>
      </c>
      <c r="C12" s="4">
        <v>2.94</v>
      </c>
      <c r="D12" s="4">
        <v>5.569</v>
      </c>
      <c r="E12" s="4">
        <v>3.573</v>
      </c>
      <c r="F12" s="4">
        <v>0.507</v>
      </c>
      <c r="G12" s="4">
        <v>0.454</v>
      </c>
      <c r="H12" s="4">
        <v>0.849</v>
      </c>
      <c r="I12" s="4">
        <v>1.809</v>
      </c>
      <c r="J12" s="4">
        <v>1.034</v>
      </c>
      <c r="K12" s="4">
        <v>0.65</v>
      </c>
      <c r="L12" s="4">
        <v>0.637</v>
      </c>
      <c r="M12" s="4">
        <v>0.708</v>
      </c>
    </row>
    <row r="13">
      <c r="A13" s="4" t="s">
        <v>20</v>
      </c>
      <c r="B13" s="4">
        <v>2.197</v>
      </c>
      <c r="C13" s="4">
        <v>2.96</v>
      </c>
      <c r="D13" s="4">
        <v>5.595</v>
      </c>
      <c r="E13" s="4">
        <v>3.584</v>
      </c>
      <c r="F13" s="4">
        <v>0.503</v>
      </c>
      <c r="G13" s="4">
        <v>0.456</v>
      </c>
      <c r="H13" s="4">
        <v>0.852</v>
      </c>
      <c r="I13" s="4">
        <v>1.812</v>
      </c>
      <c r="J13" s="4">
        <v>1.034</v>
      </c>
      <c r="K13" s="4">
        <v>0.65</v>
      </c>
      <c r="L13" s="4">
        <v>0.637</v>
      </c>
      <c r="M13" s="4">
        <v>0.707</v>
      </c>
    </row>
    <row r="14">
      <c r="A14" s="4" t="s">
        <v>21</v>
      </c>
      <c r="B14" s="4">
        <v>2.203</v>
      </c>
      <c r="C14" s="4">
        <v>2.934</v>
      </c>
      <c r="D14" s="4">
        <v>5.596</v>
      </c>
      <c r="E14" s="4">
        <v>3.578</v>
      </c>
      <c r="F14" s="4">
        <v>0.504</v>
      </c>
      <c r="G14" s="4">
        <v>0.451</v>
      </c>
      <c r="H14" s="4">
        <v>0.854</v>
      </c>
      <c r="I14" s="4">
        <v>1.809</v>
      </c>
      <c r="J14" s="4">
        <v>1.034</v>
      </c>
      <c r="K14" s="4">
        <v>0.648</v>
      </c>
      <c r="L14" s="4">
        <v>0.638</v>
      </c>
      <c r="M14" s="4">
        <v>0.708</v>
      </c>
    </row>
    <row r="15">
      <c r="A15" s="4" t="s">
        <v>22</v>
      </c>
      <c r="B15" s="4">
        <v>2.227</v>
      </c>
      <c r="C15" s="4">
        <v>2.923</v>
      </c>
      <c r="D15" s="4">
        <v>5.557</v>
      </c>
      <c r="E15" s="4">
        <v>3.569</v>
      </c>
      <c r="F15" s="4">
        <v>0.508</v>
      </c>
      <c r="G15" s="4">
        <v>0.451</v>
      </c>
      <c r="H15" s="4">
        <v>0.851</v>
      </c>
      <c r="I15" s="4">
        <v>1.811</v>
      </c>
      <c r="J15" s="4">
        <v>1.036</v>
      </c>
      <c r="K15" s="4">
        <v>0.652</v>
      </c>
      <c r="L15" s="4">
        <v>0.642</v>
      </c>
      <c r="M15" s="4">
        <v>0.711</v>
      </c>
    </row>
    <row r="16">
      <c r="A16" s="4" t="s">
        <v>23</v>
      </c>
      <c r="B16" s="4">
        <v>2.193</v>
      </c>
      <c r="C16" s="4">
        <v>2.984</v>
      </c>
      <c r="D16" s="4">
        <v>5.731</v>
      </c>
      <c r="E16" s="4">
        <v>3.636</v>
      </c>
      <c r="F16" s="4">
        <v>0.512</v>
      </c>
      <c r="G16" s="4">
        <v>0.464</v>
      </c>
      <c r="H16" s="4">
        <v>0.885</v>
      </c>
      <c r="I16" s="4">
        <v>1.862</v>
      </c>
      <c r="J16" s="4">
        <v>1.036</v>
      </c>
      <c r="K16" s="4">
        <v>0.641</v>
      </c>
      <c r="L16" s="4">
        <v>0.631</v>
      </c>
      <c r="M16" s="4">
        <v>0.701</v>
      </c>
    </row>
    <row r="17">
      <c r="A17" s="4" t="s">
        <v>24</v>
      </c>
      <c r="B17" s="4">
        <v>2.183</v>
      </c>
      <c r="C17" s="4">
        <v>2.922</v>
      </c>
      <c r="D17" s="4">
        <v>5.745</v>
      </c>
      <c r="E17" s="4">
        <v>3.616</v>
      </c>
      <c r="F17" s="4">
        <v>0.513</v>
      </c>
      <c r="G17" s="4">
        <v>0.457</v>
      </c>
      <c r="H17" s="4">
        <v>0.89</v>
      </c>
      <c r="I17" s="4">
        <v>1.86</v>
      </c>
      <c r="J17" s="4">
        <v>1.034</v>
      </c>
      <c r="K17" s="4">
        <v>0.642</v>
      </c>
      <c r="L17" s="4">
        <v>0.632</v>
      </c>
      <c r="M17" s="4">
        <v>0.702</v>
      </c>
    </row>
    <row r="18">
      <c r="A18" s="4" t="s">
        <v>25</v>
      </c>
      <c r="B18" s="4">
        <v>2.192</v>
      </c>
      <c r="C18" s="4">
        <v>2.934</v>
      </c>
      <c r="D18" s="4">
        <v>5.709</v>
      </c>
      <c r="E18" s="4">
        <v>3.612</v>
      </c>
      <c r="F18" s="4">
        <v>0.514</v>
      </c>
      <c r="G18" s="4">
        <v>0.46</v>
      </c>
      <c r="H18" s="4">
        <v>0.884</v>
      </c>
      <c r="I18" s="4">
        <v>1.859</v>
      </c>
      <c r="J18" s="4">
        <v>1.035</v>
      </c>
      <c r="K18" s="4">
        <v>0.645</v>
      </c>
      <c r="L18" s="4">
        <v>0.633</v>
      </c>
      <c r="M18" s="4">
        <v>0.703</v>
      </c>
    </row>
    <row r="19">
      <c r="A19" s="4" t="s">
        <v>26</v>
      </c>
      <c r="B19" s="4">
        <v>2.189</v>
      </c>
      <c r="C19" s="4">
        <v>2.951</v>
      </c>
      <c r="D19" s="4">
        <v>5.764</v>
      </c>
      <c r="E19" s="4">
        <v>3.635</v>
      </c>
      <c r="F19" s="4">
        <v>0.513</v>
      </c>
      <c r="G19" s="4">
        <v>0.462</v>
      </c>
      <c r="H19" s="4">
        <v>0.893</v>
      </c>
      <c r="I19" s="4">
        <v>1.869</v>
      </c>
      <c r="J19" s="4">
        <v>1.035</v>
      </c>
      <c r="K19" s="4">
        <v>0.644</v>
      </c>
      <c r="L19" s="4">
        <v>0.632</v>
      </c>
      <c r="M19" s="4">
        <v>0.702</v>
      </c>
    </row>
    <row r="20">
      <c r="A20" s="4" t="s">
        <v>27</v>
      </c>
      <c r="B20" s="4">
        <v>2.181</v>
      </c>
      <c r="C20" s="4">
        <v>2.968</v>
      </c>
      <c r="D20" s="4">
        <v>5.776</v>
      </c>
      <c r="E20" s="4">
        <v>3.642</v>
      </c>
      <c r="F20" s="4">
        <v>0.511</v>
      </c>
      <c r="G20" s="4">
        <v>0.465</v>
      </c>
      <c r="H20" s="4">
        <v>0.898</v>
      </c>
      <c r="I20" s="4">
        <v>1.874</v>
      </c>
      <c r="J20" s="4">
        <v>1.035</v>
      </c>
      <c r="K20" s="4">
        <v>0.644</v>
      </c>
      <c r="L20" s="4">
        <v>0.634</v>
      </c>
      <c r="M20" s="4">
        <v>0.702</v>
      </c>
    </row>
    <row r="21" ht="15.75" customHeight="1">
      <c r="A21" s="4" t="s">
        <v>28</v>
      </c>
      <c r="B21" s="4">
        <v>2.177</v>
      </c>
      <c r="C21" s="4">
        <v>2.955</v>
      </c>
      <c r="D21" s="4">
        <v>5.89</v>
      </c>
      <c r="E21" s="4">
        <v>3.674</v>
      </c>
      <c r="F21" s="4">
        <v>0.51</v>
      </c>
      <c r="G21" s="4">
        <v>0.467</v>
      </c>
      <c r="H21" s="4">
        <v>0.933</v>
      </c>
      <c r="I21" s="4">
        <v>1.911</v>
      </c>
      <c r="J21" s="4">
        <v>1.035</v>
      </c>
      <c r="K21" s="4">
        <v>0.65</v>
      </c>
      <c r="L21" s="4">
        <v>0.647</v>
      </c>
      <c r="M21" s="4">
        <v>0.711</v>
      </c>
    </row>
    <row r="22" ht="15.75" customHeight="1">
      <c r="A22" s="4" t="s">
        <v>29</v>
      </c>
      <c r="B22" s="4">
        <v>2.16</v>
      </c>
      <c r="C22" s="4">
        <v>2.935</v>
      </c>
      <c r="D22" s="4">
        <v>5.711</v>
      </c>
      <c r="E22" s="4">
        <v>3.602</v>
      </c>
      <c r="F22" s="4">
        <v>0.505</v>
      </c>
      <c r="G22" s="4">
        <v>0.464</v>
      </c>
      <c r="H22" s="4">
        <v>0.876</v>
      </c>
      <c r="I22" s="4">
        <v>1.846</v>
      </c>
      <c r="J22" s="4">
        <v>1.036</v>
      </c>
      <c r="K22" s="4">
        <v>0.65</v>
      </c>
      <c r="L22" s="4">
        <v>0.628</v>
      </c>
      <c r="M22" s="4">
        <v>0.701</v>
      </c>
    </row>
    <row r="23" ht="15.75" customHeight="1">
      <c r="A23" s="4" t="s">
        <v>30</v>
      </c>
      <c r="B23" s="4">
        <v>2.182</v>
      </c>
      <c r="C23" s="4">
        <v>2.929</v>
      </c>
      <c r="D23" s="4">
        <v>7.446</v>
      </c>
      <c r="E23" s="4">
        <v>4.186</v>
      </c>
      <c r="F23" s="4">
        <v>0.511</v>
      </c>
      <c r="G23" s="4">
        <v>0.472</v>
      </c>
      <c r="H23" s="4">
        <v>1.46</v>
      </c>
      <c r="I23" s="4">
        <v>2.443</v>
      </c>
      <c r="J23" s="4">
        <v>1.033</v>
      </c>
      <c r="K23" s="4">
        <v>0.664</v>
      </c>
      <c r="L23" s="4">
        <v>0.803</v>
      </c>
      <c r="M23" s="4">
        <v>0.799</v>
      </c>
    </row>
    <row r="24" ht="15.75" customHeight="1">
      <c r="A24" s="4" t="s">
        <v>31</v>
      </c>
      <c r="B24" s="4">
        <v>2.172</v>
      </c>
      <c r="C24" s="4">
        <v>2.926</v>
      </c>
      <c r="D24" s="4">
        <v>5.753</v>
      </c>
      <c r="E24" s="4">
        <v>3.617</v>
      </c>
      <c r="F24" s="4">
        <v>0.506</v>
      </c>
      <c r="G24" s="4">
        <v>0.469</v>
      </c>
      <c r="H24" s="4">
        <v>0.885</v>
      </c>
      <c r="I24" s="4">
        <v>1.861</v>
      </c>
      <c r="J24" s="4">
        <v>1.036</v>
      </c>
      <c r="K24" s="4">
        <v>0.663</v>
      </c>
      <c r="L24" s="4">
        <v>0.631</v>
      </c>
      <c r="M24" s="4">
        <v>0.706</v>
      </c>
    </row>
    <row r="25" ht="15.75" customHeight="1">
      <c r="A25" s="4" t="s">
        <v>32</v>
      </c>
      <c r="B25" s="4">
        <v>2.173</v>
      </c>
      <c r="C25" s="4">
        <v>2.909</v>
      </c>
      <c r="D25" s="4">
        <v>5.754</v>
      </c>
      <c r="E25" s="4">
        <v>3.612</v>
      </c>
      <c r="F25" s="4">
        <v>0.507</v>
      </c>
      <c r="G25" s="4">
        <v>0.465</v>
      </c>
      <c r="H25" s="4">
        <v>0.885</v>
      </c>
      <c r="I25" s="4">
        <v>1.857</v>
      </c>
      <c r="J25" s="4">
        <v>1.037</v>
      </c>
      <c r="K25" s="4">
        <v>0.658</v>
      </c>
      <c r="L25" s="4">
        <v>0.63</v>
      </c>
      <c r="M25" s="4">
        <v>0.704</v>
      </c>
    </row>
    <row r="26" ht="15.75" customHeight="1">
      <c r="A26" s="4" t="s">
        <v>33</v>
      </c>
      <c r="B26" s="4">
        <v>2.162</v>
      </c>
      <c r="C26" s="4">
        <v>2.904</v>
      </c>
      <c r="D26" s="4">
        <v>5.751</v>
      </c>
      <c r="E26" s="4">
        <v>3.606</v>
      </c>
      <c r="F26" s="4">
        <v>0.504</v>
      </c>
      <c r="G26" s="4">
        <v>0.463</v>
      </c>
      <c r="H26" s="4">
        <v>0.881</v>
      </c>
      <c r="I26" s="4">
        <v>1.848</v>
      </c>
      <c r="J26" s="4">
        <v>1.036</v>
      </c>
      <c r="K26" s="4">
        <v>0.657</v>
      </c>
      <c r="L26" s="4">
        <v>0.627</v>
      </c>
      <c r="M26" s="4">
        <v>0.702</v>
      </c>
    </row>
    <row r="27" ht="15.75" customHeight="1">
      <c r="A27" s="4" t="s">
        <v>34</v>
      </c>
      <c r="B27" s="4">
        <v>2.148</v>
      </c>
      <c r="C27" s="4">
        <v>2.917</v>
      </c>
      <c r="D27" s="4">
        <v>5.749</v>
      </c>
      <c r="E27" s="4">
        <v>3.605</v>
      </c>
      <c r="F27" s="4">
        <v>0.5</v>
      </c>
      <c r="G27" s="4">
        <v>0.466</v>
      </c>
      <c r="H27" s="4">
        <v>0.887</v>
      </c>
      <c r="I27" s="4">
        <v>1.852</v>
      </c>
      <c r="J27" s="4">
        <v>1.036</v>
      </c>
      <c r="K27" s="4">
        <v>0.661</v>
      </c>
      <c r="L27" s="4">
        <v>0.633</v>
      </c>
      <c r="M27" s="4">
        <v>0.706</v>
      </c>
    </row>
    <row r="28" ht="15.75" customHeight="1">
      <c r="A28" s="4" t="s">
        <v>35</v>
      </c>
      <c r="B28" s="4">
        <v>2.17</v>
      </c>
      <c r="C28" s="4">
        <v>2.894</v>
      </c>
      <c r="D28" s="4">
        <v>5.689</v>
      </c>
      <c r="E28" s="4">
        <v>3.585</v>
      </c>
      <c r="F28" s="4">
        <v>0.505</v>
      </c>
      <c r="G28" s="4">
        <v>0.462</v>
      </c>
      <c r="H28" s="4">
        <v>0.869</v>
      </c>
      <c r="I28" s="4">
        <v>1.836</v>
      </c>
      <c r="J28" s="4">
        <v>1.038</v>
      </c>
      <c r="K28" s="4">
        <v>0.662</v>
      </c>
      <c r="L28" s="4">
        <v>0.628</v>
      </c>
      <c r="M28" s="4">
        <v>0.704</v>
      </c>
    </row>
    <row r="29" ht="15.75" customHeight="1">
      <c r="A29" s="4" t="s">
        <v>36</v>
      </c>
      <c r="B29" s="4">
        <v>2.152</v>
      </c>
      <c r="C29" s="4">
        <v>2.888</v>
      </c>
      <c r="D29" s="4">
        <v>5.731</v>
      </c>
      <c r="E29" s="4">
        <v>3.59</v>
      </c>
      <c r="F29" s="4">
        <v>0.502</v>
      </c>
      <c r="G29" s="4">
        <v>0.463</v>
      </c>
      <c r="H29" s="4">
        <v>0.879</v>
      </c>
      <c r="I29" s="4">
        <v>1.843</v>
      </c>
      <c r="J29" s="4">
        <v>1.035</v>
      </c>
      <c r="K29" s="4">
        <v>0.664</v>
      </c>
      <c r="L29" s="4">
        <v>0.63</v>
      </c>
      <c r="M29" s="4">
        <v>0.706</v>
      </c>
    </row>
    <row r="30" ht="15.75" customHeight="1">
      <c r="A30" s="4" t="s">
        <v>37</v>
      </c>
      <c r="B30" s="4">
        <v>2.187</v>
      </c>
      <c r="C30" s="4">
        <v>2.933</v>
      </c>
      <c r="D30" s="4">
        <v>5.773</v>
      </c>
      <c r="E30" s="4">
        <v>3.631</v>
      </c>
      <c r="F30" s="4">
        <v>0.51</v>
      </c>
      <c r="G30" s="4">
        <v>0.468</v>
      </c>
      <c r="H30" s="4">
        <v>0.898</v>
      </c>
      <c r="I30" s="4">
        <v>1.876</v>
      </c>
      <c r="J30" s="4">
        <v>1.035</v>
      </c>
      <c r="K30" s="4">
        <v>0.659</v>
      </c>
      <c r="L30" s="4">
        <v>0.638</v>
      </c>
      <c r="M30" s="4">
        <v>0.709</v>
      </c>
    </row>
    <row r="31" ht="15.75" customHeight="1">
      <c r="A31" s="4" t="s">
        <v>38</v>
      </c>
      <c r="B31" s="4">
        <v>2.137</v>
      </c>
      <c r="C31" s="4">
        <v>2.878</v>
      </c>
      <c r="D31" s="4">
        <v>5.739</v>
      </c>
      <c r="E31" s="4">
        <v>3.585</v>
      </c>
      <c r="F31" s="4">
        <v>0.499</v>
      </c>
      <c r="G31" s="4">
        <v>0.462</v>
      </c>
      <c r="H31" s="4">
        <v>0.876</v>
      </c>
      <c r="I31" s="4">
        <v>1.838</v>
      </c>
      <c r="J31" s="4">
        <v>1.034</v>
      </c>
      <c r="K31" s="4">
        <v>0.663</v>
      </c>
      <c r="L31" s="4">
        <v>0.627</v>
      </c>
      <c r="M31" s="4">
        <v>0.704</v>
      </c>
    </row>
    <row r="32" ht="15.75" customHeight="1">
      <c r="A32" s="4" t="s">
        <v>39</v>
      </c>
      <c r="B32" s="4">
        <v>2.13</v>
      </c>
      <c r="C32" s="4">
        <v>2.904</v>
      </c>
      <c r="D32" s="4">
        <v>5.71</v>
      </c>
      <c r="E32" s="4">
        <v>3.581</v>
      </c>
      <c r="F32" s="4">
        <v>0.498</v>
      </c>
      <c r="G32" s="4">
        <v>0.461</v>
      </c>
      <c r="H32" s="4">
        <v>0.87</v>
      </c>
      <c r="I32" s="4">
        <v>1.83</v>
      </c>
      <c r="J32" s="4">
        <v>1.034</v>
      </c>
      <c r="K32" s="4">
        <v>0.655</v>
      </c>
      <c r="L32" s="4">
        <v>0.625</v>
      </c>
      <c r="M32" s="4">
        <v>0.7</v>
      </c>
    </row>
    <row r="33" ht="15.75" customHeight="1">
      <c r="A33" s="4" t="s">
        <v>40</v>
      </c>
      <c r="B33" s="4">
        <v>2.151</v>
      </c>
      <c r="C33" s="4">
        <v>2.896</v>
      </c>
      <c r="D33" s="4">
        <v>5.724</v>
      </c>
      <c r="E33" s="4">
        <v>3.59</v>
      </c>
      <c r="F33" s="4">
        <v>0.503</v>
      </c>
      <c r="G33" s="4">
        <v>0.458</v>
      </c>
      <c r="H33" s="4">
        <v>0.875</v>
      </c>
      <c r="I33" s="4">
        <v>1.836</v>
      </c>
      <c r="J33" s="4">
        <v>1.034</v>
      </c>
      <c r="K33" s="4">
        <v>0.653</v>
      </c>
      <c r="L33" s="4">
        <v>0.626</v>
      </c>
      <c r="M33" s="4">
        <v>0.701</v>
      </c>
    </row>
    <row r="34" ht="15.75" customHeight="1">
      <c r="A34" s="4" t="s">
        <v>41</v>
      </c>
      <c r="B34" s="4">
        <v>2.181</v>
      </c>
      <c r="C34" s="4">
        <v>3.106</v>
      </c>
      <c r="D34" s="4">
        <v>5.69</v>
      </c>
      <c r="E34" s="4">
        <v>3.659</v>
      </c>
      <c r="F34" s="4">
        <v>0.51</v>
      </c>
      <c r="G34" s="4">
        <v>0.533</v>
      </c>
      <c r="H34" s="4">
        <v>0.87</v>
      </c>
      <c r="I34" s="4">
        <v>1.913</v>
      </c>
      <c r="J34" s="4">
        <v>1.035</v>
      </c>
      <c r="K34" s="4">
        <v>0.708</v>
      </c>
      <c r="L34" s="4">
        <v>0.627</v>
      </c>
      <c r="M34" s="4">
        <v>0.717</v>
      </c>
    </row>
    <row r="35" ht="15.75" customHeight="1">
      <c r="A35" s="4" t="s">
        <v>42</v>
      </c>
      <c r="B35" s="4">
        <v>2.177</v>
      </c>
      <c r="C35" s="4">
        <v>3.114</v>
      </c>
      <c r="D35" s="4">
        <v>5.724</v>
      </c>
      <c r="E35" s="4">
        <v>3.672</v>
      </c>
      <c r="F35" s="4">
        <v>0.507</v>
      </c>
      <c r="G35" s="4">
        <v>0.537</v>
      </c>
      <c r="H35" s="4">
        <v>0.879</v>
      </c>
      <c r="I35" s="4">
        <v>1.923</v>
      </c>
      <c r="J35" s="4">
        <v>1.035</v>
      </c>
      <c r="K35" s="4">
        <v>0.713</v>
      </c>
      <c r="L35" s="4">
        <v>0.631</v>
      </c>
      <c r="M35" s="4">
        <v>0.72</v>
      </c>
    </row>
    <row r="36" ht="15.75" customHeight="1">
      <c r="A36" s="4" t="s">
        <v>43</v>
      </c>
      <c r="B36" s="4">
        <v>2.166</v>
      </c>
      <c r="C36" s="4">
        <v>3.1</v>
      </c>
      <c r="D36" s="4">
        <v>5.711</v>
      </c>
      <c r="E36" s="4">
        <v>3.659</v>
      </c>
      <c r="F36" s="4">
        <v>0.503</v>
      </c>
      <c r="G36" s="4">
        <v>0.532</v>
      </c>
      <c r="H36" s="4">
        <v>0.878</v>
      </c>
      <c r="I36" s="4">
        <v>1.914</v>
      </c>
      <c r="J36" s="4">
        <v>1.036</v>
      </c>
      <c r="K36" s="4">
        <v>0.711</v>
      </c>
      <c r="L36" s="4">
        <v>0.632</v>
      </c>
      <c r="M36" s="4">
        <v>0.719</v>
      </c>
    </row>
    <row r="37" ht="15.75" customHeight="1">
      <c r="A37" s="4" t="s">
        <v>44</v>
      </c>
      <c r="B37" s="4">
        <v>2.174</v>
      </c>
      <c r="C37" s="4">
        <v>3.065</v>
      </c>
      <c r="D37" s="4">
        <v>5.716</v>
      </c>
      <c r="E37" s="4">
        <v>3.652</v>
      </c>
      <c r="F37" s="4">
        <v>0.507</v>
      </c>
      <c r="G37" s="4">
        <v>0.533</v>
      </c>
      <c r="H37" s="4">
        <v>0.876</v>
      </c>
      <c r="I37" s="4">
        <v>1.916</v>
      </c>
      <c r="J37" s="4">
        <v>1.034</v>
      </c>
      <c r="K37" s="4">
        <v>0.72</v>
      </c>
      <c r="L37" s="4">
        <v>0.631</v>
      </c>
      <c r="M37" s="4">
        <v>0.722</v>
      </c>
    </row>
    <row r="38" ht="15.75" customHeight="1">
      <c r="A38" s="4" t="s">
        <v>45</v>
      </c>
      <c r="B38" s="4">
        <v>2.181</v>
      </c>
      <c r="C38" s="4">
        <v>3.093</v>
      </c>
      <c r="D38" s="4">
        <v>5.719</v>
      </c>
      <c r="E38" s="4">
        <v>3.664</v>
      </c>
      <c r="F38" s="4">
        <v>0.506</v>
      </c>
      <c r="G38" s="4">
        <v>0.536</v>
      </c>
      <c r="H38" s="4">
        <v>0.885</v>
      </c>
      <c r="I38" s="4">
        <v>1.927</v>
      </c>
      <c r="J38" s="4">
        <v>1.037</v>
      </c>
      <c r="K38" s="4">
        <v>0.717</v>
      </c>
      <c r="L38" s="4">
        <v>0.636</v>
      </c>
      <c r="M38" s="4">
        <v>0.723</v>
      </c>
    </row>
    <row r="39" ht="15.75" customHeight="1">
      <c r="A39" s="4" t="s">
        <v>46</v>
      </c>
      <c r="B39" s="4">
        <v>2.157</v>
      </c>
      <c r="C39" s="4">
        <v>3.089</v>
      </c>
      <c r="D39" s="4">
        <v>5.7</v>
      </c>
      <c r="E39" s="4">
        <v>3.649</v>
      </c>
      <c r="F39" s="4">
        <v>0.502</v>
      </c>
      <c r="G39" s="4">
        <v>0.536</v>
      </c>
      <c r="H39" s="4">
        <v>0.876</v>
      </c>
      <c r="I39" s="4">
        <v>1.913</v>
      </c>
      <c r="J39" s="4">
        <v>1.034</v>
      </c>
      <c r="K39" s="4">
        <v>0.718</v>
      </c>
      <c r="L39" s="4">
        <v>0.635</v>
      </c>
      <c r="M39" s="4">
        <v>0.723</v>
      </c>
    </row>
    <row r="40" ht="15.75" customHeight="1">
      <c r="A40" s="4" t="s">
        <v>47</v>
      </c>
      <c r="B40" s="4">
        <v>2.181</v>
      </c>
      <c r="C40" s="4">
        <v>3.087</v>
      </c>
      <c r="D40" s="4">
        <v>5.686</v>
      </c>
      <c r="E40" s="4">
        <v>3.651</v>
      </c>
      <c r="F40" s="4">
        <v>0.507</v>
      </c>
      <c r="G40" s="4">
        <v>0.535</v>
      </c>
      <c r="H40" s="4">
        <v>0.869</v>
      </c>
      <c r="I40" s="4">
        <v>1.91</v>
      </c>
      <c r="J40" s="4">
        <v>1.034</v>
      </c>
      <c r="K40" s="4">
        <v>0.719</v>
      </c>
      <c r="L40" s="4">
        <v>0.631</v>
      </c>
      <c r="M40" s="4">
        <v>0.722</v>
      </c>
    </row>
    <row r="41" ht="15.75" customHeight="1">
      <c r="A41" s="4" t="s">
        <v>48</v>
      </c>
      <c r="B41" s="4">
        <v>2.193</v>
      </c>
      <c r="C41" s="4">
        <v>3.099</v>
      </c>
      <c r="D41" s="4">
        <v>5.7</v>
      </c>
      <c r="E41" s="4">
        <v>3.664</v>
      </c>
      <c r="F41" s="4">
        <v>0.509</v>
      </c>
      <c r="G41" s="4">
        <v>0.53</v>
      </c>
      <c r="H41" s="4">
        <v>0.881</v>
      </c>
      <c r="I41" s="4">
        <v>1.921</v>
      </c>
      <c r="J41" s="4">
        <v>1.035</v>
      </c>
      <c r="K41" s="4">
        <v>0.71</v>
      </c>
      <c r="L41" s="4">
        <v>0.638</v>
      </c>
      <c r="M41" s="4">
        <v>0.723</v>
      </c>
    </row>
    <row r="42" ht="15.75" customHeight="1">
      <c r="A42" s="4" t="s">
        <v>49</v>
      </c>
      <c r="B42" s="4">
        <v>2.214</v>
      </c>
      <c r="C42" s="4">
        <v>3.06</v>
      </c>
      <c r="D42" s="4">
        <v>5.754</v>
      </c>
      <c r="E42" s="4">
        <v>3.676</v>
      </c>
      <c r="F42" s="4">
        <v>0.512</v>
      </c>
      <c r="G42" s="4">
        <v>0.53</v>
      </c>
      <c r="H42" s="4">
        <v>0.888</v>
      </c>
      <c r="I42" s="4">
        <v>1.929</v>
      </c>
      <c r="J42" s="4">
        <v>1.036</v>
      </c>
      <c r="K42" s="4">
        <v>0.722</v>
      </c>
      <c r="L42" s="4">
        <v>0.64</v>
      </c>
      <c r="M42" s="4">
        <v>0.728</v>
      </c>
    </row>
    <row r="43" ht="15.75" customHeight="1">
      <c r="A43" s="4" t="s">
        <v>50</v>
      </c>
      <c r="B43" s="4">
        <v>2.18</v>
      </c>
      <c r="C43" s="4">
        <v>3.071</v>
      </c>
      <c r="D43" s="4">
        <v>5.676</v>
      </c>
      <c r="E43" s="4">
        <v>3.642</v>
      </c>
      <c r="F43" s="4">
        <v>0.504</v>
      </c>
      <c r="G43" s="4">
        <v>0.53</v>
      </c>
      <c r="H43" s="4">
        <v>0.871</v>
      </c>
      <c r="I43" s="4">
        <v>1.905</v>
      </c>
      <c r="J43" s="4">
        <v>1.034</v>
      </c>
      <c r="K43" s="4">
        <v>0.719</v>
      </c>
      <c r="L43" s="4">
        <v>0.636</v>
      </c>
      <c r="M43" s="4">
        <v>0.725</v>
      </c>
    </row>
    <row r="44" ht="15.75" customHeight="1">
      <c r="A44" s="4" t="s">
        <v>51</v>
      </c>
      <c r="B44" s="4">
        <v>2.154</v>
      </c>
      <c r="C44" s="4">
        <v>3.025</v>
      </c>
      <c r="D44" s="4">
        <v>5.648</v>
      </c>
      <c r="E44" s="4">
        <v>3.609</v>
      </c>
      <c r="F44" s="4">
        <v>0.498</v>
      </c>
      <c r="G44" s="4">
        <v>0.524</v>
      </c>
      <c r="H44" s="4">
        <v>0.87</v>
      </c>
      <c r="I44" s="4">
        <v>1.893</v>
      </c>
      <c r="J44" s="4">
        <v>1.032</v>
      </c>
      <c r="K44" s="4">
        <v>0.724</v>
      </c>
      <c r="L44" s="4">
        <v>0.639</v>
      </c>
      <c r="M44" s="4">
        <v>0.728</v>
      </c>
    </row>
    <row r="45" ht="15.75" customHeight="1">
      <c r="A45" s="4" t="s">
        <v>52</v>
      </c>
      <c r="B45" s="4">
        <v>2.191</v>
      </c>
      <c r="C45" s="4">
        <v>3.072</v>
      </c>
      <c r="D45" s="4">
        <v>5.735</v>
      </c>
      <c r="E45" s="4">
        <v>3.666</v>
      </c>
      <c r="F45" s="4">
        <v>0.506</v>
      </c>
      <c r="G45" s="4">
        <v>0.53</v>
      </c>
      <c r="H45" s="4">
        <v>0.889</v>
      </c>
      <c r="I45" s="4">
        <v>1.924</v>
      </c>
      <c r="J45" s="4">
        <v>1.034</v>
      </c>
      <c r="K45" s="4">
        <v>0.72</v>
      </c>
      <c r="L45" s="4">
        <v>0.643</v>
      </c>
      <c r="M45" s="4">
        <v>0.729</v>
      </c>
    </row>
    <row r="46" ht="15.75" customHeight="1">
      <c r="A46" s="4" t="s">
        <v>53</v>
      </c>
      <c r="B46" s="4">
        <v>2.19</v>
      </c>
      <c r="C46" s="4">
        <v>3.105</v>
      </c>
      <c r="D46" s="4">
        <v>5.675</v>
      </c>
      <c r="E46" s="4">
        <v>3.657</v>
      </c>
      <c r="F46" s="4">
        <v>0.506</v>
      </c>
      <c r="G46" s="4">
        <v>0.531</v>
      </c>
      <c r="H46" s="4">
        <v>0.877</v>
      </c>
      <c r="I46" s="4">
        <v>1.914</v>
      </c>
      <c r="J46" s="4">
        <v>1.035</v>
      </c>
      <c r="K46" s="4">
        <v>0.715</v>
      </c>
      <c r="L46" s="4">
        <v>0.64</v>
      </c>
      <c r="M46" s="4">
        <v>0.726</v>
      </c>
    </row>
    <row r="47" ht="15.75" customHeight="1">
      <c r="A47" s="4" t="s">
        <v>54</v>
      </c>
      <c r="B47" s="4">
        <v>2.206</v>
      </c>
      <c r="C47" s="4">
        <v>3.088</v>
      </c>
      <c r="D47" s="4">
        <v>5.735</v>
      </c>
      <c r="E47" s="4">
        <v>3.676</v>
      </c>
      <c r="F47" s="4">
        <v>0.507</v>
      </c>
      <c r="G47" s="4">
        <v>0.527</v>
      </c>
      <c r="H47" s="4">
        <v>0.885</v>
      </c>
      <c r="I47" s="4">
        <v>1.918</v>
      </c>
      <c r="J47" s="4">
        <v>1.036</v>
      </c>
      <c r="K47" s="4">
        <v>0.714</v>
      </c>
      <c r="L47" s="4">
        <v>0.641</v>
      </c>
      <c r="M47" s="4">
        <v>0.725</v>
      </c>
    </row>
    <row r="48" ht="15.75" customHeight="1">
      <c r="A48" s="4" t="s">
        <v>55</v>
      </c>
      <c r="B48" s="4">
        <v>2.21</v>
      </c>
      <c r="C48" s="4">
        <v>3.063</v>
      </c>
      <c r="D48" s="4">
        <v>5.684</v>
      </c>
      <c r="E48" s="4">
        <v>3.652</v>
      </c>
      <c r="F48" s="4">
        <v>0.508</v>
      </c>
      <c r="G48" s="4">
        <v>0.521</v>
      </c>
      <c r="H48" s="4">
        <v>0.872</v>
      </c>
      <c r="I48" s="4">
        <v>1.9</v>
      </c>
      <c r="J48" s="4">
        <v>1.035</v>
      </c>
      <c r="K48" s="4">
        <v>0.712</v>
      </c>
      <c r="L48" s="4">
        <v>0.637</v>
      </c>
      <c r="M48" s="4">
        <v>0.724</v>
      </c>
    </row>
    <row r="49" ht="15.75" customHeight="1">
      <c r="A49" s="4" t="s">
        <v>56</v>
      </c>
      <c r="B49" s="4">
        <v>2.183</v>
      </c>
      <c r="C49" s="4">
        <v>3.083</v>
      </c>
      <c r="D49" s="4">
        <v>5.637</v>
      </c>
      <c r="E49" s="4">
        <v>3.634</v>
      </c>
      <c r="F49" s="4">
        <v>0.501</v>
      </c>
      <c r="G49" s="4">
        <v>0.523</v>
      </c>
      <c r="H49" s="4">
        <v>0.865</v>
      </c>
      <c r="I49" s="4">
        <v>1.89</v>
      </c>
      <c r="J49" s="4">
        <v>1.034</v>
      </c>
      <c r="K49" s="4">
        <v>0.711</v>
      </c>
      <c r="L49" s="4">
        <v>0.639</v>
      </c>
      <c r="M49" s="4">
        <v>0.724</v>
      </c>
    </row>
    <row r="50" ht="15.75" customHeight="1">
      <c r="A50" s="4" t="s">
        <v>57</v>
      </c>
      <c r="B50" s="4">
        <v>2.179</v>
      </c>
      <c r="C50" s="4">
        <v>3.017</v>
      </c>
      <c r="D50" s="4">
        <v>5.668</v>
      </c>
      <c r="E50" s="4">
        <v>3.621</v>
      </c>
      <c r="F50" s="4">
        <v>0.5</v>
      </c>
      <c r="G50" s="4">
        <v>0.523</v>
      </c>
      <c r="H50" s="4">
        <v>0.866</v>
      </c>
      <c r="I50" s="4">
        <v>1.889</v>
      </c>
      <c r="J50" s="4">
        <v>1.034</v>
      </c>
      <c r="K50" s="4">
        <v>0.728</v>
      </c>
      <c r="L50" s="4">
        <v>0.64</v>
      </c>
      <c r="M50" s="4">
        <v>0.729</v>
      </c>
    </row>
    <row r="51" ht="15.75" customHeight="1">
      <c r="A51" s="4" t="s">
        <v>58</v>
      </c>
      <c r="B51" s="4">
        <v>2.201</v>
      </c>
      <c r="C51" s="4">
        <v>3.1</v>
      </c>
      <c r="D51" s="4">
        <v>5.655</v>
      </c>
      <c r="E51" s="4">
        <v>3.652</v>
      </c>
      <c r="F51" s="4">
        <v>0.503</v>
      </c>
      <c r="G51" s="4">
        <v>0.529</v>
      </c>
      <c r="H51" s="4">
        <v>0.873</v>
      </c>
      <c r="I51" s="4">
        <v>1.904</v>
      </c>
      <c r="J51" s="4">
        <v>1.034</v>
      </c>
      <c r="K51" s="4">
        <v>0.719</v>
      </c>
      <c r="L51" s="4">
        <v>0.647</v>
      </c>
      <c r="M51" s="4">
        <v>0.731</v>
      </c>
    </row>
    <row r="52" ht="15.75" customHeight="1">
      <c r="A52" s="4" t="s">
        <v>59</v>
      </c>
      <c r="B52" s="4">
        <v>2.056</v>
      </c>
      <c r="C52" s="4">
        <v>3.023</v>
      </c>
      <c r="D52" s="4">
        <v>5.743</v>
      </c>
      <c r="E52" s="4">
        <v>3.607</v>
      </c>
      <c r="F52" s="4">
        <v>0.469</v>
      </c>
      <c r="G52" s="4">
        <v>0.505</v>
      </c>
      <c r="H52" s="4">
        <v>0.908</v>
      </c>
      <c r="I52" s="4">
        <v>1.882</v>
      </c>
      <c r="J52" s="4">
        <v>1.037</v>
      </c>
      <c r="K52" s="4">
        <v>0.705</v>
      </c>
      <c r="L52" s="4">
        <v>0.663</v>
      </c>
      <c r="M52" s="4">
        <v>0.732</v>
      </c>
    </row>
    <row r="53" ht="15.75" customHeight="1">
      <c r="A53" s="4" t="s">
        <v>60</v>
      </c>
      <c r="B53" s="4">
        <v>1.837</v>
      </c>
      <c r="C53" s="4">
        <v>3.162</v>
      </c>
      <c r="D53" s="4">
        <v>5.387</v>
      </c>
      <c r="E53" s="4">
        <v>3.462</v>
      </c>
      <c r="F53" s="4">
        <v>0.388</v>
      </c>
      <c r="G53" s="4">
        <v>0.485</v>
      </c>
      <c r="H53" s="4">
        <v>0.788</v>
      </c>
      <c r="I53" s="4">
        <v>1.661</v>
      </c>
      <c r="J53" s="4">
        <v>1.107</v>
      </c>
      <c r="K53" s="4">
        <v>0.647</v>
      </c>
      <c r="L53" s="4">
        <v>0.616</v>
      </c>
      <c r="M53" s="4">
        <v>0.674</v>
      </c>
    </row>
    <row r="54" ht="15.75" customHeight="1">
      <c r="A54" s="4" t="s">
        <v>61</v>
      </c>
      <c r="B54" s="4">
        <v>1.8</v>
      </c>
      <c r="C54" s="4">
        <v>3.101</v>
      </c>
      <c r="D54" s="4">
        <v>5.331</v>
      </c>
      <c r="E54" s="4">
        <v>3.411</v>
      </c>
      <c r="F54" s="4">
        <v>0.38</v>
      </c>
      <c r="G54" s="4">
        <v>0.476</v>
      </c>
      <c r="H54" s="4">
        <v>0.765</v>
      </c>
      <c r="I54" s="4">
        <v>1.621</v>
      </c>
      <c r="J54" s="4">
        <v>1.103</v>
      </c>
      <c r="K54" s="4">
        <v>0.651</v>
      </c>
      <c r="L54" s="4">
        <v>0.606</v>
      </c>
      <c r="M54" s="4">
        <v>0.671</v>
      </c>
    </row>
    <row r="55" ht="15.75" customHeight="1">
      <c r="A55" s="4" t="s">
        <v>62</v>
      </c>
      <c r="B55" s="4">
        <v>1.794</v>
      </c>
      <c r="C55" s="4">
        <v>3.122</v>
      </c>
      <c r="D55" s="4">
        <v>5.438</v>
      </c>
      <c r="E55" s="4">
        <v>3.451</v>
      </c>
      <c r="F55" s="4">
        <v>0.386</v>
      </c>
      <c r="G55" s="4">
        <v>0.483</v>
      </c>
      <c r="H55" s="4">
        <v>0.791</v>
      </c>
      <c r="I55" s="4">
        <v>1.66</v>
      </c>
      <c r="J55" s="4">
        <v>1.102</v>
      </c>
      <c r="K55" s="4">
        <v>0.644</v>
      </c>
      <c r="L55" s="4">
        <v>0.603</v>
      </c>
      <c r="M55" s="4">
        <v>0.667</v>
      </c>
    </row>
    <row r="56" ht="15.75" customHeight="1">
      <c r="A56" s="4" t="s">
        <v>63</v>
      </c>
      <c r="B56" s="4">
        <v>1.733</v>
      </c>
      <c r="C56" s="4">
        <v>2.842</v>
      </c>
      <c r="D56" s="4">
        <v>5.693</v>
      </c>
      <c r="E56" s="4">
        <v>3.422</v>
      </c>
      <c r="F56" s="4">
        <v>0.394</v>
      </c>
      <c r="G56" s="4">
        <v>0.492</v>
      </c>
      <c r="H56" s="4">
        <v>0.826</v>
      </c>
      <c r="I56" s="4">
        <v>1.712</v>
      </c>
      <c r="J56" s="4">
        <v>1.084</v>
      </c>
      <c r="K56" s="4">
        <v>0.697</v>
      </c>
      <c r="L56" s="4">
        <v>0.582</v>
      </c>
      <c r="M56" s="4">
        <v>0.67</v>
      </c>
    </row>
    <row r="57" ht="15.75" customHeight="1">
      <c r="A57" s="4" t="s">
        <v>64</v>
      </c>
      <c r="B57" s="4">
        <v>1.732</v>
      </c>
      <c r="C57" s="4">
        <v>2.866</v>
      </c>
      <c r="D57" s="4">
        <v>5.712</v>
      </c>
      <c r="E57" s="4">
        <v>3.436</v>
      </c>
      <c r="F57" s="4">
        <v>0.392</v>
      </c>
      <c r="G57" s="4">
        <v>0.489</v>
      </c>
      <c r="H57" s="4">
        <v>0.834</v>
      </c>
      <c r="I57" s="4">
        <v>1.716</v>
      </c>
      <c r="J57" s="4">
        <v>1.084</v>
      </c>
      <c r="K57" s="4">
        <v>0.687</v>
      </c>
      <c r="L57" s="4">
        <v>0.587</v>
      </c>
      <c r="M57" s="4">
        <v>0.67</v>
      </c>
    </row>
    <row r="58" ht="15.75" customHeight="1">
      <c r="A58" s="4" t="s">
        <v>65</v>
      </c>
      <c r="B58" s="4">
        <v>1.69</v>
      </c>
      <c r="C58" s="4">
        <v>2.913</v>
      </c>
      <c r="D58" s="4">
        <v>5.653</v>
      </c>
      <c r="E58" s="4">
        <v>3.419</v>
      </c>
      <c r="F58" s="4">
        <v>0.381</v>
      </c>
      <c r="G58" s="4">
        <v>0.49</v>
      </c>
      <c r="H58" s="4">
        <v>0.823</v>
      </c>
      <c r="I58" s="4">
        <v>1.694</v>
      </c>
      <c r="J58" s="4">
        <v>1.083</v>
      </c>
      <c r="K58" s="4">
        <v>0.68</v>
      </c>
      <c r="L58" s="4">
        <v>0.587</v>
      </c>
      <c r="M58" s="4">
        <v>0.668</v>
      </c>
    </row>
    <row r="59" ht="15.75" customHeight="1">
      <c r="A59" s="4" t="s">
        <v>66</v>
      </c>
      <c r="B59" s="4">
        <v>10.481</v>
      </c>
      <c r="C59" s="4">
        <v>12.017</v>
      </c>
      <c r="D59" s="4">
        <v>14.361</v>
      </c>
      <c r="E59" s="4">
        <v>12.286</v>
      </c>
      <c r="F59" s="4">
        <v>2.391</v>
      </c>
      <c r="G59" s="4">
        <v>2.598</v>
      </c>
      <c r="H59" s="4">
        <v>2.932</v>
      </c>
      <c r="I59" s="4">
        <v>7.921</v>
      </c>
      <c r="J59" s="4">
        <v>0.931</v>
      </c>
      <c r="K59" s="4">
        <v>0.879</v>
      </c>
      <c r="L59" s="4">
        <v>0.827</v>
      </c>
      <c r="M59" s="4">
        <v>0.874</v>
      </c>
    </row>
    <row r="60" ht="15.75" customHeight="1">
      <c r="A60" s="4" t="s">
        <v>67</v>
      </c>
      <c r="B60" s="4">
        <v>10.076</v>
      </c>
      <c r="C60" s="4">
        <v>11.605</v>
      </c>
      <c r="D60" s="4">
        <v>14.028</v>
      </c>
      <c r="E60" s="4">
        <v>11.903</v>
      </c>
      <c r="F60" s="4">
        <v>2.279</v>
      </c>
      <c r="G60" s="4">
        <v>2.489</v>
      </c>
      <c r="H60" s="4">
        <v>2.836</v>
      </c>
      <c r="I60" s="4">
        <v>7.603</v>
      </c>
      <c r="J60" s="4">
        <v>0.93</v>
      </c>
      <c r="K60" s="4">
        <v>0.878</v>
      </c>
      <c r="L60" s="4">
        <v>0.824</v>
      </c>
      <c r="M60" s="4">
        <v>0.871</v>
      </c>
    </row>
    <row r="61" ht="15.75" customHeight="1">
      <c r="A61" s="4" t="s">
        <v>68</v>
      </c>
      <c r="B61" s="4">
        <v>10.032</v>
      </c>
      <c r="C61" s="4">
        <v>11.458</v>
      </c>
      <c r="D61" s="4">
        <v>13.963</v>
      </c>
      <c r="E61" s="4">
        <v>11.818</v>
      </c>
      <c r="F61" s="4">
        <v>2.252</v>
      </c>
      <c r="G61" s="4">
        <v>2.444</v>
      </c>
      <c r="H61" s="4">
        <v>2.817</v>
      </c>
      <c r="I61" s="4">
        <v>7.512</v>
      </c>
      <c r="J61" s="4">
        <v>0.928</v>
      </c>
      <c r="K61" s="4">
        <v>0.881</v>
      </c>
      <c r="L61" s="4">
        <v>0.827</v>
      </c>
      <c r="M61" s="4">
        <v>0.873</v>
      </c>
    </row>
    <row r="62" ht="15.75" customHeight="1">
      <c r="A62" s="4" t="s">
        <v>69</v>
      </c>
      <c r="B62" s="4">
        <v>10.035</v>
      </c>
      <c r="C62" s="4">
        <v>11.421</v>
      </c>
      <c r="D62" s="4">
        <v>13.823</v>
      </c>
      <c r="E62" s="4">
        <v>11.76</v>
      </c>
      <c r="F62" s="4">
        <v>2.25</v>
      </c>
      <c r="G62" s="4">
        <v>2.427</v>
      </c>
      <c r="H62" s="4">
        <v>2.771</v>
      </c>
      <c r="I62" s="4">
        <v>7.448</v>
      </c>
      <c r="J62" s="4">
        <v>0.931</v>
      </c>
      <c r="K62" s="4">
        <v>0.88</v>
      </c>
      <c r="L62" s="4">
        <v>0.828</v>
      </c>
      <c r="M62" s="4">
        <v>0.874</v>
      </c>
    </row>
    <row r="63" ht="15.75" customHeight="1">
      <c r="A63" s="4" t="s">
        <v>70</v>
      </c>
      <c r="B63" s="4">
        <v>10.029</v>
      </c>
      <c r="C63" s="4">
        <v>11.426</v>
      </c>
      <c r="D63" s="4">
        <v>13.861</v>
      </c>
      <c r="E63" s="4">
        <v>11.772</v>
      </c>
      <c r="F63" s="4">
        <v>2.24</v>
      </c>
      <c r="G63" s="4">
        <v>2.419</v>
      </c>
      <c r="H63" s="4">
        <v>2.789</v>
      </c>
      <c r="I63" s="4">
        <v>7.448</v>
      </c>
      <c r="J63" s="4">
        <v>0.93</v>
      </c>
      <c r="K63" s="4">
        <v>0.88</v>
      </c>
      <c r="L63" s="4">
        <v>0.831</v>
      </c>
      <c r="M63" s="4">
        <v>0.875</v>
      </c>
    </row>
    <row r="64" ht="15.75" customHeight="1">
      <c r="A64" s="4" t="s">
        <v>71</v>
      </c>
      <c r="B64" s="4">
        <v>1.723</v>
      </c>
      <c r="C64" s="4">
        <v>2.997</v>
      </c>
      <c r="D64" s="4">
        <v>5.483</v>
      </c>
      <c r="E64" s="4">
        <v>3.401</v>
      </c>
      <c r="F64" s="4">
        <v>0.377</v>
      </c>
      <c r="G64" s="4">
        <v>0.472</v>
      </c>
      <c r="H64" s="4">
        <v>0.792</v>
      </c>
      <c r="I64" s="4">
        <v>1.641</v>
      </c>
      <c r="J64" s="4">
        <v>1.089</v>
      </c>
      <c r="K64" s="4">
        <v>0.656</v>
      </c>
      <c r="L64" s="4">
        <v>0.596</v>
      </c>
      <c r="M64" s="4">
        <v>0.666</v>
      </c>
    </row>
    <row r="65" ht="15.75" customHeight="1">
      <c r="A65" s="4" t="s">
        <v>72</v>
      </c>
      <c r="B65" s="4">
        <v>1.719</v>
      </c>
      <c r="C65" s="4">
        <v>2.967</v>
      </c>
      <c r="D65" s="4">
        <v>5.523</v>
      </c>
      <c r="E65" s="4">
        <v>3.403</v>
      </c>
      <c r="F65" s="4">
        <v>0.377</v>
      </c>
      <c r="G65" s="4">
        <v>0.473</v>
      </c>
      <c r="H65" s="4">
        <v>0.799</v>
      </c>
      <c r="I65" s="4">
        <v>1.648</v>
      </c>
      <c r="J65" s="4">
        <v>1.087</v>
      </c>
      <c r="K65" s="4">
        <v>0.662</v>
      </c>
      <c r="L65" s="4">
        <v>0.598</v>
      </c>
      <c r="M65" s="4">
        <v>0.669</v>
      </c>
    </row>
    <row r="66" ht="15.75" customHeight="1">
      <c r="A66" s="4" t="s">
        <v>73</v>
      </c>
      <c r="B66" s="4">
        <v>1.724</v>
      </c>
      <c r="C66" s="4">
        <v>2.967</v>
      </c>
      <c r="D66" s="4">
        <v>5.496</v>
      </c>
      <c r="E66" s="4">
        <v>3.395</v>
      </c>
      <c r="F66" s="4">
        <v>0.377</v>
      </c>
      <c r="G66" s="4">
        <v>0.472</v>
      </c>
      <c r="H66" s="4">
        <v>0.794</v>
      </c>
      <c r="I66" s="4">
        <v>1.643</v>
      </c>
      <c r="J66" s="4">
        <v>1.087</v>
      </c>
      <c r="K66" s="4">
        <v>0.663</v>
      </c>
      <c r="L66" s="4">
        <v>0.599</v>
      </c>
      <c r="M66" s="4">
        <v>0.67</v>
      </c>
    </row>
    <row r="67" ht="15.75" customHeight="1">
      <c r="A67" s="4" t="s">
        <v>74</v>
      </c>
      <c r="B67" s="4">
        <v>1.703</v>
      </c>
      <c r="C67" s="4">
        <v>2.951</v>
      </c>
      <c r="D67" s="4">
        <v>5.529</v>
      </c>
      <c r="E67" s="4">
        <v>3.395</v>
      </c>
      <c r="F67" s="4">
        <v>0.375</v>
      </c>
      <c r="G67" s="4">
        <v>0.473</v>
      </c>
      <c r="H67" s="4">
        <v>0.801</v>
      </c>
      <c r="I67" s="4">
        <v>1.648</v>
      </c>
      <c r="J67" s="4">
        <v>1.086</v>
      </c>
      <c r="K67" s="4">
        <v>0.664</v>
      </c>
      <c r="L67" s="4">
        <v>0.598</v>
      </c>
      <c r="M67" s="4">
        <v>0.67</v>
      </c>
    </row>
    <row r="68" ht="15.75" customHeight="1">
      <c r="A68" s="4" t="s">
        <v>75</v>
      </c>
      <c r="B68" s="4">
        <v>1.716</v>
      </c>
      <c r="C68" s="4">
        <v>2.965</v>
      </c>
      <c r="D68" s="4">
        <v>5.512</v>
      </c>
      <c r="E68" s="4">
        <v>3.398</v>
      </c>
      <c r="F68" s="4">
        <v>0.376</v>
      </c>
      <c r="G68" s="4">
        <v>0.47</v>
      </c>
      <c r="H68" s="4">
        <v>0.797</v>
      </c>
      <c r="I68" s="4">
        <v>1.644</v>
      </c>
      <c r="J68" s="4">
        <v>1.087</v>
      </c>
      <c r="K68" s="4">
        <v>0.661</v>
      </c>
      <c r="L68" s="4">
        <v>0.598</v>
      </c>
      <c r="M68" s="4">
        <v>0.669</v>
      </c>
    </row>
    <row r="69" ht="15.75" customHeight="1">
      <c r="A69" s="4" t="s">
        <v>76</v>
      </c>
      <c r="B69" s="4">
        <v>1.748</v>
      </c>
      <c r="C69" s="4">
        <v>2.984</v>
      </c>
      <c r="D69" s="4">
        <v>5.49</v>
      </c>
      <c r="E69" s="4">
        <v>3.407</v>
      </c>
      <c r="F69" s="4">
        <v>0.381</v>
      </c>
      <c r="G69" s="4">
        <v>0.471</v>
      </c>
      <c r="H69" s="4">
        <v>0.798</v>
      </c>
      <c r="I69" s="4">
        <v>1.65</v>
      </c>
      <c r="J69" s="4">
        <v>1.092</v>
      </c>
      <c r="K69" s="4">
        <v>0.657</v>
      </c>
      <c r="L69" s="4">
        <v>0.6</v>
      </c>
      <c r="M69" s="4">
        <v>0.669</v>
      </c>
    </row>
    <row r="70" ht="15.75" customHeight="1">
      <c r="A70" s="4" t="s">
        <v>77</v>
      </c>
      <c r="B70" s="4">
        <v>1.698</v>
      </c>
      <c r="C70" s="4">
        <v>2.948</v>
      </c>
      <c r="D70" s="4">
        <v>5.65</v>
      </c>
      <c r="E70" s="4">
        <v>3.432</v>
      </c>
      <c r="F70" s="4">
        <v>0.373</v>
      </c>
      <c r="G70" s="4">
        <v>0.473</v>
      </c>
      <c r="H70" s="4">
        <v>0.844</v>
      </c>
      <c r="I70" s="4">
        <v>1.69</v>
      </c>
      <c r="J70" s="4">
        <v>1.085</v>
      </c>
      <c r="K70" s="4">
        <v>0.665</v>
      </c>
      <c r="L70" s="4">
        <v>0.616</v>
      </c>
      <c r="M70" s="4">
        <v>0.679</v>
      </c>
    </row>
    <row r="71" ht="15.75" customHeight="1">
      <c r="A71" s="4" t="s">
        <v>78</v>
      </c>
      <c r="B71" s="4">
        <v>1.709</v>
      </c>
      <c r="C71" s="4">
        <v>2.947</v>
      </c>
      <c r="D71" s="4">
        <v>5.587</v>
      </c>
      <c r="E71" s="4">
        <v>3.415</v>
      </c>
      <c r="F71" s="4">
        <v>0.379</v>
      </c>
      <c r="G71" s="4">
        <v>0.477</v>
      </c>
      <c r="H71" s="4">
        <v>0.815</v>
      </c>
      <c r="I71" s="4">
        <v>1.67</v>
      </c>
      <c r="J71" s="4">
        <v>1.084</v>
      </c>
      <c r="K71" s="4">
        <v>0.665</v>
      </c>
      <c r="L71" s="4">
        <v>0.596</v>
      </c>
      <c r="M71" s="4">
        <v>0.669</v>
      </c>
    </row>
    <row r="72" ht="15.75" customHeight="1">
      <c r="A72" s="4" t="s">
        <v>79</v>
      </c>
      <c r="B72" s="4">
        <v>1.798</v>
      </c>
      <c r="C72" s="4">
        <v>2.657</v>
      </c>
      <c r="D72" s="4">
        <v>5.275</v>
      </c>
      <c r="E72" s="4">
        <v>3.243</v>
      </c>
      <c r="F72" s="4">
        <v>0.396</v>
      </c>
      <c r="G72" s="4">
        <v>0.427</v>
      </c>
      <c r="H72" s="4">
        <v>0.749</v>
      </c>
      <c r="I72" s="4">
        <v>1.572</v>
      </c>
      <c r="J72" s="4">
        <v>1.091</v>
      </c>
      <c r="K72" s="4">
        <v>0.661</v>
      </c>
      <c r="L72" s="4">
        <v>0.58</v>
      </c>
      <c r="M72" s="4">
        <v>0.663</v>
      </c>
    </row>
    <row r="73" ht="15.75" customHeight="1">
      <c r="A73" s="4" t="s">
        <v>80</v>
      </c>
      <c r="B73" s="4">
        <v>1.814</v>
      </c>
      <c r="C73" s="4">
        <v>2.726</v>
      </c>
      <c r="D73" s="4">
        <v>5.283</v>
      </c>
      <c r="E73" s="4">
        <v>3.274</v>
      </c>
      <c r="F73" s="4">
        <v>0.399</v>
      </c>
      <c r="G73" s="4">
        <v>0.431</v>
      </c>
      <c r="H73" s="4">
        <v>0.756</v>
      </c>
      <c r="I73" s="4">
        <v>1.586</v>
      </c>
      <c r="J73" s="4">
        <v>1.091</v>
      </c>
      <c r="K73" s="4">
        <v>0.652</v>
      </c>
      <c r="L73" s="4">
        <v>0.589</v>
      </c>
      <c r="M73" s="4">
        <v>0.665</v>
      </c>
    </row>
    <row r="74" ht="15.75" customHeight="1">
      <c r="A74" s="4" t="s">
        <v>81</v>
      </c>
      <c r="B74" s="4">
        <v>1.798</v>
      </c>
      <c r="C74" s="4">
        <v>2.68</v>
      </c>
      <c r="D74" s="4">
        <v>5.306</v>
      </c>
      <c r="E74" s="4">
        <v>3.261</v>
      </c>
      <c r="F74" s="4">
        <v>0.395</v>
      </c>
      <c r="G74" s="4">
        <v>0.43</v>
      </c>
      <c r="H74" s="4">
        <v>0.76</v>
      </c>
      <c r="I74" s="4">
        <v>1.586</v>
      </c>
      <c r="J74" s="4">
        <v>1.088</v>
      </c>
      <c r="K74" s="4">
        <v>0.663</v>
      </c>
      <c r="L74" s="4">
        <v>0.59</v>
      </c>
      <c r="M74" s="4">
        <v>0.669</v>
      </c>
    </row>
    <row r="75" ht="15.75" customHeight="1">
      <c r="A75" s="4" t="s">
        <v>82</v>
      </c>
      <c r="B75" s="4">
        <v>1.793</v>
      </c>
      <c r="C75" s="4">
        <v>2.677</v>
      </c>
      <c r="D75" s="4">
        <v>5.452</v>
      </c>
      <c r="E75" s="4">
        <v>3.307</v>
      </c>
      <c r="F75" s="4">
        <v>0.396</v>
      </c>
      <c r="G75" s="4">
        <v>0.432</v>
      </c>
      <c r="H75" s="4">
        <v>0.812</v>
      </c>
      <c r="I75" s="4">
        <v>1.64</v>
      </c>
      <c r="J75" s="4">
        <v>1.089</v>
      </c>
      <c r="K75" s="4">
        <v>0.664</v>
      </c>
      <c r="L75" s="4">
        <v>0.612</v>
      </c>
      <c r="M75" s="4">
        <v>0.68</v>
      </c>
    </row>
    <row r="76" ht="15.75" customHeight="1">
      <c r="A76" s="4" t="s">
        <v>83</v>
      </c>
      <c r="B76" s="4">
        <v>1.796</v>
      </c>
      <c r="C76" s="4">
        <v>2.666</v>
      </c>
      <c r="D76" s="4">
        <v>5.309</v>
      </c>
      <c r="E76" s="4">
        <v>3.257</v>
      </c>
      <c r="F76" s="4">
        <v>0.396</v>
      </c>
      <c r="G76" s="4">
        <v>0.43</v>
      </c>
      <c r="H76" s="4">
        <v>0.754</v>
      </c>
      <c r="I76" s="4">
        <v>1.581</v>
      </c>
      <c r="J76" s="4">
        <v>1.088</v>
      </c>
      <c r="K76" s="4">
        <v>0.665</v>
      </c>
      <c r="L76" s="4">
        <v>0.583</v>
      </c>
      <c r="M76" s="4">
        <v>0.665</v>
      </c>
    </row>
    <row r="77" ht="15.75" customHeight="1">
      <c r="A77" s="4" t="s">
        <v>84</v>
      </c>
      <c r="B77" s="4">
        <v>1.807</v>
      </c>
      <c r="C77" s="4">
        <v>2.782</v>
      </c>
      <c r="D77" s="4">
        <v>5.261</v>
      </c>
      <c r="E77" s="4">
        <v>3.283</v>
      </c>
      <c r="F77" s="4">
        <v>0.399</v>
      </c>
      <c r="G77" s="4">
        <v>0.438</v>
      </c>
      <c r="H77" s="4">
        <v>0.751</v>
      </c>
      <c r="I77" s="4">
        <v>1.589</v>
      </c>
      <c r="J77" s="4">
        <v>1.092</v>
      </c>
      <c r="K77" s="4">
        <v>0.644</v>
      </c>
      <c r="L77" s="4">
        <v>0.584</v>
      </c>
      <c r="M77" s="4">
        <v>0.66</v>
      </c>
    </row>
    <row r="78" ht="15.75" customHeight="1">
      <c r="A78" s="4" t="s">
        <v>85</v>
      </c>
      <c r="B78" s="4">
        <v>1.803</v>
      </c>
      <c r="C78" s="4">
        <v>2.769</v>
      </c>
      <c r="D78" s="4">
        <v>5.262</v>
      </c>
      <c r="E78" s="4">
        <v>3.278</v>
      </c>
      <c r="F78" s="4">
        <v>0.399</v>
      </c>
      <c r="G78" s="4">
        <v>0.439</v>
      </c>
      <c r="H78" s="4">
        <v>0.751</v>
      </c>
      <c r="I78" s="4">
        <v>1.589</v>
      </c>
      <c r="J78" s="4">
        <v>1.092</v>
      </c>
      <c r="K78" s="4">
        <v>0.648</v>
      </c>
      <c r="L78" s="4">
        <v>0.584</v>
      </c>
      <c r="M78" s="4">
        <v>0.661</v>
      </c>
    </row>
    <row r="79" ht="15.75" customHeight="1">
      <c r="A79" s="4" t="s">
        <v>86</v>
      </c>
      <c r="B79" s="4">
        <v>1.807</v>
      </c>
      <c r="C79" s="4">
        <v>2.695</v>
      </c>
      <c r="D79" s="4">
        <v>5.36</v>
      </c>
      <c r="E79" s="4">
        <v>3.287</v>
      </c>
      <c r="F79" s="4">
        <v>0.402</v>
      </c>
      <c r="G79" s="4">
        <v>0.436</v>
      </c>
      <c r="H79" s="4">
        <v>0.772</v>
      </c>
      <c r="I79" s="4">
        <v>1.61</v>
      </c>
      <c r="J79" s="4">
        <v>1.092</v>
      </c>
      <c r="K79" s="4">
        <v>0.662</v>
      </c>
      <c r="L79" s="4">
        <v>0.585</v>
      </c>
      <c r="M79" s="4">
        <v>0.665</v>
      </c>
    </row>
    <row r="80" ht="15.75" customHeight="1">
      <c r="A80" s="4" t="s">
        <v>87</v>
      </c>
      <c r="B80" s="4">
        <v>1.803</v>
      </c>
      <c r="C80" s="4">
        <v>2.692</v>
      </c>
      <c r="D80" s="4">
        <v>5.485</v>
      </c>
      <c r="E80" s="4">
        <v>3.327</v>
      </c>
      <c r="F80" s="4">
        <v>0.4</v>
      </c>
      <c r="G80" s="4">
        <v>0.438</v>
      </c>
      <c r="H80" s="4">
        <v>0.82</v>
      </c>
      <c r="I80" s="4">
        <v>1.659</v>
      </c>
      <c r="J80" s="4">
        <v>1.093</v>
      </c>
      <c r="K80" s="4">
        <v>0.663</v>
      </c>
      <c r="L80" s="4">
        <v>0.608</v>
      </c>
      <c r="M80" s="4">
        <v>0.677</v>
      </c>
    </row>
    <row r="81" ht="15.75" customHeight="1">
      <c r="A81" s="4" t="s">
        <v>88</v>
      </c>
      <c r="B81" s="4">
        <v>1.796</v>
      </c>
      <c r="C81" s="4">
        <v>2.647</v>
      </c>
      <c r="D81" s="4">
        <v>5.586</v>
      </c>
      <c r="E81" s="4">
        <v>3.343</v>
      </c>
      <c r="F81" s="4">
        <v>0.4</v>
      </c>
      <c r="G81" s="4">
        <v>0.437</v>
      </c>
      <c r="H81" s="4">
        <v>0.868</v>
      </c>
      <c r="I81" s="4">
        <v>1.705</v>
      </c>
      <c r="J81" s="4">
        <v>1.093</v>
      </c>
      <c r="K81" s="4">
        <v>0.67</v>
      </c>
      <c r="L81" s="4">
        <v>0.628</v>
      </c>
      <c r="M81" s="4">
        <v>0.689</v>
      </c>
    </row>
    <row r="82" ht="15.75" customHeight="1">
      <c r="A82" s="4" t="s">
        <v>89</v>
      </c>
      <c r="B82" s="4">
        <v>1.791</v>
      </c>
      <c r="C82" s="4">
        <v>2.71</v>
      </c>
      <c r="D82" s="4">
        <v>6.429</v>
      </c>
      <c r="E82" s="4">
        <v>3.643</v>
      </c>
      <c r="F82" s="4">
        <v>0.399</v>
      </c>
      <c r="G82" s="4">
        <v>0.445</v>
      </c>
      <c r="H82" s="4">
        <v>1.071</v>
      </c>
      <c r="I82" s="4">
        <v>1.916</v>
      </c>
      <c r="J82" s="4">
        <v>1.095</v>
      </c>
      <c r="K82" s="4">
        <v>0.666</v>
      </c>
      <c r="L82" s="4">
        <v>0.674</v>
      </c>
      <c r="M82" s="4">
        <v>0.71</v>
      </c>
    </row>
    <row r="83" ht="15.75" customHeight="1">
      <c r="A83" s="4" t="s">
        <v>90</v>
      </c>
      <c r="B83" s="4">
        <v>1.811</v>
      </c>
      <c r="C83" s="4">
        <v>2.761</v>
      </c>
      <c r="D83" s="4">
        <v>5.818</v>
      </c>
      <c r="E83" s="4">
        <v>3.463</v>
      </c>
      <c r="F83" s="4">
        <v>0.405</v>
      </c>
      <c r="G83" s="4">
        <v>0.442</v>
      </c>
      <c r="H83" s="4">
        <v>0.976</v>
      </c>
      <c r="I83" s="4">
        <v>1.823</v>
      </c>
      <c r="J83" s="4">
        <v>1.092</v>
      </c>
      <c r="K83" s="4">
        <v>0.65</v>
      </c>
      <c r="L83" s="4">
        <v>0.68</v>
      </c>
      <c r="M83" s="4">
        <v>0.712</v>
      </c>
    </row>
    <row r="84" ht="15.75" customHeight="1">
      <c r="A84" s="4" t="s">
        <v>91</v>
      </c>
      <c r="B84" s="4">
        <v>1.809</v>
      </c>
      <c r="C84" s="4">
        <v>2.782</v>
      </c>
      <c r="D84" s="4">
        <v>5.806</v>
      </c>
      <c r="E84" s="4">
        <v>3.466</v>
      </c>
      <c r="F84" s="4">
        <v>0.405</v>
      </c>
      <c r="G84" s="4">
        <v>0.443</v>
      </c>
      <c r="H84" s="4">
        <v>1.006</v>
      </c>
      <c r="I84" s="4">
        <v>1.853</v>
      </c>
      <c r="J84" s="4">
        <v>1.092</v>
      </c>
      <c r="K84" s="4">
        <v>0.646</v>
      </c>
      <c r="L84" s="4">
        <v>0.698</v>
      </c>
      <c r="M84" s="4">
        <v>0.72</v>
      </c>
    </row>
    <row r="85" ht="15.75" customHeight="1">
      <c r="A85" s="4" t="s">
        <v>92</v>
      </c>
      <c r="B85" s="4">
        <v>1.809</v>
      </c>
      <c r="C85" s="4">
        <v>3.036</v>
      </c>
      <c r="D85" s="4">
        <v>6.682</v>
      </c>
      <c r="E85" s="4">
        <v>3.842</v>
      </c>
      <c r="F85" s="4">
        <v>0.406</v>
      </c>
      <c r="G85" s="4">
        <v>0.539</v>
      </c>
      <c r="H85" s="4">
        <v>1.196</v>
      </c>
      <c r="I85" s="4">
        <v>2.142</v>
      </c>
      <c r="J85" s="4">
        <v>1.091</v>
      </c>
      <c r="K85" s="4">
        <v>0.719</v>
      </c>
      <c r="L85" s="4">
        <v>0.72</v>
      </c>
      <c r="M85" s="4">
        <v>0.749</v>
      </c>
    </row>
    <row r="86" ht="15.75" customHeight="1">
      <c r="A86" s="4" t="s">
        <v>93</v>
      </c>
      <c r="B86" s="4">
        <v>1.752</v>
      </c>
      <c r="C86" s="4">
        <v>3.361</v>
      </c>
      <c r="D86" s="4">
        <v>6.631</v>
      </c>
      <c r="E86" s="4">
        <v>3.915</v>
      </c>
      <c r="F86" s="4">
        <v>0.394</v>
      </c>
      <c r="G86" s="4">
        <v>0.654</v>
      </c>
      <c r="H86" s="4">
        <v>1.162</v>
      </c>
      <c r="I86" s="4">
        <v>2.211</v>
      </c>
      <c r="J86" s="4">
        <v>1.08</v>
      </c>
      <c r="K86" s="4">
        <v>0.796</v>
      </c>
      <c r="L86" s="4">
        <v>0.713</v>
      </c>
      <c r="M86" s="4">
        <v>0.767</v>
      </c>
    </row>
    <row r="87" ht="15.75" customHeight="1">
      <c r="A87" s="4" t="s">
        <v>94</v>
      </c>
      <c r="B87" s="4">
        <v>1.797</v>
      </c>
      <c r="C87" s="4">
        <v>3.45</v>
      </c>
      <c r="D87" s="4">
        <v>7.634</v>
      </c>
      <c r="E87" s="4">
        <v>4.294</v>
      </c>
      <c r="F87" s="4">
        <v>0.404</v>
      </c>
      <c r="G87" s="4">
        <v>0.677</v>
      </c>
      <c r="H87" s="4">
        <v>1.519</v>
      </c>
      <c r="I87" s="4">
        <v>2.601</v>
      </c>
      <c r="J87" s="4">
        <v>1.084</v>
      </c>
      <c r="K87" s="4">
        <v>0.799</v>
      </c>
      <c r="L87" s="4">
        <v>0.806</v>
      </c>
      <c r="M87" s="4">
        <v>0.82</v>
      </c>
    </row>
    <row r="88" ht="15.75" customHeight="1">
      <c r="A88" s="4" t="s">
        <v>95</v>
      </c>
      <c r="B88" s="4">
        <v>2.622</v>
      </c>
      <c r="C88" s="4">
        <v>3.44</v>
      </c>
      <c r="D88" s="4">
        <v>8.188</v>
      </c>
      <c r="E88" s="4">
        <v>4.75</v>
      </c>
      <c r="F88" s="4">
        <v>0.628</v>
      </c>
      <c r="G88" s="4">
        <v>0.675</v>
      </c>
      <c r="H88" s="4">
        <v>1.697</v>
      </c>
      <c r="I88" s="4">
        <v>3.0</v>
      </c>
      <c r="J88" s="4">
        <v>1.025</v>
      </c>
      <c r="K88" s="4">
        <v>0.798</v>
      </c>
      <c r="L88" s="4">
        <v>0.841</v>
      </c>
      <c r="M88" s="4">
        <v>0.855</v>
      </c>
    </row>
    <row r="89" ht="15.75" customHeight="1">
      <c r="A89" s="4" t="s">
        <v>96</v>
      </c>
      <c r="B89" s="4">
        <v>2.648</v>
      </c>
      <c r="C89" s="4">
        <v>3.976</v>
      </c>
      <c r="D89" s="4">
        <v>9.922</v>
      </c>
      <c r="E89" s="4">
        <v>5.515</v>
      </c>
      <c r="F89" s="4">
        <v>0.634</v>
      </c>
      <c r="G89" s="4">
        <v>0.788</v>
      </c>
      <c r="H89" s="4">
        <v>2.136</v>
      </c>
      <c r="I89" s="4">
        <v>3.557</v>
      </c>
      <c r="J89" s="4">
        <v>1.026</v>
      </c>
      <c r="K89" s="4">
        <v>0.806</v>
      </c>
      <c r="L89" s="4">
        <v>0.873</v>
      </c>
      <c r="M89" s="4">
        <v>0.873</v>
      </c>
    </row>
    <row r="90" ht="15.75" customHeight="1">
      <c r="A90" s="4" t="s">
        <v>97</v>
      </c>
      <c r="B90" s="4">
        <v>2.967</v>
      </c>
      <c r="C90" s="4">
        <v>3.995</v>
      </c>
      <c r="D90" s="4">
        <v>11.233</v>
      </c>
      <c r="E90" s="4">
        <v>6.065</v>
      </c>
      <c r="F90" s="4">
        <v>0.718</v>
      </c>
      <c r="G90" s="4">
        <v>0.797</v>
      </c>
      <c r="H90" s="4">
        <v>2.517</v>
      </c>
      <c r="I90" s="4">
        <v>4.032</v>
      </c>
      <c r="J90" s="4">
        <v>0.978</v>
      </c>
      <c r="K90" s="4">
        <v>0.805</v>
      </c>
      <c r="L90" s="4">
        <v>0.904</v>
      </c>
      <c r="M90" s="4">
        <v>0.894</v>
      </c>
    </row>
    <row r="91" ht="15.75" customHeight="1">
      <c r="A91" s="4" t="s">
        <v>98</v>
      </c>
      <c r="B91" s="4">
        <v>2.98</v>
      </c>
      <c r="C91" s="4">
        <v>4.075</v>
      </c>
      <c r="D91" s="4">
        <v>11.768</v>
      </c>
      <c r="E91" s="4">
        <v>6.274</v>
      </c>
      <c r="F91" s="4">
        <v>0.724</v>
      </c>
      <c r="G91" s="4">
        <v>0.807</v>
      </c>
      <c r="H91" s="4">
        <v>2.685</v>
      </c>
      <c r="I91" s="4">
        <v>4.215</v>
      </c>
      <c r="J91" s="4">
        <v>0.978</v>
      </c>
      <c r="K91" s="4">
        <v>0.793</v>
      </c>
      <c r="L91" s="4">
        <v>0.914</v>
      </c>
      <c r="M91" s="4">
        <v>0.898</v>
      </c>
    </row>
    <row r="92" ht="15.75" customHeight="1">
      <c r="A92" s="4" t="s">
        <v>99</v>
      </c>
      <c r="B92" s="4">
        <v>9.077</v>
      </c>
      <c r="C92" s="4">
        <v>4.037</v>
      </c>
      <c r="D92" s="4">
        <v>11.891</v>
      </c>
      <c r="E92" s="4">
        <v>8.335</v>
      </c>
      <c r="F92" s="4">
        <v>2.221</v>
      </c>
      <c r="G92" s="4">
        <v>0.795</v>
      </c>
      <c r="H92" s="4">
        <v>2.719</v>
      </c>
      <c r="I92" s="4">
        <v>5.735</v>
      </c>
      <c r="J92" s="4">
        <v>0.989</v>
      </c>
      <c r="K92" s="4">
        <v>0.792</v>
      </c>
      <c r="L92" s="4">
        <v>0.918</v>
      </c>
      <c r="M92" s="4">
        <v>0.923</v>
      </c>
    </row>
    <row r="93" ht="15.75" customHeight="1">
      <c r="A93" s="4" t="s">
        <v>100</v>
      </c>
      <c r="B93" s="4">
        <v>14.14</v>
      </c>
      <c r="C93" s="4">
        <v>9.867</v>
      </c>
      <c r="D93" s="4">
        <v>20.616</v>
      </c>
      <c r="E93" s="4">
        <v>14.874</v>
      </c>
      <c r="F93" s="4">
        <v>3.215</v>
      </c>
      <c r="G93" s="4">
        <v>1.892</v>
      </c>
      <c r="H93" s="4">
        <v>4.699</v>
      </c>
      <c r="I93" s="4">
        <v>9.805</v>
      </c>
      <c r="J93" s="4">
        <v>0.922</v>
      </c>
      <c r="K93" s="4">
        <v>0.777</v>
      </c>
      <c r="L93" s="4">
        <v>0.921</v>
      </c>
      <c r="M93" s="4">
        <v>0.89</v>
      </c>
    </row>
    <row r="94" ht="15.75" customHeight="1">
      <c r="A94" s="4" t="s">
        <v>101</v>
      </c>
      <c r="B94" s="4">
        <v>23.729</v>
      </c>
      <c r="C94" s="4">
        <v>21.778</v>
      </c>
      <c r="D94" s="4">
        <v>31.491</v>
      </c>
      <c r="E94" s="4">
        <v>25.666</v>
      </c>
      <c r="F94" s="4">
        <v>5.047</v>
      </c>
      <c r="G94" s="4">
        <v>4.361</v>
      </c>
      <c r="H94" s="4">
        <v>6.754</v>
      </c>
      <c r="I94" s="4">
        <v>16.163</v>
      </c>
      <c r="J94" s="4">
        <v>0.864</v>
      </c>
      <c r="K94" s="4">
        <v>0.812</v>
      </c>
      <c r="L94" s="4">
        <v>0.871</v>
      </c>
      <c r="M94" s="4">
        <v>0.852</v>
      </c>
    </row>
    <row r="95" ht="15.75" customHeight="1">
      <c r="A95" s="4" t="s">
        <v>102</v>
      </c>
      <c r="B95" s="4">
        <v>22.713</v>
      </c>
      <c r="C95" s="4">
        <v>23.297</v>
      </c>
      <c r="D95" s="4">
        <v>32.838</v>
      </c>
      <c r="E95" s="4">
        <v>26.283</v>
      </c>
      <c r="F95" s="4">
        <v>4.83</v>
      </c>
      <c r="G95" s="4">
        <v>4.842</v>
      </c>
      <c r="H95" s="4">
        <v>7.137</v>
      </c>
      <c r="I95" s="4">
        <v>16.81</v>
      </c>
      <c r="J95" s="4">
        <v>0.864</v>
      </c>
      <c r="K95" s="4">
        <v>0.842</v>
      </c>
      <c r="L95" s="4">
        <v>0.879</v>
      </c>
      <c r="M95" s="4">
        <v>0.864</v>
      </c>
    </row>
    <row r="96" ht="15.75" customHeight="1">
      <c r="A96" s="4" t="s">
        <v>103</v>
      </c>
      <c r="B96" s="4">
        <v>22.322</v>
      </c>
      <c r="C96" s="4">
        <v>23.429</v>
      </c>
      <c r="D96" s="4">
        <v>32.571</v>
      </c>
      <c r="E96" s="4">
        <v>26.107</v>
      </c>
      <c r="F96" s="4">
        <v>4.74</v>
      </c>
      <c r="G96" s="4">
        <v>4.894</v>
      </c>
      <c r="H96" s="4">
        <v>7.07</v>
      </c>
      <c r="I96" s="4">
        <v>16.704</v>
      </c>
      <c r="J96" s="4">
        <v>0.862</v>
      </c>
      <c r="K96" s="4">
        <v>0.843</v>
      </c>
      <c r="L96" s="4">
        <v>0.876</v>
      </c>
      <c r="M96" s="4">
        <v>0.862</v>
      </c>
    </row>
    <row r="97" ht="15.75" customHeight="1">
      <c r="A97" s="4" t="s">
        <v>104</v>
      </c>
      <c r="B97" s="4">
        <v>22.587</v>
      </c>
      <c r="C97" s="4">
        <v>23.331</v>
      </c>
      <c r="D97" s="4">
        <v>33.335</v>
      </c>
      <c r="E97" s="4">
        <v>26.417</v>
      </c>
      <c r="F97" s="4">
        <v>4.809</v>
      </c>
      <c r="G97" s="4">
        <v>4.868</v>
      </c>
      <c r="H97" s="4">
        <v>7.312</v>
      </c>
      <c r="I97" s="4">
        <v>16.989</v>
      </c>
      <c r="J97" s="4">
        <v>0.864</v>
      </c>
      <c r="K97" s="4">
        <v>0.845</v>
      </c>
      <c r="L97" s="4">
        <v>0.89</v>
      </c>
      <c r="M97" s="4">
        <v>0.869</v>
      </c>
    </row>
    <row r="98" ht="15.75" customHeight="1">
      <c r="A98" s="4" t="s">
        <v>105</v>
      </c>
      <c r="B98" s="4">
        <v>23.088</v>
      </c>
      <c r="C98" s="4">
        <v>23.844</v>
      </c>
      <c r="D98" s="4">
        <v>36.581</v>
      </c>
      <c r="E98" s="4">
        <v>27.838</v>
      </c>
      <c r="F98" s="4">
        <v>4.933</v>
      </c>
      <c r="G98" s="4">
        <v>5.129</v>
      </c>
      <c r="H98" s="4">
        <v>8.062</v>
      </c>
      <c r="I98" s="4">
        <v>18.124</v>
      </c>
      <c r="J98" s="4">
        <v>0.868</v>
      </c>
      <c r="K98" s="4">
        <v>0.87</v>
      </c>
      <c r="L98" s="4">
        <v>0.889</v>
      </c>
      <c r="M98" s="4">
        <v>0.878</v>
      </c>
    </row>
    <row r="99" ht="15.75" customHeight="1">
      <c r="A99" s="4" t="s">
        <v>106</v>
      </c>
      <c r="B99" s="4">
        <v>24.809</v>
      </c>
      <c r="C99" s="4">
        <v>41.546</v>
      </c>
      <c r="D99" s="4">
        <v>43.576</v>
      </c>
      <c r="E99" s="4">
        <v>36.644</v>
      </c>
      <c r="F99" s="4">
        <v>5.419</v>
      </c>
      <c r="G99" s="4">
        <v>8.774</v>
      </c>
      <c r="H99" s="4">
        <v>9.226</v>
      </c>
      <c r="I99" s="4">
        <v>23.418</v>
      </c>
      <c r="J99" s="4">
        <v>0.886</v>
      </c>
      <c r="K99" s="4">
        <v>0.855</v>
      </c>
      <c r="L99" s="4">
        <v>0.857</v>
      </c>
      <c r="M99" s="4">
        <v>0.863</v>
      </c>
    </row>
    <row r="100" ht="15.75" customHeight="1">
      <c r="A100" s="4" t="s">
        <v>107</v>
      </c>
      <c r="B100" s="4">
        <v>26.64</v>
      </c>
      <c r="C100" s="4">
        <v>34.261</v>
      </c>
      <c r="D100" s="4">
        <v>48.16</v>
      </c>
      <c r="E100" s="4">
        <v>36.354</v>
      </c>
      <c r="F100" s="4">
        <v>5.882</v>
      </c>
      <c r="G100" s="4">
        <v>7.569</v>
      </c>
      <c r="H100" s="4">
        <v>10.784</v>
      </c>
      <c r="I100" s="4">
        <v>24.235</v>
      </c>
      <c r="J100" s="4">
        <v>0.905</v>
      </c>
      <c r="K100" s="4">
        <v>0.901</v>
      </c>
      <c r="L100" s="4">
        <v>0.913</v>
      </c>
      <c r="M100" s="4">
        <v>0.907</v>
      </c>
    </row>
    <row r="101" ht="15.75" customHeight="1">
      <c r="A101" s="4" t="s">
        <v>108</v>
      </c>
      <c r="B101" s="4">
        <v>29.31</v>
      </c>
      <c r="C101" s="4">
        <v>35.247</v>
      </c>
      <c r="D101" s="4">
        <v>51.096</v>
      </c>
      <c r="E101" s="4">
        <v>38.551</v>
      </c>
      <c r="F101" s="4">
        <v>6.355</v>
      </c>
      <c r="G101" s="4">
        <v>7.735</v>
      </c>
      <c r="H101" s="4">
        <v>11.481</v>
      </c>
      <c r="I101" s="4">
        <v>25.571</v>
      </c>
      <c r="J101" s="4">
        <v>0.886</v>
      </c>
      <c r="K101" s="4">
        <v>0.894</v>
      </c>
      <c r="L101" s="4">
        <v>0.916</v>
      </c>
      <c r="M101" s="4">
        <v>0.902</v>
      </c>
    </row>
    <row r="102" ht="15.75" customHeight="1">
      <c r="A102" s="4" t="s">
        <v>109</v>
      </c>
      <c r="B102" s="4">
        <v>29.178</v>
      </c>
      <c r="C102" s="4">
        <v>34.448</v>
      </c>
      <c r="D102" s="4">
        <v>51.353</v>
      </c>
      <c r="E102" s="4">
        <v>38.326</v>
      </c>
      <c r="F102" s="4">
        <v>6.333</v>
      </c>
      <c r="G102" s="4">
        <v>7.543</v>
      </c>
      <c r="H102" s="4">
        <v>11.576</v>
      </c>
      <c r="I102" s="4">
        <v>25.452</v>
      </c>
      <c r="J102" s="4">
        <v>0.88</v>
      </c>
      <c r="K102" s="4">
        <v>0.883</v>
      </c>
      <c r="L102" s="4">
        <v>0.908</v>
      </c>
      <c r="M102" s="4">
        <v>0.894</v>
      </c>
    </row>
    <row r="103" ht="15.75" customHeight="1">
      <c r="A103" s="4" t="s">
        <v>110</v>
      </c>
      <c r="B103" s="4">
        <v>32.667</v>
      </c>
      <c r="C103" s="4">
        <v>49.206</v>
      </c>
      <c r="D103" s="4">
        <v>58.535</v>
      </c>
      <c r="E103" s="4">
        <v>46.803</v>
      </c>
      <c r="F103" s="4">
        <v>7.269</v>
      </c>
      <c r="G103" s="4">
        <v>10.414</v>
      </c>
      <c r="H103" s="4">
        <v>12.902</v>
      </c>
      <c r="I103" s="4">
        <v>30.586</v>
      </c>
      <c r="J103" s="4">
        <v>0.899</v>
      </c>
      <c r="K103" s="4">
        <v>0.854</v>
      </c>
      <c r="L103" s="4">
        <v>0.886</v>
      </c>
      <c r="M103" s="4">
        <v>0.878</v>
      </c>
    </row>
    <row r="104" ht="15.75" customHeight="1">
      <c r="A104" s="4" t="s">
        <v>111</v>
      </c>
      <c r="B104" s="4">
        <v>42.983</v>
      </c>
      <c r="C104" s="4">
        <v>44.622</v>
      </c>
      <c r="D104" s="4">
        <v>60.109</v>
      </c>
      <c r="E104" s="4">
        <v>49.238</v>
      </c>
      <c r="F104" s="4">
        <v>9.778</v>
      </c>
      <c r="G104" s="4">
        <v>9.469</v>
      </c>
      <c r="H104" s="4">
        <v>13.453</v>
      </c>
      <c r="I104" s="4">
        <v>32.699</v>
      </c>
      <c r="J104" s="4">
        <v>0.925</v>
      </c>
      <c r="K104" s="4">
        <v>0.86</v>
      </c>
      <c r="L104" s="4">
        <v>0.904</v>
      </c>
      <c r="M104" s="4">
        <v>0.897</v>
      </c>
    </row>
    <row r="105" ht="15.75" customHeight="1">
      <c r="A105" s="4" t="s">
        <v>112</v>
      </c>
      <c r="B105" s="4">
        <v>30.936</v>
      </c>
      <c r="C105" s="4">
        <v>25.509</v>
      </c>
      <c r="D105" s="4">
        <v>45.479</v>
      </c>
      <c r="E105" s="4">
        <v>33.975</v>
      </c>
      <c r="F105" s="4">
        <v>7.402</v>
      </c>
      <c r="G105" s="4">
        <v>5.368</v>
      </c>
      <c r="H105" s="4">
        <v>10.585</v>
      </c>
      <c r="I105" s="4">
        <v>23.355</v>
      </c>
      <c r="J105" s="4">
        <v>0.983</v>
      </c>
      <c r="K105" s="4">
        <v>0.86</v>
      </c>
      <c r="L105" s="4">
        <v>0.947</v>
      </c>
      <c r="M105" s="4">
        <v>0.936</v>
      </c>
    </row>
    <row r="106" ht="15.75" customHeight="1">
      <c r="A106" s="4" t="s">
        <v>113</v>
      </c>
      <c r="B106" s="4">
        <v>34.073</v>
      </c>
      <c r="C106" s="4">
        <v>25.289</v>
      </c>
      <c r="D106" s="4">
        <v>46.064</v>
      </c>
      <c r="E106" s="4">
        <v>35.142</v>
      </c>
      <c r="F106" s="4">
        <v>8.164</v>
      </c>
      <c r="G106" s="4">
        <v>5.405</v>
      </c>
      <c r="H106" s="4">
        <v>10.894</v>
      </c>
      <c r="I106" s="4">
        <v>24.463</v>
      </c>
      <c r="J106" s="4">
        <v>0.967</v>
      </c>
      <c r="K106" s="4">
        <v>0.857</v>
      </c>
      <c r="L106" s="4">
        <v>0.945</v>
      </c>
      <c r="M106" s="4">
        <v>0.931</v>
      </c>
    </row>
    <row r="107" ht="15.75" customHeight="1">
      <c r="A107" s="4" t="s">
        <v>114</v>
      </c>
      <c r="B107" s="4">
        <v>31.75</v>
      </c>
      <c r="C107" s="4">
        <v>29.028</v>
      </c>
      <c r="D107" s="4">
        <v>44.257</v>
      </c>
      <c r="E107" s="4">
        <v>35.012</v>
      </c>
      <c r="F107" s="4">
        <v>7.697</v>
      </c>
      <c r="G107" s="4">
        <v>5.968</v>
      </c>
      <c r="H107" s="4">
        <v>10.415</v>
      </c>
      <c r="I107" s="4">
        <v>24.08</v>
      </c>
      <c r="J107" s="4">
        <v>0.983</v>
      </c>
      <c r="K107" s="4">
        <v>0.83</v>
      </c>
      <c r="L107" s="4">
        <v>0.942</v>
      </c>
      <c r="M107" s="4">
        <v>0.923</v>
      </c>
    </row>
    <row r="108" ht="15.75" customHeight="1">
      <c r="A108" s="4" t="s">
        <v>115</v>
      </c>
      <c r="B108" s="4">
        <v>31.579</v>
      </c>
      <c r="C108" s="4">
        <v>29.117</v>
      </c>
      <c r="D108" s="4">
        <v>45.234</v>
      </c>
      <c r="E108" s="4">
        <v>35.31</v>
      </c>
      <c r="F108" s="4">
        <v>7.62</v>
      </c>
      <c r="G108" s="4">
        <v>5.944</v>
      </c>
      <c r="H108" s="4">
        <v>10.599</v>
      </c>
      <c r="I108" s="4">
        <v>24.164</v>
      </c>
      <c r="J108" s="4">
        <v>0.986</v>
      </c>
      <c r="K108" s="4">
        <v>0.83</v>
      </c>
      <c r="L108" s="4">
        <v>0.944</v>
      </c>
      <c r="M108" s="4">
        <v>0.925</v>
      </c>
    </row>
    <row r="109" ht="15.75" customHeight="1">
      <c r="A109" s="4" t="s">
        <v>116</v>
      </c>
      <c r="B109" s="4">
        <v>31.569</v>
      </c>
      <c r="C109" s="4">
        <v>28.943</v>
      </c>
      <c r="D109" s="4">
        <v>47.847</v>
      </c>
      <c r="E109" s="4">
        <v>36.12</v>
      </c>
      <c r="F109" s="4">
        <v>7.639</v>
      </c>
      <c r="G109" s="4">
        <v>5.956</v>
      </c>
      <c r="H109" s="4">
        <v>11.122</v>
      </c>
      <c r="I109" s="4">
        <v>24.718</v>
      </c>
      <c r="J109" s="4">
        <v>0.985</v>
      </c>
      <c r="K109" s="4">
        <v>0.837</v>
      </c>
      <c r="L109" s="4">
        <v>0.935</v>
      </c>
      <c r="M109" s="4">
        <v>0.924</v>
      </c>
    </row>
    <row r="110" ht="15.75" customHeight="1">
      <c r="A110" s="4" t="s">
        <v>117</v>
      </c>
      <c r="B110" s="4">
        <v>31.381</v>
      </c>
      <c r="C110" s="4">
        <v>27.789</v>
      </c>
      <c r="D110" s="4">
        <v>45.193</v>
      </c>
      <c r="E110" s="4">
        <v>34.788</v>
      </c>
      <c r="F110" s="4">
        <v>7.6</v>
      </c>
      <c r="G110" s="4">
        <v>5.633</v>
      </c>
      <c r="H110" s="4">
        <v>10.644</v>
      </c>
      <c r="I110" s="4">
        <v>23.876</v>
      </c>
      <c r="J110" s="4">
        <v>0.985</v>
      </c>
      <c r="K110" s="4">
        <v>0.819</v>
      </c>
      <c r="L110" s="4">
        <v>0.947</v>
      </c>
      <c r="M110" s="4">
        <v>0.924</v>
      </c>
    </row>
    <row r="111" ht="15.75" customHeight="1">
      <c r="A111" s="4" t="s">
        <v>118</v>
      </c>
      <c r="B111" s="4">
        <v>31.664</v>
      </c>
      <c r="C111" s="4">
        <v>27.157</v>
      </c>
      <c r="D111" s="4">
        <v>43.979</v>
      </c>
      <c r="E111" s="4">
        <v>34.267</v>
      </c>
      <c r="F111" s="4">
        <v>7.605</v>
      </c>
      <c r="G111" s="4">
        <v>5.504</v>
      </c>
      <c r="H111" s="4">
        <v>10.291</v>
      </c>
      <c r="I111" s="4">
        <v>23.399</v>
      </c>
      <c r="J111" s="4">
        <v>0.986</v>
      </c>
      <c r="K111" s="4">
        <v>0.822</v>
      </c>
      <c r="L111" s="4">
        <v>0.944</v>
      </c>
      <c r="M111" s="4">
        <v>0.925</v>
      </c>
    </row>
    <row r="112" ht="15.75" customHeight="1">
      <c r="A112" s="4" t="s">
        <v>119</v>
      </c>
      <c r="B112" s="4">
        <v>36.389</v>
      </c>
      <c r="C112" s="4">
        <v>37.757</v>
      </c>
      <c r="D112" s="4">
        <v>52.269</v>
      </c>
      <c r="E112" s="4">
        <v>42.138</v>
      </c>
      <c r="F112" s="4">
        <v>8.629</v>
      </c>
      <c r="G112" s="4">
        <v>7.539</v>
      </c>
      <c r="H112" s="4">
        <v>11.781</v>
      </c>
      <c r="I112" s="4">
        <v>27.949</v>
      </c>
      <c r="J112" s="4">
        <v>0.97</v>
      </c>
      <c r="K112" s="4">
        <v>0.809</v>
      </c>
      <c r="L112" s="4">
        <v>0.911</v>
      </c>
      <c r="M112" s="4">
        <v>0.897</v>
      </c>
    </row>
    <row r="113" ht="15.75" customHeight="1">
      <c r="A113" s="4" t="s">
        <v>120</v>
      </c>
      <c r="B113" s="4">
        <v>33.358</v>
      </c>
      <c r="C113" s="4">
        <v>37.503</v>
      </c>
      <c r="D113" s="4">
        <v>47.2</v>
      </c>
      <c r="E113" s="4">
        <v>39.354</v>
      </c>
      <c r="F113" s="4">
        <v>8.128</v>
      </c>
      <c r="G113" s="4">
        <v>7.712</v>
      </c>
      <c r="H113" s="4">
        <v>10.837</v>
      </c>
      <c r="I113" s="4">
        <v>26.677</v>
      </c>
      <c r="J113" s="4">
        <v>0.989</v>
      </c>
      <c r="K113" s="4">
        <v>0.827</v>
      </c>
      <c r="L113" s="4">
        <v>0.923</v>
      </c>
      <c r="M113" s="4">
        <v>0.911</v>
      </c>
    </row>
    <row r="114" ht="15.75" customHeight="1">
      <c r="A114" s="4" t="s">
        <v>121</v>
      </c>
      <c r="B114" s="4">
        <v>46.58</v>
      </c>
      <c r="C114" s="4">
        <v>47.886</v>
      </c>
      <c r="D114" s="4">
        <v>62.462</v>
      </c>
      <c r="E114" s="4">
        <v>52.31</v>
      </c>
      <c r="F114" s="4">
        <v>10.866</v>
      </c>
      <c r="G114" s="4">
        <v>9.548</v>
      </c>
      <c r="H114" s="4">
        <v>13.927</v>
      </c>
      <c r="I114" s="4">
        <v>34.341</v>
      </c>
      <c r="J114" s="4">
        <v>0.953</v>
      </c>
      <c r="K114" s="4">
        <v>0.814</v>
      </c>
      <c r="L114" s="4">
        <v>0.907</v>
      </c>
      <c r="M114" s="4">
        <v>0.892</v>
      </c>
    </row>
    <row r="115" ht="15.75" customHeight="1">
      <c r="A115" s="4" t="s">
        <v>122</v>
      </c>
      <c r="B115" s="4">
        <v>46.575</v>
      </c>
      <c r="C115" s="4">
        <v>57.38</v>
      </c>
      <c r="D115" s="4">
        <v>63.218</v>
      </c>
      <c r="E115" s="4">
        <v>55.724</v>
      </c>
      <c r="F115" s="4">
        <v>10.829</v>
      </c>
      <c r="G115" s="4">
        <v>12.283</v>
      </c>
      <c r="H115" s="4">
        <v>14.113</v>
      </c>
      <c r="I115" s="4">
        <v>37.225</v>
      </c>
      <c r="J115" s="4">
        <v>0.955</v>
      </c>
      <c r="K115" s="4">
        <v>0.879</v>
      </c>
      <c r="L115" s="4">
        <v>0.913</v>
      </c>
      <c r="M115" s="4">
        <v>0.913</v>
      </c>
    </row>
    <row r="116" ht="15.75" customHeight="1">
      <c r="A116" s="4" t="s">
        <v>123</v>
      </c>
      <c r="B116" s="4">
        <v>47.067</v>
      </c>
      <c r="C116" s="4">
        <v>59.631</v>
      </c>
      <c r="D116" s="4">
        <v>64.919</v>
      </c>
      <c r="E116" s="4">
        <v>57.206</v>
      </c>
      <c r="F116" s="4">
        <v>10.828</v>
      </c>
      <c r="G116" s="4">
        <v>12.82</v>
      </c>
      <c r="H116" s="4">
        <v>14.369</v>
      </c>
      <c r="I116" s="4">
        <v>38.016</v>
      </c>
      <c r="J116" s="4">
        <v>0.943</v>
      </c>
      <c r="K116" s="4">
        <v>0.879</v>
      </c>
      <c r="L116" s="4">
        <v>0.901</v>
      </c>
      <c r="M116" s="4">
        <v>0.905</v>
      </c>
    </row>
    <row r="117" ht="15.75" customHeight="1">
      <c r="A117" s="4" t="s">
        <v>124</v>
      </c>
      <c r="B117" s="4">
        <v>49.367</v>
      </c>
      <c r="C117" s="4">
        <v>72.227</v>
      </c>
      <c r="D117" s="4">
        <v>67.216</v>
      </c>
      <c r="E117" s="4">
        <v>62.936</v>
      </c>
      <c r="F117" s="4">
        <v>11.258</v>
      </c>
      <c r="G117" s="4">
        <v>16.354</v>
      </c>
      <c r="H117" s="4">
        <v>14.744</v>
      </c>
      <c r="I117" s="4">
        <v>42.357</v>
      </c>
      <c r="J117" s="4">
        <v>0.933</v>
      </c>
      <c r="K117" s="4">
        <v>0.927</v>
      </c>
      <c r="L117" s="4">
        <v>0.891</v>
      </c>
      <c r="M117" s="4">
        <v>0.916</v>
      </c>
    </row>
    <row r="118" ht="15.75" customHeight="1">
      <c r="A118" s="4" t="s">
        <v>125</v>
      </c>
      <c r="B118" s="4">
        <v>36.707</v>
      </c>
      <c r="C118" s="4">
        <v>48.272</v>
      </c>
      <c r="D118" s="4">
        <v>59.429</v>
      </c>
      <c r="E118" s="4">
        <v>48.136</v>
      </c>
      <c r="F118" s="4">
        <v>8.695</v>
      </c>
      <c r="G118" s="4">
        <v>10.51</v>
      </c>
      <c r="H118" s="4">
        <v>13.312</v>
      </c>
      <c r="I118" s="4">
        <v>32.516</v>
      </c>
      <c r="J118" s="4">
        <v>0.971</v>
      </c>
      <c r="K118" s="4">
        <v>0.892</v>
      </c>
      <c r="L118" s="4">
        <v>0.915</v>
      </c>
      <c r="M118" s="4">
        <v>0.921</v>
      </c>
    </row>
    <row r="119" ht="15.75" customHeight="1">
      <c r="A119" s="4" t="s">
        <v>126</v>
      </c>
      <c r="B119" s="4">
        <v>37.696</v>
      </c>
      <c r="C119" s="4">
        <v>42.435</v>
      </c>
      <c r="D119" s="4">
        <v>50.047</v>
      </c>
      <c r="E119" s="4">
        <v>43.393</v>
      </c>
      <c r="F119" s="4">
        <v>8.946</v>
      </c>
      <c r="G119" s="4">
        <v>9.208</v>
      </c>
      <c r="H119" s="4">
        <v>11.528</v>
      </c>
      <c r="I119" s="4">
        <v>29.682</v>
      </c>
      <c r="J119" s="4">
        <v>0.968</v>
      </c>
      <c r="K119" s="4">
        <v>0.884</v>
      </c>
      <c r="L119" s="4">
        <v>0.933</v>
      </c>
      <c r="M119" s="4">
        <v>0.927</v>
      </c>
    </row>
    <row r="120" ht="15.75" customHeight="1">
      <c r="A120" s="4" t="s">
        <v>127</v>
      </c>
      <c r="B120" s="4">
        <v>38.313</v>
      </c>
      <c r="C120" s="4">
        <v>41.359</v>
      </c>
      <c r="D120" s="4">
        <v>51.049</v>
      </c>
      <c r="E120" s="4">
        <v>43.574</v>
      </c>
      <c r="F120" s="4">
        <v>8.941</v>
      </c>
      <c r="G120" s="4">
        <v>8.612</v>
      </c>
      <c r="H120" s="4">
        <v>11.595</v>
      </c>
      <c r="I120" s="4">
        <v>29.148</v>
      </c>
      <c r="J120" s="4">
        <v>0.959</v>
      </c>
      <c r="K120" s="4">
        <v>0.854</v>
      </c>
      <c r="L120" s="4">
        <v>0.93</v>
      </c>
      <c r="M120" s="4">
        <v>0.914</v>
      </c>
    </row>
    <row r="121" ht="15.75" customHeight="1">
      <c r="A121" s="4" t="s">
        <v>128</v>
      </c>
      <c r="B121" s="4">
        <v>40.466</v>
      </c>
      <c r="C121" s="4">
        <v>44.242</v>
      </c>
      <c r="D121" s="4">
        <v>49.29</v>
      </c>
      <c r="E121" s="4">
        <v>44.666</v>
      </c>
      <c r="F121" s="4">
        <v>9.413</v>
      </c>
      <c r="G121" s="4">
        <v>9.364</v>
      </c>
      <c r="H121" s="4">
        <v>11.236</v>
      </c>
      <c r="I121" s="4">
        <v>30.012</v>
      </c>
      <c r="J121" s="4">
        <v>0.956</v>
      </c>
      <c r="K121" s="4">
        <v>0.864</v>
      </c>
      <c r="L121" s="4">
        <v>0.928</v>
      </c>
      <c r="M121" s="4">
        <v>0.915</v>
      </c>
    </row>
    <row r="122" ht="15.75" customHeight="1">
      <c r="A122" s="4" t="s">
        <v>129</v>
      </c>
      <c r="B122" s="4">
        <v>47.203</v>
      </c>
      <c r="C122" s="4">
        <v>47.663</v>
      </c>
      <c r="D122" s="4">
        <v>55.904</v>
      </c>
      <c r="E122" s="4">
        <v>50.257</v>
      </c>
      <c r="F122" s="4">
        <v>11.011</v>
      </c>
      <c r="G122" s="4">
        <v>10.274</v>
      </c>
      <c r="H122" s="4">
        <v>12.858</v>
      </c>
      <c r="I122" s="4">
        <v>34.143</v>
      </c>
      <c r="J122" s="4">
        <v>0.953</v>
      </c>
      <c r="K122" s="4">
        <v>0.874</v>
      </c>
      <c r="L122" s="4">
        <v>0.928</v>
      </c>
      <c r="M122" s="4">
        <v>0.918</v>
      </c>
    </row>
    <row r="123" ht="15.75" customHeight="1">
      <c r="A123" s="4" t="s">
        <v>130</v>
      </c>
      <c r="B123" s="4">
        <v>43.501</v>
      </c>
      <c r="C123" s="4">
        <v>47.757</v>
      </c>
      <c r="D123" s="4">
        <v>56.242</v>
      </c>
      <c r="E123" s="4">
        <v>49.167</v>
      </c>
      <c r="F123" s="4">
        <v>10.054</v>
      </c>
      <c r="G123" s="4">
        <v>10.291</v>
      </c>
      <c r="H123" s="4">
        <v>12.882</v>
      </c>
      <c r="I123" s="4">
        <v>33.226</v>
      </c>
      <c r="J123" s="4">
        <v>0.949</v>
      </c>
      <c r="K123" s="4">
        <v>0.879</v>
      </c>
      <c r="L123" s="4">
        <v>0.93</v>
      </c>
      <c r="M123" s="4">
        <v>0.919</v>
      </c>
    </row>
    <row r="124" ht="15.75" customHeight="1">
      <c r="A124" s="4" t="s">
        <v>131</v>
      </c>
      <c r="B124" s="4">
        <v>45.044</v>
      </c>
      <c r="C124" s="4">
        <v>47.671</v>
      </c>
      <c r="D124" s="4">
        <v>56.226</v>
      </c>
      <c r="E124" s="4">
        <v>49.647</v>
      </c>
      <c r="F124" s="4">
        <v>10.39</v>
      </c>
      <c r="G124" s="4">
        <v>10.231</v>
      </c>
      <c r="H124" s="4">
        <v>12.768</v>
      </c>
      <c r="I124" s="4">
        <v>33.388</v>
      </c>
      <c r="J124" s="4">
        <v>0.955</v>
      </c>
      <c r="K124" s="4">
        <v>0.882</v>
      </c>
      <c r="L124" s="4">
        <v>0.931</v>
      </c>
      <c r="M124" s="4">
        <v>0.923</v>
      </c>
    </row>
    <row r="125" ht="15.75" customHeight="1">
      <c r="A125" s="4" t="s">
        <v>132</v>
      </c>
      <c r="B125" s="4">
        <v>58.189</v>
      </c>
      <c r="C125" s="4">
        <v>47.47</v>
      </c>
      <c r="D125" s="4">
        <v>56.112</v>
      </c>
      <c r="E125" s="4">
        <v>53.923</v>
      </c>
      <c r="F125" s="4">
        <v>13.414</v>
      </c>
      <c r="G125" s="4">
        <v>10.165</v>
      </c>
      <c r="H125" s="4">
        <v>12.717</v>
      </c>
      <c r="I125" s="4">
        <v>36.296</v>
      </c>
      <c r="J125" s="4">
        <v>0.947</v>
      </c>
      <c r="K125" s="4">
        <v>0.871</v>
      </c>
      <c r="L125" s="4">
        <v>0.917</v>
      </c>
      <c r="M125" s="4">
        <v>0.914</v>
      </c>
    </row>
    <row r="126" ht="15.75" customHeight="1">
      <c r="A126" s="4" t="s">
        <v>133</v>
      </c>
      <c r="B126" s="4">
        <v>45.047</v>
      </c>
      <c r="C126" s="4">
        <v>44.557</v>
      </c>
      <c r="D126" s="4">
        <v>52.775</v>
      </c>
      <c r="E126" s="4">
        <v>47.46</v>
      </c>
      <c r="F126" s="4">
        <v>10.592</v>
      </c>
      <c r="G126" s="4">
        <v>9.583</v>
      </c>
      <c r="H126" s="4">
        <v>12.055</v>
      </c>
      <c r="I126" s="4">
        <v>32.229</v>
      </c>
      <c r="J126" s="4">
        <v>0.957</v>
      </c>
      <c r="K126" s="4">
        <v>0.87</v>
      </c>
      <c r="L126" s="4">
        <v>0.913</v>
      </c>
      <c r="M126" s="4">
        <v>0.913</v>
      </c>
    </row>
    <row r="127" ht="15.75" customHeight="1">
      <c r="A127" s="4" t="s">
        <v>134</v>
      </c>
      <c r="B127" s="4">
        <v>51.466</v>
      </c>
      <c r="C127" s="4">
        <v>46.195</v>
      </c>
      <c r="D127" s="4">
        <v>54.003</v>
      </c>
      <c r="E127" s="4">
        <v>50.555</v>
      </c>
      <c r="F127" s="4">
        <v>12.111</v>
      </c>
      <c r="G127" s="4">
        <v>9.887</v>
      </c>
      <c r="H127" s="4">
        <v>12.11</v>
      </c>
      <c r="I127" s="4">
        <v>34.108</v>
      </c>
      <c r="J127" s="4">
        <v>0.972</v>
      </c>
      <c r="K127" s="4">
        <v>0.875</v>
      </c>
      <c r="L127" s="4">
        <v>0.911</v>
      </c>
      <c r="M127" s="4">
        <v>0.92</v>
      </c>
    </row>
    <row r="128" ht="15.75" customHeight="1">
      <c r="A128" s="4" t="s">
        <v>135</v>
      </c>
      <c r="B128" s="4">
        <v>54.937</v>
      </c>
      <c r="C128" s="4">
        <v>51.739</v>
      </c>
      <c r="D128" s="4">
        <v>59.611</v>
      </c>
      <c r="E128" s="4">
        <v>55.429</v>
      </c>
      <c r="F128" s="4">
        <v>12.828</v>
      </c>
      <c r="G128" s="4">
        <v>11.006</v>
      </c>
      <c r="H128" s="4">
        <v>13.219</v>
      </c>
      <c r="I128" s="4">
        <v>37.053</v>
      </c>
      <c r="J128" s="4">
        <v>0.96</v>
      </c>
      <c r="K128" s="4">
        <v>0.868</v>
      </c>
      <c r="L128" s="4">
        <v>0.898</v>
      </c>
      <c r="M128" s="4">
        <v>0.909</v>
      </c>
    </row>
    <row r="129" ht="15.75" customHeight="1">
      <c r="A129" s="4" t="s">
        <v>136</v>
      </c>
      <c r="B129" s="4">
        <v>54.969</v>
      </c>
      <c r="C129" s="4">
        <v>53.062</v>
      </c>
      <c r="D129" s="4">
        <v>60.166</v>
      </c>
      <c r="E129" s="4">
        <v>56.066</v>
      </c>
      <c r="F129" s="4">
        <v>12.884</v>
      </c>
      <c r="G129" s="4">
        <v>11.309</v>
      </c>
      <c r="H129" s="4">
        <v>13.333</v>
      </c>
      <c r="I129" s="4">
        <v>37.527</v>
      </c>
      <c r="J129" s="4">
        <v>0.959</v>
      </c>
      <c r="K129" s="4">
        <v>0.865</v>
      </c>
      <c r="L129" s="4">
        <v>0.893</v>
      </c>
      <c r="M129" s="4">
        <v>0.906</v>
      </c>
    </row>
    <row r="130" ht="15.75" customHeight="1">
      <c r="A130" s="4" t="s">
        <v>137</v>
      </c>
      <c r="B130" s="4">
        <v>55.105</v>
      </c>
      <c r="C130" s="4">
        <v>53.856</v>
      </c>
      <c r="D130" s="4">
        <v>60.104</v>
      </c>
      <c r="E130" s="4">
        <v>56.355</v>
      </c>
      <c r="F130" s="4">
        <v>12.748</v>
      </c>
      <c r="G130" s="4">
        <v>11.281</v>
      </c>
      <c r="H130" s="4">
        <v>13.076</v>
      </c>
      <c r="I130" s="4">
        <v>37.105</v>
      </c>
      <c r="J130" s="4">
        <v>0.957</v>
      </c>
      <c r="K130" s="4">
        <v>0.858</v>
      </c>
      <c r="L130" s="4">
        <v>0.888</v>
      </c>
      <c r="M130" s="4">
        <v>0.901</v>
      </c>
    </row>
    <row r="131" ht="15.75" customHeight="1">
      <c r="A131" s="4" t="s">
        <v>138</v>
      </c>
      <c r="B131" s="4">
        <v>55.03</v>
      </c>
      <c r="C131" s="4">
        <v>52.766</v>
      </c>
      <c r="D131" s="4">
        <v>61.165</v>
      </c>
      <c r="E131" s="4">
        <v>56.32</v>
      </c>
      <c r="F131" s="4">
        <v>12.818</v>
      </c>
      <c r="G131" s="4">
        <v>11.042</v>
      </c>
      <c r="H131" s="4">
        <v>13.342</v>
      </c>
      <c r="I131" s="4">
        <v>37.202</v>
      </c>
      <c r="J131" s="4">
        <v>0.956</v>
      </c>
      <c r="K131" s="4">
        <v>0.853</v>
      </c>
      <c r="L131" s="4">
        <v>0.883</v>
      </c>
      <c r="M131" s="4">
        <v>0.897</v>
      </c>
    </row>
    <row r="132" ht="15.75" customHeight="1">
      <c r="A132" s="4" t="s">
        <v>139</v>
      </c>
      <c r="B132" s="4">
        <v>56.012</v>
      </c>
      <c r="C132" s="4">
        <v>40.602</v>
      </c>
      <c r="D132" s="4">
        <v>56.855</v>
      </c>
      <c r="E132" s="4">
        <v>51.156</v>
      </c>
      <c r="F132" s="4">
        <v>13.275</v>
      </c>
      <c r="G132" s="4">
        <v>8.486</v>
      </c>
      <c r="H132" s="4">
        <v>13.144</v>
      </c>
      <c r="I132" s="4">
        <v>34.906</v>
      </c>
      <c r="J132" s="4">
        <v>0.975</v>
      </c>
      <c r="K132" s="4">
        <v>0.851</v>
      </c>
      <c r="L132" s="4">
        <v>0.938</v>
      </c>
      <c r="M132" s="4">
        <v>0.928</v>
      </c>
    </row>
    <row r="133" ht="15.75" customHeight="1">
      <c r="A133" s="4" t="s">
        <v>140</v>
      </c>
      <c r="B133" s="4">
        <v>44.422</v>
      </c>
      <c r="C133" s="4">
        <v>40.289</v>
      </c>
      <c r="D133" s="4">
        <v>54.079</v>
      </c>
      <c r="E133" s="4">
        <v>46.263</v>
      </c>
      <c r="F133" s="4">
        <v>10.641</v>
      </c>
      <c r="G133" s="4">
        <v>8.453</v>
      </c>
      <c r="H133" s="4">
        <v>12.393</v>
      </c>
      <c r="I133" s="4">
        <v>31.487</v>
      </c>
      <c r="J133" s="4">
        <v>0.983</v>
      </c>
      <c r="K133" s="4">
        <v>0.855</v>
      </c>
      <c r="L133" s="4">
        <v>0.93</v>
      </c>
      <c r="M133" s="4">
        <v>0.925</v>
      </c>
    </row>
    <row r="134" ht="15.75" customHeight="1">
      <c r="A134" s="4" t="s">
        <v>141</v>
      </c>
      <c r="B134" s="4">
        <v>48.677</v>
      </c>
      <c r="C134" s="4">
        <v>37.563</v>
      </c>
      <c r="D134" s="4">
        <v>55.375</v>
      </c>
      <c r="E134" s="4">
        <v>47.205</v>
      </c>
      <c r="F134" s="4">
        <v>11.835</v>
      </c>
      <c r="G134" s="4">
        <v>7.943</v>
      </c>
      <c r="H134" s="4">
        <v>12.706</v>
      </c>
      <c r="I134" s="4">
        <v>32.483</v>
      </c>
      <c r="J134" s="4">
        <v>0.992</v>
      </c>
      <c r="K134" s="4">
        <v>0.855</v>
      </c>
      <c r="L134" s="4">
        <v>0.923</v>
      </c>
      <c r="M134" s="4">
        <v>0.929</v>
      </c>
    </row>
    <row r="135" ht="15.75" customHeight="1">
      <c r="A135" s="4" t="s">
        <v>142</v>
      </c>
      <c r="B135" s="4">
        <v>56.522</v>
      </c>
      <c r="C135" s="4">
        <v>45.821</v>
      </c>
      <c r="D135" s="4">
        <v>63.81</v>
      </c>
      <c r="E135" s="4">
        <v>55.384</v>
      </c>
      <c r="F135" s="4">
        <v>13.534</v>
      </c>
      <c r="G135" s="4">
        <v>9.755</v>
      </c>
      <c r="H135" s="4">
        <v>14.292</v>
      </c>
      <c r="I135" s="4">
        <v>37.581</v>
      </c>
      <c r="J135" s="4">
        <v>0.983</v>
      </c>
      <c r="K135" s="4">
        <v>0.867</v>
      </c>
      <c r="L135" s="4">
        <v>0.908</v>
      </c>
      <c r="M135" s="4">
        <v>0.922</v>
      </c>
    </row>
    <row r="136" ht="15.75" customHeight="1">
      <c r="A136" s="4" t="s">
        <v>143</v>
      </c>
      <c r="B136" s="4">
        <v>57.2</v>
      </c>
      <c r="C136" s="4">
        <v>45.249</v>
      </c>
      <c r="D136" s="4">
        <v>64.105</v>
      </c>
      <c r="E136" s="4">
        <v>55.518</v>
      </c>
      <c r="F136" s="4">
        <v>13.708</v>
      </c>
      <c r="G136" s="4">
        <v>9.677</v>
      </c>
      <c r="H136" s="4">
        <v>14.389</v>
      </c>
      <c r="I136" s="4">
        <v>37.774</v>
      </c>
      <c r="J136" s="4">
        <v>0.983</v>
      </c>
      <c r="K136" s="4">
        <v>0.87</v>
      </c>
      <c r="L136" s="4">
        <v>0.912</v>
      </c>
      <c r="M136" s="4">
        <v>0.925</v>
      </c>
    </row>
    <row r="137" ht="15.75" customHeight="1">
      <c r="A137" s="4" t="s">
        <v>144</v>
      </c>
      <c r="B137" s="4">
        <v>49.919</v>
      </c>
      <c r="C137" s="4">
        <v>44.704</v>
      </c>
      <c r="D137" s="4">
        <v>62.194</v>
      </c>
      <c r="E137" s="4">
        <v>52.272</v>
      </c>
      <c r="F137" s="4">
        <v>11.888</v>
      </c>
      <c r="G137" s="4">
        <v>9.56</v>
      </c>
      <c r="H137" s="4">
        <v>14.207</v>
      </c>
      <c r="I137" s="4">
        <v>35.655</v>
      </c>
      <c r="J137" s="4">
        <v>0.975</v>
      </c>
      <c r="K137" s="4">
        <v>0.87</v>
      </c>
      <c r="L137" s="4">
        <v>0.926</v>
      </c>
      <c r="M137" s="4">
        <v>0.925</v>
      </c>
    </row>
    <row r="138" ht="15.75" customHeight="1">
      <c r="A138" s="4" t="s">
        <v>145</v>
      </c>
      <c r="B138" s="4">
        <v>58.852</v>
      </c>
      <c r="C138" s="4">
        <v>46.881</v>
      </c>
      <c r="D138" s="4">
        <v>63.897</v>
      </c>
      <c r="E138" s="4">
        <v>56.543</v>
      </c>
      <c r="F138" s="4">
        <v>14.089</v>
      </c>
      <c r="G138" s="4">
        <v>10.171</v>
      </c>
      <c r="H138" s="4">
        <v>14.638</v>
      </c>
      <c r="I138" s="4">
        <v>38.899</v>
      </c>
      <c r="J138" s="4">
        <v>0.984</v>
      </c>
      <c r="K138" s="4">
        <v>0.884</v>
      </c>
      <c r="L138" s="4">
        <v>0.93</v>
      </c>
      <c r="M138" s="4">
        <v>0.936</v>
      </c>
    </row>
    <row r="139" ht="15.75" customHeight="1">
      <c r="A139" s="4" t="s">
        <v>146</v>
      </c>
      <c r="B139" s="4">
        <v>52.065</v>
      </c>
      <c r="C139" s="4">
        <v>46.744</v>
      </c>
      <c r="D139" s="4">
        <v>63.137</v>
      </c>
      <c r="E139" s="4">
        <v>53.982</v>
      </c>
      <c r="F139" s="4">
        <v>12.499</v>
      </c>
      <c r="G139" s="4">
        <v>10.191</v>
      </c>
      <c r="H139" s="4">
        <v>14.558</v>
      </c>
      <c r="I139" s="4">
        <v>37.248</v>
      </c>
      <c r="J139" s="4">
        <v>0.975</v>
      </c>
      <c r="K139" s="4">
        <v>0.881</v>
      </c>
      <c r="L139" s="4">
        <v>0.926</v>
      </c>
      <c r="M139" s="4">
        <v>0.929</v>
      </c>
    </row>
    <row r="140" ht="15.75" customHeight="1">
      <c r="A140" s="4" t="s">
        <v>147</v>
      </c>
      <c r="B140" s="4">
        <v>59.398</v>
      </c>
      <c r="C140" s="4">
        <v>47.083</v>
      </c>
      <c r="D140" s="4">
        <v>61.316</v>
      </c>
      <c r="E140" s="4">
        <v>55.932</v>
      </c>
      <c r="F140" s="4">
        <v>14.234</v>
      </c>
      <c r="G140" s="4">
        <v>10.16</v>
      </c>
      <c r="H140" s="4">
        <v>14.058</v>
      </c>
      <c r="I140" s="4">
        <v>38.452</v>
      </c>
      <c r="J140" s="4">
        <v>0.984</v>
      </c>
      <c r="K140" s="4">
        <v>0.879</v>
      </c>
      <c r="L140" s="4">
        <v>0.933</v>
      </c>
      <c r="M140" s="4">
        <v>0.936</v>
      </c>
    </row>
    <row r="141" ht="15.75" customHeight="1">
      <c r="A141" s="4" t="s">
        <v>148</v>
      </c>
      <c r="B141" s="4">
        <v>53.801</v>
      </c>
      <c r="C141" s="4">
        <v>47.311</v>
      </c>
      <c r="D141" s="4">
        <v>62.05</v>
      </c>
      <c r="E141" s="4">
        <v>54.387</v>
      </c>
      <c r="F141" s="4">
        <v>12.756</v>
      </c>
      <c r="G141" s="4">
        <v>10.198</v>
      </c>
      <c r="H141" s="4">
        <v>14.208</v>
      </c>
      <c r="I141" s="4">
        <v>37.162</v>
      </c>
      <c r="J141" s="4">
        <v>0.977</v>
      </c>
      <c r="K141" s="4">
        <v>0.881</v>
      </c>
      <c r="L141" s="4">
        <v>0.935</v>
      </c>
      <c r="M141" s="4">
        <v>0.933</v>
      </c>
    </row>
    <row r="142" ht="15.75" customHeight="1">
      <c r="A142" s="4" t="s">
        <v>149</v>
      </c>
      <c r="B142" s="4">
        <v>58.019</v>
      </c>
      <c r="C142" s="4">
        <v>44.734</v>
      </c>
      <c r="D142" s="4">
        <v>60.401</v>
      </c>
      <c r="E142" s="4">
        <v>54.385</v>
      </c>
      <c r="F142" s="4">
        <v>14.018</v>
      </c>
      <c r="G142" s="4">
        <v>9.667</v>
      </c>
      <c r="H142" s="4">
        <v>14.002</v>
      </c>
      <c r="I142" s="4">
        <v>37.687</v>
      </c>
      <c r="J142" s="4">
        <v>0.988</v>
      </c>
      <c r="K142" s="4">
        <v>0.877</v>
      </c>
      <c r="L142" s="4">
        <v>0.938</v>
      </c>
      <c r="M142" s="4">
        <v>0.939</v>
      </c>
    </row>
    <row r="143" ht="15.75" customHeight="1">
      <c r="A143" s="4" t="s">
        <v>150</v>
      </c>
      <c r="B143" s="4">
        <v>51.981</v>
      </c>
      <c r="C143" s="4">
        <v>36.301</v>
      </c>
      <c r="D143" s="4">
        <v>51.291</v>
      </c>
      <c r="E143" s="4">
        <v>46.524</v>
      </c>
      <c r="F143" s="4">
        <v>12.702</v>
      </c>
      <c r="G143" s="4">
        <v>7.699</v>
      </c>
      <c r="H143" s="4">
        <v>11.924</v>
      </c>
      <c r="I143" s="4">
        <v>32.325</v>
      </c>
      <c r="J143" s="4">
        <v>0.994</v>
      </c>
      <c r="K143" s="4">
        <v>0.855</v>
      </c>
      <c r="L143" s="4">
        <v>0.936</v>
      </c>
      <c r="M143" s="4">
        <v>0.936</v>
      </c>
    </row>
    <row r="144" ht="15.75" customHeight="1">
      <c r="A144" s="4" t="s">
        <v>151</v>
      </c>
      <c r="B144" s="4">
        <v>47.109</v>
      </c>
      <c r="C144" s="4">
        <v>37.495</v>
      </c>
      <c r="D144" s="4">
        <v>50.036</v>
      </c>
      <c r="E144" s="4">
        <v>44.88</v>
      </c>
      <c r="F144" s="4">
        <v>11.493</v>
      </c>
      <c r="G144" s="4">
        <v>7.968</v>
      </c>
      <c r="H144" s="4">
        <v>11.654</v>
      </c>
      <c r="I144" s="4">
        <v>31.115</v>
      </c>
      <c r="J144" s="4">
        <v>0.99</v>
      </c>
      <c r="K144" s="4">
        <v>0.859</v>
      </c>
      <c r="L144" s="4">
        <v>0.937</v>
      </c>
      <c r="M144" s="4">
        <v>0.934</v>
      </c>
    </row>
    <row r="145" ht="15.75" customHeight="1">
      <c r="A145" s="4" t="s">
        <v>152</v>
      </c>
      <c r="B145" s="4">
        <v>40.543</v>
      </c>
      <c r="C145" s="4">
        <v>37.884</v>
      </c>
      <c r="D145" s="4">
        <v>51.078</v>
      </c>
      <c r="E145" s="4">
        <v>43.168</v>
      </c>
      <c r="F145" s="4">
        <v>9.779</v>
      </c>
      <c r="G145" s="4">
        <v>8.065</v>
      </c>
      <c r="H145" s="4">
        <v>11.846</v>
      </c>
      <c r="I145" s="4">
        <v>29.689</v>
      </c>
      <c r="J145" s="4">
        <v>0.985</v>
      </c>
      <c r="K145" s="4">
        <v>0.864</v>
      </c>
      <c r="L145" s="4">
        <v>0.938</v>
      </c>
      <c r="M145" s="4">
        <v>0.931</v>
      </c>
    </row>
    <row r="146" ht="15.75" customHeight="1">
      <c r="A146" s="4" t="s">
        <v>153</v>
      </c>
      <c r="B146" s="4">
        <v>53.332</v>
      </c>
      <c r="C146" s="4">
        <v>43.111</v>
      </c>
      <c r="D146" s="4">
        <v>56.361</v>
      </c>
      <c r="E146" s="4">
        <v>50.935</v>
      </c>
      <c r="F146" s="4">
        <v>12.84</v>
      </c>
      <c r="G146" s="4">
        <v>9.092</v>
      </c>
      <c r="H146" s="4">
        <v>12.987</v>
      </c>
      <c r="I146" s="4">
        <v>34.919</v>
      </c>
      <c r="J146" s="4">
        <v>0.982</v>
      </c>
      <c r="K146" s="4">
        <v>0.855</v>
      </c>
      <c r="L146" s="4">
        <v>0.931</v>
      </c>
      <c r="M146" s="4">
        <v>0.927</v>
      </c>
    </row>
    <row r="147" ht="15.75" customHeight="1">
      <c r="A147" s="4" t="s">
        <v>154</v>
      </c>
      <c r="B147" s="4">
        <v>54.133</v>
      </c>
      <c r="C147" s="4">
        <v>51.306</v>
      </c>
      <c r="D147" s="4">
        <v>64.243</v>
      </c>
      <c r="E147" s="4">
        <v>56.561</v>
      </c>
      <c r="F147" s="4">
        <v>12.562</v>
      </c>
      <c r="G147" s="4">
        <v>10.767</v>
      </c>
      <c r="H147" s="4">
        <v>14.444</v>
      </c>
      <c r="I147" s="4">
        <v>37.773</v>
      </c>
      <c r="J147" s="4">
        <v>0.952</v>
      </c>
      <c r="K147" s="4">
        <v>0.858</v>
      </c>
      <c r="L147" s="4">
        <v>0.916</v>
      </c>
      <c r="M147" s="4">
        <v>0.91</v>
      </c>
    </row>
    <row r="148" ht="15.75" customHeight="1">
      <c r="A148" s="4" t="s">
        <v>155</v>
      </c>
      <c r="B148" s="4">
        <v>53.769</v>
      </c>
      <c r="C148" s="4">
        <v>51.095</v>
      </c>
      <c r="D148" s="4">
        <v>63.139</v>
      </c>
      <c r="E148" s="4">
        <v>56.001</v>
      </c>
      <c r="F148" s="4">
        <v>12.477</v>
      </c>
      <c r="G148" s="4">
        <v>10.765</v>
      </c>
      <c r="H148" s="4">
        <v>14.185</v>
      </c>
      <c r="I148" s="4">
        <v>37.428</v>
      </c>
      <c r="J148" s="4">
        <v>0.949</v>
      </c>
      <c r="K148" s="4">
        <v>0.857</v>
      </c>
      <c r="L148" s="4">
        <v>0.913</v>
      </c>
      <c r="M148" s="4">
        <v>0.908</v>
      </c>
    </row>
    <row r="149" ht="15.75" customHeight="1">
      <c r="A149" s="4" t="s">
        <v>156</v>
      </c>
      <c r="B149" s="4">
        <v>64.105</v>
      </c>
      <c r="C149" s="4">
        <v>50.922</v>
      </c>
      <c r="D149" s="4">
        <v>63.798</v>
      </c>
      <c r="E149" s="4">
        <v>59.608</v>
      </c>
      <c r="F149" s="4">
        <v>15.025</v>
      </c>
      <c r="G149" s="4">
        <v>10.73</v>
      </c>
      <c r="H149" s="4">
        <v>14.3</v>
      </c>
      <c r="I149" s="4">
        <v>40.054</v>
      </c>
      <c r="J149" s="4">
        <v>0.962</v>
      </c>
      <c r="K149" s="4">
        <v>0.859</v>
      </c>
      <c r="L149" s="4">
        <v>0.912</v>
      </c>
      <c r="M149" s="4">
        <v>0.915</v>
      </c>
    </row>
    <row r="150" ht="15.75" customHeight="1">
      <c r="A150" s="4" t="s">
        <v>157</v>
      </c>
      <c r="B150" s="4">
        <v>53.288</v>
      </c>
      <c r="C150" s="4">
        <v>43.297</v>
      </c>
      <c r="D150" s="4">
        <v>50.656</v>
      </c>
      <c r="E150" s="4">
        <v>49.08</v>
      </c>
      <c r="F150" s="4">
        <v>12.744</v>
      </c>
      <c r="G150" s="4">
        <v>9.263</v>
      </c>
      <c r="H150" s="4">
        <v>11.404</v>
      </c>
      <c r="I150" s="4">
        <v>33.411</v>
      </c>
      <c r="J150" s="4">
        <v>0.979</v>
      </c>
      <c r="K150" s="4">
        <v>0.868</v>
      </c>
      <c r="L150" s="4">
        <v>0.914</v>
      </c>
      <c r="M150" s="4">
        <v>0.924</v>
      </c>
    </row>
    <row r="151" ht="15.75" customHeight="1">
      <c r="A151" s="4" t="s">
        <v>158</v>
      </c>
      <c r="B151" s="4">
        <v>67.427</v>
      </c>
      <c r="C151" s="4">
        <v>53.527</v>
      </c>
      <c r="D151" s="4">
        <v>56.618</v>
      </c>
      <c r="E151" s="4">
        <v>59.191</v>
      </c>
      <c r="F151" s="4">
        <v>15.853</v>
      </c>
      <c r="G151" s="4">
        <v>11.467</v>
      </c>
      <c r="H151" s="4">
        <v>12.396</v>
      </c>
      <c r="I151" s="4">
        <v>39.716</v>
      </c>
      <c r="J151" s="4">
        <v>0.966</v>
      </c>
      <c r="K151" s="4">
        <v>0.872</v>
      </c>
      <c r="L151" s="4">
        <v>0.892</v>
      </c>
      <c r="M151" s="4">
        <v>0.914</v>
      </c>
    </row>
    <row r="152" ht="15.75" customHeight="1">
      <c r="A152" s="4" t="s">
        <v>159</v>
      </c>
      <c r="B152" s="4">
        <v>62.181</v>
      </c>
      <c r="C152" s="4">
        <v>53.373</v>
      </c>
      <c r="D152" s="4">
        <v>56.487</v>
      </c>
      <c r="E152" s="4">
        <v>57.347</v>
      </c>
      <c r="F152" s="4">
        <v>14.609</v>
      </c>
      <c r="G152" s="4">
        <v>11.437</v>
      </c>
      <c r="H152" s="4">
        <v>12.258</v>
      </c>
      <c r="I152" s="4">
        <v>38.303</v>
      </c>
      <c r="J152" s="4">
        <v>0.971</v>
      </c>
      <c r="K152" s="4">
        <v>0.873</v>
      </c>
      <c r="L152" s="4">
        <v>0.888</v>
      </c>
      <c r="M152" s="4">
        <v>0.913</v>
      </c>
    </row>
    <row r="153" ht="15.75" customHeight="1">
      <c r="A153" s="4" t="s">
        <v>160</v>
      </c>
      <c r="B153" s="4">
        <v>69.538</v>
      </c>
      <c r="C153" s="4">
        <v>52.938</v>
      </c>
      <c r="D153" s="4">
        <v>56.248</v>
      </c>
      <c r="E153" s="4">
        <v>59.575</v>
      </c>
      <c r="F153" s="4">
        <v>16.458</v>
      </c>
      <c r="G153" s="4">
        <v>11.305</v>
      </c>
      <c r="H153" s="4">
        <v>12.047</v>
      </c>
      <c r="I153" s="4">
        <v>39.809</v>
      </c>
      <c r="J153" s="4">
        <v>0.974</v>
      </c>
      <c r="K153" s="4">
        <v>0.868</v>
      </c>
      <c r="L153" s="4">
        <v>0.869</v>
      </c>
      <c r="M153" s="4">
        <v>0.909</v>
      </c>
    </row>
    <row r="154" ht="15.75" customHeight="1">
      <c r="A154" s="4" t="s">
        <v>161</v>
      </c>
      <c r="B154" s="4">
        <v>62.811</v>
      </c>
      <c r="C154" s="4">
        <v>53.241</v>
      </c>
      <c r="D154" s="4">
        <v>55.919</v>
      </c>
      <c r="E154" s="4">
        <v>57.324</v>
      </c>
      <c r="F154" s="4">
        <v>14.948</v>
      </c>
      <c r="G154" s="4">
        <v>11.307</v>
      </c>
      <c r="H154" s="4">
        <v>11.916</v>
      </c>
      <c r="I154" s="4">
        <v>38.171</v>
      </c>
      <c r="J154" s="4">
        <v>0.974</v>
      </c>
      <c r="K154" s="4">
        <v>0.859</v>
      </c>
      <c r="L154" s="4">
        <v>0.862</v>
      </c>
      <c r="M154" s="4">
        <v>0.901</v>
      </c>
    </row>
    <row r="155" ht="15.75" customHeight="1">
      <c r="A155" s="4" t="s">
        <v>162</v>
      </c>
      <c r="B155" s="4">
        <v>53.846</v>
      </c>
      <c r="C155" s="4">
        <v>57.168</v>
      </c>
      <c r="D155" s="4">
        <v>58.953</v>
      </c>
      <c r="E155" s="4">
        <v>56.656</v>
      </c>
      <c r="F155" s="4">
        <v>12.7</v>
      </c>
      <c r="G155" s="4">
        <v>12.293</v>
      </c>
      <c r="H155" s="4">
        <v>12.581</v>
      </c>
      <c r="I155" s="4">
        <v>37.574</v>
      </c>
      <c r="J155" s="4">
        <v>0.963</v>
      </c>
      <c r="K155" s="4">
        <v>0.87</v>
      </c>
      <c r="L155" s="4">
        <v>0.865</v>
      </c>
      <c r="M155" s="4">
        <v>0.897</v>
      </c>
    </row>
    <row r="156" ht="15.75" customHeight="1">
      <c r="A156" s="4" t="s">
        <v>163</v>
      </c>
      <c r="B156" s="4">
        <v>51.788</v>
      </c>
      <c r="C156" s="4">
        <v>56.158</v>
      </c>
      <c r="D156" s="4">
        <v>58.786</v>
      </c>
      <c r="E156" s="4">
        <v>55.577</v>
      </c>
      <c r="F156" s="4">
        <v>12.159</v>
      </c>
      <c r="G156" s="4">
        <v>11.859</v>
      </c>
      <c r="H156" s="4">
        <v>12.516</v>
      </c>
      <c r="I156" s="4">
        <v>36.534</v>
      </c>
      <c r="J156" s="4">
        <v>0.961</v>
      </c>
      <c r="K156" s="4">
        <v>0.856</v>
      </c>
      <c r="L156" s="4">
        <v>0.867</v>
      </c>
      <c r="M156" s="4">
        <v>0.892</v>
      </c>
    </row>
    <row r="157" ht="15.75" customHeight="1">
      <c r="A157" s="4" t="s">
        <v>164</v>
      </c>
      <c r="B157" s="4">
        <v>52.81</v>
      </c>
      <c r="C157" s="4">
        <v>59.49</v>
      </c>
      <c r="D157" s="4">
        <v>61.335</v>
      </c>
      <c r="E157" s="4">
        <v>57.878</v>
      </c>
      <c r="F157" s="4">
        <v>12.268</v>
      </c>
      <c r="G157" s="4">
        <v>12.646</v>
      </c>
      <c r="H157" s="4">
        <v>13.18</v>
      </c>
      <c r="I157" s="4">
        <v>38.094</v>
      </c>
      <c r="J157" s="4">
        <v>0.955</v>
      </c>
      <c r="K157" s="4">
        <v>0.863</v>
      </c>
      <c r="L157" s="4">
        <v>0.875</v>
      </c>
      <c r="M157" s="4">
        <v>0.895</v>
      </c>
    </row>
    <row r="158" ht="15.75" customHeight="1">
      <c r="A158" s="4" t="s">
        <v>165</v>
      </c>
      <c r="B158" s="4">
        <v>52.667</v>
      </c>
      <c r="C158" s="4">
        <v>57.457</v>
      </c>
      <c r="D158" s="4">
        <v>59.168</v>
      </c>
      <c r="E158" s="4">
        <v>56.431</v>
      </c>
      <c r="F158" s="4">
        <v>12.216</v>
      </c>
      <c r="G158" s="4">
        <v>12.06</v>
      </c>
      <c r="H158" s="4">
        <v>12.511</v>
      </c>
      <c r="I158" s="4">
        <v>36.787</v>
      </c>
      <c r="J158" s="4">
        <v>0.956</v>
      </c>
      <c r="K158" s="4">
        <v>0.853</v>
      </c>
      <c r="L158" s="4">
        <v>0.863</v>
      </c>
      <c r="M158" s="4">
        <v>0.889</v>
      </c>
    </row>
    <row r="159" ht="15.75" customHeight="1">
      <c r="A159" s="4" t="s">
        <v>166</v>
      </c>
      <c r="B159" s="4">
        <v>52.117</v>
      </c>
      <c r="C159" s="4">
        <v>55.595</v>
      </c>
      <c r="D159" s="4">
        <v>58.088</v>
      </c>
      <c r="E159" s="4">
        <v>55.266</v>
      </c>
      <c r="F159" s="4">
        <v>12.237</v>
      </c>
      <c r="G159" s="4">
        <v>11.675</v>
      </c>
      <c r="H159" s="4">
        <v>12.44</v>
      </c>
      <c r="I159" s="4">
        <v>36.352</v>
      </c>
      <c r="J159" s="4">
        <v>0.96</v>
      </c>
      <c r="K159" s="4">
        <v>0.849</v>
      </c>
      <c r="L159" s="4">
        <v>0.868</v>
      </c>
      <c r="M159" s="4">
        <v>0.891</v>
      </c>
    </row>
    <row r="160" ht="15.75" customHeight="1">
      <c r="A160" s="4" t="s">
        <v>167</v>
      </c>
      <c r="B160" s="4">
        <v>69.609</v>
      </c>
      <c r="C160" s="4">
        <v>57.375</v>
      </c>
      <c r="D160" s="4">
        <v>58.968</v>
      </c>
      <c r="E160" s="4">
        <v>61.984</v>
      </c>
      <c r="F160" s="4">
        <v>16.152</v>
      </c>
      <c r="G160" s="4">
        <v>11.967</v>
      </c>
      <c r="H160" s="4">
        <v>12.438</v>
      </c>
      <c r="I160" s="4">
        <v>40.557</v>
      </c>
      <c r="J160" s="4">
        <v>0.954</v>
      </c>
      <c r="K160" s="4">
        <v>0.844</v>
      </c>
      <c r="L160" s="4">
        <v>0.856</v>
      </c>
      <c r="M160" s="4">
        <v>0.889</v>
      </c>
    </row>
    <row r="161" ht="15.75" customHeight="1">
      <c r="A161" s="4" t="s">
        <v>168</v>
      </c>
      <c r="B161" s="4">
        <v>64.586</v>
      </c>
      <c r="C161" s="4">
        <v>58.506</v>
      </c>
      <c r="D161" s="4">
        <v>58.446</v>
      </c>
      <c r="E161" s="4">
        <v>60.513</v>
      </c>
      <c r="F161" s="4">
        <v>15.231</v>
      </c>
      <c r="G161" s="4">
        <v>12.163</v>
      </c>
      <c r="H161" s="4">
        <v>12.357</v>
      </c>
      <c r="I161" s="4">
        <v>39.751</v>
      </c>
      <c r="J161" s="4">
        <v>0.969</v>
      </c>
      <c r="K161" s="4">
        <v>0.845</v>
      </c>
      <c r="L161" s="4">
        <v>0.862</v>
      </c>
      <c r="M161" s="4">
        <v>0.895</v>
      </c>
    </row>
    <row r="162" ht="15.75" customHeight="1">
      <c r="A162" s="4" t="s">
        <v>169</v>
      </c>
      <c r="B162" s="4">
        <v>64.893</v>
      </c>
      <c r="C162" s="4">
        <v>56.471</v>
      </c>
      <c r="D162" s="4">
        <v>58.205</v>
      </c>
      <c r="E162" s="4">
        <v>59.856</v>
      </c>
      <c r="F162" s="4">
        <v>14.76</v>
      </c>
      <c r="G162" s="4">
        <v>11.388</v>
      </c>
      <c r="H162" s="4">
        <v>12.067</v>
      </c>
      <c r="I162" s="4">
        <v>38.215</v>
      </c>
      <c r="J162" s="4">
        <v>0.985</v>
      </c>
      <c r="K162" s="4">
        <v>0.86</v>
      </c>
      <c r="L162" s="4">
        <v>0.893</v>
      </c>
      <c r="M162" s="4">
        <v>0.916</v>
      </c>
    </row>
    <row r="163" ht="15.75" customHeight="1">
      <c r="A163" s="4" t="s">
        <v>170</v>
      </c>
      <c r="B163" s="4">
        <v>56.332</v>
      </c>
      <c r="C163" s="4">
        <v>43.752</v>
      </c>
      <c r="D163" s="4">
        <v>47.288</v>
      </c>
      <c r="E163" s="4">
        <v>49.124</v>
      </c>
      <c r="F163" s="4">
        <v>12.999</v>
      </c>
      <c r="G163" s="4">
        <v>8.846</v>
      </c>
      <c r="H163" s="4">
        <v>9.997</v>
      </c>
      <c r="I163" s="4">
        <v>31.841</v>
      </c>
      <c r="J163" s="4">
        <v>0.998</v>
      </c>
      <c r="K163" s="4">
        <v>0.862</v>
      </c>
      <c r="L163" s="4">
        <v>0.91</v>
      </c>
      <c r="M163" s="4">
        <v>0.929</v>
      </c>
    </row>
    <row r="164" ht="15.75" customHeight="1">
      <c r="A164" s="4" t="s">
        <v>171</v>
      </c>
      <c r="B164" s="4">
        <v>65.233</v>
      </c>
      <c r="C164" s="4">
        <v>45.477</v>
      </c>
      <c r="D164" s="4">
        <v>50.924</v>
      </c>
      <c r="E164" s="4">
        <v>53.878</v>
      </c>
      <c r="F164" s="4">
        <v>15.176</v>
      </c>
      <c r="G164" s="4">
        <v>9.229</v>
      </c>
      <c r="H164" s="4">
        <v>10.464</v>
      </c>
      <c r="I164" s="4">
        <v>34.87</v>
      </c>
      <c r="J164" s="4">
        <v>0.996</v>
      </c>
      <c r="K164" s="4">
        <v>0.858</v>
      </c>
      <c r="L164" s="4">
        <v>0.876</v>
      </c>
      <c r="M164" s="4">
        <v>0.919</v>
      </c>
    </row>
    <row r="165" ht="15.75" customHeight="1">
      <c r="A165" s="4" t="s">
        <v>172</v>
      </c>
      <c r="B165" s="4">
        <v>48.729</v>
      </c>
      <c r="C165" s="4">
        <v>46.857</v>
      </c>
      <c r="D165" s="4">
        <v>49.149</v>
      </c>
      <c r="E165" s="4">
        <v>48.245</v>
      </c>
      <c r="F165" s="4">
        <v>11.4</v>
      </c>
      <c r="G165" s="4">
        <v>9.819</v>
      </c>
      <c r="H165" s="4">
        <v>10.192</v>
      </c>
      <c r="I165" s="4">
        <v>31.412</v>
      </c>
      <c r="J165" s="4">
        <v>0.998</v>
      </c>
      <c r="K165" s="4">
        <v>0.884</v>
      </c>
      <c r="L165" s="4">
        <v>0.881</v>
      </c>
      <c r="M165" s="4">
        <v>0.921</v>
      </c>
    </row>
    <row r="166" ht="15.75" customHeight="1">
      <c r="A166" s="4" t="s">
        <v>173</v>
      </c>
      <c r="B166" s="4">
        <v>57.411</v>
      </c>
      <c r="C166" s="4">
        <v>47.479</v>
      </c>
      <c r="D166" s="4">
        <v>48.053</v>
      </c>
      <c r="E166" s="4">
        <v>50.981</v>
      </c>
      <c r="F166" s="4">
        <v>13.426</v>
      </c>
      <c r="G166" s="4">
        <v>9.925</v>
      </c>
      <c r="H166" s="4">
        <v>10.095</v>
      </c>
      <c r="I166" s="4">
        <v>33.446</v>
      </c>
      <c r="J166" s="4">
        <v>0.998</v>
      </c>
      <c r="K166" s="4">
        <v>0.882</v>
      </c>
      <c r="L166" s="4">
        <v>0.891</v>
      </c>
      <c r="M166" s="4">
        <v>0.928</v>
      </c>
    </row>
    <row r="167" ht="15.75" customHeight="1">
      <c r="A167" s="4" t="s">
        <v>174</v>
      </c>
      <c r="B167" s="4">
        <v>49.95</v>
      </c>
      <c r="C167" s="4">
        <v>44.321</v>
      </c>
      <c r="D167" s="4">
        <v>49.113</v>
      </c>
      <c r="E167" s="4">
        <v>47.795</v>
      </c>
      <c r="F167" s="4">
        <v>11.615</v>
      </c>
      <c r="G167" s="4">
        <v>9.026</v>
      </c>
      <c r="H167" s="4">
        <v>10.193</v>
      </c>
      <c r="I167" s="4">
        <v>30.833</v>
      </c>
      <c r="J167" s="4">
        <v>0.998</v>
      </c>
      <c r="K167" s="4">
        <v>0.863</v>
      </c>
      <c r="L167" s="4">
        <v>0.886</v>
      </c>
      <c r="M167" s="4">
        <v>0.918</v>
      </c>
    </row>
    <row r="168" ht="15.75" customHeight="1">
      <c r="A168" s="4" t="s">
        <v>175</v>
      </c>
      <c r="B168" s="4">
        <v>53.659</v>
      </c>
      <c r="C168" s="4">
        <v>44.047</v>
      </c>
      <c r="D168" s="4">
        <v>48.208</v>
      </c>
      <c r="E168" s="4">
        <v>48.638</v>
      </c>
      <c r="F168" s="4">
        <v>12.442</v>
      </c>
      <c r="G168" s="4">
        <v>8.968</v>
      </c>
      <c r="H168" s="4">
        <v>10.091</v>
      </c>
      <c r="I168" s="4">
        <v>31.501</v>
      </c>
      <c r="J168" s="4">
        <v>0.997</v>
      </c>
      <c r="K168" s="4">
        <v>0.863</v>
      </c>
      <c r="L168" s="4">
        <v>0.895</v>
      </c>
      <c r="M168" s="4">
        <v>0.923</v>
      </c>
    </row>
    <row r="169" ht="15.75" customHeight="1">
      <c r="A169" s="4" t="s">
        <v>176</v>
      </c>
      <c r="B169" s="4">
        <v>39.872</v>
      </c>
      <c r="C169" s="4">
        <v>43.389</v>
      </c>
      <c r="D169" s="4">
        <v>56.576</v>
      </c>
      <c r="E169" s="4">
        <v>46.612</v>
      </c>
      <c r="F169" s="4">
        <v>9.237</v>
      </c>
      <c r="G169" s="4">
        <v>8.904</v>
      </c>
      <c r="H169" s="4">
        <v>11.354</v>
      </c>
      <c r="I169" s="4">
        <v>29.495</v>
      </c>
      <c r="J169" s="4">
        <v>0.994</v>
      </c>
      <c r="K169" s="4">
        <v>0.869</v>
      </c>
      <c r="L169" s="4">
        <v>0.859</v>
      </c>
      <c r="M169" s="4">
        <v>0.901</v>
      </c>
    </row>
    <row r="170" ht="15.75" customHeight="1">
      <c r="A170" s="4" t="s">
        <v>177</v>
      </c>
      <c r="B170" s="4">
        <v>55.029</v>
      </c>
      <c r="C170" s="4">
        <v>43.406</v>
      </c>
      <c r="D170" s="4">
        <v>44.789</v>
      </c>
      <c r="E170" s="4">
        <v>47.742</v>
      </c>
      <c r="F170" s="4">
        <v>12.846</v>
      </c>
      <c r="G170" s="4">
        <v>8.88</v>
      </c>
      <c r="H170" s="4">
        <v>9.464</v>
      </c>
      <c r="I170" s="4">
        <v>31.19</v>
      </c>
      <c r="J170" s="4">
        <v>0.997</v>
      </c>
      <c r="K170" s="4">
        <v>0.863</v>
      </c>
      <c r="L170" s="4">
        <v>0.899</v>
      </c>
      <c r="M170" s="4">
        <v>0.925</v>
      </c>
    </row>
    <row r="171" ht="15.75" customHeight="1">
      <c r="A171" s="4" t="s">
        <v>178</v>
      </c>
      <c r="B171" s="4">
        <v>43.332</v>
      </c>
      <c r="C171" s="4">
        <v>47.288</v>
      </c>
      <c r="D171" s="4">
        <v>54.8</v>
      </c>
      <c r="E171" s="4">
        <v>48.473</v>
      </c>
      <c r="F171" s="4">
        <v>10.051</v>
      </c>
      <c r="G171" s="4">
        <v>9.751</v>
      </c>
      <c r="H171" s="4">
        <v>11.978</v>
      </c>
      <c r="I171" s="4">
        <v>31.78</v>
      </c>
      <c r="J171" s="4">
        <v>0.989</v>
      </c>
      <c r="K171" s="4">
        <v>0.872</v>
      </c>
      <c r="L171" s="4">
        <v>0.932</v>
      </c>
      <c r="M171" s="4">
        <v>0.929</v>
      </c>
    </row>
    <row r="172" ht="15.75" customHeight="1">
      <c r="A172" s="4" t="s">
        <v>179</v>
      </c>
      <c r="B172" s="4">
        <v>59.812</v>
      </c>
      <c r="C172" s="4">
        <v>56.075</v>
      </c>
      <c r="D172" s="4">
        <v>64.039</v>
      </c>
      <c r="E172" s="4">
        <v>59.975</v>
      </c>
      <c r="F172" s="4">
        <v>13.735</v>
      </c>
      <c r="G172" s="4">
        <v>11.709</v>
      </c>
      <c r="H172" s="4">
        <v>13.948</v>
      </c>
      <c r="I172" s="4">
        <v>39.392</v>
      </c>
      <c r="J172" s="4">
        <v>0.98</v>
      </c>
      <c r="K172" s="4">
        <v>0.878</v>
      </c>
      <c r="L172" s="4">
        <v>0.921</v>
      </c>
      <c r="M172" s="4">
        <v>0.927</v>
      </c>
    </row>
    <row r="173" ht="15.75" customHeight="1">
      <c r="A173" s="4" t="s">
        <v>180</v>
      </c>
      <c r="B173" s="4">
        <v>58.736</v>
      </c>
      <c r="C173" s="4">
        <v>56.217</v>
      </c>
      <c r="D173" s="4">
        <v>62.609</v>
      </c>
      <c r="E173" s="4">
        <v>59.187</v>
      </c>
      <c r="F173" s="4">
        <v>13.603</v>
      </c>
      <c r="G173" s="4">
        <v>11.765</v>
      </c>
      <c r="H173" s="4">
        <v>13.651</v>
      </c>
      <c r="I173" s="4">
        <v>39.018</v>
      </c>
      <c r="J173" s="4">
        <v>0.984</v>
      </c>
      <c r="K173" s="4">
        <v>0.877</v>
      </c>
      <c r="L173" s="4">
        <v>0.917</v>
      </c>
      <c r="M173" s="4">
        <v>0.926</v>
      </c>
    </row>
    <row r="174" ht="15.75" customHeight="1">
      <c r="A174" s="4" t="s">
        <v>181</v>
      </c>
      <c r="B174" s="4">
        <v>54.983</v>
      </c>
      <c r="C174" s="4">
        <v>49.866</v>
      </c>
      <c r="D174" s="4">
        <v>62.647</v>
      </c>
      <c r="E174" s="4">
        <v>55.832</v>
      </c>
      <c r="F174" s="4">
        <v>12.621</v>
      </c>
      <c r="G174" s="4">
        <v>9.955</v>
      </c>
      <c r="H174" s="4">
        <v>13.628</v>
      </c>
      <c r="I174" s="4">
        <v>36.203</v>
      </c>
      <c r="J174" s="4">
        <v>0.976</v>
      </c>
      <c r="K174" s="4">
        <v>0.838</v>
      </c>
      <c r="L174" s="4">
        <v>0.918</v>
      </c>
      <c r="M174" s="4">
        <v>0.913</v>
      </c>
    </row>
    <row r="175" ht="15.75" customHeight="1">
      <c r="A175" s="4" t="s">
        <v>182</v>
      </c>
      <c r="B175" s="4">
        <v>44.05</v>
      </c>
      <c r="C175" s="4">
        <v>37.132</v>
      </c>
      <c r="D175" s="4">
        <v>51.696</v>
      </c>
      <c r="E175" s="4">
        <v>44.292</v>
      </c>
      <c r="F175" s="4">
        <v>10.302</v>
      </c>
      <c r="G175" s="4">
        <v>7.156</v>
      </c>
      <c r="H175" s="4">
        <v>11.378</v>
      </c>
      <c r="I175" s="4">
        <v>28.836</v>
      </c>
      <c r="J175" s="4">
        <v>0.996</v>
      </c>
      <c r="K175" s="4">
        <v>0.811</v>
      </c>
      <c r="L175" s="4">
        <v>0.931</v>
      </c>
      <c r="M175" s="4">
        <v>0.919</v>
      </c>
    </row>
    <row r="176" ht="15.75" customHeight="1">
      <c r="A176" s="4" t="s">
        <v>183</v>
      </c>
      <c r="B176" s="4">
        <v>57.001</v>
      </c>
      <c r="C176" s="4">
        <v>36.106</v>
      </c>
      <c r="D176" s="4">
        <v>45.892</v>
      </c>
      <c r="E176" s="4">
        <v>46.333</v>
      </c>
      <c r="F176" s="4">
        <v>13.383</v>
      </c>
      <c r="G176" s="4">
        <v>6.948</v>
      </c>
      <c r="H176" s="4">
        <v>10.006</v>
      </c>
      <c r="I176" s="4">
        <v>30.337</v>
      </c>
      <c r="J176" s="4">
        <v>0.998</v>
      </c>
      <c r="K176" s="4">
        <v>0.81</v>
      </c>
      <c r="L176" s="4">
        <v>0.92</v>
      </c>
      <c r="M176" s="4">
        <v>0.923</v>
      </c>
    </row>
    <row r="177" ht="15.75" customHeight="1">
      <c r="A177" s="4" t="s">
        <v>184</v>
      </c>
      <c r="B177" s="4">
        <v>45.57</v>
      </c>
      <c r="C177" s="4">
        <v>35.218</v>
      </c>
      <c r="D177" s="4">
        <v>45.581</v>
      </c>
      <c r="E177" s="4">
        <v>42.123</v>
      </c>
      <c r="F177" s="4">
        <v>10.649</v>
      </c>
      <c r="G177" s="4">
        <v>6.675</v>
      </c>
      <c r="H177" s="4">
        <v>9.914</v>
      </c>
      <c r="I177" s="4">
        <v>27.238</v>
      </c>
      <c r="J177" s="4">
        <v>0.997</v>
      </c>
      <c r="K177" s="4">
        <v>0.799</v>
      </c>
      <c r="L177" s="4">
        <v>0.92</v>
      </c>
      <c r="M177" s="4">
        <v>0.913</v>
      </c>
    </row>
    <row r="178" ht="15.75" customHeight="1">
      <c r="A178" s="4" t="s">
        <v>185</v>
      </c>
      <c r="B178" s="4">
        <v>45.027</v>
      </c>
      <c r="C178" s="4">
        <v>32.455</v>
      </c>
      <c r="D178" s="4">
        <v>34.242</v>
      </c>
      <c r="E178" s="4">
        <v>37.241</v>
      </c>
      <c r="F178" s="4">
        <v>10.549</v>
      </c>
      <c r="G178" s="4">
        <v>6.214</v>
      </c>
      <c r="H178" s="4">
        <v>6.874</v>
      </c>
      <c r="I178" s="4">
        <v>23.637</v>
      </c>
      <c r="J178" s="4">
        <v>0.994</v>
      </c>
      <c r="K178" s="4">
        <v>0.803</v>
      </c>
      <c r="L178" s="4">
        <v>0.844</v>
      </c>
      <c r="M178" s="4">
        <v>0.892</v>
      </c>
    </row>
    <row r="179" ht="15.75" customHeight="1">
      <c r="A179" s="4" t="s">
        <v>186</v>
      </c>
      <c r="B179" s="4">
        <v>30.657</v>
      </c>
      <c r="C179" s="4">
        <v>19.553</v>
      </c>
      <c r="D179" s="4">
        <v>25.768</v>
      </c>
      <c r="E179" s="4">
        <v>25.326</v>
      </c>
      <c r="F179" s="4">
        <v>7.221</v>
      </c>
      <c r="G179" s="4">
        <v>4.358</v>
      </c>
      <c r="H179" s="4">
        <v>5.552</v>
      </c>
      <c r="I179" s="4">
        <v>17.13</v>
      </c>
      <c r="J179" s="4">
        <v>0.998</v>
      </c>
      <c r="K179" s="4">
        <v>0.934</v>
      </c>
      <c r="L179" s="4">
        <v>0.904</v>
      </c>
      <c r="M179" s="4">
        <v>0.949</v>
      </c>
    </row>
    <row r="180" ht="15.75" customHeight="1">
      <c r="A180" s="4" t="s">
        <v>187</v>
      </c>
      <c r="B180" s="4">
        <v>32.502</v>
      </c>
      <c r="C180" s="4">
        <v>19.699</v>
      </c>
      <c r="D180" s="4">
        <v>29.872</v>
      </c>
      <c r="E180" s="4">
        <v>27.358</v>
      </c>
      <c r="F180" s="4">
        <v>7.674</v>
      </c>
      <c r="G180" s="4">
        <v>4.394</v>
      </c>
      <c r="H180" s="4">
        <v>6.853</v>
      </c>
      <c r="I180" s="4">
        <v>18.921</v>
      </c>
      <c r="J180" s="4">
        <v>0.995</v>
      </c>
      <c r="K180" s="4">
        <v>0.93</v>
      </c>
      <c r="L180" s="4">
        <v>0.959</v>
      </c>
      <c r="M180" s="4">
        <v>0.966</v>
      </c>
    </row>
    <row r="181" ht="15.75" customHeight="1">
      <c r="A181" s="4" t="s">
        <v>188</v>
      </c>
      <c r="B181" s="4">
        <v>11.204</v>
      </c>
      <c r="C181" s="4">
        <v>14.922</v>
      </c>
      <c r="D181" s="4">
        <v>28.029</v>
      </c>
      <c r="E181" s="4">
        <v>18.052</v>
      </c>
      <c r="F181" s="4">
        <v>2.647</v>
      </c>
      <c r="G181" s="4">
        <v>3.258</v>
      </c>
      <c r="H181" s="4">
        <v>6.407</v>
      </c>
      <c r="I181" s="4">
        <v>12.313</v>
      </c>
      <c r="J181" s="4">
        <v>1.012</v>
      </c>
      <c r="K181" s="4">
        <v>0.909</v>
      </c>
      <c r="L181" s="4">
        <v>0.953</v>
      </c>
      <c r="M181" s="4">
        <v>0.948</v>
      </c>
    </row>
    <row r="182" ht="15.75" customHeight="1">
      <c r="A182" s="4" t="s">
        <v>189</v>
      </c>
      <c r="B182" s="4">
        <v>2.988</v>
      </c>
      <c r="C182" s="4">
        <v>11.657</v>
      </c>
      <c r="D182" s="4">
        <v>18.162</v>
      </c>
      <c r="E182" s="4">
        <v>10.936</v>
      </c>
      <c r="F182" s="4">
        <v>0.673</v>
      </c>
      <c r="G182" s="4">
        <v>2.457</v>
      </c>
      <c r="H182" s="4">
        <v>4.089</v>
      </c>
      <c r="I182" s="4">
        <v>7.218</v>
      </c>
      <c r="J182" s="4">
        <v>0.94</v>
      </c>
      <c r="K182" s="4">
        <v>0.88</v>
      </c>
      <c r="L182" s="4">
        <v>0.938</v>
      </c>
      <c r="M182" s="4">
        <v>0.918</v>
      </c>
    </row>
    <row r="183" ht="15.75" customHeight="1">
      <c r="A183" s="4" t="s">
        <v>190</v>
      </c>
      <c r="B183" s="4">
        <v>9.22</v>
      </c>
      <c r="C183" s="4">
        <v>11.719</v>
      </c>
      <c r="D183" s="4">
        <v>11.977</v>
      </c>
      <c r="E183" s="4">
        <v>10.972</v>
      </c>
      <c r="F183" s="4">
        <v>2.159</v>
      </c>
      <c r="G183" s="4">
        <v>2.459</v>
      </c>
      <c r="H183" s="4">
        <v>2.558</v>
      </c>
      <c r="I183" s="4">
        <v>7.177</v>
      </c>
      <c r="J183" s="4">
        <v>1.017</v>
      </c>
      <c r="K183" s="4">
        <v>0.88</v>
      </c>
      <c r="L183" s="4">
        <v>0.892</v>
      </c>
      <c r="M183" s="4">
        <v>0.913</v>
      </c>
    </row>
    <row r="184" ht="15.75" customHeight="1">
      <c r="A184" s="4" t="s">
        <v>191</v>
      </c>
      <c r="B184" s="4">
        <v>9.018</v>
      </c>
      <c r="C184" s="4">
        <v>9.612</v>
      </c>
      <c r="D184" s="4">
        <v>10.946</v>
      </c>
      <c r="E184" s="4">
        <v>9.859</v>
      </c>
      <c r="F184" s="4">
        <v>2.112</v>
      </c>
      <c r="G184" s="4">
        <v>2.196</v>
      </c>
      <c r="H184" s="4">
        <v>2.355</v>
      </c>
      <c r="I184" s="4">
        <v>6.663</v>
      </c>
      <c r="J184" s="4">
        <v>1.017</v>
      </c>
      <c r="K184" s="4">
        <v>0.956</v>
      </c>
      <c r="L184" s="4">
        <v>0.899</v>
      </c>
      <c r="M184" s="4">
        <v>0.943</v>
      </c>
    </row>
    <row r="185" ht="15.75" customHeight="1">
      <c r="A185" s="4" t="s">
        <v>192</v>
      </c>
      <c r="B185" s="4">
        <v>2.216</v>
      </c>
      <c r="C185" s="4">
        <v>7.988</v>
      </c>
      <c r="D185" s="4">
        <v>10.672</v>
      </c>
      <c r="E185" s="4">
        <v>6.959</v>
      </c>
      <c r="F185" s="4">
        <v>0.478</v>
      </c>
      <c r="G185" s="4">
        <v>1.768</v>
      </c>
      <c r="H185" s="4">
        <v>2.296</v>
      </c>
      <c r="I185" s="4">
        <v>4.542</v>
      </c>
      <c r="J185" s="4">
        <v>1.097</v>
      </c>
      <c r="K185" s="4">
        <v>0.925</v>
      </c>
      <c r="L185" s="4">
        <v>0.895</v>
      </c>
      <c r="M185" s="4">
        <v>0.907</v>
      </c>
    </row>
    <row r="186" ht="15.75" customHeight="1">
      <c r="A186" s="4" t="s">
        <v>193</v>
      </c>
      <c r="B186" s="4">
        <v>2.234</v>
      </c>
      <c r="C186" s="4">
        <v>7.913</v>
      </c>
      <c r="D186" s="4">
        <v>10.56</v>
      </c>
      <c r="E186" s="4">
        <v>6.903</v>
      </c>
      <c r="F186" s="4">
        <v>0.479</v>
      </c>
      <c r="G186" s="4">
        <v>1.728</v>
      </c>
      <c r="H186" s="4">
        <v>2.283</v>
      </c>
      <c r="I186" s="4">
        <v>4.489</v>
      </c>
      <c r="J186" s="4">
        <v>1.1</v>
      </c>
      <c r="K186" s="4">
        <v>0.915</v>
      </c>
      <c r="L186" s="4">
        <v>0.902</v>
      </c>
      <c r="M186" s="4">
        <v>0.907</v>
      </c>
    </row>
    <row r="187" ht="15.75" customHeight="1">
      <c r="A187" s="4" t="s">
        <v>194</v>
      </c>
      <c r="B187" s="4">
        <v>16.038</v>
      </c>
      <c r="C187" s="4">
        <v>15.994</v>
      </c>
      <c r="D187" s="4">
        <v>18.715</v>
      </c>
      <c r="E187" s="4">
        <v>16.916</v>
      </c>
      <c r="F187" s="4">
        <v>3.765</v>
      </c>
      <c r="G187" s="4">
        <v>3.499</v>
      </c>
      <c r="H187" s="4">
        <v>4.171</v>
      </c>
      <c r="I187" s="4">
        <v>11.435</v>
      </c>
      <c r="J187" s="4">
        <v>0.979</v>
      </c>
      <c r="K187" s="4">
        <v>0.906</v>
      </c>
      <c r="L187" s="4">
        <v>0.921</v>
      </c>
      <c r="M187" s="4">
        <v>0.934</v>
      </c>
    </row>
    <row r="188" ht="15.75" customHeight="1">
      <c r="A188" s="4" t="s">
        <v>195</v>
      </c>
      <c r="B188" s="4">
        <v>15.418</v>
      </c>
      <c r="C188" s="4">
        <v>14.235</v>
      </c>
      <c r="D188" s="4">
        <v>17.591</v>
      </c>
      <c r="E188" s="4">
        <v>15.748</v>
      </c>
      <c r="F188" s="4">
        <v>3.635</v>
      </c>
      <c r="G188" s="4">
        <v>3.159</v>
      </c>
      <c r="H188" s="4">
        <v>3.895</v>
      </c>
      <c r="I188" s="4">
        <v>10.689</v>
      </c>
      <c r="J188" s="4">
        <v>0.976</v>
      </c>
      <c r="K188" s="4">
        <v>0.915</v>
      </c>
      <c r="L188" s="4">
        <v>0.908</v>
      </c>
      <c r="M188" s="4">
        <v>0.932</v>
      </c>
    </row>
    <row r="189" ht="15.75" customHeight="1">
      <c r="A189" s="4" t="s">
        <v>196</v>
      </c>
      <c r="B189" s="4">
        <v>15.616</v>
      </c>
      <c r="C189" s="4">
        <v>14.115</v>
      </c>
      <c r="D189" s="4">
        <v>17.305</v>
      </c>
      <c r="E189" s="4">
        <v>15.679</v>
      </c>
      <c r="F189" s="4">
        <v>3.66</v>
      </c>
      <c r="G189" s="4">
        <v>3.11</v>
      </c>
      <c r="H189" s="4">
        <v>3.804</v>
      </c>
      <c r="I189" s="4">
        <v>10.574</v>
      </c>
      <c r="J189" s="4">
        <v>0.976</v>
      </c>
      <c r="K189" s="4">
        <v>0.915</v>
      </c>
      <c r="L189" s="4">
        <v>0.91</v>
      </c>
      <c r="M189" s="4">
        <v>0.933</v>
      </c>
    </row>
    <row r="190" ht="15.75" customHeight="1">
      <c r="A190" s="4" t="s">
        <v>197</v>
      </c>
      <c r="B190" s="4">
        <v>1.927</v>
      </c>
      <c r="C190" s="4">
        <v>6.262</v>
      </c>
      <c r="D190" s="4">
        <v>9.59</v>
      </c>
      <c r="E190" s="4">
        <v>5.926</v>
      </c>
      <c r="F190" s="4">
        <v>0.422</v>
      </c>
      <c r="G190" s="4">
        <v>1.397</v>
      </c>
      <c r="H190" s="4">
        <v>2.041</v>
      </c>
      <c r="I190" s="4">
        <v>3.86</v>
      </c>
      <c r="J190" s="4">
        <v>1.093</v>
      </c>
      <c r="K190" s="4">
        <v>0.923</v>
      </c>
      <c r="L190" s="4">
        <v>0.876</v>
      </c>
      <c r="M190" s="4">
        <v>0.896</v>
      </c>
    </row>
    <row r="191" ht="15.75" customHeight="1">
      <c r="A191" s="4" t="s">
        <v>198</v>
      </c>
      <c r="B191" s="4">
        <v>1.942</v>
      </c>
      <c r="C191" s="4">
        <v>4.67</v>
      </c>
      <c r="D191" s="4">
        <v>7.658</v>
      </c>
      <c r="E191" s="4">
        <v>4.757</v>
      </c>
      <c r="F191" s="4">
        <v>0.454</v>
      </c>
      <c r="G191" s="4">
        <v>1.0</v>
      </c>
      <c r="H191" s="4">
        <v>1.59</v>
      </c>
      <c r="I191" s="4">
        <v>3.044</v>
      </c>
      <c r="J191" s="4">
        <v>1.068</v>
      </c>
      <c r="K191" s="4">
        <v>0.854</v>
      </c>
      <c r="L191" s="4">
        <v>0.823</v>
      </c>
      <c r="M191" s="4">
        <v>0.848</v>
      </c>
    </row>
    <row r="192" ht="15.75" customHeight="1">
      <c r="A192" s="4" t="s">
        <v>199</v>
      </c>
      <c r="B192" s="4">
        <v>1.582</v>
      </c>
      <c r="C192" s="4">
        <v>4.449</v>
      </c>
      <c r="D192" s="4">
        <v>7.688</v>
      </c>
      <c r="E192" s="4">
        <v>4.573</v>
      </c>
      <c r="F192" s="4">
        <v>0.362</v>
      </c>
      <c r="G192" s="4">
        <v>0.914</v>
      </c>
      <c r="H192" s="4">
        <v>1.586</v>
      </c>
      <c r="I192" s="4">
        <v>2.861</v>
      </c>
      <c r="J192" s="4">
        <v>1.072</v>
      </c>
      <c r="K192" s="4">
        <v>0.835</v>
      </c>
      <c r="L192" s="4">
        <v>0.835</v>
      </c>
      <c r="M192" s="4">
        <v>0.846</v>
      </c>
    </row>
    <row r="193" ht="15.75" customHeight="1">
      <c r="A193" s="4" t="s">
        <v>200</v>
      </c>
      <c r="B193" s="4">
        <v>1.201</v>
      </c>
      <c r="C193" s="4">
        <v>3.448</v>
      </c>
      <c r="D193" s="4">
        <v>7.626</v>
      </c>
      <c r="E193" s="4">
        <v>4.092</v>
      </c>
      <c r="F193" s="4">
        <v>0.258</v>
      </c>
      <c r="G193" s="4">
        <v>0.639</v>
      </c>
      <c r="H193" s="4">
        <v>1.562</v>
      </c>
      <c r="I193" s="4">
        <v>2.459</v>
      </c>
      <c r="J193" s="4">
        <v>1.118</v>
      </c>
      <c r="K193" s="4">
        <v>0.764</v>
      </c>
      <c r="L193" s="4">
        <v>0.839</v>
      </c>
      <c r="M193" s="4">
        <v>0.822</v>
      </c>
    </row>
    <row r="194" ht="15.75" customHeight="1">
      <c r="A194" s="4" t="s">
        <v>201</v>
      </c>
      <c r="B194" s="4">
        <v>1.087</v>
      </c>
      <c r="C194" s="4">
        <v>3.156</v>
      </c>
      <c r="D194" s="4">
        <v>7.287</v>
      </c>
      <c r="E194" s="4">
        <v>3.843</v>
      </c>
      <c r="F194" s="4">
        <v>0.209</v>
      </c>
      <c r="G194" s="4">
        <v>0.493</v>
      </c>
      <c r="H194" s="4">
        <v>1.466</v>
      </c>
      <c r="I194" s="4">
        <v>2.168</v>
      </c>
      <c r="J194" s="4">
        <v>1.213</v>
      </c>
      <c r="K194" s="4">
        <v>0.641</v>
      </c>
      <c r="L194" s="4">
        <v>0.82</v>
      </c>
      <c r="M194" s="4">
        <v>0.768</v>
      </c>
    </row>
    <row r="195" ht="15.75" customHeight="1">
      <c r="A195" s="4" t="s">
        <v>202</v>
      </c>
      <c r="B195" s="4">
        <v>1.089</v>
      </c>
      <c r="C195" s="4">
        <v>3.149</v>
      </c>
      <c r="D195" s="4">
        <v>7.292</v>
      </c>
      <c r="E195" s="4">
        <v>3.844</v>
      </c>
      <c r="F195" s="4">
        <v>0.209</v>
      </c>
      <c r="G195" s="4">
        <v>0.488</v>
      </c>
      <c r="H195" s="4">
        <v>1.465</v>
      </c>
      <c r="I195" s="4">
        <v>2.161</v>
      </c>
      <c r="J195" s="4">
        <v>1.219</v>
      </c>
      <c r="K195" s="4">
        <v>0.633</v>
      </c>
      <c r="L195" s="4">
        <v>0.816</v>
      </c>
      <c r="M195" s="4">
        <v>0.763</v>
      </c>
    </row>
    <row r="196" ht="15.75" customHeight="1">
      <c r="A196" s="4" t="s">
        <v>203</v>
      </c>
      <c r="B196" s="4">
        <v>0.942</v>
      </c>
      <c r="C196" s="4">
        <v>3.378</v>
      </c>
      <c r="D196" s="4">
        <v>6.788</v>
      </c>
      <c r="E196" s="4">
        <v>3.703</v>
      </c>
      <c r="F196" s="4">
        <v>0.155</v>
      </c>
      <c r="G196" s="4">
        <v>0.6</v>
      </c>
      <c r="H196" s="4">
        <v>1.279</v>
      </c>
      <c r="I196" s="4">
        <v>2.035</v>
      </c>
      <c r="J196" s="4">
        <v>1.328</v>
      </c>
      <c r="K196" s="4">
        <v>0.726</v>
      </c>
      <c r="L196" s="4">
        <v>0.765</v>
      </c>
      <c r="M196" s="4">
        <v>0.745</v>
      </c>
    </row>
    <row r="197" ht="15.75" customHeight="1">
      <c r="A197" s="4" t="s">
        <v>204</v>
      </c>
      <c r="B197" s="4">
        <v>0.933</v>
      </c>
      <c r="C197" s="4">
        <v>3.384</v>
      </c>
      <c r="D197" s="4">
        <v>6.572</v>
      </c>
      <c r="E197" s="4">
        <v>3.63</v>
      </c>
      <c r="F197" s="4">
        <v>0.152</v>
      </c>
      <c r="G197" s="4">
        <v>0.586</v>
      </c>
      <c r="H197" s="4">
        <v>1.206</v>
      </c>
      <c r="I197" s="4">
        <v>1.944</v>
      </c>
      <c r="J197" s="4">
        <v>1.345</v>
      </c>
      <c r="K197" s="4">
        <v>0.698</v>
      </c>
      <c r="L197" s="4">
        <v>0.738</v>
      </c>
      <c r="M197" s="4">
        <v>0.718</v>
      </c>
    </row>
    <row r="198" ht="15.75" customHeight="1">
      <c r="A198" s="4" t="s">
        <v>205</v>
      </c>
      <c r="B198" s="4">
        <v>0.939</v>
      </c>
      <c r="C198" s="4">
        <v>3.394</v>
      </c>
      <c r="D198" s="4">
        <v>6.546</v>
      </c>
      <c r="E198" s="4">
        <v>3.627</v>
      </c>
      <c r="F198" s="4">
        <v>0.156</v>
      </c>
      <c r="G198" s="4">
        <v>0.582</v>
      </c>
      <c r="H198" s="4">
        <v>1.197</v>
      </c>
      <c r="I198" s="4">
        <v>1.936</v>
      </c>
      <c r="J198" s="4">
        <v>1.326</v>
      </c>
      <c r="K198" s="4">
        <v>0.696</v>
      </c>
      <c r="L198" s="4">
        <v>0.741</v>
      </c>
      <c r="M198" s="4">
        <v>0.721</v>
      </c>
    </row>
    <row r="199" ht="15.75" customHeight="1">
      <c r="A199" s="4" t="s">
        <v>206</v>
      </c>
      <c r="B199" s="4">
        <v>0.939</v>
      </c>
      <c r="C199" s="4">
        <v>3.307</v>
      </c>
      <c r="D199" s="4">
        <v>6.115</v>
      </c>
      <c r="E199" s="4">
        <v>3.454</v>
      </c>
      <c r="F199" s="4">
        <v>0.159</v>
      </c>
      <c r="G199" s="4">
        <v>0.587</v>
      </c>
      <c r="H199" s="4">
        <v>1.13</v>
      </c>
      <c r="I199" s="4">
        <v>1.876</v>
      </c>
      <c r="J199" s="4">
        <v>1.308</v>
      </c>
      <c r="K199" s="4">
        <v>0.726</v>
      </c>
      <c r="L199" s="4">
        <v>0.752</v>
      </c>
      <c r="M199" s="4">
        <v>0.738</v>
      </c>
    </row>
    <row r="200" ht="15.75" customHeight="1">
      <c r="A200" s="4" t="s">
        <v>207</v>
      </c>
      <c r="B200" s="4">
        <v>0.933</v>
      </c>
      <c r="C200" s="4">
        <v>3.327</v>
      </c>
      <c r="D200" s="4">
        <v>6.263</v>
      </c>
      <c r="E200" s="4">
        <v>3.507</v>
      </c>
      <c r="F200" s="4">
        <v>0.161</v>
      </c>
      <c r="G200" s="4">
        <v>0.586</v>
      </c>
      <c r="H200" s="4">
        <v>1.172</v>
      </c>
      <c r="I200" s="4">
        <v>1.919</v>
      </c>
      <c r="J200" s="4">
        <v>1.29</v>
      </c>
      <c r="K200" s="4">
        <v>0.721</v>
      </c>
      <c r="L200" s="4">
        <v>0.765</v>
      </c>
      <c r="M200" s="4">
        <v>0.746</v>
      </c>
    </row>
    <row r="201" ht="15.75" customHeight="1">
      <c r="A201" s="4" t="s">
        <v>208</v>
      </c>
      <c r="B201" s="4">
        <v>0.915</v>
      </c>
      <c r="C201" s="4">
        <v>3.318</v>
      </c>
      <c r="D201" s="4">
        <v>6.873</v>
      </c>
      <c r="E201" s="4">
        <v>3.702</v>
      </c>
      <c r="F201" s="4">
        <v>0.154</v>
      </c>
      <c r="G201" s="4">
        <v>0.589</v>
      </c>
      <c r="H201" s="4">
        <v>1.299</v>
      </c>
      <c r="I201" s="4">
        <v>2.042</v>
      </c>
      <c r="J201" s="4">
        <v>1.308</v>
      </c>
      <c r="K201" s="4">
        <v>0.727</v>
      </c>
      <c r="L201" s="4">
        <v>0.773</v>
      </c>
      <c r="M201" s="4">
        <v>0.753</v>
      </c>
    </row>
    <row r="202" ht="15.75" customHeight="1">
      <c r="A202" s="4" t="s">
        <v>209</v>
      </c>
      <c r="B202" s="4">
        <v>0.93</v>
      </c>
      <c r="C202" s="4">
        <v>3.332</v>
      </c>
      <c r="D202" s="4">
        <v>6.946</v>
      </c>
      <c r="E202" s="4">
        <v>3.736</v>
      </c>
      <c r="F202" s="4">
        <v>0.155</v>
      </c>
      <c r="G202" s="4">
        <v>0.607</v>
      </c>
      <c r="H202" s="4">
        <v>1.304</v>
      </c>
      <c r="I202" s="4">
        <v>2.066</v>
      </c>
      <c r="J202" s="4">
        <v>1.315</v>
      </c>
      <c r="K202" s="4">
        <v>0.748</v>
      </c>
      <c r="L202" s="4">
        <v>0.769</v>
      </c>
      <c r="M202" s="4">
        <v>0.756</v>
      </c>
    </row>
    <row r="203" ht="15.75" customHeight="1">
      <c r="A203" s="4" t="s">
        <v>210</v>
      </c>
      <c r="B203" s="4">
        <v>1.0</v>
      </c>
      <c r="C203" s="4">
        <v>3.335</v>
      </c>
      <c r="D203" s="4">
        <v>6.935</v>
      </c>
      <c r="E203" s="4">
        <v>3.756</v>
      </c>
      <c r="F203" s="4">
        <v>0.198</v>
      </c>
      <c r="G203" s="4">
        <v>0.606</v>
      </c>
      <c r="H203" s="4">
        <v>1.307</v>
      </c>
      <c r="I203" s="4">
        <v>2.111</v>
      </c>
      <c r="J203" s="4">
        <v>1.195</v>
      </c>
      <c r="K203" s="4">
        <v>0.739</v>
      </c>
      <c r="L203" s="4">
        <v>0.764</v>
      </c>
      <c r="M203" s="4">
        <v>0.76</v>
      </c>
    </row>
    <row r="204" ht="15.75" customHeight="1">
      <c r="A204" s="4" t="s">
        <v>211</v>
      </c>
      <c r="B204" s="4">
        <v>0.99</v>
      </c>
      <c r="C204" s="4">
        <v>3.294</v>
      </c>
      <c r="D204" s="4">
        <v>6.718</v>
      </c>
      <c r="E204" s="4">
        <v>3.667</v>
      </c>
      <c r="F204" s="4">
        <v>0.198</v>
      </c>
      <c r="G204" s="4">
        <v>0.601</v>
      </c>
      <c r="H204" s="4">
        <v>1.227</v>
      </c>
      <c r="I204" s="4">
        <v>2.027</v>
      </c>
      <c r="J204" s="4">
        <v>1.185</v>
      </c>
      <c r="K204" s="4">
        <v>0.74</v>
      </c>
      <c r="L204" s="4">
        <v>0.741</v>
      </c>
      <c r="M204" s="4">
        <v>0.747</v>
      </c>
    </row>
    <row r="205" ht="15.75" customHeight="1">
      <c r="A205" s="4" t="s">
        <v>212</v>
      </c>
      <c r="B205" s="4">
        <v>0.981</v>
      </c>
      <c r="C205" s="4">
        <v>3.329</v>
      </c>
      <c r="D205" s="4">
        <v>6.653</v>
      </c>
      <c r="E205" s="4">
        <v>3.654</v>
      </c>
      <c r="F205" s="4">
        <v>0.196</v>
      </c>
      <c r="G205" s="4">
        <v>0.601</v>
      </c>
      <c r="H205" s="4">
        <v>1.218</v>
      </c>
      <c r="I205" s="4">
        <v>2.015</v>
      </c>
      <c r="J205" s="4">
        <v>1.188</v>
      </c>
      <c r="K205" s="4">
        <v>0.731</v>
      </c>
      <c r="L205" s="4">
        <v>0.74</v>
      </c>
      <c r="M205" s="4">
        <v>0.744</v>
      </c>
    </row>
    <row r="206" ht="15.75" customHeight="1">
      <c r="A206" s="4" t="s">
        <v>213</v>
      </c>
      <c r="B206" s="4">
        <v>0.993</v>
      </c>
      <c r="C206" s="4">
        <v>3.32</v>
      </c>
      <c r="D206" s="4">
        <v>6.836</v>
      </c>
      <c r="E206" s="4">
        <v>3.716</v>
      </c>
      <c r="F206" s="4">
        <v>0.197</v>
      </c>
      <c r="G206" s="4">
        <v>0.604</v>
      </c>
      <c r="H206" s="4">
        <v>1.264</v>
      </c>
      <c r="I206" s="4">
        <v>2.064</v>
      </c>
      <c r="J206" s="4">
        <v>1.198</v>
      </c>
      <c r="K206" s="4">
        <v>0.736</v>
      </c>
      <c r="L206" s="4">
        <v>0.748</v>
      </c>
      <c r="M206" s="4">
        <v>0.749</v>
      </c>
    </row>
    <row r="207" ht="15.75" customHeight="1">
      <c r="A207" s="4" t="s">
        <v>214</v>
      </c>
      <c r="B207" s="4">
        <v>1.002</v>
      </c>
      <c r="C207" s="4">
        <v>3.328</v>
      </c>
      <c r="D207" s="4">
        <v>6.854</v>
      </c>
      <c r="E207" s="4">
        <v>3.728</v>
      </c>
      <c r="F207" s="4">
        <v>0.198</v>
      </c>
      <c r="G207" s="4">
        <v>0.605</v>
      </c>
      <c r="H207" s="4">
        <v>1.287</v>
      </c>
      <c r="I207" s="4">
        <v>2.09</v>
      </c>
      <c r="J207" s="4">
        <v>1.203</v>
      </c>
      <c r="K207" s="4">
        <v>0.734</v>
      </c>
      <c r="L207" s="4">
        <v>0.754</v>
      </c>
      <c r="M207" s="4">
        <v>0.752</v>
      </c>
    </row>
    <row r="208" ht="15.75" customHeight="1">
      <c r="A208" s="4" t="s">
        <v>215</v>
      </c>
      <c r="B208" s="4">
        <v>0.982</v>
      </c>
      <c r="C208" s="4">
        <v>3.365</v>
      </c>
      <c r="D208" s="4">
        <v>6.858</v>
      </c>
      <c r="E208" s="4">
        <v>3.735</v>
      </c>
      <c r="F208" s="4">
        <v>0.193</v>
      </c>
      <c r="G208" s="4">
        <v>0.615</v>
      </c>
      <c r="H208" s="4">
        <v>1.285</v>
      </c>
      <c r="I208" s="4">
        <v>2.093</v>
      </c>
      <c r="J208" s="4">
        <v>1.206</v>
      </c>
      <c r="K208" s="4">
        <v>0.738</v>
      </c>
      <c r="L208" s="4">
        <v>0.755</v>
      </c>
      <c r="M208" s="4">
        <v>0.753</v>
      </c>
    </row>
    <row r="209" ht="15.75" customHeight="1">
      <c r="A209" s="4" t="s">
        <v>216</v>
      </c>
      <c r="B209" s="4">
        <v>0.997</v>
      </c>
      <c r="C209" s="4">
        <v>3.385</v>
      </c>
      <c r="D209" s="4">
        <v>6.919</v>
      </c>
      <c r="E209" s="4">
        <v>3.767</v>
      </c>
      <c r="F209" s="4">
        <v>0.197</v>
      </c>
      <c r="G209" s="4">
        <v>0.621</v>
      </c>
      <c r="H209" s="4">
        <v>1.292</v>
      </c>
      <c r="I209" s="4">
        <v>2.11</v>
      </c>
      <c r="J209" s="4">
        <v>1.192</v>
      </c>
      <c r="K209" s="4">
        <v>0.746</v>
      </c>
      <c r="L209" s="4">
        <v>0.759</v>
      </c>
      <c r="M209" s="4">
        <v>0.76</v>
      </c>
    </row>
    <row r="210" ht="15.75" customHeight="1">
      <c r="A210" s="4" t="s">
        <v>217</v>
      </c>
      <c r="B210" s="4">
        <v>0.974</v>
      </c>
      <c r="C210" s="4">
        <v>3.327</v>
      </c>
      <c r="D210" s="4">
        <v>6.879</v>
      </c>
      <c r="E210" s="4">
        <v>3.727</v>
      </c>
      <c r="F210" s="4">
        <v>0.193</v>
      </c>
      <c r="G210" s="4">
        <v>0.61</v>
      </c>
      <c r="H210" s="4">
        <v>1.282</v>
      </c>
      <c r="I210" s="4">
        <v>2.084</v>
      </c>
      <c r="J210" s="4">
        <v>1.191</v>
      </c>
      <c r="K210" s="4">
        <v>0.747</v>
      </c>
      <c r="L210" s="4">
        <v>0.759</v>
      </c>
      <c r="M210" s="4">
        <v>0.759</v>
      </c>
    </row>
    <row r="211" ht="15.75" customHeight="1">
      <c r="A211" s="4" t="s">
        <v>218</v>
      </c>
      <c r="B211" s="4">
        <v>1.012</v>
      </c>
      <c r="C211" s="4">
        <v>3.323</v>
      </c>
      <c r="D211" s="4">
        <v>6.667</v>
      </c>
      <c r="E211" s="4">
        <v>3.667</v>
      </c>
      <c r="F211" s="4">
        <v>0.198</v>
      </c>
      <c r="G211" s="4">
        <v>0.605</v>
      </c>
      <c r="H211" s="4">
        <v>1.22</v>
      </c>
      <c r="I211" s="4">
        <v>2.022</v>
      </c>
      <c r="J211" s="4">
        <v>1.201</v>
      </c>
      <c r="K211" s="4">
        <v>0.74</v>
      </c>
      <c r="L211" s="4">
        <v>0.744</v>
      </c>
      <c r="M211" s="4">
        <v>0.748</v>
      </c>
    </row>
    <row r="212" ht="15.75" customHeight="1">
      <c r="A212" s="4" t="s">
        <v>219</v>
      </c>
      <c r="B212" s="4">
        <v>0.974</v>
      </c>
      <c r="C212" s="4">
        <v>3.289</v>
      </c>
      <c r="D212" s="4">
        <v>6.651</v>
      </c>
      <c r="E212" s="4">
        <v>3.638</v>
      </c>
      <c r="F212" s="4">
        <v>0.195</v>
      </c>
      <c r="G212" s="4">
        <v>0.592</v>
      </c>
      <c r="H212" s="4">
        <v>1.214</v>
      </c>
      <c r="I212" s="4">
        <v>2.0</v>
      </c>
      <c r="J212" s="4">
        <v>1.185</v>
      </c>
      <c r="K212" s="4">
        <v>0.733</v>
      </c>
      <c r="L212" s="4">
        <v>0.743</v>
      </c>
      <c r="M212" s="4">
        <v>0.746</v>
      </c>
    </row>
    <row r="213" ht="15.75" customHeight="1">
      <c r="A213" s="4" t="s">
        <v>220</v>
      </c>
      <c r="B213" s="4">
        <v>0.989</v>
      </c>
      <c r="C213" s="4">
        <v>3.009</v>
      </c>
      <c r="D213" s="4">
        <v>6.684</v>
      </c>
      <c r="E213" s="4">
        <v>3.561</v>
      </c>
      <c r="F213" s="4">
        <v>0.198</v>
      </c>
      <c r="G213" s="4">
        <v>0.485</v>
      </c>
      <c r="H213" s="4">
        <v>1.217</v>
      </c>
      <c r="I213" s="4">
        <v>1.9</v>
      </c>
      <c r="J213" s="4">
        <v>1.181</v>
      </c>
      <c r="K213" s="4">
        <v>0.657</v>
      </c>
      <c r="L213" s="4">
        <v>0.743</v>
      </c>
      <c r="M213" s="4">
        <v>0.726</v>
      </c>
    </row>
    <row r="214" ht="15.75" customHeight="1">
      <c r="A214" s="4" t="s">
        <v>221</v>
      </c>
      <c r="B214" s="4">
        <v>0.99</v>
      </c>
      <c r="C214" s="4">
        <v>3.098</v>
      </c>
      <c r="D214" s="4">
        <v>7.034</v>
      </c>
      <c r="E214" s="4">
        <v>3.708</v>
      </c>
      <c r="F214" s="4">
        <v>0.193</v>
      </c>
      <c r="G214" s="4">
        <v>0.526</v>
      </c>
      <c r="H214" s="4">
        <v>1.331</v>
      </c>
      <c r="I214" s="4">
        <v>2.051</v>
      </c>
      <c r="J214" s="4">
        <v>1.203</v>
      </c>
      <c r="K214" s="4">
        <v>0.695</v>
      </c>
      <c r="L214" s="4">
        <v>0.772</v>
      </c>
      <c r="M214" s="4">
        <v>0.753</v>
      </c>
    </row>
    <row r="215" ht="15.75" customHeight="1">
      <c r="A215" s="4" t="s">
        <v>222</v>
      </c>
      <c r="B215" s="4">
        <v>1.118</v>
      </c>
      <c r="C215" s="4">
        <v>3.043</v>
      </c>
      <c r="D215" s="4">
        <v>7.124</v>
      </c>
      <c r="E215" s="4">
        <v>3.762</v>
      </c>
      <c r="F215" s="4">
        <v>0.233</v>
      </c>
      <c r="G215" s="4">
        <v>0.515</v>
      </c>
      <c r="H215" s="4">
        <v>1.372</v>
      </c>
      <c r="I215" s="4">
        <v>2.119</v>
      </c>
      <c r="J215" s="4">
        <v>1.149</v>
      </c>
      <c r="K215" s="4">
        <v>0.692</v>
      </c>
      <c r="L215" s="4">
        <v>0.785</v>
      </c>
      <c r="M215" s="4">
        <v>0.767</v>
      </c>
    </row>
    <row r="216" ht="15.75" customHeight="1">
      <c r="A216" s="4" t="s">
        <v>223</v>
      </c>
      <c r="B216" s="4">
        <v>1.258</v>
      </c>
      <c r="C216" s="4">
        <v>3.158</v>
      </c>
      <c r="D216" s="4">
        <v>6.987</v>
      </c>
      <c r="E216" s="4">
        <v>3.801</v>
      </c>
      <c r="F216" s="4">
        <v>0.269</v>
      </c>
      <c r="G216" s="4">
        <v>0.515</v>
      </c>
      <c r="H216" s="4">
        <v>1.347</v>
      </c>
      <c r="I216" s="4">
        <v>2.132</v>
      </c>
      <c r="J216" s="4">
        <v>1.125</v>
      </c>
      <c r="K216" s="4">
        <v>0.67</v>
      </c>
      <c r="L216" s="4">
        <v>0.788</v>
      </c>
      <c r="M216" s="4">
        <v>0.765</v>
      </c>
    </row>
    <row r="217" ht="15.75" customHeight="1">
      <c r="A217" s="4" t="s">
        <v>224</v>
      </c>
      <c r="B217" s="4">
        <v>1.27</v>
      </c>
      <c r="C217" s="4">
        <v>3.186</v>
      </c>
      <c r="D217" s="4">
        <v>7.011</v>
      </c>
      <c r="E217" s="4">
        <v>3.822</v>
      </c>
      <c r="F217" s="4">
        <v>0.27</v>
      </c>
      <c r="G217" s="4">
        <v>0.518</v>
      </c>
      <c r="H217" s="4">
        <v>1.342</v>
      </c>
      <c r="I217" s="4">
        <v>2.13</v>
      </c>
      <c r="J217" s="4">
        <v>1.128</v>
      </c>
      <c r="K217" s="4">
        <v>0.667</v>
      </c>
      <c r="L217" s="4">
        <v>0.784</v>
      </c>
      <c r="M217" s="4">
        <v>0.761</v>
      </c>
    </row>
    <row r="218" ht="15.75" customHeight="1">
      <c r="A218" s="4" t="s">
        <v>225</v>
      </c>
      <c r="B218" s="4">
        <v>1.262</v>
      </c>
      <c r="C218" s="4">
        <v>3.148</v>
      </c>
      <c r="D218" s="4">
        <v>6.809</v>
      </c>
      <c r="E218" s="4">
        <v>3.74</v>
      </c>
      <c r="F218" s="4">
        <v>0.27</v>
      </c>
      <c r="G218" s="4">
        <v>0.517</v>
      </c>
      <c r="H218" s="4">
        <v>1.27</v>
      </c>
      <c r="I218" s="4">
        <v>2.057</v>
      </c>
      <c r="J218" s="4">
        <v>1.124</v>
      </c>
      <c r="K218" s="4">
        <v>0.675</v>
      </c>
      <c r="L218" s="4">
        <v>0.763</v>
      </c>
      <c r="M218" s="4">
        <v>0.751</v>
      </c>
    </row>
    <row r="219" ht="15.75" customHeight="1">
      <c r="A219" s="4" t="s">
        <v>226</v>
      </c>
      <c r="B219" s="4">
        <v>1.267</v>
      </c>
      <c r="C219" s="4">
        <v>3.224</v>
      </c>
      <c r="D219" s="4">
        <v>6.906</v>
      </c>
      <c r="E219" s="4">
        <v>3.799</v>
      </c>
      <c r="F219" s="4">
        <v>0.269</v>
      </c>
      <c r="G219" s="4">
        <v>0.523</v>
      </c>
      <c r="H219" s="4">
        <v>1.309</v>
      </c>
      <c r="I219" s="4">
        <v>2.101</v>
      </c>
      <c r="J219" s="4">
        <v>1.126</v>
      </c>
      <c r="K219" s="4">
        <v>0.665</v>
      </c>
      <c r="L219" s="4">
        <v>0.774</v>
      </c>
      <c r="M219" s="4">
        <v>0.754</v>
      </c>
    </row>
    <row r="220" ht="15.75" customHeight="1">
      <c r="A220" s="4" t="s">
        <v>227</v>
      </c>
      <c r="B220" s="4">
        <v>1.268</v>
      </c>
      <c r="C220" s="4">
        <v>3.148</v>
      </c>
      <c r="D220" s="4">
        <v>6.977</v>
      </c>
      <c r="E220" s="4">
        <v>3.798</v>
      </c>
      <c r="F220" s="4">
        <v>0.269</v>
      </c>
      <c r="G220" s="4">
        <v>0.524</v>
      </c>
      <c r="H220" s="4">
        <v>1.316</v>
      </c>
      <c r="I220" s="4">
        <v>2.11</v>
      </c>
      <c r="J220" s="4">
        <v>1.129</v>
      </c>
      <c r="K220" s="4">
        <v>0.683</v>
      </c>
      <c r="L220" s="4">
        <v>0.77</v>
      </c>
      <c r="M220" s="4">
        <v>0.757</v>
      </c>
    </row>
    <row r="221" ht="15.75" customHeight="1">
      <c r="A221" s="4" t="s">
        <v>228</v>
      </c>
      <c r="B221" s="4">
        <v>1.265</v>
      </c>
      <c r="C221" s="4">
        <v>3.109</v>
      </c>
      <c r="D221" s="4">
        <v>7.194</v>
      </c>
      <c r="E221" s="4">
        <v>3.856</v>
      </c>
      <c r="F221" s="4">
        <v>0.268</v>
      </c>
      <c r="G221" s="4">
        <v>0.51</v>
      </c>
      <c r="H221" s="4">
        <v>1.393</v>
      </c>
      <c r="I221" s="4">
        <v>2.171</v>
      </c>
      <c r="J221" s="4">
        <v>1.128</v>
      </c>
      <c r="K221" s="4">
        <v>0.673</v>
      </c>
      <c r="L221" s="4">
        <v>0.792</v>
      </c>
      <c r="M221" s="4">
        <v>0.769</v>
      </c>
    </row>
    <row r="222" ht="15.75" customHeight="1">
      <c r="A222" s="4" t="s">
        <v>229</v>
      </c>
      <c r="B222" s="4">
        <v>7.692</v>
      </c>
      <c r="C222" s="4">
        <v>9.842</v>
      </c>
      <c r="D222" s="4">
        <v>6.927</v>
      </c>
      <c r="E222" s="4">
        <v>8.154</v>
      </c>
      <c r="F222" s="4">
        <v>1.061</v>
      </c>
      <c r="G222" s="4">
        <v>2.044</v>
      </c>
      <c r="H222" s="4">
        <v>1.28</v>
      </c>
      <c r="I222" s="4">
        <v>4.385</v>
      </c>
      <c r="J222" s="4">
        <v>0.567</v>
      </c>
      <c r="K222" s="4">
        <v>0.852</v>
      </c>
      <c r="L222" s="4">
        <v>0.753</v>
      </c>
      <c r="M222" s="4">
        <v>0.734</v>
      </c>
    </row>
    <row r="223" ht="15.75" customHeight="1">
      <c r="A223" s="4" t="s">
        <v>230</v>
      </c>
      <c r="B223" s="4">
        <v>1.377</v>
      </c>
      <c r="C223" s="4">
        <v>9.826</v>
      </c>
      <c r="D223" s="4">
        <v>6.798</v>
      </c>
      <c r="E223" s="4">
        <v>6.0</v>
      </c>
      <c r="F223" s="4">
        <v>0.298</v>
      </c>
      <c r="G223" s="4">
        <v>2.056</v>
      </c>
      <c r="H223" s="4">
        <v>1.242</v>
      </c>
      <c r="I223" s="4">
        <v>3.596</v>
      </c>
      <c r="J223" s="4">
        <v>1.108</v>
      </c>
      <c r="K223" s="4">
        <v>0.856</v>
      </c>
      <c r="L223" s="4">
        <v>0.745</v>
      </c>
      <c r="M223" s="4">
        <v>0.817</v>
      </c>
    </row>
    <row r="224" ht="15.75" customHeight="1">
      <c r="A224" s="4" t="s">
        <v>231</v>
      </c>
      <c r="B224" s="4">
        <v>1.275</v>
      </c>
      <c r="C224" s="4">
        <v>2.964</v>
      </c>
      <c r="D224" s="4">
        <v>10.005</v>
      </c>
      <c r="E224" s="4">
        <v>4.748</v>
      </c>
      <c r="F224" s="4">
        <v>0.269</v>
      </c>
      <c r="G224" s="4">
        <v>0.508</v>
      </c>
      <c r="H224" s="4">
        <v>1.679</v>
      </c>
      <c r="I224" s="4">
        <v>2.457</v>
      </c>
      <c r="J224" s="4">
        <v>1.133</v>
      </c>
      <c r="K224" s="4">
        <v>0.701</v>
      </c>
      <c r="L224" s="4">
        <v>0.683</v>
      </c>
      <c r="M224" s="4">
        <v>0.703</v>
      </c>
    </row>
    <row r="225" ht="15.75" customHeight="1">
      <c r="A225" s="4" t="s">
        <v>232</v>
      </c>
      <c r="B225" s="4">
        <v>1.256</v>
      </c>
      <c r="C225" s="4">
        <v>2.981</v>
      </c>
      <c r="D225" s="4">
        <v>10.025</v>
      </c>
      <c r="E225" s="4">
        <v>4.754</v>
      </c>
      <c r="F225" s="4">
        <v>0.265</v>
      </c>
      <c r="G225" s="4">
        <v>0.507</v>
      </c>
      <c r="H225" s="4">
        <v>1.693</v>
      </c>
      <c r="I225" s="4">
        <v>2.465</v>
      </c>
      <c r="J225" s="4">
        <v>1.131</v>
      </c>
      <c r="K225" s="4">
        <v>0.695</v>
      </c>
      <c r="L225" s="4">
        <v>0.687</v>
      </c>
      <c r="M225" s="4">
        <v>0.705</v>
      </c>
    </row>
    <row r="226" ht="15.75" customHeight="1">
      <c r="A226" s="4" t="s">
        <v>233</v>
      </c>
      <c r="B226" s="4">
        <v>1.258</v>
      </c>
      <c r="C226" s="4">
        <v>2.956</v>
      </c>
      <c r="D226" s="4">
        <v>10.133</v>
      </c>
      <c r="E226" s="4">
        <v>4.782</v>
      </c>
      <c r="F226" s="4">
        <v>0.266</v>
      </c>
      <c r="G226" s="4">
        <v>0.514</v>
      </c>
      <c r="H226" s="4">
        <v>1.694</v>
      </c>
      <c r="I226" s="4">
        <v>2.474</v>
      </c>
      <c r="J226" s="4">
        <v>1.131</v>
      </c>
      <c r="K226" s="4">
        <v>0.708</v>
      </c>
      <c r="L226" s="4">
        <v>0.681</v>
      </c>
      <c r="M226" s="4">
        <v>0.703</v>
      </c>
    </row>
    <row r="227" ht="15.75" customHeight="1">
      <c r="A227" s="4" t="s">
        <v>234</v>
      </c>
      <c r="B227" s="4">
        <v>1.271</v>
      </c>
      <c r="C227" s="4">
        <v>3.041</v>
      </c>
      <c r="D227" s="4">
        <v>10.223</v>
      </c>
      <c r="E227" s="4">
        <v>4.845</v>
      </c>
      <c r="F227" s="4">
        <v>0.268</v>
      </c>
      <c r="G227" s="4">
        <v>0.501</v>
      </c>
      <c r="H227" s="4">
        <v>1.774</v>
      </c>
      <c r="I227" s="4">
        <v>2.543</v>
      </c>
      <c r="J227" s="4">
        <v>1.134</v>
      </c>
      <c r="K227" s="4">
        <v>0.673</v>
      </c>
      <c r="L227" s="4">
        <v>0.706</v>
      </c>
      <c r="M227" s="4">
        <v>0.713</v>
      </c>
    </row>
    <row r="228" ht="15.75" customHeight="1">
      <c r="A228" s="4" t="s">
        <v>235</v>
      </c>
      <c r="B228" s="4">
        <v>1.266</v>
      </c>
      <c r="C228" s="4">
        <v>3.014</v>
      </c>
      <c r="D228" s="4">
        <v>10.313</v>
      </c>
      <c r="E228" s="4">
        <v>4.864</v>
      </c>
      <c r="F228" s="4">
        <v>0.267</v>
      </c>
      <c r="G228" s="4">
        <v>0.506</v>
      </c>
      <c r="H228" s="4">
        <v>1.775</v>
      </c>
      <c r="I228" s="4">
        <v>2.548</v>
      </c>
      <c r="J228" s="4">
        <v>1.137</v>
      </c>
      <c r="K228" s="4">
        <v>0.683</v>
      </c>
      <c r="L228" s="4">
        <v>0.699</v>
      </c>
      <c r="M228" s="4">
        <v>0.71</v>
      </c>
    </row>
    <row r="229" ht="15.75" customHeight="1">
      <c r="A229" s="4" t="s">
        <v>236</v>
      </c>
      <c r="B229" s="4">
        <v>1.249</v>
      </c>
      <c r="C229" s="4">
        <v>2.996</v>
      </c>
      <c r="D229" s="4">
        <v>10.246</v>
      </c>
      <c r="E229" s="4">
        <v>4.831</v>
      </c>
      <c r="F229" s="4">
        <v>0.266</v>
      </c>
      <c r="G229" s="4">
        <v>0.504</v>
      </c>
      <c r="H229" s="4">
        <v>1.759</v>
      </c>
      <c r="I229" s="4">
        <v>2.528</v>
      </c>
      <c r="J229" s="4">
        <v>1.13</v>
      </c>
      <c r="K229" s="4">
        <v>0.687</v>
      </c>
      <c r="L229" s="4">
        <v>0.695</v>
      </c>
      <c r="M229" s="4">
        <v>0.709</v>
      </c>
    </row>
    <row r="230" ht="15.75" customHeight="1">
      <c r="A230" s="4" t="s">
        <v>237</v>
      </c>
      <c r="B230" s="4">
        <v>1.267</v>
      </c>
      <c r="C230" s="4">
        <v>2.989</v>
      </c>
      <c r="D230" s="4">
        <v>9.97</v>
      </c>
      <c r="E230" s="4">
        <v>4.742</v>
      </c>
      <c r="F230" s="4">
        <v>0.268</v>
      </c>
      <c r="G230" s="4">
        <v>0.513</v>
      </c>
      <c r="H230" s="4">
        <v>1.671</v>
      </c>
      <c r="I230" s="4">
        <v>2.452</v>
      </c>
      <c r="J230" s="4">
        <v>1.134</v>
      </c>
      <c r="K230" s="4">
        <v>0.701</v>
      </c>
      <c r="L230" s="4">
        <v>0.679</v>
      </c>
      <c r="M230" s="4">
        <v>0.7</v>
      </c>
    </row>
    <row r="231" ht="15.75" customHeight="1">
      <c r="A231" s="4" t="s">
        <v>238</v>
      </c>
      <c r="B231" s="4">
        <v>1.264</v>
      </c>
      <c r="C231" s="4">
        <v>2.989</v>
      </c>
      <c r="D231" s="4">
        <v>10.003</v>
      </c>
      <c r="E231" s="4">
        <v>4.752</v>
      </c>
      <c r="F231" s="4">
        <v>0.267</v>
      </c>
      <c r="G231" s="4">
        <v>0.506</v>
      </c>
      <c r="H231" s="4">
        <v>1.682</v>
      </c>
      <c r="I231" s="4">
        <v>2.456</v>
      </c>
      <c r="J231" s="4">
        <v>1.134</v>
      </c>
      <c r="K231" s="4">
        <v>0.692</v>
      </c>
      <c r="L231" s="4">
        <v>0.682</v>
      </c>
      <c r="M231" s="4">
        <v>0.7</v>
      </c>
    </row>
    <row r="232" ht="15.75" customHeight="1">
      <c r="A232" s="4" t="s">
        <v>239</v>
      </c>
      <c r="B232" s="4">
        <v>1.258</v>
      </c>
      <c r="C232" s="4">
        <v>2.986</v>
      </c>
      <c r="D232" s="4">
        <v>10.01</v>
      </c>
      <c r="E232" s="4">
        <v>4.751</v>
      </c>
      <c r="F232" s="4">
        <v>0.265</v>
      </c>
      <c r="G232" s="4">
        <v>0.507</v>
      </c>
      <c r="H232" s="4">
        <v>1.68</v>
      </c>
      <c r="I232" s="4">
        <v>2.453</v>
      </c>
      <c r="J232" s="4">
        <v>1.135</v>
      </c>
      <c r="K232" s="4">
        <v>0.693</v>
      </c>
      <c r="L232" s="4">
        <v>0.682</v>
      </c>
      <c r="M232" s="4">
        <v>0.7</v>
      </c>
    </row>
    <row r="233" ht="15.75" customHeight="1">
      <c r="A233" s="4" t="s">
        <v>240</v>
      </c>
      <c r="B233" s="4">
        <v>1.294</v>
      </c>
      <c r="C233" s="4">
        <v>2.99</v>
      </c>
      <c r="D233" s="4">
        <v>10.194</v>
      </c>
      <c r="E233" s="4">
        <v>4.826</v>
      </c>
      <c r="F233" s="4">
        <v>0.27</v>
      </c>
      <c r="G233" s="4">
        <v>0.509</v>
      </c>
      <c r="H233" s="4">
        <v>1.747</v>
      </c>
      <c r="I233" s="4">
        <v>2.526</v>
      </c>
      <c r="J233" s="4">
        <v>1.145</v>
      </c>
      <c r="K233" s="4">
        <v>0.693</v>
      </c>
      <c r="L233" s="4">
        <v>0.695</v>
      </c>
      <c r="M233" s="4">
        <v>0.709</v>
      </c>
    </row>
    <row r="234" ht="15.75" customHeight="1">
      <c r="A234" s="4" t="s">
        <v>241</v>
      </c>
      <c r="B234" s="4">
        <v>1.275</v>
      </c>
      <c r="C234" s="4">
        <v>3.029</v>
      </c>
      <c r="D234" s="4">
        <v>10.541</v>
      </c>
      <c r="E234" s="4">
        <v>4.948</v>
      </c>
      <c r="F234" s="4">
        <v>0.265</v>
      </c>
      <c r="G234" s="4">
        <v>0.508</v>
      </c>
      <c r="H234" s="4">
        <v>1.877</v>
      </c>
      <c r="I234" s="4">
        <v>2.65</v>
      </c>
      <c r="J234" s="4">
        <v>1.146</v>
      </c>
      <c r="K234" s="4">
        <v>0.684</v>
      </c>
      <c r="L234" s="4">
        <v>0.724</v>
      </c>
      <c r="M234" s="4">
        <v>0.727</v>
      </c>
    </row>
    <row r="235" ht="15.75" customHeight="1">
      <c r="A235" s="4" t="s">
        <v>242</v>
      </c>
      <c r="B235" s="4">
        <v>1.27</v>
      </c>
      <c r="C235" s="4">
        <v>3.008</v>
      </c>
      <c r="D235" s="4">
        <v>10.226</v>
      </c>
      <c r="E235" s="4">
        <v>4.835</v>
      </c>
      <c r="F235" s="4">
        <v>0.266</v>
      </c>
      <c r="G235" s="4">
        <v>0.507</v>
      </c>
      <c r="H235" s="4">
        <v>1.773</v>
      </c>
      <c r="I235" s="4">
        <v>2.545</v>
      </c>
      <c r="J235" s="4">
        <v>1.14</v>
      </c>
      <c r="K235" s="4">
        <v>0.688</v>
      </c>
      <c r="L235" s="4">
        <v>0.705</v>
      </c>
      <c r="M235" s="4">
        <v>0.715</v>
      </c>
    </row>
    <row r="236" ht="15.75" customHeight="1">
      <c r="A236" s="4" t="s">
        <v>243</v>
      </c>
      <c r="B236" s="4">
        <v>1.262</v>
      </c>
      <c r="C236" s="4">
        <v>3.012</v>
      </c>
      <c r="D236" s="4">
        <v>10.035</v>
      </c>
      <c r="E236" s="4">
        <v>4.77</v>
      </c>
      <c r="F236" s="4">
        <v>0.264</v>
      </c>
      <c r="G236" s="4">
        <v>0.506</v>
      </c>
      <c r="H236" s="4">
        <v>1.699</v>
      </c>
      <c r="I236" s="4">
        <v>2.469</v>
      </c>
      <c r="J236" s="4">
        <v>1.141</v>
      </c>
      <c r="K236" s="4">
        <v>0.687</v>
      </c>
      <c r="L236" s="4">
        <v>0.689</v>
      </c>
      <c r="M236" s="4">
        <v>0.703</v>
      </c>
    </row>
    <row r="237" ht="15.75" customHeight="1">
      <c r="A237" s="4" t="s">
        <v>244</v>
      </c>
      <c r="B237" s="4">
        <v>1.277</v>
      </c>
      <c r="C237" s="4">
        <v>3.051</v>
      </c>
      <c r="D237" s="4">
        <v>9.988</v>
      </c>
      <c r="E237" s="4">
        <v>4.772</v>
      </c>
      <c r="F237" s="4">
        <v>0.267</v>
      </c>
      <c r="G237" s="4">
        <v>0.503</v>
      </c>
      <c r="H237" s="4">
        <v>1.699</v>
      </c>
      <c r="I237" s="4">
        <v>2.47</v>
      </c>
      <c r="J237" s="4">
        <v>1.141</v>
      </c>
      <c r="K237" s="4">
        <v>0.675</v>
      </c>
      <c r="L237" s="4">
        <v>0.693</v>
      </c>
      <c r="M237" s="4">
        <v>0.704</v>
      </c>
    </row>
    <row r="238" ht="15.75" customHeight="1">
      <c r="A238" s="4" t="s">
        <v>245</v>
      </c>
      <c r="B238" s="4">
        <v>1.276</v>
      </c>
      <c r="C238" s="4">
        <v>3.055</v>
      </c>
      <c r="D238" s="4">
        <v>10.036</v>
      </c>
      <c r="E238" s="4">
        <v>4.789</v>
      </c>
      <c r="F238" s="4">
        <v>0.264</v>
      </c>
      <c r="G238" s="4">
        <v>0.505</v>
      </c>
      <c r="H238" s="4">
        <v>1.7</v>
      </c>
      <c r="I238" s="4">
        <v>2.469</v>
      </c>
      <c r="J238" s="4">
        <v>1.15</v>
      </c>
      <c r="K238" s="4">
        <v>0.676</v>
      </c>
      <c r="L238" s="4">
        <v>0.69</v>
      </c>
      <c r="M238" s="4">
        <v>0.702</v>
      </c>
    </row>
    <row r="239" ht="15.75" customHeight="1">
      <c r="A239" s="4" t="s">
        <v>246</v>
      </c>
      <c r="B239" s="4">
        <v>1.273</v>
      </c>
      <c r="C239" s="4">
        <v>3.041</v>
      </c>
      <c r="D239" s="4">
        <v>10.191</v>
      </c>
      <c r="E239" s="4">
        <v>4.835</v>
      </c>
      <c r="F239" s="4">
        <v>0.264</v>
      </c>
      <c r="G239" s="4">
        <v>0.502</v>
      </c>
      <c r="H239" s="4">
        <v>1.769</v>
      </c>
      <c r="I239" s="4">
        <v>2.536</v>
      </c>
      <c r="J239" s="4">
        <v>1.146</v>
      </c>
      <c r="K239" s="4">
        <v>0.674</v>
      </c>
      <c r="L239" s="4">
        <v>0.708</v>
      </c>
      <c r="M239" s="4">
        <v>0.714</v>
      </c>
    </row>
    <row r="240" ht="15.75" customHeight="1">
      <c r="A240" s="4" t="s">
        <v>247</v>
      </c>
      <c r="B240" s="4">
        <v>12.665</v>
      </c>
      <c r="C240" s="4">
        <v>3.123</v>
      </c>
      <c r="D240" s="4">
        <v>10.335</v>
      </c>
      <c r="E240" s="4">
        <v>8.708</v>
      </c>
      <c r="F240" s="4">
        <v>2.668</v>
      </c>
      <c r="G240" s="4">
        <v>0.48</v>
      </c>
      <c r="H240" s="4">
        <v>1.806</v>
      </c>
      <c r="I240" s="4">
        <v>4.954</v>
      </c>
      <c r="J240" s="4">
        <v>0.869</v>
      </c>
      <c r="K240" s="4">
        <v>0.629</v>
      </c>
      <c r="L240" s="4">
        <v>0.713</v>
      </c>
      <c r="M240" s="4">
        <v>0.778</v>
      </c>
    </row>
    <row r="241" ht="15.75" customHeight="1">
      <c r="A241" s="4" t="s">
        <v>248</v>
      </c>
      <c r="B241" s="4">
        <v>1.296</v>
      </c>
      <c r="C241" s="4">
        <v>3.133</v>
      </c>
      <c r="D241" s="4">
        <v>10.204</v>
      </c>
      <c r="E241" s="4">
        <v>4.878</v>
      </c>
      <c r="F241" s="4">
        <v>0.27</v>
      </c>
      <c r="G241" s="4">
        <v>0.509</v>
      </c>
      <c r="H241" s="4">
        <v>1.775</v>
      </c>
      <c r="I241" s="4">
        <v>2.555</v>
      </c>
      <c r="J241" s="4">
        <v>1.141</v>
      </c>
      <c r="K241" s="4">
        <v>0.667</v>
      </c>
      <c r="L241" s="4">
        <v>0.711</v>
      </c>
      <c r="M241" s="4">
        <v>0.714</v>
      </c>
    </row>
    <row r="242" ht="15.75" customHeight="1">
      <c r="A242" s="4" t="s">
        <v>249</v>
      </c>
      <c r="B242" s="4">
        <v>1.276</v>
      </c>
      <c r="C242" s="4">
        <v>3.111</v>
      </c>
      <c r="D242" s="4">
        <v>10.134</v>
      </c>
      <c r="E242" s="4">
        <v>4.84</v>
      </c>
      <c r="F242" s="4">
        <v>0.266</v>
      </c>
      <c r="G242" s="4">
        <v>0.506</v>
      </c>
      <c r="H242" s="4">
        <v>1.773</v>
      </c>
      <c r="I242" s="4">
        <v>2.545</v>
      </c>
      <c r="J242" s="4">
        <v>1.139</v>
      </c>
      <c r="K242" s="4">
        <v>0.668</v>
      </c>
      <c r="L242" s="4">
        <v>0.714</v>
      </c>
      <c r="M242" s="4">
        <v>0.717</v>
      </c>
    </row>
    <row r="243" ht="15.75" customHeight="1">
      <c r="A243" s="4" t="s">
        <v>250</v>
      </c>
      <c r="B243" s="4">
        <v>1.262</v>
      </c>
      <c r="C243" s="4">
        <v>3.064</v>
      </c>
      <c r="D243" s="4">
        <v>10.314</v>
      </c>
      <c r="E243" s="4">
        <v>4.88</v>
      </c>
      <c r="F243" s="4">
        <v>0.264</v>
      </c>
      <c r="G243" s="4">
        <v>0.502</v>
      </c>
      <c r="H243" s="4">
        <v>1.824</v>
      </c>
      <c r="I243" s="4">
        <v>2.59</v>
      </c>
      <c r="J243" s="4">
        <v>1.137</v>
      </c>
      <c r="K243" s="4">
        <v>0.674</v>
      </c>
      <c r="L243" s="4">
        <v>0.723</v>
      </c>
      <c r="M243" s="4">
        <v>0.724</v>
      </c>
    </row>
    <row r="244" ht="15.75" customHeight="1">
      <c r="A244" s="4" t="s">
        <v>251</v>
      </c>
      <c r="B244" s="4">
        <v>1.276</v>
      </c>
      <c r="C244" s="4">
        <v>3.035</v>
      </c>
      <c r="D244" s="4">
        <v>10.228</v>
      </c>
      <c r="E244" s="4">
        <v>4.846</v>
      </c>
      <c r="F244" s="4">
        <v>0.266</v>
      </c>
      <c r="G244" s="4">
        <v>0.503</v>
      </c>
      <c r="H244" s="4">
        <v>1.772</v>
      </c>
      <c r="I244" s="4">
        <v>2.541</v>
      </c>
      <c r="J244" s="4">
        <v>1.142</v>
      </c>
      <c r="K244" s="4">
        <v>0.681</v>
      </c>
      <c r="L244" s="4">
        <v>0.709</v>
      </c>
      <c r="M244" s="4">
        <v>0.716</v>
      </c>
    </row>
    <row r="245" ht="15.75" customHeight="1">
      <c r="A245" s="4" t="s">
        <v>252</v>
      </c>
      <c r="B245" s="4">
        <v>9.9</v>
      </c>
      <c r="C245" s="4">
        <v>12.008</v>
      </c>
      <c r="D245" s="4">
        <v>18.812</v>
      </c>
      <c r="E245" s="4">
        <v>13.573</v>
      </c>
      <c r="F245" s="4">
        <v>2.191</v>
      </c>
      <c r="G245" s="4">
        <v>2.554</v>
      </c>
      <c r="H245" s="4">
        <v>3.811</v>
      </c>
      <c r="I245" s="4">
        <v>8.556</v>
      </c>
      <c r="J245" s="4">
        <v>0.912</v>
      </c>
      <c r="K245" s="4">
        <v>0.875</v>
      </c>
      <c r="L245" s="4">
        <v>0.829</v>
      </c>
      <c r="M245" s="4">
        <v>0.863</v>
      </c>
    </row>
    <row r="246" ht="15.75" customHeight="1">
      <c r="A246" s="4" t="s">
        <v>253</v>
      </c>
      <c r="B246" s="4">
        <v>9.877</v>
      </c>
      <c r="C246" s="4">
        <v>11.962</v>
      </c>
      <c r="D246" s="4">
        <v>18.436</v>
      </c>
      <c r="E246" s="4">
        <v>13.425</v>
      </c>
      <c r="F246" s="4">
        <v>2.192</v>
      </c>
      <c r="G246" s="4">
        <v>2.541</v>
      </c>
      <c r="H246" s="4">
        <v>3.716</v>
      </c>
      <c r="I246" s="4">
        <v>8.45</v>
      </c>
      <c r="J246" s="4">
        <v>0.914</v>
      </c>
      <c r="K246" s="4">
        <v>0.872</v>
      </c>
      <c r="L246" s="4">
        <v>0.826</v>
      </c>
      <c r="M246" s="4">
        <v>0.861</v>
      </c>
    </row>
    <row r="247" ht="15.75" customHeight="1">
      <c r="A247" s="4" t="s">
        <v>254</v>
      </c>
      <c r="B247" s="4">
        <v>1.298</v>
      </c>
      <c r="C247" s="4">
        <v>2.993</v>
      </c>
      <c r="D247" s="4">
        <v>10.081</v>
      </c>
      <c r="E247" s="4">
        <v>4.791</v>
      </c>
      <c r="F247" s="4">
        <v>0.269</v>
      </c>
      <c r="G247" s="4">
        <v>0.517</v>
      </c>
      <c r="H247" s="4">
        <v>1.7</v>
      </c>
      <c r="I247" s="4">
        <v>2.486</v>
      </c>
      <c r="J247" s="4">
        <v>1.147</v>
      </c>
      <c r="K247" s="4">
        <v>0.708</v>
      </c>
      <c r="L247" s="4">
        <v>0.69</v>
      </c>
      <c r="M247" s="4">
        <v>0.708</v>
      </c>
    </row>
    <row r="248" ht="15.75" customHeight="1">
      <c r="A248" s="4" t="s">
        <v>255</v>
      </c>
      <c r="B248" s="4">
        <v>9.576</v>
      </c>
      <c r="C248" s="4">
        <v>11.764</v>
      </c>
      <c r="D248" s="4">
        <v>18.285</v>
      </c>
      <c r="E248" s="4">
        <v>13.209</v>
      </c>
      <c r="F248" s="4">
        <v>2.116</v>
      </c>
      <c r="G248" s="4">
        <v>2.498</v>
      </c>
      <c r="H248" s="4">
        <v>3.658</v>
      </c>
      <c r="I248" s="4">
        <v>8.272</v>
      </c>
      <c r="J248" s="4">
        <v>0.911</v>
      </c>
      <c r="K248" s="4">
        <v>0.873</v>
      </c>
      <c r="L248" s="4">
        <v>0.819</v>
      </c>
      <c r="M248" s="4">
        <v>0.857</v>
      </c>
    </row>
    <row r="249" ht="15.75" customHeight="1">
      <c r="A249" s="4" t="s">
        <v>256</v>
      </c>
      <c r="B249" s="4">
        <v>9.609</v>
      </c>
      <c r="C249" s="4">
        <v>11.782</v>
      </c>
      <c r="D249" s="4">
        <v>18.442</v>
      </c>
      <c r="E249" s="4">
        <v>13.277</v>
      </c>
      <c r="F249" s="4">
        <v>2.126</v>
      </c>
      <c r="G249" s="4">
        <v>2.502</v>
      </c>
      <c r="H249" s="4">
        <v>3.688</v>
      </c>
      <c r="I249" s="4">
        <v>8.315</v>
      </c>
      <c r="J249" s="4">
        <v>0.911</v>
      </c>
      <c r="K249" s="4">
        <v>0.872</v>
      </c>
      <c r="L249" s="4">
        <v>0.818</v>
      </c>
      <c r="M249" s="4">
        <v>0.856</v>
      </c>
    </row>
    <row r="250" ht="15.75" customHeight="1">
      <c r="A250" s="4" t="s">
        <v>257</v>
      </c>
      <c r="B250" s="4">
        <v>8.741</v>
      </c>
      <c r="C250" s="4">
        <v>11.064</v>
      </c>
      <c r="D250" s="4">
        <v>17.649</v>
      </c>
      <c r="E250" s="4">
        <v>12.485</v>
      </c>
      <c r="F250" s="4">
        <v>1.923</v>
      </c>
      <c r="G250" s="4">
        <v>2.318</v>
      </c>
      <c r="H250" s="4">
        <v>3.495</v>
      </c>
      <c r="I250" s="4">
        <v>7.736</v>
      </c>
      <c r="J250" s="4">
        <v>0.906</v>
      </c>
      <c r="K250" s="4">
        <v>0.86</v>
      </c>
      <c r="L250" s="4">
        <v>0.811</v>
      </c>
      <c r="M250" s="4">
        <v>0.848</v>
      </c>
    </row>
    <row r="251" ht="15.75" customHeight="1">
      <c r="A251" s="4" t="s">
        <v>258</v>
      </c>
      <c r="B251" s="4">
        <v>8.691</v>
      </c>
      <c r="C251" s="4">
        <v>10.934</v>
      </c>
      <c r="D251" s="4">
        <v>14.796</v>
      </c>
      <c r="E251" s="4">
        <v>11.474</v>
      </c>
      <c r="F251" s="4">
        <v>1.905</v>
      </c>
      <c r="G251" s="4">
        <v>2.297</v>
      </c>
      <c r="H251" s="4">
        <v>3.102</v>
      </c>
      <c r="I251" s="4">
        <v>7.305</v>
      </c>
      <c r="J251" s="4">
        <v>0.902</v>
      </c>
      <c r="K251" s="4">
        <v>0.863</v>
      </c>
      <c r="L251" s="4">
        <v>0.857</v>
      </c>
      <c r="M251" s="4">
        <v>0.871</v>
      </c>
    </row>
    <row r="252" ht="15.75" customHeight="1">
      <c r="A252" s="4" t="s">
        <v>259</v>
      </c>
      <c r="B252" s="4">
        <v>8.621</v>
      </c>
      <c r="C252" s="4">
        <v>10.851</v>
      </c>
      <c r="D252" s="4">
        <v>14.669</v>
      </c>
      <c r="E252" s="4">
        <v>11.38</v>
      </c>
      <c r="F252" s="4">
        <v>1.889</v>
      </c>
      <c r="G252" s="4">
        <v>2.284</v>
      </c>
      <c r="H252" s="4">
        <v>3.08</v>
      </c>
      <c r="I252" s="4">
        <v>7.253</v>
      </c>
      <c r="J252" s="4">
        <v>0.901</v>
      </c>
      <c r="K252" s="4">
        <v>0.863</v>
      </c>
      <c r="L252" s="4">
        <v>0.855</v>
      </c>
      <c r="M252" s="4">
        <v>0.869</v>
      </c>
    </row>
    <row r="253" ht="15.75" customHeight="1">
      <c r="A253" s="4" t="s">
        <v>260</v>
      </c>
      <c r="B253" s="4">
        <v>8.61</v>
      </c>
      <c r="C253" s="4">
        <v>10.877</v>
      </c>
      <c r="D253" s="4">
        <v>14.577</v>
      </c>
      <c r="E253" s="4">
        <v>11.355</v>
      </c>
      <c r="F253" s="4">
        <v>1.889</v>
      </c>
      <c r="G253" s="4">
        <v>2.285</v>
      </c>
      <c r="H253" s="4">
        <v>3.051</v>
      </c>
      <c r="I253" s="4">
        <v>7.225</v>
      </c>
      <c r="J253" s="4">
        <v>0.903</v>
      </c>
      <c r="K253" s="4">
        <v>0.861</v>
      </c>
      <c r="L253" s="4">
        <v>0.854</v>
      </c>
      <c r="M253" s="4">
        <v>0.868</v>
      </c>
    </row>
    <row r="254" ht="15.75" customHeight="1">
      <c r="A254" s="4" t="s">
        <v>261</v>
      </c>
      <c r="B254" s="4">
        <v>1.262</v>
      </c>
      <c r="C254" s="4">
        <v>2.992</v>
      </c>
      <c r="D254" s="4">
        <v>6.973</v>
      </c>
      <c r="E254" s="4">
        <v>3.742</v>
      </c>
      <c r="F254" s="4">
        <v>0.267</v>
      </c>
      <c r="G254" s="4">
        <v>0.522</v>
      </c>
      <c r="H254" s="4">
        <v>1.3</v>
      </c>
      <c r="I254" s="4">
        <v>2.088</v>
      </c>
      <c r="J254" s="4">
        <v>1.13</v>
      </c>
      <c r="K254" s="4">
        <v>0.716</v>
      </c>
      <c r="L254" s="4">
        <v>0.763</v>
      </c>
      <c r="M254" s="4">
        <v>0.762</v>
      </c>
    </row>
    <row r="255" ht="15.75" customHeight="1">
      <c r="A255" s="4" t="s">
        <v>262</v>
      </c>
      <c r="B255" s="4">
        <v>1.259</v>
      </c>
      <c r="C255" s="4">
        <v>2.973</v>
      </c>
      <c r="D255" s="4">
        <v>8.754</v>
      </c>
      <c r="E255" s="4">
        <v>4.328</v>
      </c>
      <c r="F255" s="4">
        <v>0.267</v>
      </c>
      <c r="G255" s="4">
        <v>0.524</v>
      </c>
      <c r="H255" s="4">
        <v>1.835</v>
      </c>
      <c r="I255" s="4">
        <v>2.626</v>
      </c>
      <c r="J255" s="4">
        <v>1.125</v>
      </c>
      <c r="K255" s="4">
        <v>0.726</v>
      </c>
      <c r="L255" s="4">
        <v>0.861</v>
      </c>
      <c r="M255" s="4">
        <v>0.832</v>
      </c>
    </row>
    <row r="256" ht="15.75" customHeight="1">
      <c r="A256" s="4" t="s">
        <v>263</v>
      </c>
      <c r="B256" s="4">
        <v>1.274</v>
      </c>
      <c r="C256" s="4">
        <v>2.997</v>
      </c>
      <c r="D256" s="4">
        <v>7.193</v>
      </c>
      <c r="E256" s="4">
        <v>3.821</v>
      </c>
      <c r="F256" s="4">
        <v>0.271</v>
      </c>
      <c r="G256" s="4">
        <v>0.527</v>
      </c>
      <c r="H256" s="4">
        <v>1.369</v>
      </c>
      <c r="I256" s="4">
        <v>2.167</v>
      </c>
      <c r="J256" s="4">
        <v>1.121</v>
      </c>
      <c r="K256" s="4">
        <v>0.723</v>
      </c>
      <c r="L256" s="4">
        <v>0.779</v>
      </c>
      <c r="M256" s="4">
        <v>0.776</v>
      </c>
    </row>
    <row r="257" ht="15.75" customHeight="1">
      <c r="A257" s="4" t="s">
        <v>264</v>
      </c>
      <c r="B257" s="4">
        <v>1.243</v>
      </c>
      <c r="C257" s="4">
        <v>2.946</v>
      </c>
      <c r="D257" s="4">
        <v>7.014</v>
      </c>
      <c r="E257" s="4">
        <v>3.734</v>
      </c>
      <c r="F257" s="4">
        <v>0.264</v>
      </c>
      <c r="G257" s="4">
        <v>0.52</v>
      </c>
      <c r="H257" s="4">
        <v>1.322</v>
      </c>
      <c r="I257" s="4">
        <v>2.106</v>
      </c>
      <c r="J257" s="4">
        <v>1.123</v>
      </c>
      <c r="K257" s="4">
        <v>0.725</v>
      </c>
      <c r="L257" s="4">
        <v>0.771</v>
      </c>
      <c r="M257" s="4">
        <v>0.771</v>
      </c>
    </row>
    <row r="258" ht="15.75" customHeight="1">
      <c r="A258" s="4" t="s">
        <v>265</v>
      </c>
      <c r="B258" s="4">
        <v>1.259</v>
      </c>
      <c r="C258" s="4">
        <v>2.984</v>
      </c>
      <c r="D258" s="4">
        <v>6.974</v>
      </c>
      <c r="E258" s="4">
        <v>3.739</v>
      </c>
      <c r="F258" s="4">
        <v>0.268</v>
      </c>
      <c r="G258" s="4">
        <v>0.522</v>
      </c>
      <c r="H258" s="4">
        <v>1.315</v>
      </c>
      <c r="I258" s="4">
        <v>2.106</v>
      </c>
      <c r="J258" s="4">
        <v>1.121</v>
      </c>
      <c r="K258" s="4">
        <v>0.72</v>
      </c>
      <c r="L258" s="4">
        <v>0.773</v>
      </c>
      <c r="M258" s="4">
        <v>0.771</v>
      </c>
    </row>
    <row r="259" ht="15.75" customHeight="1">
      <c r="A259" s="4" t="s">
        <v>266</v>
      </c>
      <c r="B259" s="4">
        <v>1.279</v>
      </c>
      <c r="C259" s="4">
        <v>2.983</v>
      </c>
      <c r="D259" s="4">
        <v>7.01</v>
      </c>
      <c r="E259" s="4">
        <v>3.757</v>
      </c>
      <c r="F259" s="4">
        <v>0.271</v>
      </c>
      <c r="G259" s="4">
        <v>0.525</v>
      </c>
      <c r="H259" s="4">
        <v>1.322</v>
      </c>
      <c r="I259" s="4">
        <v>2.119</v>
      </c>
      <c r="J259" s="4">
        <v>1.125</v>
      </c>
      <c r="K259" s="4">
        <v>0.723</v>
      </c>
      <c r="L259" s="4">
        <v>0.772</v>
      </c>
      <c r="M259" s="4">
        <v>0.771</v>
      </c>
    </row>
    <row r="260" ht="15.75" customHeight="1">
      <c r="A260" s="4" t="s">
        <v>267</v>
      </c>
      <c r="B260" s="4">
        <v>1.26</v>
      </c>
      <c r="C260" s="4">
        <v>2.979</v>
      </c>
      <c r="D260" s="4">
        <v>6.855</v>
      </c>
      <c r="E260" s="4">
        <v>3.698</v>
      </c>
      <c r="F260" s="4">
        <v>0.268</v>
      </c>
      <c r="G260" s="4">
        <v>0.521</v>
      </c>
      <c r="H260" s="4">
        <v>1.264</v>
      </c>
      <c r="I260" s="4">
        <v>2.053</v>
      </c>
      <c r="J260" s="4">
        <v>1.122</v>
      </c>
      <c r="K260" s="4">
        <v>0.719</v>
      </c>
      <c r="L260" s="4">
        <v>0.754</v>
      </c>
      <c r="M260" s="4">
        <v>0.758</v>
      </c>
    </row>
    <row r="261" ht="15.75" customHeight="1">
      <c r="A261" s="4" t="s">
        <v>268</v>
      </c>
      <c r="B261" s="4">
        <v>1.248</v>
      </c>
      <c r="C261" s="4">
        <v>2.982</v>
      </c>
      <c r="D261" s="4">
        <v>6.812</v>
      </c>
      <c r="E261" s="4">
        <v>3.681</v>
      </c>
      <c r="F261" s="4">
        <v>0.264</v>
      </c>
      <c r="G261" s="4">
        <v>0.515</v>
      </c>
      <c r="H261" s="4">
        <v>1.256</v>
      </c>
      <c r="I261" s="4">
        <v>2.035</v>
      </c>
      <c r="J261" s="4">
        <v>1.127</v>
      </c>
      <c r="K261" s="4">
        <v>0.709</v>
      </c>
      <c r="L261" s="4">
        <v>0.755</v>
      </c>
      <c r="M261" s="4">
        <v>0.756</v>
      </c>
    </row>
    <row r="262" ht="15.75" customHeight="1">
      <c r="A262" s="4" t="s">
        <v>269</v>
      </c>
      <c r="B262" s="4">
        <v>1.245</v>
      </c>
      <c r="C262" s="4">
        <v>2.971</v>
      </c>
      <c r="D262" s="4">
        <v>6.925</v>
      </c>
      <c r="E262" s="4">
        <v>3.714</v>
      </c>
      <c r="F262" s="4">
        <v>0.264</v>
      </c>
      <c r="G262" s="4">
        <v>0.513</v>
      </c>
      <c r="H262" s="4">
        <v>1.296</v>
      </c>
      <c r="I262" s="4">
        <v>2.073</v>
      </c>
      <c r="J262" s="4">
        <v>1.126</v>
      </c>
      <c r="K262" s="4">
        <v>0.709</v>
      </c>
      <c r="L262" s="4">
        <v>0.766</v>
      </c>
      <c r="M262" s="4">
        <v>0.763</v>
      </c>
    </row>
    <row r="263" ht="15.75" customHeight="1">
      <c r="A263" s="4" t="s">
        <v>270</v>
      </c>
      <c r="B263" s="4">
        <v>1.254</v>
      </c>
      <c r="C263" s="4">
        <v>2.97</v>
      </c>
      <c r="D263" s="4">
        <v>7.201</v>
      </c>
      <c r="E263" s="4">
        <v>3.808</v>
      </c>
      <c r="F263" s="4">
        <v>0.267</v>
      </c>
      <c r="G263" s="4">
        <v>0.52</v>
      </c>
      <c r="H263" s="4">
        <v>1.389</v>
      </c>
      <c r="I263" s="4">
        <v>2.176</v>
      </c>
      <c r="J263" s="4">
        <v>1.122</v>
      </c>
      <c r="K263" s="4">
        <v>0.718</v>
      </c>
      <c r="L263" s="4">
        <v>0.789</v>
      </c>
      <c r="M263" s="4">
        <v>0.78</v>
      </c>
    </row>
    <row r="264" ht="15.75" customHeight="1">
      <c r="A264" s="4" t="s">
        <v>271</v>
      </c>
      <c r="B264" s="4">
        <v>1.272</v>
      </c>
      <c r="C264" s="4">
        <v>3.1</v>
      </c>
      <c r="D264" s="4">
        <v>7.061</v>
      </c>
      <c r="E264" s="4">
        <v>3.811</v>
      </c>
      <c r="F264" s="4">
        <v>0.272</v>
      </c>
      <c r="G264" s="4">
        <v>0.553</v>
      </c>
      <c r="H264" s="4">
        <v>1.324</v>
      </c>
      <c r="I264" s="4">
        <v>2.149</v>
      </c>
      <c r="J264" s="4">
        <v>1.119</v>
      </c>
      <c r="K264" s="4">
        <v>0.732</v>
      </c>
      <c r="L264" s="4">
        <v>0.766</v>
      </c>
      <c r="M264" s="4">
        <v>0.77</v>
      </c>
    </row>
    <row r="265" ht="15.75" customHeight="1">
      <c r="A265" s="4" t="s">
        <v>272</v>
      </c>
      <c r="B265" s="4">
        <v>1.283</v>
      </c>
      <c r="C265" s="4">
        <v>3.14</v>
      </c>
      <c r="D265" s="4">
        <v>6.939</v>
      </c>
      <c r="E265" s="4">
        <v>3.787</v>
      </c>
      <c r="F265" s="4">
        <v>0.274</v>
      </c>
      <c r="G265" s="4">
        <v>0.556</v>
      </c>
      <c r="H265" s="4">
        <v>1.283</v>
      </c>
      <c r="I265" s="4">
        <v>2.113</v>
      </c>
      <c r="J265" s="4">
        <v>1.121</v>
      </c>
      <c r="K265" s="4">
        <v>0.726</v>
      </c>
      <c r="L265" s="4">
        <v>0.755</v>
      </c>
      <c r="M265" s="4">
        <v>0.761</v>
      </c>
    </row>
    <row r="266" ht="15.75" customHeight="1">
      <c r="A266" s="4" t="s">
        <v>273</v>
      </c>
      <c r="B266" s="4">
        <v>1.204</v>
      </c>
      <c r="C266" s="4">
        <v>3.085</v>
      </c>
      <c r="D266" s="4">
        <v>6.913</v>
      </c>
      <c r="E266" s="4">
        <v>3.734</v>
      </c>
      <c r="F266" s="4">
        <v>0.234</v>
      </c>
      <c r="G266" s="4">
        <v>0.553</v>
      </c>
      <c r="H266" s="4">
        <v>1.278</v>
      </c>
      <c r="I266" s="4">
        <v>2.064</v>
      </c>
      <c r="J266" s="4">
        <v>1.206</v>
      </c>
      <c r="K266" s="4">
        <v>0.73</v>
      </c>
      <c r="L266" s="4">
        <v>0.751</v>
      </c>
      <c r="M266" s="4">
        <v>0.75</v>
      </c>
    </row>
    <row r="267" ht="15.75" customHeight="1">
      <c r="A267" s="4" t="s">
        <v>274</v>
      </c>
      <c r="B267" s="4">
        <v>1.193</v>
      </c>
      <c r="C267" s="4">
        <v>3.163</v>
      </c>
      <c r="D267" s="4">
        <v>7.053</v>
      </c>
      <c r="E267" s="4">
        <v>3.803</v>
      </c>
      <c r="F267" s="4">
        <v>0.232</v>
      </c>
      <c r="G267" s="4">
        <v>0.558</v>
      </c>
      <c r="H267" s="4">
        <v>1.342</v>
      </c>
      <c r="I267" s="4">
        <v>2.132</v>
      </c>
      <c r="J267" s="4">
        <v>1.206</v>
      </c>
      <c r="K267" s="4">
        <v>0.72</v>
      </c>
      <c r="L267" s="4">
        <v>0.772</v>
      </c>
      <c r="M267" s="4">
        <v>0.76</v>
      </c>
    </row>
    <row r="268" ht="15.75" customHeight="1">
      <c r="A268" s="4" t="s">
        <v>275</v>
      </c>
      <c r="B268" s="4">
        <v>1.196</v>
      </c>
      <c r="C268" s="4">
        <v>3.167</v>
      </c>
      <c r="D268" s="4">
        <v>7.073</v>
      </c>
      <c r="E268" s="4">
        <v>3.812</v>
      </c>
      <c r="F268" s="4">
        <v>0.233</v>
      </c>
      <c r="G268" s="4">
        <v>0.558</v>
      </c>
      <c r="H268" s="4">
        <v>1.349</v>
      </c>
      <c r="I268" s="4">
        <v>2.139</v>
      </c>
      <c r="J268" s="4">
        <v>1.205</v>
      </c>
      <c r="K268" s="4">
        <v>0.719</v>
      </c>
      <c r="L268" s="4">
        <v>0.774</v>
      </c>
      <c r="M268" s="4">
        <v>0.761</v>
      </c>
    </row>
    <row r="269" ht="15.75" customHeight="1">
      <c r="A269" s="4" t="s">
        <v>276</v>
      </c>
      <c r="B269" s="4">
        <v>1.217</v>
      </c>
      <c r="C269" s="4">
        <v>3.191</v>
      </c>
      <c r="D269" s="4">
        <v>7.022</v>
      </c>
      <c r="E269" s="4">
        <v>3.81</v>
      </c>
      <c r="F269" s="4">
        <v>0.241</v>
      </c>
      <c r="G269" s="4">
        <v>0.555</v>
      </c>
      <c r="H269" s="4">
        <v>1.33</v>
      </c>
      <c r="I269" s="4">
        <v>2.126</v>
      </c>
      <c r="J269" s="4">
        <v>1.186</v>
      </c>
      <c r="K269" s="4">
        <v>0.713</v>
      </c>
      <c r="L269" s="4">
        <v>0.772</v>
      </c>
      <c r="M269" s="4">
        <v>0.76</v>
      </c>
    </row>
    <row r="270" ht="15.75" customHeight="1">
      <c r="A270" s="4" t="s">
        <v>277</v>
      </c>
      <c r="B270" s="4">
        <v>1.226</v>
      </c>
      <c r="C270" s="4">
        <v>3.19</v>
      </c>
      <c r="D270" s="4">
        <v>6.994</v>
      </c>
      <c r="E270" s="4">
        <v>3.803</v>
      </c>
      <c r="F270" s="4">
        <v>0.24</v>
      </c>
      <c r="G270" s="4">
        <v>0.555</v>
      </c>
      <c r="H270" s="4">
        <v>1.323</v>
      </c>
      <c r="I270" s="4">
        <v>2.118</v>
      </c>
      <c r="J270" s="4">
        <v>1.195</v>
      </c>
      <c r="K270" s="4">
        <v>0.715</v>
      </c>
      <c r="L270" s="4">
        <v>0.771</v>
      </c>
      <c r="M270" s="4">
        <v>0.759</v>
      </c>
    </row>
    <row r="271" ht="15.75" customHeight="1">
      <c r="A271" s="4" t="s">
        <v>278</v>
      </c>
      <c r="B271" s="4">
        <v>1.228</v>
      </c>
      <c r="C271" s="4">
        <v>3.184</v>
      </c>
      <c r="D271" s="4">
        <v>7.016</v>
      </c>
      <c r="E271" s="4">
        <v>3.809</v>
      </c>
      <c r="F271" s="4">
        <v>0.241</v>
      </c>
      <c r="G271" s="4">
        <v>0.553</v>
      </c>
      <c r="H271" s="4">
        <v>1.327</v>
      </c>
      <c r="I271" s="4">
        <v>2.122</v>
      </c>
      <c r="J271" s="4">
        <v>1.194</v>
      </c>
      <c r="K271" s="4">
        <v>0.712</v>
      </c>
      <c r="L271" s="4">
        <v>0.773</v>
      </c>
      <c r="M271" s="4">
        <v>0.759</v>
      </c>
    </row>
    <row r="272" ht="15.75" customHeight="1">
      <c r="A272" s="4" t="s">
        <v>279</v>
      </c>
      <c r="B272" s="4">
        <v>1.218</v>
      </c>
      <c r="C272" s="4">
        <v>3.238</v>
      </c>
      <c r="D272" s="4">
        <v>7.011</v>
      </c>
      <c r="E272" s="4">
        <v>3.823</v>
      </c>
      <c r="F272" s="4">
        <v>0.241</v>
      </c>
      <c r="G272" s="4">
        <v>0.564</v>
      </c>
      <c r="H272" s="4">
        <v>1.323</v>
      </c>
      <c r="I272" s="4">
        <v>2.129</v>
      </c>
      <c r="J272" s="4">
        <v>1.187</v>
      </c>
      <c r="K272" s="4">
        <v>0.714</v>
      </c>
      <c r="L272" s="4">
        <v>0.769</v>
      </c>
      <c r="M272" s="4">
        <v>0.758</v>
      </c>
    </row>
    <row r="273" ht="15.75" customHeight="1">
      <c r="A273" s="4" t="s">
        <v>280</v>
      </c>
      <c r="B273" s="4">
        <v>1.234</v>
      </c>
      <c r="C273" s="4">
        <v>3.188</v>
      </c>
      <c r="D273" s="4">
        <v>7.046</v>
      </c>
      <c r="E273" s="4">
        <v>3.823</v>
      </c>
      <c r="F273" s="4">
        <v>0.244</v>
      </c>
      <c r="G273" s="4">
        <v>0.557</v>
      </c>
      <c r="H273" s="4">
        <v>1.339</v>
      </c>
      <c r="I273" s="4">
        <v>2.14</v>
      </c>
      <c r="J273" s="4">
        <v>1.188</v>
      </c>
      <c r="K273" s="4">
        <v>0.716</v>
      </c>
      <c r="L273" s="4">
        <v>0.775</v>
      </c>
      <c r="M273" s="4">
        <v>0.762</v>
      </c>
    </row>
    <row r="274" ht="15.75" customHeight="1">
      <c r="A274" s="4" t="s">
        <v>281</v>
      </c>
      <c r="B274" s="4">
        <v>1.223</v>
      </c>
      <c r="C274" s="4">
        <v>3.19</v>
      </c>
      <c r="D274" s="4">
        <v>6.849</v>
      </c>
      <c r="E274" s="4">
        <v>3.754</v>
      </c>
      <c r="F274" s="4">
        <v>0.241</v>
      </c>
      <c r="G274" s="4">
        <v>0.556</v>
      </c>
      <c r="H274" s="4">
        <v>1.273</v>
      </c>
      <c r="I274" s="4">
        <v>2.071</v>
      </c>
      <c r="J274" s="4">
        <v>1.193</v>
      </c>
      <c r="K274" s="4">
        <v>0.715</v>
      </c>
      <c r="L274" s="4">
        <v>0.757</v>
      </c>
      <c r="M274" s="4">
        <v>0.75</v>
      </c>
    </row>
    <row r="275" ht="15.75" customHeight="1">
      <c r="A275" s="4" t="s">
        <v>282</v>
      </c>
      <c r="B275" s="4">
        <v>1.215</v>
      </c>
      <c r="C275" s="4">
        <v>3.177</v>
      </c>
      <c r="D275" s="4">
        <v>6.861</v>
      </c>
      <c r="E275" s="4">
        <v>3.751</v>
      </c>
      <c r="F275" s="4">
        <v>0.24</v>
      </c>
      <c r="G275" s="4">
        <v>0.554</v>
      </c>
      <c r="H275" s="4">
        <v>1.277</v>
      </c>
      <c r="I275" s="4">
        <v>2.07</v>
      </c>
      <c r="J275" s="4">
        <v>1.184</v>
      </c>
      <c r="K275" s="4">
        <v>0.719</v>
      </c>
      <c r="L275" s="4">
        <v>0.763</v>
      </c>
      <c r="M275" s="4">
        <v>0.757</v>
      </c>
    </row>
    <row r="276" ht="15.75" customHeight="1">
      <c r="A276" s="4" t="s">
        <v>283</v>
      </c>
      <c r="B276" s="4">
        <v>1.2</v>
      </c>
      <c r="C276" s="4">
        <v>3.178</v>
      </c>
      <c r="D276" s="4">
        <v>7.012</v>
      </c>
      <c r="E276" s="4">
        <v>3.797</v>
      </c>
      <c r="F276" s="4">
        <v>0.235</v>
      </c>
      <c r="G276" s="4">
        <v>0.553</v>
      </c>
      <c r="H276" s="4">
        <v>1.319</v>
      </c>
      <c r="I276" s="4">
        <v>2.107</v>
      </c>
      <c r="J276" s="4">
        <v>1.19</v>
      </c>
      <c r="K276" s="4">
        <v>0.717</v>
      </c>
      <c r="L276" s="4">
        <v>0.77</v>
      </c>
      <c r="M276" s="4">
        <v>0.76</v>
      </c>
    </row>
    <row r="277" ht="15.75" customHeight="1">
      <c r="A277" s="4" t="s">
        <v>284</v>
      </c>
      <c r="B277" s="4">
        <v>1.21</v>
      </c>
      <c r="C277" s="4">
        <v>3.187</v>
      </c>
      <c r="D277" s="4">
        <v>7.013</v>
      </c>
      <c r="E277" s="4">
        <v>3.803</v>
      </c>
      <c r="F277" s="4">
        <v>0.238</v>
      </c>
      <c r="G277" s="4">
        <v>0.556</v>
      </c>
      <c r="H277" s="4">
        <v>1.334</v>
      </c>
      <c r="I277" s="4">
        <v>2.128</v>
      </c>
      <c r="J277" s="4">
        <v>1.186</v>
      </c>
      <c r="K277" s="4">
        <v>0.72</v>
      </c>
      <c r="L277" s="4">
        <v>0.78</v>
      </c>
      <c r="M277" s="4">
        <v>0.767</v>
      </c>
    </row>
    <row r="278" ht="15.75" customHeight="1">
      <c r="A278" s="4" t="s">
        <v>285</v>
      </c>
      <c r="B278" s="4">
        <v>1.215</v>
      </c>
      <c r="C278" s="4">
        <v>3.169</v>
      </c>
      <c r="D278" s="4">
        <v>7.019</v>
      </c>
      <c r="E278" s="4">
        <v>3.801</v>
      </c>
      <c r="F278" s="4">
        <v>0.239</v>
      </c>
      <c r="G278" s="4">
        <v>0.555</v>
      </c>
      <c r="H278" s="4">
        <v>1.331</v>
      </c>
      <c r="I278" s="4">
        <v>2.125</v>
      </c>
      <c r="J278" s="4">
        <v>1.186</v>
      </c>
      <c r="K278" s="4">
        <v>0.723</v>
      </c>
      <c r="L278" s="4">
        <v>0.779</v>
      </c>
      <c r="M278" s="4">
        <v>0.767</v>
      </c>
    </row>
    <row r="279" ht="15.75" customHeight="1">
      <c r="A279" s="4" t="s">
        <v>286</v>
      </c>
      <c r="B279" s="4">
        <v>1.22</v>
      </c>
      <c r="C279" s="4">
        <v>3.216</v>
      </c>
      <c r="D279" s="4">
        <v>7.041</v>
      </c>
      <c r="E279" s="4">
        <v>3.826</v>
      </c>
      <c r="F279" s="4">
        <v>0.239</v>
      </c>
      <c r="G279" s="4">
        <v>0.558</v>
      </c>
      <c r="H279" s="4">
        <v>1.333</v>
      </c>
      <c r="I279" s="4">
        <v>2.131</v>
      </c>
      <c r="J279" s="4">
        <v>1.189</v>
      </c>
      <c r="K279" s="4">
        <v>0.717</v>
      </c>
      <c r="L279" s="4">
        <v>0.778</v>
      </c>
      <c r="M279" s="4">
        <v>0.765</v>
      </c>
    </row>
    <row r="280" ht="15.75" customHeight="1">
      <c r="A280" s="4" t="s">
        <v>287</v>
      </c>
      <c r="B280" s="4">
        <v>1.22</v>
      </c>
      <c r="C280" s="4">
        <v>3.159</v>
      </c>
      <c r="D280" s="4">
        <v>7.032</v>
      </c>
      <c r="E280" s="4">
        <v>3.804</v>
      </c>
      <c r="F280" s="4">
        <v>0.238</v>
      </c>
      <c r="G280" s="4">
        <v>0.55</v>
      </c>
      <c r="H280" s="4">
        <v>1.332</v>
      </c>
      <c r="I280" s="4">
        <v>2.12</v>
      </c>
      <c r="J280" s="4">
        <v>1.192</v>
      </c>
      <c r="K280" s="4">
        <v>0.72</v>
      </c>
      <c r="L280" s="4">
        <v>0.779</v>
      </c>
      <c r="M280" s="4">
        <v>0.766</v>
      </c>
    </row>
    <row r="281" ht="15.75" customHeight="1">
      <c r="A281" s="4" t="s">
        <v>288</v>
      </c>
      <c r="B281" s="4">
        <v>1.207</v>
      </c>
      <c r="C281" s="4">
        <v>3.207</v>
      </c>
      <c r="D281" s="4">
        <v>7.049</v>
      </c>
      <c r="E281" s="4">
        <v>3.821</v>
      </c>
      <c r="F281" s="4">
        <v>0.236</v>
      </c>
      <c r="G281" s="4">
        <v>0.557</v>
      </c>
      <c r="H281" s="4">
        <v>1.34</v>
      </c>
      <c r="I281" s="4">
        <v>2.134</v>
      </c>
      <c r="J281" s="4">
        <v>1.189</v>
      </c>
      <c r="K281" s="4">
        <v>0.718</v>
      </c>
      <c r="L281" s="4">
        <v>0.783</v>
      </c>
      <c r="M281" s="4">
        <v>0.768</v>
      </c>
    </row>
    <row r="282" ht="15.75" customHeight="1">
      <c r="A282" s="4" t="s">
        <v>289</v>
      </c>
      <c r="B282" s="4">
        <v>1.201</v>
      </c>
      <c r="C282" s="4">
        <v>3.171</v>
      </c>
      <c r="D282" s="4">
        <v>6.855</v>
      </c>
      <c r="E282" s="4">
        <v>3.742</v>
      </c>
      <c r="F282" s="4">
        <v>0.234</v>
      </c>
      <c r="G282" s="4">
        <v>0.552</v>
      </c>
      <c r="H282" s="4">
        <v>1.267</v>
      </c>
      <c r="I282" s="4">
        <v>2.053</v>
      </c>
      <c r="J282" s="4">
        <v>1.193</v>
      </c>
      <c r="K282" s="4">
        <v>0.72</v>
      </c>
      <c r="L282" s="4">
        <v>0.76</v>
      </c>
      <c r="M282" s="4">
        <v>0.754</v>
      </c>
    </row>
    <row r="283" ht="15.75" customHeight="1">
      <c r="A283" s="4" t="s">
        <v>290</v>
      </c>
      <c r="B283" s="4">
        <v>1.2</v>
      </c>
      <c r="C283" s="4">
        <v>3.183</v>
      </c>
      <c r="D283" s="4">
        <v>6.829</v>
      </c>
      <c r="E283" s="4">
        <v>3.737</v>
      </c>
      <c r="F283" s="4">
        <v>0.236</v>
      </c>
      <c r="G283" s="4">
        <v>0.553</v>
      </c>
      <c r="H283" s="4">
        <v>1.265</v>
      </c>
      <c r="I283" s="4">
        <v>2.055</v>
      </c>
      <c r="J283" s="4">
        <v>1.185</v>
      </c>
      <c r="K283" s="4">
        <v>0.719</v>
      </c>
      <c r="L283" s="4">
        <v>0.762</v>
      </c>
      <c r="M283" s="4">
        <v>0.756</v>
      </c>
    </row>
    <row r="284" ht="15.75" customHeight="1">
      <c r="A284" s="4" t="s">
        <v>291</v>
      </c>
      <c r="B284" s="4">
        <v>1.213</v>
      </c>
      <c r="C284" s="4">
        <v>3.16</v>
      </c>
      <c r="D284" s="4">
        <v>7.075</v>
      </c>
      <c r="E284" s="4">
        <v>3.816</v>
      </c>
      <c r="F284" s="4">
        <v>0.238</v>
      </c>
      <c r="G284" s="4">
        <v>0.551</v>
      </c>
      <c r="H284" s="4">
        <v>1.346</v>
      </c>
      <c r="I284" s="4">
        <v>2.135</v>
      </c>
      <c r="J284" s="4">
        <v>1.185</v>
      </c>
      <c r="K284" s="4">
        <v>0.723</v>
      </c>
      <c r="L284" s="4">
        <v>0.783</v>
      </c>
      <c r="M284" s="4">
        <v>0.77</v>
      </c>
    </row>
    <row r="285" ht="15.75" customHeight="1">
      <c r="A285" s="4" t="s">
        <v>292</v>
      </c>
      <c r="B285" s="4">
        <v>1.206</v>
      </c>
      <c r="C285" s="4">
        <v>3.163</v>
      </c>
      <c r="D285" s="4">
        <v>7.389</v>
      </c>
      <c r="E285" s="4">
        <v>3.919</v>
      </c>
      <c r="F285" s="4">
        <v>0.237</v>
      </c>
      <c r="G285" s="4">
        <v>0.553</v>
      </c>
      <c r="H285" s="4">
        <v>1.45</v>
      </c>
      <c r="I285" s="4">
        <v>2.24</v>
      </c>
      <c r="J285" s="4">
        <v>1.186</v>
      </c>
      <c r="K285" s="4">
        <v>0.723</v>
      </c>
      <c r="L285" s="4">
        <v>0.807</v>
      </c>
      <c r="M285" s="4">
        <v>0.785</v>
      </c>
    </row>
    <row r="286" ht="15.75" customHeight="1">
      <c r="A286" s="4" t="s">
        <v>293</v>
      </c>
      <c r="B286" s="4">
        <v>1.223</v>
      </c>
      <c r="C286" s="4">
        <v>3.181</v>
      </c>
      <c r="D286" s="4">
        <v>7.011</v>
      </c>
      <c r="E286" s="4">
        <v>3.805</v>
      </c>
      <c r="F286" s="4">
        <v>0.242</v>
      </c>
      <c r="G286" s="4">
        <v>0.554</v>
      </c>
      <c r="H286" s="4">
        <v>1.323</v>
      </c>
      <c r="I286" s="4">
        <v>2.119</v>
      </c>
      <c r="J286" s="4">
        <v>1.181</v>
      </c>
      <c r="K286" s="4">
        <v>0.72</v>
      </c>
      <c r="L286" s="4">
        <v>0.777</v>
      </c>
      <c r="M286" s="4">
        <v>0.766</v>
      </c>
    </row>
    <row r="287" ht="15.75" customHeight="1">
      <c r="A287" s="4" t="s">
        <v>294</v>
      </c>
      <c r="B287" s="4">
        <v>1.207</v>
      </c>
      <c r="C287" s="4">
        <v>3.182</v>
      </c>
      <c r="D287" s="4">
        <v>6.845</v>
      </c>
      <c r="E287" s="4">
        <v>3.745</v>
      </c>
      <c r="F287" s="4">
        <v>0.237</v>
      </c>
      <c r="G287" s="4">
        <v>0.555</v>
      </c>
      <c r="H287" s="4">
        <v>1.275</v>
      </c>
      <c r="I287" s="4">
        <v>2.067</v>
      </c>
      <c r="J287" s="4">
        <v>1.186</v>
      </c>
      <c r="K287" s="4">
        <v>0.722</v>
      </c>
      <c r="L287" s="4">
        <v>0.767</v>
      </c>
      <c r="M287" s="4">
        <v>0.759</v>
      </c>
    </row>
    <row r="288" ht="15.75" customHeight="1">
      <c r="A288" s="4" t="s">
        <v>295</v>
      </c>
      <c r="B288" s="4">
        <v>1.202</v>
      </c>
      <c r="C288" s="4">
        <v>3.175</v>
      </c>
      <c r="D288" s="4">
        <v>6.998</v>
      </c>
      <c r="E288" s="4">
        <v>3.792</v>
      </c>
      <c r="F288" s="4">
        <v>0.237</v>
      </c>
      <c r="G288" s="4">
        <v>0.555</v>
      </c>
      <c r="H288" s="4">
        <v>1.315</v>
      </c>
      <c r="I288" s="4">
        <v>2.107</v>
      </c>
      <c r="J288" s="4">
        <v>1.185</v>
      </c>
      <c r="K288" s="4">
        <v>0.721</v>
      </c>
      <c r="L288" s="4">
        <v>0.772</v>
      </c>
      <c r="M288" s="4">
        <v>0.762</v>
      </c>
    </row>
    <row r="289" ht="15.75" customHeight="1">
      <c r="A289" s="4" t="s">
        <v>296</v>
      </c>
      <c r="B289" s="4">
        <v>1.2</v>
      </c>
      <c r="C289" s="4">
        <v>3.182</v>
      </c>
      <c r="D289" s="4">
        <v>6.857</v>
      </c>
      <c r="E289" s="4">
        <v>3.747</v>
      </c>
      <c r="F289" s="4">
        <v>0.235</v>
      </c>
      <c r="G289" s="4">
        <v>0.554</v>
      </c>
      <c r="H289" s="4">
        <v>1.271</v>
      </c>
      <c r="I289" s="4">
        <v>2.059</v>
      </c>
      <c r="J289" s="4">
        <v>1.188</v>
      </c>
      <c r="K289" s="4">
        <v>0.721</v>
      </c>
      <c r="L289" s="4">
        <v>0.763</v>
      </c>
      <c r="M289" s="4">
        <v>0.757</v>
      </c>
    </row>
    <row r="290" ht="15.75" customHeight="1">
      <c r="A290" s="4" t="s">
        <v>297</v>
      </c>
      <c r="B290" s="4">
        <v>1.197</v>
      </c>
      <c r="C290" s="4">
        <v>3.153</v>
      </c>
      <c r="D290" s="4">
        <v>7.204</v>
      </c>
      <c r="E290" s="4">
        <v>3.851</v>
      </c>
      <c r="F290" s="4">
        <v>0.235</v>
      </c>
      <c r="G290" s="4">
        <v>0.551</v>
      </c>
      <c r="H290" s="4">
        <v>1.398</v>
      </c>
      <c r="I290" s="4">
        <v>2.184</v>
      </c>
      <c r="J290" s="4">
        <v>1.187</v>
      </c>
      <c r="K290" s="4">
        <v>0.722</v>
      </c>
      <c r="L290" s="4">
        <v>0.799</v>
      </c>
      <c r="M290" s="4">
        <v>0.78</v>
      </c>
    </row>
    <row r="291" ht="15.75" customHeight="1">
      <c r="A291" s="4" t="s">
        <v>298</v>
      </c>
      <c r="B291" s="4">
        <v>1.207</v>
      </c>
      <c r="C291" s="4">
        <v>3.179</v>
      </c>
      <c r="D291" s="4">
        <v>7.219</v>
      </c>
      <c r="E291" s="4">
        <v>3.868</v>
      </c>
      <c r="F291" s="4">
        <v>0.236</v>
      </c>
      <c r="G291" s="4">
        <v>0.553</v>
      </c>
      <c r="H291" s="4">
        <v>1.405</v>
      </c>
      <c r="I291" s="4">
        <v>2.194</v>
      </c>
      <c r="J291" s="4">
        <v>1.189</v>
      </c>
      <c r="K291" s="4">
        <v>0.721</v>
      </c>
      <c r="L291" s="4">
        <v>0.801</v>
      </c>
      <c r="M291" s="4">
        <v>0.78</v>
      </c>
    </row>
    <row r="292" ht="15.75" customHeight="1">
      <c r="A292" s="4" t="s">
        <v>299</v>
      </c>
      <c r="B292" s="4">
        <v>1.211</v>
      </c>
      <c r="C292" s="4">
        <v>3.146</v>
      </c>
      <c r="D292" s="4">
        <v>6.826</v>
      </c>
      <c r="E292" s="4">
        <v>3.728</v>
      </c>
      <c r="F292" s="4">
        <v>0.237</v>
      </c>
      <c r="G292" s="4">
        <v>0.547</v>
      </c>
      <c r="H292" s="4">
        <v>1.27</v>
      </c>
      <c r="I292" s="4">
        <v>2.054</v>
      </c>
      <c r="J292" s="4">
        <v>1.187</v>
      </c>
      <c r="K292" s="4">
        <v>0.721</v>
      </c>
      <c r="L292" s="4">
        <v>0.767</v>
      </c>
      <c r="M292" s="4">
        <v>0.759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3.301</v>
      </c>
      <c r="C2" s="4">
        <v>1.949</v>
      </c>
      <c r="D2" s="4">
        <v>2.328</v>
      </c>
      <c r="E2" s="4">
        <v>3.04</v>
      </c>
      <c r="F2" s="4">
        <v>0.378</v>
      </c>
      <c r="G2" s="4">
        <v>0.374</v>
      </c>
      <c r="H2" s="4">
        <v>0.048</v>
      </c>
      <c r="I2" s="4">
        <v>0.919</v>
      </c>
      <c r="J2" s="4">
        <v>0.409</v>
      </c>
      <c r="K2" s="4">
        <v>0.61</v>
      </c>
      <c r="L2" s="4">
        <v>0.066</v>
      </c>
      <c r="M2" s="4">
        <v>0.402</v>
      </c>
    </row>
    <row r="3">
      <c r="A3" s="4" t="s">
        <v>10</v>
      </c>
      <c r="B3" s="4">
        <v>81.907</v>
      </c>
      <c r="C3" s="4">
        <v>61.928</v>
      </c>
      <c r="D3" s="4">
        <v>103.92</v>
      </c>
      <c r="E3" s="4">
        <v>80.733</v>
      </c>
      <c r="F3" s="4">
        <v>17.847</v>
      </c>
      <c r="G3" s="4">
        <v>13.843</v>
      </c>
      <c r="H3" s="4">
        <v>23.527</v>
      </c>
      <c r="I3" s="4">
        <v>54.007</v>
      </c>
      <c r="J3" s="4">
        <v>0.956</v>
      </c>
      <c r="K3" s="4">
        <v>0.971</v>
      </c>
      <c r="L3" s="4">
        <v>0.988</v>
      </c>
      <c r="M3" s="4">
        <v>0.968</v>
      </c>
    </row>
    <row r="4">
      <c r="A4" s="4" t="s">
        <v>11</v>
      </c>
      <c r="B4" s="4">
        <v>18.993</v>
      </c>
      <c r="C4" s="4">
        <v>19.05</v>
      </c>
      <c r="D4" s="4">
        <v>21.345</v>
      </c>
      <c r="E4" s="4">
        <v>19.796</v>
      </c>
      <c r="F4" s="4">
        <v>3.722</v>
      </c>
      <c r="G4" s="4">
        <v>3.925</v>
      </c>
      <c r="H4" s="4">
        <v>4.554</v>
      </c>
      <c r="I4" s="4">
        <v>12.201</v>
      </c>
      <c r="J4" s="4">
        <v>0.707</v>
      </c>
      <c r="K4" s="4">
        <v>0.79</v>
      </c>
      <c r="L4" s="4">
        <v>0.644</v>
      </c>
      <c r="M4" s="4">
        <v>0.719</v>
      </c>
    </row>
    <row r="5">
      <c r="A5" s="4" t="s">
        <v>12</v>
      </c>
      <c r="B5" s="4">
        <v>5.065</v>
      </c>
      <c r="C5" s="4">
        <v>2.847</v>
      </c>
      <c r="D5" s="4">
        <v>3.614</v>
      </c>
      <c r="E5" s="4">
        <v>3.842</v>
      </c>
      <c r="F5" s="4">
        <v>0.983</v>
      </c>
      <c r="G5" s="4">
        <v>0.493</v>
      </c>
      <c r="H5" s="4">
        <v>0.288</v>
      </c>
      <c r="I5" s="4">
        <v>1.763</v>
      </c>
      <c r="J5" s="4">
        <v>0.812</v>
      </c>
      <c r="K5" s="4">
        <v>0.722</v>
      </c>
      <c r="L5" s="4">
        <v>0.33</v>
      </c>
      <c r="M5" s="4">
        <v>0.638</v>
      </c>
    </row>
    <row r="6">
      <c r="A6" s="4" t="s">
        <v>13</v>
      </c>
      <c r="B6" s="4">
        <v>5.065</v>
      </c>
      <c r="C6" s="4">
        <v>2.812</v>
      </c>
      <c r="D6" s="4">
        <v>3.579</v>
      </c>
      <c r="E6" s="4">
        <v>3.818</v>
      </c>
      <c r="F6" s="4">
        <v>0.979</v>
      </c>
      <c r="G6" s="4">
        <v>0.488</v>
      </c>
      <c r="H6" s="4">
        <v>0.284</v>
      </c>
      <c r="I6" s="4">
        <v>1.75</v>
      </c>
      <c r="J6" s="4">
        <v>0.809</v>
      </c>
      <c r="K6" s="4">
        <v>0.725</v>
      </c>
      <c r="L6" s="4">
        <v>0.328</v>
      </c>
      <c r="M6" s="4">
        <v>0.637</v>
      </c>
    </row>
    <row r="7">
      <c r="A7" s="4" t="s">
        <v>14</v>
      </c>
      <c r="B7" s="4">
        <v>5.077</v>
      </c>
      <c r="C7" s="4">
        <v>2.85</v>
      </c>
      <c r="D7" s="4">
        <v>3.53</v>
      </c>
      <c r="E7" s="4">
        <v>3.819</v>
      </c>
      <c r="F7" s="4">
        <v>0.981</v>
      </c>
      <c r="G7" s="4">
        <v>0.489</v>
      </c>
      <c r="H7" s="4">
        <v>0.281</v>
      </c>
      <c r="I7" s="4">
        <v>1.751</v>
      </c>
      <c r="J7" s="4">
        <v>0.81</v>
      </c>
      <c r="K7" s="4">
        <v>0.719</v>
      </c>
      <c r="L7" s="4">
        <v>0.331</v>
      </c>
      <c r="M7" s="4">
        <v>0.639</v>
      </c>
    </row>
    <row r="8">
      <c r="A8" s="4" t="s">
        <v>15</v>
      </c>
      <c r="B8" s="4">
        <v>5.128</v>
      </c>
      <c r="C8" s="4">
        <v>2.832</v>
      </c>
      <c r="D8" s="4">
        <v>3.616</v>
      </c>
      <c r="E8" s="4">
        <v>3.859</v>
      </c>
      <c r="F8" s="4">
        <v>0.991</v>
      </c>
      <c r="G8" s="4">
        <v>0.49</v>
      </c>
      <c r="H8" s="4">
        <v>0.289</v>
      </c>
      <c r="I8" s="4">
        <v>1.771</v>
      </c>
      <c r="J8" s="4">
        <v>0.812</v>
      </c>
      <c r="K8" s="4">
        <v>0.725</v>
      </c>
      <c r="L8" s="4">
        <v>0.332</v>
      </c>
      <c r="M8" s="4">
        <v>0.64</v>
      </c>
    </row>
    <row r="9">
      <c r="A9" s="4" t="s">
        <v>16</v>
      </c>
      <c r="B9" s="4">
        <v>5.058</v>
      </c>
      <c r="C9" s="4">
        <v>2.851</v>
      </c>
      <c r="D9" s="4">
        <v>3.529</v>
      </c>
      <c r="E9" s="4">
        <v>3.813</v>
      </c>
      <c r="F9" s="4">
        <v>0.98</v>
      </c>
      <c r="G9" s="4">
        <v>0.489</v>
      </c>
      <c r="H9" s="4">
        <v>0.282</v>
      </c>
      <c r="I9" s="4">
        <v>1.751</v>
      </c>
      <c r="J9" s="4">
        <v>0.814</v>
      </c>
      <c r="K9" s="4">
        <v>0.719</v>
      </c>
      <c r="L9" s="4">
        <v>0.333</v>
      </c>
      <c r="M9" s="4">
        <v>0.641</v>
      </c>
    </row>
    <row r="10">
      <c r="A10" s="4" t="s">
        <v>17</v>
      </c>
      <c r="B10" s="4">
        <v>5.092</v>
      </c>
      <c r="C10" s="4">
        <v>2.801</v>
      </c>
      <c r="D10" s="4">
        <v>3.513</v>
      </c>
      <c r="E10" s="4">
        <v>3.802</v>
      </c>
      <c r="F10" s="4">
        <v>0.984</v>
      </c>
      <c r="G10" s="4">
        <v>0.485</v>
      </c>
      <c r="H10" s="4">
        <v>0.278</v>
      </c>
      <c r="I10" s="4">
        <v>1.747</v>
      </c>
      <c r="J10" s="4">
        <v>0.812</v>
      </c>
      <c r="K10" s="4">
        <v>0.727</v>
      </c>
      <c r="L10" s="4">
        <v>0.33</v>
      </c>
      <c r="M10" s="4">
        <v>0.642</v>
      </c>
    </row>
    <row r="11">
      <c r="A11" s="4" t="s">
        <v>18</v>
      </c>
      <c r="B11" s="4">
        <v>5.056</v>
      </c>
      <c r="C11" s="4">
        <v>2.804</v>
      </c>
      <c r="D11" s="4">
        <v>3.555</v>
      </c>
      <c r="E11" s="4">
        <v>3.805</v>
      </c>
      <c r="F11" s="4">
        <v>0.979</v>
      </c>
      <c r="G11" s="4">
        <v>0.486</v>
      </c>
      <c r="H11" s="4">
        <v>0.284</v>
      </c>
      <c r="I11" s="4">
        <v>1.749</v>
      </c>
      <c r="J11" s="4">
        <v>0.816</v>
      </c>
      <c r="K11" s="4">
        <v>0.73</v>
      </c>
      <c r="L11" s="4">
        <v>0.333</v>
      </c>
      <c r="M11" s="4">
        <v>0.643</v>
      </c>
    </row>
    <row r="12">
      <c r="A12" s="4" t="s">
        <v>19</v>
      </c>
      <c r="B12" s="4">
        <v>5.087</v>
      </c>
      <c r="C12" s="4">
        <v>2.818</v>
      </c>
      <c r="D12" s="4">
        <v>3.517</v>
      </c>
      <c r="E12" s="4">
        <v>3.807</v>
      </c>
      <c r="F12" s="4">
        <v>0.98</v>
      </c>
      <c r="G12" s="4">
        <v>0.485</v>
      </c>
      <c r="H12" s="4">
        <v>0.28</v>
      </c>
      <c r="I12" s="4">
        <v>1.745</v>
      </c>
      <c r="J12" s="4">
        <v>0.813</v>
      </c>
      <c r="K12" s="4">
        <v>0.724</v>
      </c>
      <c r="L12" s="4">
        <v>0.332</v>
      </c>
      <c r="M12" s="4">
        <v>0.642</v>
      </c>
    </row>
    <row r="13">
      <c r="A13" s="4" t="s">
        <v>20</v>
      </c>
      <c r="B13" s="4">
        <v>6.075</v>
      </c>
      <c r="C13" s="4">
        <v>2.778</v>
      </c>
      <c r="D13" s="4">
        <v>3.542</v>
      </c>
      <c r="E13" s="4">
        <v>4.132</v>
      </c>
      <c r="F13" s="4">
        <v>1.203</v>
      </c>
      <c r="G13" s="4">
        <v>0.48</v>
      </c>
      <c r="H13" s="4">
        <v>0.286</v>
      </c>
      <c r="I13" s="4">
        <v>1.969</v>
      </c>
      <c r="J13" s="4">
        <v>0.836</v>
      </c>
      <c r="K13" s="4">
        <v>0.727</v>
      </c>
      <c r="L13" s="4">
        <v>0.337</v>
      </c>
      <c r="M13" s="4">
        <v>0.668</v>
      </c>
    </row>
    <row r="14">
      <c r="A14" s="4" t="s">
        <v>21</v>
      </c>
      <c r="B14" s="4">
        <v>6.034</v>
      </c>
      <c r="C14" s="4">
        <v>2.795</v>
      </c>
      <c r="D14" s="4">
        <v>3.54</v>
      </c>
      <c r="E14" s="4">
        <v>4.123</v>
      </c>
      <c r="F14" s="4">
        <v>1.202</v>
      </c>
      <c r="G14" s="4">
        <v>0.479</v>
      </c>
      <c r="H14" s="4">
        <v>0.287</v>
      </c>
      <c r="I14" s="4">
        <v>1.968</v>
      </c>
      <c r="J14" s="4">
        <v>0.842</v>
      </c>
      <c r="K14" s="4">
        <v>0.721</v>
      </c>
      <c r="L14" s="4">
        <v>0.339</v>
      </c>
      <c r="M14" s="4">
        <v>0.67</v>
      </c>
    </row>
    <row r="15">
      <c r="A15" s="4" t="s">
        <v>22</v>
      </c>
      <c r="B15" s="4">
        <v>6.013</v>
      </c>
      <c r="C15" s="4">
        <v>2.757</v>
      </c>
      <c r="D15" s="4">
        <v>3.49</v>
      </c>
      <c r="E15" s="4">
        <v>4.087</v>
      </c>
      <c r="F15" s="4">
        <v>1.197</v>
      </c>
      <c r="G15" s="4">
        <v>0.477</v>
      </c>
      <c r="H15" s="4">
        <v>0.282</v>
      </c>
      <c r="I15" s="4">
        <v>1.956</v>
      </c>
      <c r="J15" s="4">
        <v>0.841</v>
      </c>
      <c r="K15" s="4">
        <v>0.729</v>
      </c>
      <c r="L15" s="4">
        <v>0.339</v>
      </c>
      <c r="M15" s="4">
        <v>0.672</v>
      </c>
    </row>
    <row r="16">
      <c r="A16" s="4" t="s">
        <v>23</v>
      </c>
      <c r="B16" s="4">
        <v>6.006</v>
      </c>
      <c r="C16" s="4">
        <v>2.728</v>
      </c>
      <c r="D16" s="4">
        <v>3.538</v>
      </c>
      <c r="E16" s="4">
        <v>4.091</v>
      </c>
      <c r="F16" s="4">
        <v>1.193</v>
      </c>
      <c r="G16" s="4">
        <v>0.49</v>
      </c>
      <c r="H16" s="4">
        <v>0.292</v>
      </c>
      <c r="I16" s="4">
        <v>1.975</v>
      </c>
      <c r="J16" s="4">
        <v>0.82</v>
      </c>
      <c r="K16" s="4">
        <v>0.739</v>
      </c>
      <c r="L16" s="4">
        <v>0.336</v>
      </c>
      <c r="M16" s="4">
        <v>0.661</v>
      </c>
    </row>
    <row r="17">
      <c r="A17" s="4" t="s">
        <v>24</v>
      </c>
      <c r="B17" s="4">
        <v>5.991</v>
      </c>
      <c r="C17" s="4">
        <v>2.56</v>
      </c>
      <c r="D17" s="4">
        <v>3.548</v>
      </c>
      <c r="E17" s="4">
        <v>4.033</v>
      </c>
      <c r="F17" s="4">
        <v>1.196</v>
      </c>
      <c r="G17" s="4">
        <v>0.473</v>
      </c>
      <c r="H17" s="4">
        <v>0.293</v>
      </c>
      <c r="I17" s="4">
        <v>1.961</v>
      </c>
      <c r="J17" s="4">
        <v>0.821</v>
      </c>
      <c r="K17" s="4">
        <v>0.757</v>
      </c>
      <c r="L17" s="4">
        <v>0.336</v>
      </c>
      <c r="M17" s="4">
        <v>0.665</v>
      </c>
    </row>
    <row r="18">
      <c r="A18" s="4" t="s">
        <v>25</v>
      </c>
      <c r="B18" s="4">
        <v>5.997</v>
      </c>
      <c r="C18" s="4">
        <v>2.517</v>
      </c>
      <c r="D18" s="4">
        <v>3.497</v>
      </c>
      <c r="E18" s="4">
        <v>4.004</v>
      </c>
      <c r="F18" s="4">
        <v>1.192</v>
      </c>
      <c r="G18" s="4">
        <v>0.467</v>
      </c>
      <c r="H18" s="4">
        <v>0.289</v>
      </c>
      <c r="I18" s="4">
        <v>1.949</v>
      </c>
      <c r="J18" s="4">
        <v>0.819</v>
      </c>
      <c r="K18" s="4">
        <v>0.763</v>
      </c>
      <c r="L18" s="4">
        <v>0.337</v>
      </c>
      <c r="M18" s="4">
        <v>0.666</v>
      </c>
    </row>
    <row r="19">
      <c r="A19" s="4" t="s">
        <v>26</v>
      </c>
      <c r="B19" s="4">
        <v>5.993</v>
      </c>
      <c r="C19" s="4">
        <v>2.525</v>
      </c>
      <c r="D19" s="4">
        <v>3.523</v>
      </c>
      <c r="E19" s="4">
        <v>4.014</v>
      </c>
      <c r="F19" s="4">
        <v>1.19</v>
      </c>
      <c r="G19" s="4">
        <v>0.469</v>
      </c>
      <c r="H19" s="4">
        <v>0.292</v>
      </c>
      <c r="I19" s="4">
        <v>1.951</v>
      </c>
      <c r="J19" s="4">
        <v>0.817</v>
      </c>
      <c r="K19" s="4">
        <v>0.763</v>
      </c>
      <c r="L19" s="4">
        <v>0.338</v>
      </c>
      <c r="M19" s="4">
        <v>0.664</v>
      </c>
    </row>
    <row r="20">
      <c r="A20" s="4" t="s">
        <v>27</v>
      </c>
      <c r="B20" s="4">
        <v>5.995</v>
      </c>
      <c r="C20" s="4">
        <v>2.54</v>
      </c>
      <c r="D20" s="4">
        <v>3.45</v>
      </c>
      <c r="E20" s="4">
        <v>3.995</v>
      </c>
      <c r="F20" s="4">
        <v>1.186</v>
      </c>
      <c r="G20" s="4">
        <v>0.47</v>
      </c>
      <c r="H20" s="4">
        <v>0.289</v>
      </c>
      <c r="I20" s="4">
        <v>1.945</v>
      </c>
      <c r="J20" s="4">
        <v>0.814</v>
      </c>
      <c r="K20" s="4">
        <v>0.761</v>
      </c>
      <c r="L20" s="4">
        <v>0.341</v>
      </c>
      <c r="M20" s="4">
        <v>0.666</v>
      </c>
    </row>
    <row r="21" ht="15.75" customHeight="1">
      <c r="A21" s="4" t="s">
        <v>28</v>
      </c>
      <c r="B21" s="4">
        <v>5.998</v>
      </c>
      <c r="C21" s="4">
        <v>2.489</v>
      </c>
      <c r="D21" s="4">
        <v>3.472</v>
      </c>
      <c r="E21" s="4">
        <v>3.986</v>
      </c>
      <c r="F21" s="4">
        <v>1.185</v>
      </c>
      <c r="G21" s="4">
        <v>0.467</v>
      </c>
      <c r="H21" s="4">
        <v>0.29</v>
      </c>
      <c r="I21" s="4">
        <v>1.942</v>
      </c>
      <c r="J21" s="4">
        <v>0.814</v>
      </c>
      <c r="K21" s="4">
        <v>0.771</v>
      </c>
      <c r="L21" s="4">
        <v>0.341</v>
      </c>
      <c r="M21" s="4">
        <v>0.667</v>
      </c>
    </row>
    <row r="22" ht="15.75" customHeight="1">
      <c r="A22" s="4" t="s">
        <v>29</v>
      </c>
      <c r="B22" s="4">
        <v>6.015</v>
      </c>
      <c r="C22" s="4">
        <v>2.405</v>
      </c>
      <c r="D22" s="4">
        <v>3.445</v>
      </c>
      <c r="E22" s="4">
        <v>3.955</v>
      </c>
      <c r="F22" s="4">
        <v>1.19</v>
      </c>
      <c r="G22" s="4">
        <v>0.461</v>
      </c>
      <c r="H22" s="4">
        <v>0.287</v>
      </c>
      <c r="I22" s="4">
        <v>1.937</v>
      </c>
      <c r="J22" s="4">
        <v>0.815</v>
      </c>
      <c r="K22" s="4">
        <v>0.788</v>
      </c>
      <c r="L22" s="4">
        <v>0.34</v>
      </c>
      <c r="M22" s="4">
        <v>0.671</v>
      </c>
    </row>
    <row r="23" ht="15.75" customHeight="1">
      <c r="A23" s="4" t="s">
        <v>30</v>
      </c>
      <c r="B23" s="4">
        <v>6.005</v>
      </c>
      <c r="C23" s="4">
        <v>2.362</v>
      </c>
      <c r="D23" s="4">
        <v>3.383</v>
      </c>
      <c r="E23" s="4">
        <v>3.917</v>
      </c>
      <c r="F23" s="4">
        <v>1.179</v>
      </c>
      <c r="G23" s="4">
        <v>0.456</v>
      </c>
      <c r="H23" s="4">
        <v>0.281</v>
      </c>
      <c r="I23" s="4">
        <v>1.916</v>
      </c>
      <c r="J23" s="4">
        <v>0.812</v>
      </c>
      <c r="K23" s="4">
        <v>0.795</v>
      </c>
      <c r="L23" s="4">
        <v>0.34</v>
      </c>
      <c r="M23" s="4">
        <v>0.672</v>
      </c>
    </row>
    <row r="24" ht="15.75" customHeight="1">
      <c r="A24" s="4" t="s">
        <v>31</v>
      </c>
      <c r="B24" s="4">
        <v>6.288</v>
      </c>
      <c r="C24" s="4">
        <v>2.282</v>
      </c>
      <c r="D24" s="4">
        <v>2.775</v>
      </c>
      <c r="E24" s="4">
        <v>3.782</v>
      </c>
      <c r="F24" s="4">
        <v>1.182</v>
      </c>
      <c r="G24" s="4">
        <v>0.446</v>
      </c>
      <c r="H24" s="4">
        <v>0.3</v>
      </c>
      <c r="I24" s="4">
        <v>1.928</v>
      </c>
      <c r="J24" s="4">
        <v>0.777</v>
      </c>
      <c r="K24" s="4">
        <v>0.807</v>
      </c>
      <c r="L24" s="4">
        <v>0.443</v>
      </c>
      <c r="M24" s="4">
        <v>0.701</v>
      </c>
    </row>
    <row r="25" ht="15.75" customHeight="1">
      <c r="A25" s="4" t="s">
        <v>32</v>
      </c>
      <c r="B25" s="4">
        <v>6.284</v>
      </c>
      <c r="C25" s="4">
        <v>2.265</v>
      </c>
      <c r="D25" s="4">
        <v>2.787</v>
      </c>
      <c r="E25" s="4">
        <v>3.778</v>
      </c>
      <c r="F25" s="4">
        <v>1.181</v>
      </c>
      <c r="G25" s="4">
        <v>0.447</v>
      </c>
      <c r="H25" s="4">
        <v>0.302</v>
      </c>
      <c r="I25" s="4">
        <v>1.93</v>
      </c>
      <c r="J25" s="4">
        <v>0.777</v>
      </c>
      <c r="K25" s="4">
        <v>0.813</v>
      </c>
      <c r="L25" s="4">
        <v>0.444</v>
      </c>
      <c r="M25" s="4">
        <v>0.702</v>
      </c>
    </row>
    <row r="26" ht="15.75" customHeight="1">
      <c r="A26" s="4" t="s">
        <v>33</v>
      </c>
      <c r="B26" s="4">
        <v>6.265</v>
      </c>
      <c r="C26" s="4">
        <v>2.306</v>
      </c>
      <c r="D26" s="4">
        <v>2.722</v>
      </c>
      <c r="E26" s="4">
        <v>3.764</v>
      </c>
      <c r="F26" s="4">
        <v>1.18</v>
      </c>
      <c r="G26" s="4">
        <v>0.447</v>
      </c>
      <c r="H26" s="4">
        <v>0.297</v>
      </c>
      <c r="I26" s="4">
        <v>1.925</v>
      </c>
      <c r="J26" s="4">
        <v>0.778</v>
      </c>
      <c r="K26" s="4">
        <v>0.8</v>
      </c>
      <c r="L26" s="4">
        <v>0.447</v>
      </c>
      <c r="M26" s="4">
        <v>0.702</v>
      </c>
    </row>
    <row r="27" ht="15.75" customHeight="1">
      <c r="A27" s="4" t="s">
        <v>34</v>
      </c>
      <c r="B27" s="4">
        <v>6.267</v>
      </c>
      <c r="C27" s="4">
        <v>2.302</v>
      </c>
      <c r="D27" s="4">
        <v>2.675</v>
      </c>
      <c r="E27" s="4">
        <v>3.748</v>
      </c>
      <c r="F27" s="4">
        <v>1.179</v>
      </c>
      <c r="G27" s="4">
        <v>0.444</v>
      </c>
      <c r="H27" s="4">
        <v>0.293</v>
      </c>
      <c r="I27" s="4">
        <v>1.916</v>
      </c>
      <c r="J27" s="4">
        <v>0.779</v>
      </c>
      <c r="K27" s="4">
        <v>0.797</v>
      </c>
      <c r="L27" s="4">
        <v>0.45</v>
      </c>
      <c r="M27" s="4">
        <v>0.704</v>
      </c>
    </row>
    <row r="28" ht="15.75" customHeight="1">
      <c r="A28" s="4" t="s">
        <v>35</v>
      </c>
      <c r="B28" s="4">
        <v>6.27</v>
      </c>
      <c r="C28" s="4">
        <v>2.282</v>
      </c>
      <c r="D28" s="4">
        <v>2.84</v>
      </c>
      <c r="E28" s="4">
        <v>3.797</v>
      </c>
      <c r="F28" s="4">
        <v>1.18</v>
      </c>
      <c r="G28" s="4">
        <v>0.448</v>
      </c>
      <c r="H28" s="4">
        <v>0.299</v>
      </c>
      <c r="I28" s="4">
        <v>1.926</v>
      </c>
      <c r="J28" s="4">
        <v>0.779</v>
      </c>
      <c r="K28" s="4">
        <v>0.812</v>
      </c>
      <c r="L28" s="4">
        <v>0.431</v>
      </c>
      <c r="M28" s="4">
        <v>0.699</v>
      </c>
    </row>
    <row r="29" ht="15.75" customHeight="1">
      <c r="A29" s="4" t="s">
        <v>36</v>
      </c>
      <c r="B29" s="4">
        <v>6.279</v>
      </c>
      <c r="C29" s="4">
        <v>2.277</v>
      </c>
      <c r="D29" s="4">
        <v>2.766</v>
      </c>
      <c r="E29" s="4">
        <v>3.774</v>
      </c>
      <c r="F29" s="4">
        <v>1.18</v>
      </c>
      <c r="G29" s="4">
        <v>0.443</v>
      </c>
      <c r="H29" s="4">
        <v>0.297</v>
      </c>
      <c r="I29" s="4">
        <v>1.92</v>
      </c>
      <c r="J29" s="4">
        <v>0.777</v>
      </c>
      <c r="K29" s="4">
        <v>0.805</v>
      </c>
      <c r="L29" s="4">
        <v>0.44</v>
      </c>
      <c r="M29" s="4">
        <v>0.7</v>
      </c>
    </row>
    <row r="30" ht="15.75" customHeight="1">
      <c r="A30" s="4" t="s">
        <v>37</v>
      </c>
      <c r="B30" s="4">
        <v>6.257</v>
      </c>
      <c r="C30" s="4">
        <v>2.246</v>
      </c>
      <c r="D30" s="4">
        <v>2.681</v>
      </c>
      <c r="E30" s="4">
        <v>3.728</v>
      </c>
      <c r="F30" s="4">
        <v>1.175</v>
      </c>
      <c r="G30" s="4">
        <v>0.439</v>
      </c>
      <c r="H30" s="4">
        <v>0.289</v>
      </c>
      <c r="I30" s="4">
        <v>1.904</v>
      </c>
      <c r="J30" s="4">
        <v>0.777</v>
      </c>
      <c r="K30" s="4">
        <v>0.808</v>
      </c>
      <c r="L30" s="4">
        <v>0.442</v>
      </c>
      <c r="M30" s="4">
        <v>0.702</v>
      </c>
    </row>
    <row r="31" ht="15.75" customHeight="1">
      <c r="A31" s="4" t="s">
        <v>38</v>
      </c>
      <c r="B31" s="4">
        <v>6.301</v>
      </c>
      <c r="C31" s="4">
        <v>2.313</v>
      </c>
      <c r="D31" s="4">
        <v>2.739</v>
      </c>
      <c r="E31" s="4">
        <v>3.784</v>
      </c>
      <c r="F31" s="4">
        <v>1.186</v>
      </c>
      <c r="G31" s="4">
        <v>0.445</v>
      </c>
      <c r="H31" s="4">
        <v>0.3</v>
      </c>
      <c r="I31" s="4">
        <v>1.931</v>
      </c>
      <c r="J31" s="4">
        <v>0.778</v>
      </c>
      <c r="K31" s="4">
        <v>0.794</v>
      </c>
      <c r="L31" s="4">
        <v>0.45</v>
      </c>
      <c r="M31" s="4">
        <v>0.702</v>
      </c>
    </row>
    <row r="32" ht="15.75" customHeight="1">
      <c r="A32" s="4" t="s">
        <v>39</v>
      </c>
      <c r="B32" s="4">
        <v>6.274</v>
      </c>
      <c r="C32" s="4">
        <v>2.29</v>
      </c>
      <c r="D32" s="4">
        <v>2.869</v>
      </c>
      <c r="E32" s="4">
        <v>3.811</v>
      </c>
      <c r="F32" s="4">
        <v>1.184</v>
      </c>
      <c r="G32" s="4">
        <v>0.449</v>
      </c>
      <c r="H32" s="4">
        <v>0.308</v>
      </c>
      <c r="I32" s="4">
        <v>1.94</v>
      </c>
      <c r="J32" s="4">
        <v>0.78</v>
      </c>
      <c r="K32" s="4">
        <v>0.808</v>
      </c>
      <c r="L32" s="4">
        <v>0.439</v>
      </c>
      <c r="M32" s="4">
        <v>0.7</v>
      </c>
    </row>
    <row r="33" ht="15.75" customHeight="1">
      <c r="A33" s="4" t="s">
        <v>40</v>
      </c>
      <c r="B33" s="4">
        <v>6.305</v>
      </c>
      <c r="C33" s="4">
        <v>2.276</v>
      </c>
      <c r="D33" s="4">
        <v>2.866</v>
      </c>
      <c r="E33" s="4">
        <v>3.816</v>
      </c>
      <c r="F33" s="4">
        <v>1.184</v>
      </c>
      <c r="G33" s="4">
        <v>0.448</v>
      </c>
      <c r="H33" s="4">
        <v>0.311</v>
      </c>
      <c r="I33" s="4">
        <v>1.943</v>
      </c>
      <c r="J33" s="4">
        <v>0.776</v>
      </c>
      <c r="K33" s="4">
        <v>0.811</v>
      </c>
      <c r="L33" s="4">
        <v>0.444</v>
      </c>
      <c r="M33" s="4">
        <v>0.699</v>
      </c>
    </row>
    <row r="34" ht="15.75" customHeight="1">
      <c r="A34" s="4" t="s">
        <v>41</v>
      </c>
      <c r="B34" s="4">
        <v>6.27</v>
      </c>
      <c r="C34" s="4">
        <v>2.223</v>
      </c>
      <c r="D34" s="4">
        <v>2.889</v>
      </c>
      <c r="E34" s="4">
        <v>3.794</v>
      </c>
      <c r="F34" s="4">
        <v>1.184</v>
      </c>
      <c r="G34" s="4">
        <v>0.441</v>
      </c>
      <c r="H34" s="4">
        <v>0.307</v>
      </c>
      <c r="I34" s="4">
        <v>1.932</v>
      </c>
      <c r="J34" s="4">
        <v>0.78</v>
      </c>
      <c r="K34" s="4">
        <v>0.819</v>
      </c>
      <c r="L34" s="4">
        <v>0.435</v>
      </c>
      <c r="M34" s="4">
        <v>0.7</v>
      </c>
    </row>
    <row r="35" ht="15.75" customHeight="1">
      <c r="A35" s="4" t="s">
        <v>42</v>
      </c>
      <c r="B35" s="4">
        <v>6.284</v>
      </c>
      <c r="C35" s="4">
        <v>2.284</v>
      </c>
      <c r="D35" s="4">
        <v>2.718</v>
      </c>
      <c r="E35" s="4">
        <v>3.762</v>
      </c>
      <c r="F35" s="4">
        <v>1.182</v>
      </c>
      <c r="G35" s="4">
        <v>0.44</v>
      </c>
      <c r="H35" s="4">
        <v>0.297</v>
      </c>
      <c r="I35" s="4">
        <v>1.918</v>
      </c>
      <c r="J35" s="4">
        <v>0.778</v>
      </c>
      <c r="K35" s="4">
        <v>0.797</v>
      </c>
      <c r="L35" s="4">
        <v>0.448</v>
      </c>
      <c r="M35" s="4">
        <v>0.702</v>
      </c>
    </row>
    <row r="36" ht="15.75" customHeight="1">
      <c r="A36" s="4" t="s">
        <v>43</v>
      </c>
      <c r="B36" s="4">
        <v>6.263</v>
      </c>
      <c r="C36" s="4">
        <v>2.261</v>
      </c>
      <c r="D36" s="4">
        <v>2.7</v>
      </c>
      <c r="E36" s="4">
        <v>3.742</v>
      </c>
      <c r="F36" s="4">
        <v>1.18</v>
      </c>
      <c r="G36" s="4">
        <v>0.439</v>
      </c>
      <c r="H36" s="4">
        <v>0.294</v>
      </c>
      <c r="I36" s="4">
        <v>1.913</v>
      </c>
      <c r="J36" s="4">
        <v>0.78</v>
      </c>
      <c r="K36" s="4">
        <v>0.804</v>
      </c>
      <c r="L36" s="4">
        <v>0.447</v>
      </c>
      <c r="M36" s="4">
        <v>0.704</v>
      </c>
    </row>
    <row r="37" ht="15.75" customHeight="1">
      <c r="A37" s="4" t="s">
        <v>44</v>
      </c>
      <c r="B37" s="4">
        <v>6.272</v>
      </c>
      <c r="C37" s="4">
        <v>2.294</v>
      </c>
      <c r="D37" s="4">
        <v>2.727</v>
      </c>
      <c r="E37" s="4">
        <v>3.764</v>
      </c>
      <c r="F37" s="4">
        <v>1.178</v>
      </c>
      <c r="G37" s="4">
        <v>0.437</v>
      </c>
      <c r="H37" s="4">
        <v>0.298</v>
      </c>
      <c r="I37" s="4">
        <v>1.913</v>
      </c>
      <c r="J37" s="4">
        <v>0.778</v>
      </c>
      <c r="K37" s="4">
        <v>0.789</v>
      </c>
      <c r="L37" s="4">
        <v>0.449</v>
      </c>
      <c r="M37" s="4">
        <v>0.7</v>
      </c>
    </row>
    <row r="38" ht="15.75" customHeight="1">
      <c r="A38" s="4" t="s">
        <v>45</v>
      </c>
      <c r="B38" s="4">
        <v>6.24</v>
      </c>
      <c r="C38" s="4">
        <v>2.294</v>
      </c>
      <c r="D38" s="4">
        <v>2.626</v>
      </c>
      <c r="E38" s="4">
        <v>3.72</v>
      </c>
      <c r="F38" s="4">
        <v>1.174</v>
      </c>
      <c r="G38" s="4">
        <v>0.437</v>
      </c>
      <c r="H38" s="4">
        <v>0.293</v>
      </c>
      <c r="I38" s="4">
        <v>1.904</v>
      </c>
      <c r="J38" s="4">
        <v>0.781</v>
      </c>
      <c r="K38" s="4">
        <v>0.786</v>
      </c>
      <c r="L38" s="4">
        <v>0.46</v>
      </c>
      <c r="M38" s="4">
        <v>0.706</v>
      </c>
    </row>
    <row r="39" ht="15.75" customHeight="1">
      <c r="A39" s="4" t="s">
        <v>46</v>
      </c>
      <c r="B39" s="4">
        <v>6.248</v>
      </c>
      <c r="C39" s="4">
        <v>2.31</v>
      </c>
      <c r="D39" s="4">
        <v>2.672</v>
      </c>
      <c r="E39" s="4">
        <v>3.743</v>
      </c>
      <c r="F39" s="4">
        <v>1.173</v>
      </c>
      <c r="G39" s="4">
        <v>0.435</v>
      </c>
      <c r="H39" s="4">
        <v>0.299</v>
      </c>
      <c r="I39" s="4">
        <v>1.907</v>
      </c>
      <c r="J39" s="4">
        <v>0.78</v>
      </c>
      <c r="K39" s="4">
        <v>0.781</v>
      </c>
      <c r="L39" s="4">
        <v>0.463</v>
      </c>
      <c r="M39" s="4">
        <v>0.704</v>
      </c>
    </row>
    <row r="40" ht="15.75" customHeight="1">
      <c r="A40" s="4" t="s">
        <v>47</v>
      </c>
      <c r="B40" s="4">
        <v>5.377</v>
      </c>
      <c r="C40" s="4">
        <v>2.286</v>
      </c>
      <c r="D40" s="4">
        <v>2.695</v>
      </c>
      <c r="E40" s="4">
        <v>3.453</v>
      </c>
      <c r="F40" s="4">
        <v>0.945</v>
      </c>
      <c r="G40" s="4">
        <v>0.44</v>
      </c>
      <c r="H40" s="4">
        <v>0.299</v>
      </c>
      <c r="I40" s="4">
        <v>1.684</v>
      </c>
      <c r="J40" s="4">
        <v>0.731</v>
      </c>
      <c r="K40" s="4">
        <v>0.799</v>
      </c>
      <c r="L40" s="4">
        <v>0.458</v>
      </c>
      <c r="M40" s="4">
        <v>0.674</v>
      </c>
    </row>
    <row r="41" ht="15.75" customHeight="1">
      <c r="A41" s="4" t="s">
        <v>48</v>
      </c>
      <c r="B41" s="4">
        <v>5.344</v>
      </c>
      <c r="C41" s="4">
        <v>2.253</v>
      </c>
      <c r="D41" s="4">
        <v>2.74</v>
      </c>
      <c r="E41" s="4">
        <v>3.445</v>
      </c>
      <c r="F41" s="4">
        <v>0.943</v>
      </c>
      <c r="G41" s="4">
        <v>0.443</v>
      </c>
      <c r="H41" s="4">
        <v>0.298</v>
      </c>
      <c r="I41" s="4">
        <v>1.684</v>
      </c>
      <c r="J41" s="4">
        <v>0.734</v>
      </c>
      <c r="K41" s="4">
        <v>0.816</v>
      </c>
      <c r="L41" s="4">
        <v>0.448</v>
      </c>
      <c r="M41" s="4">
        <v>0.675</v>
      </c>
    </row>
    <row r="42" ht="15.75" customHeight="1">
      <c r="A42" s="4" t="s">
        <v>49</v>
      </c>
      <c r="B42" s="4">
        <v>5.319</v>
      </c>
      <c r="C42" s="4">
        <v>2.303</v>
      </c>
      <c r="D42" s="4">
        <v>2.747</v>
      </c>
      <c r="E42" s="4">
        <v>3.456</v>
      </c>
      <c r="F42" s="4">
        <v>0.936</v>
      </c>
      <c r="G42" s="4">
        <v>0.442</v>
      </c>
      <c r="H42" s="4">
        <v>0.302</v>
      </c>
      <c r="I42" s="4">
        <v>1.679</v>
      </c>
      <c r="J42" s="4">
        <v>0.733</v>
      </c>
      <c r="K42" s="4">
        <v>0.799</v>
      </c>
      <c r="L42" s="4">
        <v>0.455</v>
      </c>
      <c r="M42" s="4">
        <v>0.674</v>
      </c>
    </row>
    <row r="43" ht="15.75" customHeight="1">
      <c r="A43" s="4" t="s">
        <v>50</v>
      </c>
      <c r="B43" s="4">
        <v>5.388</v>
      </c>
      <c r="C43" s="4">
        <v>2.265</v>
      </c>
      <c r="D43" s="4">
        <v>2.754</v>
      </c>
      <c r="E43" s="4">
        <v>3.469</v>
      </c>
      <c r="F43" s="4">
        <v>0.944</v>
      </c>
      <c r="G43" s="4">
        <v>0.442</v>
      </c>
      <c r="H43" s="4">
        <v>0.299</v>
      </c>
      <c r="I43" s="4">
        <v>1.685</v>
      </c>
      <c r="J43" s="4">
        <v>0.732</v>
      </c>
      <c r="K43" s="4">
        <v>0.812</v>
      </c>
      <c r="L43" s="4">
        <v>0.45</v>
      </c>
      <c r="M43" s="4">
        <v>0.674</v>
      </c>
    </row>
    <row r="44" ht="15.75" customHeight="1">
      <c r="A44" s="4" t="s">
        <v>51</v>
      </c>
      <c r="B44" s="4">
        <v>5.405</v>
      </c>
      <c r="C44" s="4">
        <v>2.328</v>
      </c>
      <c r="D44" s="4">
        <v>2.688</v>
      </c>
      <c r="E44" s="4">
        <v>3.473</v>
      </c>
      <c r="F44" s="4">
        <v>0.943</v>
      </c>
      <c r="G44" s="4">
        <v>0.446</v>
      </c>
      <c r="H44" s="4">
        <v>0.299</v>
      </c>
      <c r="I44" s="4">
        <v>1.688</v>
      </c>
      <c r="J44" s="4">
        <v>0.73</v>
      </c>
      <c r="K44" s="4">
        <v>0.8</v>
      </c>
      <c r="L44" s="4">
        <v>0.461</v>
      </c>
      <c r="M44" s="4">
        <v>0.676</v>
      </c>
    </row>
    <row r="45" ht="15.75" customHeight="1">
      <c r="A45" s="4" t="s">
        <v>52</v>
      </c>
      <c r="B45" s="4">
        <v>5.377</v>
      </c>
      <c r="C45" s="4">
        <v>2.247</v>
      </c>
      <c r="D45" s="4">
        <v>2.72</v>
      </c>
      <c r="E45" s="4">
        <v>3.448</v>
      </c>
      <c r="F45" s="4">
        <v>0.94</v>
      </c>
      <c r="G45" s="4">
        <v>0.437</v>
      </c>
      <c r="H45" s="4">
        <v>0.297</v>
      </c>
      <c r="I45" s="4">
        <v>1.674</v>
      </c>
      <c r="J45" s="4">
        <v>0.731</v>
      </c>
      <c r="K45" s="4">
        <v>0.813</v>
      </c>
      <c r="L45" s="4">
        <v>0.453</v>
      </c>
      <c r="M45" s="4">
        <v>0.675</v>
      </c>
    </row>
    <row r="46" ht="15.75" customHeight="1">
      <c r="A46" s="4" t="s">
        <v>53</v>
      </c>
      <c r="B46" s="4">
        <v>5.346</v>
      </c>
      <c r="C46" s="4">
        <v>2.216</v>
      </c>
      <c r="D46" s="4">
        <v>2.663</v>
      </c>
      <c r="E46" s="4">
        <v>3.408</v>
      </c>
      <c r="F46" s="4">
        <v>0.938</v>
      </c>
      <c r="G46" s="4">
        <v>0.436</v>
      </c>
      <c r="H46" s="4">
        <v>0.294</v>
      </c>
      <c r="I46" s="4">
        <v>1.669</v>
      </c>
      <c r="J46" s="4">
        <v>0.734</v>
      </c>
      <c r="K46" s="4">
        <v>0.821</v>
      </c>
      <c r="L46" s="4">
        <v>0.457</v>
      </c>
      <c r="M46" s="4">
        <v>0.68</v>
      </c>
    </row>
    <row r="47" ht="15.75" customHeight="1">
      <c r="A47" s="4" t="s">
        <v>54</v>
      </c>
      <c r="B47" s="4">
        <v>5.29</v>
      </c>
      <c r="C47" s="4">
        <v>2.216</v>
      </c>
      <c r="D47" s="4">
        <v>2.686</v>
      </c>
      <c r="E47" s="4">
        <v>3.398</v>
      </c>
      <c r="F47" s="4">
        <v>0.932</v>
      </c>
      <c r="G47" s="4">
        <v>0.435</v>
      </c>
      <c r="H47" s="4">
        <v>0.299</v>
      </c>
      <c r="I47" s="4">
        <v>1.665</v>
      </c>
      <c r="J47" s="4">
        <v>0.739</v>
      </c>
      <c r="K47" s="4">
        <v>0.82</v>
      </c>
      <c r="L47" s="4">
        <v>0.461</v>
      </c>
      <c r="M47" s="4">
        <v>0.683</v>
      </c>
    </row>
    <row r="48" ht="15.75" customHeight="1">
      <c r="A48" s="4" t="s">
        <v>55</v>
      </c>
      <c r="B48" s="4">
        <v>5.322</v>
      </c>
      <c r="C48" s="4">
        <v>2.254</v>
      </c>
      <c r="D48" s="4">
        <v>2.743</v>
      </c>
      <c r="E48" s="4">
        <v>3.439</v>
      </c>
      <c r="F48" s="4">
        <v>0.934</v>
      </c>
      <c r="G48" s="4">
        <v>0.443</v>
      </c>
      <c r="H48" s="4">
        <v>0.299</v>
      </c>
      <c r="I48" s="4">
        <v>1.677</v>
      </c>
      <c r="J48" s="4">
        <v>0.738</v>
      </c>
      <c r="K48" s="4">
        <v>0.823</v>
      </c>
      <c r="L48" s="4">
        <v>0.453</v>
      </c>
      <c r="M48" s="4">
        <v>0.68</v>
      </c>
    </row>
    <row r="49" ht="15.75" customHeight="1">
      <c r="A49" s="4" t="s">
        <v>56</v>
      </c>
      <c r="B49" s="4">
        <v>5.346</v>
      </c>
      <c r="C49" s="4">
        <v>2.214</v>
      </c>
      <c r="D49" s="4">
        <v>2.677</v>
      </c>
      <c r="E49" s="4">
        <v>3.412</v>
      </c>
      <c r="F49" s="4">
        <v>0.934</v>
      </c>
      <c r="G49" s="4">
        <v>0.426</v>
      </c>
      <c r="H49" s="4">
        <v>0.297</v>
      </c>
      <c r="I49" s="4">
        <v>1.657</v>
      </c>
      <c r="J49" s="4">
        <v>0.735</v>
      </c>
      <c r="K49" s="4">
        <v>0.805</v>
      </c>
      <c r="L49" s="4">
        <v>0.461</v>
      </c>
      <c r="M49" s="4">
        <v>0.678</v>
      </c>
    </row>
    <row r="50" ht="15.75" customHeight="1">
      <c r="A50" s="4" t="s">
        <v>57</v>
      </c>
      <c r="B50" s="4">
        <v>5.337</v>
      </c>
      <c r="C50" s="4">
        <v>2.232</v>
      </c>
      <c r="D50" s="4">
        <v>2.715</v>
      </c>
      <c r="E50" s="4">
        <v>3.428</v>
      </c>
      <c r="F50" s="4">
        <v>0.932</v>
      </c>
      <c r="G50" s="4">
        <v>0.408</v>
      </c>
      <c r="H50" s="4">
        <v>0.302</v>
      </c>
      <c r="I50" s="4">
        <v>1.643</v>
      </c>
      <c r="J50" s="4">
        <v>0.735</v>
      </c>
      <c r="K50" s="4">
        <v>0.767</v>
      </c>
      <c r="L50" s="4">
        <v>0.465</v>
      </c>
      <c r="M50" s="4">
        <v>0.671</v>
      </c>
    </row>
    <row r="51" ht="15.75" customHeight="1">
      <c r="A51" s="4" t="s">
        <v>58</v>
      </c>
      <c r="B51" s="4">
        <v>5.295</v>
      </c>
      <c r="C51" s="4">
        <v>2.128</v>
      </c>
      <c r="D51" s="4">
        <v>2.632</v>
      </c>
      <c r="E51" s="4">
        <v>3.352</v>
      </c>
      <c r="F51" s="4">
        <v>0.927</v>
      </c>
      <c r="G51" s="4">
        <v>0.399</v>
      </c>
      <c r="H51" s="4">
        <v>0.289</v>
      </c>
      <c r="I51" s="4">
        <v>1.615</v>
      </c>
      <c r="J51" s="4">
        <v>0.74</v>
      </c>
      <c r="K51" s="4">
        <v>0.789</v>
      </c>
      <c r="L51" s="4">
        <v>0.461</v>
      </c>
      <c r="M51" s="4">
        <v>0.677</v>
      </c>
    </row>
    <row r="52" ht="15.75" customHeight="1">
      <c r="A52" s="4" t="s">
        <v>59</v>
      </c>
      <c r="B52" s="4">
        <v>6.188</v>
      </c>
      <c r="C52" s="4">
        <v>2.099</v>
      </c>
      <c r="D52" s="4">
        <v>2.794</v>
      </c>
      <c r="E52" s="4">
        <v>3.694</v>
      </c>
      <c r="F52" s="4">
        <v>1.15</v>
      </c>
      <c r="G52" s="4">
        <v>0.396</v>
      </c>
      <c r="H52" s="4">
        <v>0.3</v>
      </c>
      <c r="I52" s="4">
        <v>1.846</v>
      </c>
      <c r="J52" s="4">
        <v>0.785</v>
      </c>
      <c r="K52" s="4">
        <v>0.796</v>
      </c>
      <c r="L52" s="4">
        <v>0.45</v>
      </c>
      <c r="M52" s="4">
        <v>0.702</v>
      </c>
    </row>
    <row r="53" ht="15.75" customHeight="1">
      <c r="A53" s="4" t="s">
        <v>60</v>
      </c>
      <c r="B53" s="4">
        <v>5.719</v>
      </c>
      <c r="C53" s="4">
        <v>1.949</v>
      </c>
      <c r="D53" s="4">
        <v>3.112</v>
      </c>
      <c r="E53" s="4">
        <v>3.593</v>
      </c>
      <c r="F53" s="4">
        <v>1.005</v>
      </c>
      <c r="G53" s="4">
        <v>0.384</v>
      </c>
      <c r="H53" s="4">
        <v>0.307</v>
      </c>
      <c r="I53" s="4">
        <v>1.696</v>
      </c>
      <c r="J53" s="4">
        <v>0.744</v>
      </c>
      <c r="K53" s="4">
        <v>0.831</v>
      </c>
      <c r="L53" s="4">
        <v>0.414</v>
      </c>
      <c r="M53" s="4">
        <v>0.664</v>
      </c>
    </row>
    <row r="54" ht="15.75" customHeight="1">
      <c r="A54" s="4" t="s">
        <v>61</v>
      </c>
      <c r="B54" s="4">
        <v>5.02</v>
      </c>
      <c r="C54" s="4">
        <v>1.958</v>
      </c>
      <c r="D54" s="4">
        <v>3.094</v>
      </c>
      <c r="E54" s="4">
        <v>3.358</v>
      </c>
      <c r="F54" s="4">
        <v>0.767</v>
      </c>
      <c r="G54" s="4">
        <v>0.377</v>
      </c>
      <c r="H54" s="4">
        <v>0.299</v>
      </c>
      <c r="I54" s="4">
        <v>1.443</v>
      </c>
      <c r="J54" s="4">
        <v>0.649</v>
      </c>
      <c r="K54" s="4">
        <v>0.816</v>
      </c>
      <c r="L54" s="4">
        <v>0.408</v>
      </c>
      <c r="M54" s="4">
        <v>0.607</v>
      </c>
    </row>
    <row r="55" ht="15.75" customHeight="1">
      <c r="A55" s="4" t="s">
        <v>62</v>
      </c>
      <c r="B55" s="4">
        <v>5.184</v>
      </c>
      <c r="C55" s="4">
        <v>2.037</v>
      </c>
      <c r="D55" s="4">
        <v>2.925</v>
      </c>
      <c r="E55" s="4">
        <v>3.382</v>
      </c>
      <c r="F55" s="4">
        <v>0.809</v>
      </c>
      <c r="G55" s="4">
        <v>0.383</v>
      </c>
      <c r="H55" s="4">
        <v>0.301</v>
      </c>
      <c r="I55" s="4">
        <v>1.493</v>
      </c>
      <c r="J55" s="4">
        <v>0.652</v>
      </c>
      <c r="K55" s="4">
        <v>0.782</v>
      </c>
      <c r="L55" s="4">
        <v>0.426</v>
      </c>
      <c r="M55" s="4">
        <v>0.613</v>
      </c>
    </row>
    <row r="56" ht="15.75" customHeight="1">
      <c r="A56" s="4" t="s">
        <v>63</v>
      </c>
      <c r="B56" s="4">
        <v>5.486</v>
      </c>
      <c r="C56" s="4">
        <v>2.634</v>
      </c>
      <c r="D56" s="4">
        <v>2.338</v>
      </c>
      <c r="E56" s="4">
        <v>3.486</v>
      </c>
      <c r="F56" s="4">
        <v>0.863</v>
      </c>
      <c r="G56" s="4">
        <v>0.428</v>
      </c>
      <c r="H56" s="4">
        <v>0.256</v>
      </c>
      <c r="I56" s="4">
        <v>1.547</v>
      </c>
      <c r="J56" s="4">
        <v>0.634</v>
      </c>
      <c r="K56" s="4">
        <v>0.654</v>
      </c>
      <c r="L56" s="4">
        <v>0.439</v>
      </c>
      <c r="M56" s="4">
        <v>0.595</v>
      </c>
    </row>
    <row r="57" ht="15.75" customHeight="1">
      <c r="A57" s="4" t="s">
        <v>64</v>
      </c>
      <c r="B57" s="4">
        <v>5.494</v>
      </c>
      <c r="C57" s="4">
        <v>2.574</v>
      </c>
      <c r="D57" s="4">
        <v>2.328</v>
      </c>
      <c r="E57" s="4">
        <v>3.465</v>
      </c>
      <c r="F57" s="4">
        <v>0.86</v>
      </c>
      <c r="G57" s="4">
        <v>0.419</v>
      </c>
      <c r="H57" s="4">
        <v>0.264</v>
      </c>
      <c r="I57" s="4">
        <v>1.543</v>
      </c>
      <c r="J57" s="4">
        <v>0.632</v>
      </c>
      <c r="K57" s="4">
        <v>0.656</v>
      </c>
      <c r="L57" s="4">
        <v>0.456</v>
      </c>
      <c r="M57" s="4">
        <v>0.598</v>
      </c>
    </row>
    <row r="58" ht="15.75" customHeight="1">
      <c r="A58" s="4" t="s">
        <v>65</v>
      </c>
      <c r="B58" s="4">
        <v>5.476</v>
      </c>
      <c r="C58" s="4">
        <v>2.479</v>
      </c>
      <c r="D58" s="4">
        <v>2.388</v>
      </c>
      <c r="E58" s="4">
        <v>3.448</v>
      </c>
      <c r="F58" s="4">
        <v>0.852</v>
      </c>
      <c r="G58" s="4">
        <v>0.41</v>
      </c>
      <c r="H58" s="4">
        <v>0.277</v>
      </c>
      <c r="I58" s="4">
        <v>1.539</v>
      </c>
      <c r="J58" s="4">
        <v>0.632</v>
      </c>
      <c r="K58" s="4">
        <v>0.669</v>
      </c>
      <c r="L58" s="4">
        <v>0.468</v>
      </c>
      <c r="M58" s="4">
        <v>0.603</v>
      </c>
    </row>
    <row r="59" ht="15.75" customHeight="1">
      <c r="A59" s="4" t="s">
        <v>66</v>
      </c>
      <c r="B59" s="4">
        <v>5.422</v>
      </c>
      <c r="C59" s="4">
        <v>2.441</v>
      </c>
      <c r="D59" s="4">
        <v>2.376</v>
      </c>
      <c r="E59" s="4">
        <v>3.413</v>
      </c>
      <c r="F59" s="4">
        <v>0.828</v>
      </c>
      <c r="G59" s="4">
        <v>0.405</v>
      </c>
      <c r="H59" s="4">
        <v>0.276</v>
      </c>
      <c r="I59" s="4">
        <v>1.508</v>
      </c>
      <c r="J59" s="4">
        <v>0.623</v>
      </c>
      <c r="K59" s="4">
        <v>0.674</v>
      </c>
      <c r="L59" s="4">
        <v>0.47</v>
      </c>
      <c r="M59" s="4">
        <v>0.6</v>
      </c>
    </row>
    <row r="60" ht="15.75" customHeight="1">
      <c r="A60" s="4" t="s">
        <v>67</v>
      </c>
      <c r="B60" s="4">
        <v>4.77</v>
      </c>
      <c r="C60" s="4">
        <v>2.404</v>
      </c>
      <c r="D60" s="4">
        <v>2.37</v>
      </c>
      <c r="E60" s="4">
        <v>3.182</v>
      </c>
      <c r="F60" s="4">
        <v>0.595</v>
      </c>
      <c r="G60" s="4">
        <v>0.403</v>
      </c>
      <c r="H60" s="4">
        <v>0.263</v>
      </c>
      <c r="I60" s="4">
        <v>1.26</v>
      </c>
      <c r="J60" s="4">
        <v>0.512</v>
      </c>
      <c r="K60" s="4">
        <v>0.686</v>
      </c>
      <c r="L60" s="4">
        <v>0.451</v>
      </c>
      <c r="M60" s="4">
        <v>0.541</v>
      </c>
    </row>
    <row r="61" ht="15.75" customHeight="1">
      <c r="A61" s="4" t="s">
        <v>68</v>
      </c>
      <c r="B61" s="4">
        <v>4.731</v>
      </c>
      <c r="C61" s="4">
        <v>2.48</v>
      </c>
      <c r="D61" s="4">
        <v>2.368</v>
      </c>
      <c r="E61" s="4">
        <v>3.193</v>
      </c>
      <c r="F61" s="4">
        <v>0.591</v>
      </c>
      <c r="G61" s="4">
        <v>0.404</v>
      </c>
      <c r="H61" s="4">
        <v>0.258</v>
      </c>
      <c r="I61" s="4">
        <v>1.253</v>
      </c>
      <c r="J61" s="4">
        <v>0.517</v>
      </c>
      <c r="K61" s="4">
        <v>0.673</v>
      </c>
      <c r="L61" s="4">
        <v>0.446</v>
      </c>
      <c r="M61" s="4">
        <v>0.539</v>
      </c>
    </row>
    <row r="62" ht="15.75" customHeight="1">
      <c r="A62" s="4" t="s">
        <v>69</v>
      </c>
      <c r="B62" s="4">
        <v>4.677</v>
      </c>
      <c r="C62" s="4">
        <v>2.552</v>
      </c>
      <c r="D62" s="4">
        <v>2.662</v>
      </c>
      <c r="E62" s="4">
        <v>3.297</v>
      </c>
      <c r="F62" s="4">
        <v>0.581</v>
      </c>
      <c r="G62" s="4">
        <v>0.409</v>
      </c>
      <c r="H62" s="4">
        <v>0.246</v>
      </c>
      <c r="I62" s="4">
        <v>1.236</v>
      </c>
      <c r="J62" s="4">
        <v>0.516</v>
      </c>
      <c r="K62" s="4">
        <v>0.663</v>
      </c>
      <c r="L62" s="4">
        <v>0.382</v>
      </c>
      <c r="M62" s="4">
        <v>0.517</v>
      </c>
    </row>
    <row r="63" ht="15.75" customHeight="1">
      <c r="A63" s="4" t="s">
        <v>70</v>
      </c>
      <c r="B63" s="4">
        <v>4.672</v>
      </c>
      <c r="C63" s="4">
        <v>2.242</v>
      </c>
      <c r="D63" s="4">
        <v>2.731</v>
      </c>
      <c r="E63" s="4">
        <v>3.215</v>
      </c>
      <c r="F63" s="4">
        <v>0.581</v>
      </c>
      <c r="G63" s="4">
        <v>0.383</v>
      </c>
      <c r="H63" s="4">
        <v>0.263</v>
      </c>
      <c r="I63" s="4">
        <v>1.227</v>
      </c>
      <c r="J63" s="4">
        <v>0.518</v>
      </c>
      <c r="K63" s="4">
        <v>0.71</v>
      </c>
      <c r="L63" s="4">
        <v>0.398</v>
      </c>
      <c r="M63" s="4">
        <v>0.528</v>
      </c>
    </row>
    <row r="64" ht="15.75" customHeight="1">
      <c r="A64" s="4" t="s">
        <v>71</v>
      </c>
      <c r="B64" s="4">
        <v>4.631</v>
      </c>
      <c r="C64" s="4">
        <v>2.138</v>
      </c>
      <c r="D64" s="4">
        <v>2.863</v>
      </c>
      <c r="E64" s="4">
        <v>3.211</v>
      </c>
      <c r="F64" s="4">
        <v>0.577</v>
      </c>
      <c r="G64" s="4">
        <v>0.377</v>
      </c>
      <c r="H64" s="4">
        <v>0.255</v>
      </c>
      <c r="I64" s="4">
        <v>1.21</v>
      </c>
      <c r="J64" s="4">
        <v>0.52</v>
      </c>
      <c r="K64" s="4">
        <v>0.733</v>
      </c>
      <c r="L64" s="4">
        <v>0.368</v>
      </c>
      <c r="M64" s="4">
        <v>0.522</v>
      </c>
    </row>
    <row r="65" ht="15.75" customHeight="1">
      <c r="A65" s="4" t="s">
        <v>72</v>
      </c>
      <c r="B65" s="4">
        <v>4.648</v>
      </c>
      <c r="C65" s="4">
        <v>2.223</v>
      </c>
      <c r="D65" s="4">
        <v>2.754</v>
      </c>
      <c r="E65" s="4">
        <v>3.208</v>
      </c>
      <c r="F65" s="4">
        <v>0.579</v>
      </c>
      <c r="G65" s="4">
        <v>0.383</v>
      </c>
      <c r="H65" s="4">
        <v>0.255</v>
      </c>
      <c r="I65" s="4">
        <v>1.217</v>
      </c>
      <c r="J65" s="4">
        <v>0.519</v>
      </c>
      <c r="K65" s="4">
        <v>0.716</v>
      </c>
      <c r="L65" s="4">
        <v>0.382</v>
      </c>
      <c r="M65" s="4">
        <v>0.525</v>
      </c>
    </row>
    <row r="66" ht="15.75" customHeight="1">
      <c r="A66" s="4" t="s">
        <v>73</v>
      </c>
      <c r="B66" s="4">
        <v>4.627</v>
      </c>
      <c r="C66" s="4">
        <v>2.159</v>
      </c>
      <c r="D66" s="4">
        <v>2.736</v>
      </c>
      <c r="E66" s="4">
        <v>3.174</v>
      </c>
      <c r="F66" s="4">
        <v>0.577</v>
      </c>
      <c r="G66" s="4">
        <v>0.376</v>
      </c>
      <c r="H66" s="4">
        <v>0.252</v>
      </c>
      <c r="I66" s="4">
        <v>1.205</v>
      </c>
      <c r="J66" s="4">
        <v>0.521</v>
      </c>
      <c r="K66" s="4">
        <v>0.726</v>
      </c>
      <c r="L66" s="4">
        <v>0.38</v>
      </c>
      <c r="M66" s="4">
        <v>0.527</v>
      </c>
    </row>
    <row r="67" ht="15.75" customHeight="1">
      <c r="A67" s="4" t="s">
        <v>74</v>
      </c>
      <c r="B67" s="4">
        <v>4.632</v>
      </c>
      <c r="C67" s="4">
        <v>2.224</v>
      </c>
      <c r="D67" s="4">
        <v>2.688</v>
      </c>
      <c r="E67" s="4">
        <v>3.181</v>
      </c>
      <c r="F67" s="4">
        <v>0.579</v>
      </c>
      <c r="G67" s="4">
        <v>0.382</v>
      </c>
      <c r="H67" s="4">
        <v>0.245</v>
      </c>
      <c r="I67" s="4">
        <v>1.205</v>
      </c>
      <c r="J67" s="4">
        <v>0.519</v>
      </c>
      <c r="K67" s="4">
        <v>0.712</v>
      </c>
      <c r="L67" s="4">
        <v>0.375</v>
      </c>
      <c r="M67" s="4">
        <v>0.523</v>
      </c>
    </row>
    <row r="68" ht="15.75" customHeight="1">
      <c r="A68" s="4" t="s">
        <v>75</v>
      </c>
      <c r="B68" s="4">
        <v>4.638</v>
      </c>
      <c r="C68" s="4">
        <v>2.173</v>
      </c>
      <c r="D68" s="4">
        <v>2.734</v>
      </c>
      <c r="E68" s="4">
        <v>3.182</v>
      </c>
      <c r="F68" s="4">
        <v>0.578</v>
      </c>
      <c r="G68" s="4">
        <v>0.377</v>
      </c>
      <c r="H68" s="4">
        <v>0.239</v>
      </c>
      <c r="I68" s="4">
        <v>1.194</v>
      </c>
      <c r="J68" s="4">
        <v>0.519</v>
      </c>
      <c r="K68" s="4">
        <v>0.723</v>
      </c>
      <c r="L68" s="4">
        <v>0.361</v>
      </c>
      <c r="M68" s="4">
        <v>0.52</v>
      </c>
    </row>
    <row r="69" ht="15.75" customHeight="1">
      <c r="A69" s="4" t="s">
        <v>76</v>
      </c>
      <c r="B69" s="4">
        <v>4.596</v>
      </c>
      <c r="C69" s="4">
        <v>2.108</v>
      </c>
      <c r="D69" s="4">
        <v>2.761</v>
      </c>
      <c r="E69" s="4">
        <v>3.155</v>
      </c>
      <c r="F69" s="4">
        <v>0.575</v>
      </c>
      <c r="G69" s="4">
        <v>0.374</v>
      </c>
      <c r="H69" s="4">
        <v>0.231</v>
      </c>
      <c r="I69" s="4">
        <v>1.179</v>
      </c>
      <c r="J69" s="4">
        <v>0.521</v>
      </c>
      <c r="K69" s="4">
        <v>0.738</v>
      </c>
      <c r="L69" s="4">
        <v>0.344</v>
      </c>
      <c r="M69" s="4">
        <v>0.517</v>
      </c>
    </row>
    <row r="70" ht="15.75" customHeight="1">
      <c r="A70" s="4" t="s">
        <v>77</v>
      </c>
      <c r="B70" s="4">
        <v>4.648</v>
      </c>
      <c r="C70" s="4">
        <v>2.258</v>
      </c>
      <c r="D70" s="4">
        <v>2.66</v>
      </c>
      <c r="E70" s="4">
        <v>3.189</v>
      </c>
      <c r="F70" s="4">
        <v>0.58</v>
      </c>
      <c r="G70" s="4">
        <v>0.382</v>
      </c>
      <c r="H70" s="4">
        <v>0.223</v>
      </c>
      <c r="I70" s="4">
        <v>1.185</v>
      </c>
      <c r="J70" s="4">
        <v>0.519</v>
      </c>
      <c r="K70" s="4">
        <v>0.701</v>
      </c>
      <c r="L70" s="4">
        <v>0.345</v>
      </c>
      <c r="M70" s="4">
        <v>0.514</v>
      </c>
    </row>
    <row r="71" ht="15.75" customHeight="1">
      <c r="A71" s="4" t="s">
        <v>78</v>
      </c>
      <c r="B71" s="4">
        <v>4.687</v>
      </c>
      <c r="C71" s="4">
        <v>2.292</v>
      </c>
      <c r="D71" s="4">
        <v>2.605</v>
      </c>
      <c r="E71" s="4">
        <v>3.194</v>
      </c>
      <c r="F71" s="4">
        <v>0.586</v>
      </c>
      <c r="G71" s="4">
        <v>0.388</v>
      </c>
      <c r="H71" s="4">
        <v>0.208</v>
      </c>
      <c r="I71" s="4">
        <v>1.182</v>
      </c>
      <c r="J71" s="4">
        <v>0.516</v>
      </c>
      <c r="K71" s="4">
        <v>0.696</v>
      </c>
      <c r="L71" s="4">
        <v>0.327</v>
      </c>
      <c r="M71" s="4">
        <v>0.507</v>
      </c>
    </row>
    <row r="72" ht="15.75" customHeight="1">
      <c r="A72" s="4" t="s">
        <v>79</v>
      </c>
      <c r="B72" s="4">
        <v>4.515</v>
      </c>
      <c r="C72" s="4">
        <v>2.758</v>
      </c>
      <c r="D72" s="4">
        <v>2.853</v>
      </c>
      <c r="E72" s="4">
        <v>3.375</v>
      </c>
      <c r="F72" s="4">
        <v>0.605</v>
      </c>
      <c r="G72" s="4">
        <v>0.427</v>
      </c>
      <c r="H72" s="4">
        <v>0.155</v>
      </c>
      <c r="I72" s="4">
        <v>1.188</v>
      </c>
      <c r="J72" s="4">
        <v>0.552</v>
      </c>
      <c r="K72" s="4">
        <v>0.637</v>
      </c>
      <c r="L72" s="4">
        <v>0.223</v>
      </c>
      <c r="M72" s="4">
        <v>0.482</v>
      </c>
    </row>
    <row r="73" ht="15.75" customHeight="1">
      <c r="A73" s="4" t="s">
        <v>80</v>
      </c>
      <c r="B73" s="4">
        <v>4.493</v>
      </c>
      <c r="C73" s="4">
        <v>2.798</v>
      </c>
      <c r="D73" s="4">
        <v>2.857</v>
      </c>
      <c r="E73" s="4">
        <v>3.383</v>
      </c>
      <c r="F73" s="4">
        <v>0.609</v>
      </c>
      <c r="G73" s="4">
        <v>0.429</v>
      </c>
      <c r="H73" s="4">
        <v>0.16</v>
      </c>
      <c r="I73" s="4">
        <v>1.198</v>
      </c>
      <c r="J73" s="4">
        <v>0.56</v>
      </c>
      <c r="K73" s="4">
        <v>0.633</v>
      </c>
      <c r="L73" s="4">
        <v>0.23</v>
      </c>
      <c r="M73" s="4">
        <v>0.487</v>
      </c>
    </row>
    <row r="74" ht="15.75" customHeight="1">
      <c r="A74" s="4" t="s">
        <v>81</v>
      </c>
      <c r="B74" s="4">
        <v>4.533</v>
      </c>
      <c r="C74" s="4">
        <v>2.762</v>
      </c>
      <c r="D74" s="4">
        <v>2.701</v>
      </c>
      <c r="E74" s="4">
        <v>3.332</v>
      </c>
      <c r="F74" s="4">
        <v>0.6</v>
      </c>
      <c r="G74" s="4">
        <v>0.427</v>
      </c>
      <c r="H74" s="4">
        <v>0.163</v>
      </c>
      <c r="I74" s="4">
        <v>1.19</v>
      </c>
      <c r="J74" s="4">
        <v>0.548</v>
      </c>
      <c r="K74" s="4">
        <v>0.638</v>
      </c>
      <c r="L74" s="4">
        <v>0.249</v>
      </c>
      <c r="M74" s="4">
        <v>0.492</v>
      </c>
    </row>
    <row r="75" ht="15.75" customHeight="1">
      <c r="A75" s="4" t="s">
        <v>82</v>
      </c>
      <c r="B75" s="4">
        <v>4.556</v>
      </c>
      <c r="C75" s="4">
        <v>2.756</v>
      </c>
      <c r="D75" s="4">
        <v>2.688</v>
      </c>
      <c r="E75" s="4">
        <v>3.333</v>
      </c>
      <c r="F75" s="4">
        <v>0.601</v>
      </c>
      <c r="G75" s="4">
        <v>0.426</v>
      </c>
      <c r="H75" s="4">
        <v>0.145</v>
      </c>
      <c r="I75" s="4">
        <v>1.171</v>
      </c>
      <c r="J75" s="4">
        <v>0.543</v>
      </c>
      <c r="K75" s="4">
        <v>0.636</v>
      </c>
      <c r="L75" s="4">
        <v>0.221</v>
      </c>
      <c r="M75" s="4">
        <v>0.482</v>
      </c>
    </row>
    <row r="76" ht="15.75" customHeight="1">
      <c r="A76" s="4" t="s">
        <v>83</v>
      </c>
      <c r="B76" s="4">
        <v>4.547</v>
      </c>
      <c r="C76" s="4">
        <v>2.743</v>
      </c>
      <c r="D76" s="4">
        <v>2.732</v>
      </c>
      <c r="E76" s="4">
        <v>3.341</v>
      </c>
      <c r="F76" s="4">
        <v>0.6</v>
      </c>
      <c r="G76" s="4">
        <v>0.424</v>
      </c>
      <c r="H76" s="4">
        <v>0.148</v>
      </c>
      <c r="I76" s="4">
        <v>1.172</v>
      </c>
      <c r="J76" s="4">
        <v>0.545</v>
      </c>
      <c r="K76" s="4">
        <v>0.636</v>
      </c>
      <c r="L76" s="4">
        <v>0.222</v>
      </c>
      <c r="M76" s="4">
        <v>0.482</v>
      </c>
    </row>
    <row r="77" ht="15.75" customHeight="1">
      <c r="A77" s="4" t="s">
        <v>84</v>
      </c>
      <c r="B77" s="4">
        <v>4.51</v>
      </c>
      <c r="C77" s="4">
        <v>2.852</v>
      </c>
      <c r="D77" s="4">
        <v>2.873</v>
      </c>
      <c r="E77" s="4">
        <v>3.412</v>
      </c>
      <c r="F77" s="4">
        <v>0.616</v>
      </c>
      <c r="G77" s="4">
        <v>0.439</v>
      </c>
      <c r="H77" s="4">
        <v>0.151</v>
      </c>
      <c r="I77" s="4">
        <v>1.205</v>
      </c>
      <c r="J77" s="4">
        <v>0.56</v>
      </c>
      <c r="K77" s="4">
        <v>0.63</v>
      </c>
      <c r="L77" s="4">
        <v>0.214</v>
      </c>
      <c r="M77" s="4">
        <v>0.482</v>
      </c>
    </row>
    <row r="78" ht="15.75" customHeight="1">
      <c r="A78" s="4" t="s">
        <v>85</v>
      </c>
      <c r="B78" s="4">
        <v>3.723</v>
      </c>
      <c r="C78" s="4">
        <v>2.851</v>
      </c>
      <c r="D78" s="4">
        <v>2.831</v>
      </c>
      <c r="E78" s="4">
        <v>3.135</v>
      </c>
      <c r="F78" s="4">
        <v>0.381</v>
      </c>
      <c r="G78" s="4">
        <v>0.444</v>
      </c>
      <c r="H78" s="4">
        <v>0.138</v>
      </c>
      <c r="I78" s="4">
        <v>0.962</v>
      </c>
      <c r="J78" s="4">
        <v>0.42</v>
      </c>
      <c r="K78" s="4">
        <v>0.636</v>
      </c>
      <c r="L78" s="4">
        <v>0.199</v>
      </c>
      <c r="M78" s="4">
        <v>0.419</v>
      </c>
    </row>
    <row r="79" ht="15.75" customHeight="1">
      <c r="A79" s="4" t="s">
        <v>86</v>
      </c>
      <c r="B79" s="4">
        <v>3.76</v>
      </c>
      <c r="C79" s="4">
        <v>2.764</v>
      </c>
      <c r="D79" s="4">
        <v>2.702</v>
      </c>
      <c r="E79" s="4">
        <v>3.075</v>
      </c>
      <c r="F79" s="4">
        <v>0.38</v>
      </c>
      <c r="G79" s="4">
        <v>0.437</v>
      </c>
      <c r="H79" s="4">
        <v>0.131</v>
      </c>
      <c r="I79" s="4">
        <v>0.947</v>
      </c>
      <c r="J79" s="4">
        <v>0.413</v>
      </c>
      <c r="K79" s="4">
        <v>0.646</v>
      </c>
      <c r="L79" s="4">
        <v>0.196</v>
      </c>
      <c r="M79" s="4">
        <v>0.419</v>
      </c>
    </row>
    <row r="80" ht="15.75" customHeight="1">
      <c r="A80" s="4" t="s">
        <v>87</v>
      </c>
      <c r="B80" s="4">
        <v>3.766</v>
      </c>
      <c r="C80" s="4">
        <v>2.771</v>
      </c>
      <c r="D80" s="4">
        <v>2.706</v>
      </c>
      <c r="E80" s="4">
        <v>3.081</v>
      </c>
      <c r="F80" s="4">
        <v>0.38</v>
      </c>
      <c r="G80" s="4">
        <v>0.435</v>
      </c>
      <c r="H80" s="4">
        <v>0.111</v>
      </c>
      <c r="I80" s="4">
        <v>0.926</v>
      </c>
      <c r="J80" s="4">
        <v>0.412</v>
      </c>
      <c r="K80" s="4">
        <v>0.64</v>
      </c>
      <c r="L80" s="4">
        <v>0.167</v>
      </c>
      <c r="M80" s="4">
        <v>0.408</v>
      </c>
    </row>
    <row r="81" ht="15.75" customHeight="1">
      <c r="A81" s="4" t="s">
        <v>88</v>
      </c>
      <c r="B81" s="4">
        <v>3.761</v>
      </c>
      <c r="C81" s="4">
        <v>2.738</v>
      </c>
      <c r="D81" s="4">
        <v>2.733</v>
      </c>
      <c r="E81" s="4">
        <v>3.077</v>
      </c>
      <c r="F81" s="4">
        <v>0.378</v>
      </c>
      <c r="G81" s="4">
        <v>0.435</v>
      </c>
      <c r="H81" s="4">
        <v>0.106</v>
      </c>
      <c r="I81" s="4">
        <v>0.919</v>
      </c>
      <c r="J81" s="4">
        <v>0.409</v>
      </c>
      <c r="K81" s="4">
        <v>0.645</v>
      </c>
      <c r="L81" s="4">
        <v>0.156</v>
      </c>
      <c r="M81" s="4">
        <v>0.404</v>
      </c>
    </row>
    <row r="82" ht="15.75" customHeight="1">
      <c r="A82" s="4" t="s">
        <v>89</v>
      </c>
      <c r="B82" s="4">
        <v>3.732</v>
      </c>
      <c r="C82" s="4">
        <v>2.772</v>
      </c>
      <c r="D82" s="4">
        <v>2.762</v>
      </c>
      <c r="E82" s="4">
        <v>3.089</v>
      </c>
      <c r="F82" s="4">
        <v>0.384</v>
      </c>
      <c r="G82" s="4">
        <v>0.439</v>
      </c>
      <c r="H82" s="4">
        <v>0.104</v>
      </c>
      <c r="I82" s="4">
        <v>0.926</v>
      </c>
      <c r="J82" s="4">
        <v>0.417</v>
      </c>
      <c r="K82" s="4">
        <v>0.641</v>
      </c>
      <c r="L82" s="4">
        <v>0.151</v>
      </c>
      <c r="M82" s="4">
        <v>0.405</v>
      </c>
    </row>
    <row r="83" ht="15.75" customHeight="1">
      <c r="A83" s="4" t="s">
        <v>90</v>
      </c>
      <c r="B83" s="4">
        <v>3.605</v>
      </c>
      <c r="C83" s="4">
        <v>2.86</v>
      </c>
      <c r="D83" s="4">
        <v>2.986</v>
      </c>
      <c r="E83" s="4">
        <v>3.15</v>
      </c>
      <c r="F83" s="4">
        <v>0.396</v>
      </c>
      <c r="G83" s="4">
        <v>0.446</v>
      </c>
      <c r="H83" s="4">
        <v>0.105</v>
      </c>
      <c r="I83" s="4">
        <v>0.947</v>
      </c>
      <c r="J83" s="4">
        <v>0.446</v>
      </c>
      <c r="K83" s="4">
        <v>0.634</v>
      </c>
      <c r="L83" s="4">
        <v>0.142</v>
      </c>
      <c r="M83" s="4">
        <v>0.406</v>
      </c>
    </row>
    <row r="84" ht="15.75" customHeight="1">
      <c r="A84" s="4" t="s">
        <v>91</v>
      </c>
      <c r="B84" s="4">
        <v>3.529</v>
      </c>
      <c r="C84" s="4">
        <v>2.846</v>
      </c>
      <c r="D84" s="4">
        <v>3.097</v>
      </c>
      <c r="E84" s="4">
        <v>3.157</v>
      </c>
      <c r="F84" s="4">
        <v>0.394</v>
      </c>
      <c r="G84" s="4">
        <v>0.446</v>
      </c>
      <c r="H84" s="4">
        <v>0.1</v>
      </c>
      <c r="I84" s="4">
        <v>0.94</v>
      </c>
      <c r="J84" s="4">
        <v>0.452</v>
      </c>
      <c r="K84" s="4">
        <v>0.636</v>
      </c>
      <c r="L84" s="4">
        <v>0.13</v>
      </c>
      <c r="M84" s="4">
        <v>0.402</v>
      </c>
    </row>
    <row r="85" ht="15.75" customHeight="1">
      <c r="A85" s="4" t="s">
        <v>92</v>
      </c>
      <c r="B85" s="4">
        <v>3.572</v>
      </c>
      <c r="C85" s="4">
        <v>2.848</v>
      </c>
      <c r="D85" s="4">
        <v>3.1</v>
      </c>
      <c r="E85" s="4">
        <v>3.173</v>
      </c>
      <c r="F85" s="4">
        <v>0.401</v>
      </c>
      <c r="G85" s="4">
        <v>0.447</v>
      </c>
      <c r="H85" s="4">
        <v>0.104</v>
      </c>
      <c r="I85" s="4">
        <v>0.951</v>
      </c>
      <c r="J85" s="4">
        <v>0.454</v>
      </c>
      <c r="K85" s="4">
        <v>0.635</v>
      </c>
      <c r="L85" s="4">
        <v>0.135</v>
      </c>
      <c r="M85" s="4">
        <v>0.403</v>
      </c>
    </row>
    <row r="86" ht="15.75" customHeight="1">
      <c r="A86" s="4" t="s">
        <v>93</v>
      </c>
      <c r="B86" s="4">
        <v>3.456</v>
      </c>
      <c r="C86" s="4">
        <v>2.809</v>
      </c>
      <c r="D86" s="4">
        <v>3.092</v>
      </c>
      <c r="E86" s="4">
        <v>3.119</v>
      </c>
      <c r="F86" s="4">
        <v>0.389</v>
      </c>
      <c r="G86" s="4">
        <v>0.464</v>
      </c>
      <c r="H86" s="4">
        <v>0.1</v>
      </c>
      <c r="I86" s="4">
        <v>0.952</v>
      </c>
      <c r="J86" s="4">
        <v>0.46</v>
      </c>
      <c r="K86" s="4">
        <v>0.675</v>
      </c>
      <c r="L86" s="4">
        <v>0.131</v>
      </c>
      <c r="M86" s="4">
        <v>0.415</v>
      </c>
    </row>
    <row r="87" ht="15.75" customHeight="1">
      <c r="A87" s="4" t="s">
        <v>94</v>
      </c>
      <c r="B87" s="4">
        <v>3.56</v>
      </c>
      <c r="C87" s="4">
        <v>3.708</v>
      </c>
      <c r="D87" s="4">
        <v>2.937</v>
      </c>
      <c r="E87" s="4">
        <v>3.402</v>
      </c>
      <c r="F87" s="4">
        <v>0.404</v>
      </c>
      <c r="G87" s="4">
        <v>0.724</v>
      </c>
      <c r="H87" s="4">
        <v>0.082</v>
      </c>
      <c r="I87" s="4">
        <v>1.211</v>
      </c>
      <c r="J87" s="4">
        <v>0.462</v>
      </c>
      <c r="K87" s="4">
        <v>0.795</v>
      </c>
      <c r="L87" s="4">
        <v>0.113</v>
      </c>
      <c r="M87" s="4">
        <v>0.482</v>
      </c>
    </row>
    <row r="88" ht="15.75" customHeight="1">
      <c r="A88" s="4" t="s">
        <v>95</v>
      </c>
      <c r="B88" s="4">
        <v>3.65</v>
      </c>
      <c r="C88" s="4">
        <v>3.939</v>
      </c>
      <c r="D88" s="4">
        <v>2.957</v>
      </c>
      <c r="E88" s="4">
        <v>3.515</v>
      </c>
      <c r="F88" s="4">
        <v>0.404</v>
      </c>
      <c r="G88" s="4">
        <v>0.795</v>
      </c>
      <c r="H88" s="4">
        <v>0.048</v>
      </c>
      <c r="I88" s="4">
        <v>1.247</v>
      </c>
      <c r="J88" s="4">
        <v>0.45</v>
      </c>
      <c r="K88" s="4">
        <v>0.821</v>
      </c>
      <c r="L88" s="4">
        <v>0.066</v>
      </c>
      <c r="M88" s="4">
        <v>0.481</v>
      </c>
    </row>
    <row r="89" ht="15.75" customHeight="1">
      <c r="A89" s="4" t="s">
        <v>96</v>
      </c>
      <c r="B89" s="4">
        <v>3.628</v>
      </c>
      <c r="C89" s="4">
        <v>3.65</v>
      </c>
      <c r="D89" s="4">
        <v>2.958</v>
      </c>
      <c r="E89" s="4">
        <v>3.412</v>
      </c>
      <c r="F89" s="4">
        <v>0.386</v>
      </c>
      <c r="G89" s="4">
        <v>0.721</v>
      </c>
      <c r="H89" s="4">
        <v>0.049</v>
      </c>
      <c r="I89" s="4">
        <v>1.155</v>
      </c>
      <c r="J89" s="4">
        <v>0.433</v>
      </c>
      <c r="K89" s="4">
        <v>0.803</v>
      </c>
      <c r="L89" s="4">
        <v>0.066</v>
      </c>
      <c r="M89" s="4">
        <v>0.459</v>
      </c>
    </row>
    <row r="90" ht="15.75" customHeight="1">
      <c r="A90" s="4" t="s">
        <v>97</v>
      </c>
      <c r="B90" s="4">
        <v>4.484</v>
      </c>
      <c r="C90" s="4">
        <v>5.597</v>
      </c>
      <c r="D90" s="4">
        <v>3.128</v>
      </c>
      <c r="E90" s="4">
        <v>4.403</v>
      </c>
      <c r="F90" s="4">
        <v>0.621</v>
      </c>
      <c r="G90" s="4">
        <v>1.113</v>
      </c>
      <c r="H90" s="4">
        <v>0.109</v>
      </c>
      <c r="I90" s="4">
        <v>1.843</v>
      </c>
      <c r="J90" s="4">
        <v>0.559</v>
      </c>
      <c r="K90" s="4">
        <v>0.803</v>
      </c>
      <c r="L90" s="4">
        <v>0.141</v>
      </c>
      <c r="M90" s="4">
        <v>0.563</v>
      </c>
    </row>
    <row r="91" ht="15.75" customHeight="1">
      <c r="A91" s="4" t="s">
        <v>98</v>
      </c>
      <c r="B91" s="4">
        <v>5.173</v>
      </c>
      <c r="C91" s="4">
        <v>7.591</v>
      </c>
      <c r="D91" s="4">
        <v>3.387</v>
      </c>
      <c r="E91" s="4">
        <v>5.384</v>
      </c>
      <c r="F91" s="4">
        <v>0.916</v>
      </c>
      <c r="G91" s="4">
        <v>1.689</v>
      </c>
      <c r="H91" s="4">
        <v>0.204</v>
      </c>
      <c r="I91" s="4">
        <v>2.809</v>
      </c>
      <c r="J91" s="4">
        <v>0.713</v>
      </c>
      <c r="K91" s="4">
        <v>0.891</v>
      </c>
      <c r="L91" s="4">
        <v>0.241</v>
      </c>
      <c r="M91" s="4">
        <v>0.697</v>
      </c>
    </row>
    <row r="92" ht="15.75" customHeight="1">
      <c r="A92" s="4" t="s">
        <v>99</v>
      </c>
      <c r="B92" s="4">
        <v>5.22</v>
      </c>
      <c r="C92" s="4">
        <v>7.524</v>
      </c>
      <c r="D92" s="4">
        <v>3.668</v>
      </c>
      <c r="E92" s="4">
        <v>5.471</v>
      </c>
      <c r="F92" s="4">
        <v>0.925</v>
      </c>
      <c r="G92" s="4">
        <v>1.68</v>
      </c>
      <c r="H92" s="4">
        <v>0.509</v>
      </c>
      <c r="I92" s="4">
        <v>3.113</v>
      </c>
      <c r="J92" s="4">
        <v>0.715</v>
      </c>
      <c r="K92" s="4">
        <v>0.899</v>
      </c>
      <c r="L92" s="4">
        <v>0.556</v>
      </c>
      <c r="M92" s="4">
        <v>0.764</v>
      </c>
    </row>
    <row r="93" ht="15.75" customHeight="1">
      <c r="A93" s="4" t="s">
        <v>100</v>
      </c>
      <c r="B93" s="4">
        <v>5.279</v>
      </c>
      <c r="C93" s="4">
        <v>8.356</v>
      </c>
      <c r="D93" s="4">
        <v>4.634</v>
      </c>
      <c r="E93" s="4">
        <v>6.089</v>
      </c>
      <c r="F93" s="4">
        <v>0.922</v>
      </c>
      <c r="G93" s="4">
        <v>1.877</v>
      </c>
      <c r="H93" s="4">
        <v>0.911</v>
      </c>
      <c r="I93" s="4">
        <v>3.71</v>
      </c>
      <c r="J93" s="4">
        <v>0.708</v>
      </c>
      <c r="K93" s="4">
        <v>0.91</v>
      </c>
      <c r="L93" s="4">
        <v>0.794</v>
      </c>
      <c r="M93" s="4">
        <v>0.822</v>
      </c>
    </row>
    <row r="94" ht="15.75" customHeight="1">
      <c r="A94" s="4" t="s">
        <v>101</v>
      </c>
      <c r="B94" s="4">
        <v>9.757</v>
      </c>
      <c r="C94" s="4">
        <v>8.312</v>
      </c>
      <c r="D94" s="4">
        <v>7.293</v>
      </c>
      <c r="E94" s="4">
        <v>8.454</v>
      </c>
      <c r="F94" s="4">
        <v>1.504</v>
      </c>
      <c r="G94" s="4">
        <v>1.87</v>
      </c>
      <c r="H94" s="4">
        <v>1.661</v>
      </c>
      <c r="I94" s="4">
        <v>5.035</v>
      </c>
      <c r="J94" s="4">
        <v>0.626</v>
      </c>
      <c r="K94" s="4">
        <v>0.911</v>
      </c>
      <c r="L94" s="4">
        <v>0.924</v>
      </c>
      <c r="M94" s="4">
        <v>0.805</v>
      </c>
    </row>
    <row r="95" ht="15.75" customHeight="1">
      <c r="A95" s="4" t="s">
        <v>102</v>
      </c>
      <c r="B95" s="4">
        <v>11.331</v>
      </c>
      <c r="C95" s="4">
        <v>8.52</v>
      </c>
      <c r="D95" s="4">
        <v>7.913</v>
      </c>
      <c r="E95" s="4">
        <v>9.255</v>
      </c>
      <c r="F95" s="4">
        <v>1.944</v>
      </c>
      <c r="G95" s="4">
        <v>1.933</v>
      </c>
      <c r="H95" s="4">
        <v>1.826</v>
      </c>
      <c r="I95" s="4">
        <v>5.703</v>
      </c>
      <c r="J95" s="4">
        <v>0.697</v>
      </c>
      <c r="K95" s="4">
        <v>0.918</v>
      </c>
      <c r="L95" s="4">
        <v>0.933</v>
      </c>
      <c r="M95" s="4">
        <v>0.832</v>
      </c>
    </row>
    <row r="96" ht="15.75" customHeight="1">
      <c r="A96" s="4" t="s">
        <v>103</v>
      </c>
      <c r="B96" s="4">
        <v>12.312</v>
      </c>
      <c r="C96" s="4">
        <v>9.081</v>
      </c>
      <c r="D96" s="4">
        <v>7.902</v>
      </c>
      <c r="E96" s="4">
        <v>9.765</v>
      </c>
      <c r="F96" s="4">
        <v>2.338</v>
      </c>
      <c r="G96" s="4">
        <v>2.079</v>
      </c>
      <c r="H96" s="4">
        <v>1.822</v>
      </c>
      <c r="I96" s="4">
        <v>6.239</v>
      </c>
      <c r="J96" s="4">
        <v>0.771</v>
      </c>
      <c r="K96" s="4">
        <v>0.924</v>
      </c>
      <c r="L96" s="4">
        <v>0.93</v>
      </c>
      <c r="M96" s="4">
        <v>0.861</v>
      </c>
    </row>
    <row r="97" ht="15.75" customHeight="1">
      <c r="A97" s="4" t="s">
        <v>104</v>
      </c>
      <c r="B97" s="4">
        <v>12.121</v>
      </c>
      <c r="C97" s="4">
        <v>9.039</v>
      </c>
      <c r="D97" s="4">
        <v>9.678</v>
      </c>
      <c r="E97" s="4">
        <v>10.28</v>
      </c>
      <c r="F97" s="4">
        <v>2.312</v>
      </c>
      <c r="G97" s="4">
        <v>2.065</v>
      </c>
      <c r="H97" s="4">
        <v>2.276</v>
      </c>
      <c r="I97" s="4">
        <v>6.653</v>
      </c>
      <c r="J97" s="4">
        <v>0.773</v>
      </c>
      <c r="K97" s="4">
        <v>0.925</v>
      </c>
      <c r="L97" s="4">
        <v>0.953</v>
      </c>
      <c r="M97" s="4">
        <v>0.874</v>
      </c>
    </row>
    <row r="98" ht="15.75" customHeight="1">
      <c r="A98" s="4" t="s">
        <v>105</v>
      </c>
      <c r="B98" s="4">
        <v>16.923</v>
      </c>
      <c r="C98" s="4">
        <v>11.366</v>
      </c>
      <c r="D98" s="4">
        <v>9.952</v>
      </c>
      <c r="E98" s="4">
        <v>12.747</v>
      </c>
      <c r="F98" s="4">
        <v>3.617</v>
      </c>
      <c r="G98" s="4">
        <v>2.728</v>
      </c>
      <c r="H98" s="4">
        <v>2.352</v>
      </c>
      <c r="I98" s="4">
        <v>8.697</v>
      </c>
      <c r="J98" s="4">
        <v>0.868</v>
      </c>
      <c r="K98" s="4">
        <v>0.971</v>
      </c>
      <c r="L98" s="4">
        <v>0.953</v>
      </c>
      <c r="M98" s="4">
        <v>0.921</v>
      </c>
    </row>
    <row r="99" ht="15.75" customHeight="1">
      <c r="A99" s="4" t="s">
        <v>106</v>
      </c>
      <c r="B99" s="4">
        <v>21.172</v>
      </c>
      <c r="C99" s="4">
        <v>15.514</v>
      </c>
      <c r="D99" s="4">
        <v>21.324</v>
      </c>
      <c r="E99" s="4">
        <v>19.337</v>
      </c>
      <c r="F99" s="4">
        <v>4.103</v>
      </c>
      <c r="G99" s="4">
        <v>3.358</v>
      </c>
      <c r="H99" s="4">
        <v>4.917</v>
      </c>
      <c r="I99" s="4">
        <v>12.379</v>
      </c>
      <c r="J99" s="4">
        <v>0.786</v>
      </c>
      <c r="K99" s="4">
        <v>0.876</v>
      </c>
      <c r="L99" s="4">
        <v>0.933</v>
      </c>
      <c r="M99" s="4">
        <v>0.864</v>
      </c>
    </row>
    <row r="100" ht="15.75" customHeight="1">
      <c r="A100" s="4" t="s">
        <v>107</v>
      </c>
      <c r="B100" s="4">
        <v>21.881</v>
      </c>
      <c r="C100" s="4">
        <v>18.891</v>
      </c>
      <c r="D100" s="4">
        <v>18.937</v>
      </c>
      <c r="E100" s="4">
        <v>19.903</v>
      </c>
      <c r="F100" s="4">
        <v>4.367</v>
      </c>
      <c r="G100" s="4">
        <v>4.318</v>
      </c>
      <c r="H100" s="4">
        <v>4.326</v>
      </c>
      <c r="I100" s="4">
        <v>13.011</v>
      </c>
      <c r="J100" s="4">
        <v>0.818</v>
      </c>
      <c r="K100" s="4">
        <v>0.932</v>
      </c>
      <c r="L100" s="4">
        <v>0.931</v>
      </c>
      <c r="M100" s="4">
        <v>0.89</v>
      </c>
    </row>
    <row r="101" ht="15.75" customHeight="1">
      <c r="A101" s="4" t="s">
        <v>108</v>
      </c>
      <c r="B101" s="4">
        <v>18.961</v>
      </c>
      <c r="C101" s="4">
        <v>23.793</v>
      </c>
      <c r="D101" s="4">
        <v>15.913</v>
      </c>
      <c r="E101" s="4">
        <v>19.556</v>
      </c>
      <c r="F101" s="4">
        <v>3.568</v>
      </c>
      <c r="G101" s="4">
        <v>4.868</v>
      </c>
      <c r="H101" s="4">
        <v>3.495</v>
      </c>
      <c r="I101" s="4">
        <v>11.931</v>
      </c>
      <c r="J101" s="4">
        <v>0.768</v>
      </c>
      <c r="K101" s="4">
        <v>0.833</v>
      </c>
      <c r="L101" s="4">
        <v>0.895</v>
      </c>
      <c r="M101" s="4">
        <v>0.829</v>
      </c>
    </row>
    <row r="102" ht="15.75" customHeight="1">
      <c r="A102" s="4" t="s">
        <v>109</v>
      </c>
      <c r="B102" s="4">
        <v>19.692</v>
      </c>
      <c r="C102" s="4">
        <v>27.087</v>
      </c>
      <c r="D102" s="4">
        <v>15.143</v>
      </c>
      <c r="E102" s="4">
        <v>20.641</v>
      </c>
      <c r="F102" s="4">
        <v>3.722</v>
      </c>
      <c r="G102" s="4">
        <v>5.397</v>
      </c>
      <c r="H102" s="4">
        <v>3.289</v>
      </c>
      <c r="I102" s="4">
        <v>12.408</v>
      </c>
      <c r="J102" s="4">
        <v>0.766</v>
      </c>
      <c r="K102" s="4">
        <v>0.803</v>
      </c>
      <c r="L102" s="4">
        <v>0.874</v>
      </c>
      <c r="M102" s="4">
        <v>0.809</v>
      </c>
    </row>
    <row r="103" ht="15.75" customHeight="1">
      <c r="A103" s="4" t="s">
        <v>110</v>
      </c>
      <c r="B103" s="4">
        <v>20.096</v>
      </c>
      <c r="C103" s="4">
        <v>30.937</v>
      </c>
      <c r="D103" s="4">
        <v>18.331</v>
      </c>
      <c r="E103" s="4">
        <v>23.122</v>
      </c>
      <c r="F103" s="4">
        <v>3.798</v>
      </c>
      <c r="G103" s="4">
        <v>5.901</v>
      </c>
      <c r="H103" s="4">
        <v>4.195</v>
      </c>
      <c r="I103" s="4">
        <v>13.894</v>
      </c>
      <c r="J103" s="4">
        <v>0.763</v>
      </c>
      <c r="K103" s="4">
        <v>0.769</v>
      </c>
      <c r="L103" s="4">
        <v>0.92</v>
      </c>
      <c r="M103" s="4">
        <v>0.807</v>
      </c>
    </row>
    <row r="104" ht="15.75" customHeight="1">
      <c r="A104" s="4" t="s">
        <v>111</v>
      </c>
      <c r="B104" s="4">
        <v>19.832</v>
      </c>
      <c r="C104" s="4">
        <v>33.496</v>
      </c>
      <c r="D104" s="4">
        <v>18.745</v>
      </c>
      <c r="E104" s="4">
        <v>24.024</v>
      </c>
      <c r="F104" s="4">
        <v>3.75</v>
      </c>
      <c r="G104" s="4">
        <v>6.925</v>
      </c>
      <c r="H104" s="4">
        <v>4.284</v>
      </c>
      <c r="I104" s="4">
        <v>14.959</v>
      </c>
      <c r="J104" s="4">
        <v>0.768</v>
      </c>
      <c r="K104" s="4">
        <v>0.838</v>
      </c>
      <c r="L104" s="4">
        <v>0.922</v>
      </c>
      <c r="M104" s="4">
        <v>0.841</v>
      </c>
    </row>
    <row r="105" ht="15.75" customHeight="1">
      <c r="A105" s="4" t="s">
        <v>112</v>
      </c>
      <c r="B105" s="4">
        <v>19.705</v>
      </c>
      <c r="C105" s="4">
        <v>34.582</v>
      </c>
      <c r="D105" s="4">
        <v>20.531</v>
      </c>
      <c r="E105" s="4">
        <v>24.939</v>
      </c>
      <c r="F105" s="4">
        <v>3.643</v>
      </c>
      <c r="G105" s="4">
        <v>7.263</v>
      </c>
      <c r="H105" s="4">
        <v>4.741</v>
      </c>
      <c r="I105" s="4">
        <v>15.647</v>
      </c>
      <c r="J105" s="4">
        <v>0.758</v>
      </c>
      <c r="K105" s="4">
        <v>0.858</v>
      </c>
      <c r="L105" s="4">
        <v>0.939</v>
      </c>
      <c r="M105" s="4">
        <v>0.854</v>
      </c>
    </row>
    <row r="106" ht="15.75" customHeight="1">
      <c r="A106" s="4" t="s">
        <v>113</v>
      </c>
      <c r="B106" s="4">
        <v>19.654</v>
      </c>
      <c r="C106" s="4">
        <v>40.766</v>
      </c>
      <c r="D106" s="4">
        <v>17.679</v>
      </c>
      <c r="E106" s="4">
        <v>26.033</v>
      </c>
      <c r="F106" s="4">
        <v>3.704</v>
      </c>
      <c r="G106" s="4">
        <v>8.904</v>
      </c>
      <c r="H106" s="4">
        <v>4.03</v>
      </c>
      <c r="I106" s="4">
        <v>16.639</v>
      </c>
      <c r="J106" s="4">
        <v>0.761</v>
      </c>
      <c r="K106" s="4">
        <v>0.876</v>
      </c>
      <c r="L106" s="4">
        <v>0.91</v>
      </c>
      <c r="M106" s="4">
        <v>0.855</v>
      </c>
    </row>
    <row r="107" ht="15.75" customHeight="1">
      <c r="A107" s="4" t="s">
        <v>114</v>
      </c>
      <c r="B107" s="4">
        <v>19.632</v>
      </c>
      <c r="C107" s="4">
        <v>40.668</v>
      </c>
      <c r="D107" s="4">
        <v>17.622</v>
      </c>
      <c r="E107" s="4">
        <v>25.974</v>
      </c>
      <c r="F107" s="4">
        <v>3.724</v>
      </c>
      <c r="G107" s="4">
        <v>8.867</v>
      </c>
      <c r="H107" s="4">
        <v>4.008</v>
      </c>
      <c r="I107" s="4">
        <v>16.599</v>
      </c>
      <c r="J107" s="4">
        <v>0.768</v>
      </c>
      <c r="K107" s="4">
        <v>0.881</v>
      </c>
      <c r="L107" s="4">
        <v>0.91</v>
      </c>
      <c r="M107" s="4">
        <v>0.859</v>
      </c>
    </row>
    <row r="108" ht="15.75" customHeight="1">
      <c r="A108" s="4" t="s">
        <v>115</v>
      </c>
      <c r="B108" s="4">
        <v>24.206</v>
      </c>
      <c r="C108" s="4">
        <v>43.562</v>
      </c>
      <c r="D108" s="4">
        <v>22.528</v>
      </c>
      <c r="E108" s="4">
        <v>30.099</v>
      </c>
      <c r="F108" s="4">
        <v>4.991</v>
      </c>
      <c r="G108" s="4">
        <v>9.504</v>
      </c>
      <c r="H108" s="4">
        <v>5.29</v>
      </c>
      <c r="I108" s="4">
        <v>19.785</v>
      </c>
      <c r="J108" s="4">
        <v>0.842</v>
      </c>
      <c r="K108" s="4">
        <v>0.887</v>
      </c>
      <c r="L108" s="4">
        <v>0.945</v>
      </c>
      <c r="M108" s="4">
        <v>0.89</v>
      </c>
    </row>
    <row r="109" ht="15.75" customHeight="1">
      <c r="A109" s="4" t="s">
        <v>116</v>
      </c>
      <c r="B109" s="4">
        <v>26.041</v>
      </c>
      <c r="C109" s="4">
        <v>49.183</v>
      </c>
      <c r="D109" s="4">
        <v>18.275</v>
      </c>
      <c r="E109" s="4">
        <v>31.166</v>
      </c>
      <c r="F109" s="4">
        <v>5.562</v>
      </c>
      <c r="G109" s="4">
        <v>10.989</v>
      </c>
      <c r="H109" s="4">
        <v>4.161</v>
      </c>
      <c r="I109" s="4">
        <v>20.712</v>
      </c>
      <c r="J109" s="4">
        <v>0.868</v>
      </c>
      <c r="K109" s="4">
        <v>0.909</v>
      </c>
      <c r="L109" s="4">
        <v>0.915</v>
      </c>
      <c r="M109" s="4">
        <v>0.899</v>
      </c>
    </row>
    <row r="110" ht="15.75" customHeight="1">
      <c r="A110" s="4" t="s">
        <v>117</v>
      </c>
      <c r="B110" s="4">
        <v>19.671</v>
      </c>
      <c r="C110" s="4">
        <v>33.361</v>
      </c>
      <c r="D110" s="4">
        <v>13.031</v>
      </c>
      <c r="E110" s="4">
        <v>22.021</v>
      </c>
      <c r="F110" s="4">
        <v>3.779</v>
      </c>
      <c r="G110" s="4">
        <v>7.042</v>
      </c>
      <c r="H110" s="4">
        <v>2.712</v>
      </c>
      <c r="I110" s="4">
        <v>13.532</v>
      </c>
      <c r="J110" s="4">
        <v>0.78</v>
      </c>
      <c r="K110" s="4">
        <v>0.853</v>
      </c>
      <c r="L110" s="4">
        <v>0.837</v>
      </c>
      <c r="M110" s="4">
        <v>0.828</v>
      </c>
    </row>
    <row r="111" ht="15.75" customHeight="1">
      <c r="A111" s="4" t="s">
        <v>118</v>
      </c>
      <c r="B111" s="4">
        <v>22.86</v>
      </c>
      <c r="C111" s="4">
        <v>33.662</v>
      </c>
      <c r="D111" s="4">
        <v>12.825</v>
      </c>
      <c r="E111" s="4">
        <v>23.115</v>
      </c>
      <c r="F111" s="4">
        <v>4.715</v>
      </c>
      <c r="G111" s="4">
        <v>7.117</v>
      </c>
      <c r="H111" s="4">
        <v>2.663</v>
      </c>
      <c r="I111" s="4">
        <v>14.495</v>
      </c>
      <c r="J111" s="4">
        <v>0.845</v>
      </c>
      <c r="K111" s="4">
        <v>0.857</v>
      </c>
      <c r="L111" s="4">
        <v>0.837</v>
      </c>
      <c r="M111" s="4">
        <v>0.849</v>
      </c>
    </row>
    <row r="112" ht="15.75" customHeight="1">
      <c r="A112" s="4" t="s">
        <v>119</v>
      </c>
      <c r="B112" s="4">
        <v>20.679</v>
      </c>
      <c r="C112" s="4">
        <v>33.82</v>
      </c>
      <c r="D112" s="4">
        <v>19.527</v>
      </c>
      <c r="E112" s="4">
        <v>24.675</v>
      </c>
      <c r="F112" s="4">
        <v>4.034</v>
      </c>
      <c r="G112" s="4">
        <v>7.142</v>
      </c>
      <c r="H112" s="4">
        <v>4.47</v>
      </c>
      <c r="I112" s="4">
        <v>15.646</v>
      </c>
      <c r="J112" s="4">
        <v>0.797</v>
      </c>
      <c r="K112" s="4">
        <v>0.855</v>
      </c>
      <c r="L112" s="4">
        <v>0.924</v>
      </c>
      <c r="M112" s="4">
        <v>0.857</v>
      </c>
    </row>
    <row r="113" ht="15.75" customHeight="1">
      <c r="A113" s="4" t="s">
        <v>120</v>
      </c>
      <c r="B113" s="4">
        <v>23.973</v>
      </c>
      <c r="C113" s="4">
        <v>37.194</v>
      </c>
      <c r="D113" s="4">
        <v>27.189</v>
      </c>
      <c r="E113" s="4">
        <v>29.452</v>
      </c>
      <c r="F113" s="4">
        <v>5.047</v>
      </c>
      <c r="G113" s="4">
        <v>7.972</v>
      </c>
      <c r="H113" s="4">
        <v>6.291</v>
      </c>
      <c r="I113" s="4">
        <v>19.309</v>
      </c>
      <c r="J113" s="4">
        <v>0.854</v>
      </c>
      <c r="K113" s="4">
        <v>0.862</v>
      </c>
      <c r="L113" s="4">
        <v>0.929</v>
      </c>
      <c r="M113" s="4">
        <v>0.88</v>
      </c>
    </row>
    <row r="114" ht="15.75" customHeight="1">
      <c r="A114" s="4" t="s">
        <v>121</v>
      </c>
      <c r="B114" s="4">
        <v>23.276</v>
      </c>
      <c r="C114" s="4">
        <v>43.668</v>
      </c>
      <c r="D114" s="4">
        <v>27.338</v>
      </c>
      <c r="E114" s="4">
        <v>31.427</v>
      </c>
      <c r="F114" s="4">
        <v>4.812</v>
      </c>
      <c r="G114" s="4">
        <v>9.712</v>
      </c>
      <c r="H114" s="4">
        <v>6.285</v>
      </c>
      <c r="I114" s="4">
        <v>20.809</v>
      </c>
      <c r="J114" s="4">
        <v>0.844</v>
      </c>
      <c r="K114" s="4">
        <v>0.907</v>
      </c>
      <c r="L114" s="4">
        <v>0.935</v>
      </c>
      <c r="M114" s="4">
        <v>0.9</v>
      </c>
    </row>
    <row r="115" ht="15.75" customHeight="1">
      <c r="A115" s="4" t="s">
        <v>122</v>
      </c>
      <c r="B115" s="4">
        <v>23.307</v>
      </c>
      <c r="C115" s="4">
        <v>44.092</v>
      </c>
      <c r="D115" s="4">
        <v>29.028</v>
      </c>
      <c r="E115" s="4">
        <v>32.142</v>
      </c>
      <c r="F115" s="4">
        <v>4.833</v>
      </c>
      <c r="G115" s="4">
        <v>9.803</v>
      </c>
      <c r="H115" s="4">
        <v>6.727</v>
      </c>
      <c r="I115" s="4">
        <v>21.363</v>
      </c>
      <c r="J115" s="4">
        <v>0.851</v>
      </c>
      <c r="K115" s="4">
        <v>0.912</v>
      </c>
      <c r="L115" s="4">
        <v>0.947</v>
      </c>
      <c r="M115" s="4">
        <v>0.908</v>
      </c>
    </row>
    <row r="116" ht="15.75" customHeight="1">
      <c r="A116" s="4" t="s">
        <v>123</v>
      </c>
      <c r="B116" s="4">
        <v>23.051</v>
      </c>
      <c r="C116" s="4">
        <v>44.142</v>
      </c>
      <c r="D116" s="4">
        <v>25.803</v>
      </c>
      <c r="E116" s="4">
        <v>30.998</v>
      </c>
      <c r="F116" s="4">
        <v>4.757</v>
      </c>
      <c r="G116" s="4">
        <v>9.821</v>
      </c>
      <c r="H116" s="4">
        <v>6.012</v>
      </c>
      <c r="I116" s="4">
        <v>20.59</v>
      </c>
      <c r="J116" s="4">
        <v>0.845</v>
      </c>
      <c r="K116" s="4">
        <v>0.909</v>
      </c>
      <c r="L116" s="4">
        <v>0.947</v>
      </c>
      <c r="M116" s="4">
        <v>0.904</v>
      </c>
    </row>
    <row r="117" ht="15.75" customHeight="1">
      <c r="A117" s="4" t="s">
        <v>124</v>
      </c>
      <c r="B117" s="4">
        <v>25.354</v>
      </c>
      <c r="C117" s="4">
        <v>45.266</v>
      </c>
      <c r="D117" s="4">
        <v>23.846</v>
      </c>
      <c r="E117" s="4">
        <v>31.489</v>
      </c>
      <c r="F117" s="4">
        <v>5.4</v>
      </c>
      <c r="G117" s="4">
        <v>10.101</v>
      </c>
      <c r="H117" s="4">
        <v>5.505</v>
      </c>
      <c r="I117" s="4">
        <v>21.006</v>
      </c>
      <c r="J117" s="4">
        <v>0.871</v>
      </c>
      <c r="K117" s="4">
        <v>0.912</v>
      </c>
      <c r="L117" s="4">
        <v>0.937</v>
      </c>
      <c r="M117" s="4">
        <v>0.907</v>
      </c>
    </row>
    <row r="118" ht="15.75" customHeight="1">
      <c r="A118" s="4" t="s">
        <v>125</v>
      </c>
      <c r="B118" s="4">
        <v>23.716</v>
      </c>
      <c r="C118" s="4">
        <v>44.442</v>
      </c>
      <c r="D118" s="4">
        <v>25.715</v>
      </c>
      <c r="E118" s="4">
        <v>31.291</v>
      </c>
      <c r="F118" s="4">
        <v>4.862</v>
      </c>
      <c r="G118" s="4">
        <v>9.903</v>
      </c>
      <c r="H118" s="4">
        <v>5.987</v>
      </c>
      <c r="I118" s="4">
        <v>20.753</v>
      </c>
      <c r="J118" s="4">
        <v>0.84</v>
      </c>
      <c r="K118" s="4">
        <v>0.912</v>
      </c>
      <c r="L118" s="4">
        <v>0.95</v>
      </c>
      <c r="M118" s="4">
        <v>0.904</v>
      </c>
    </row>
    <row r="119" ht="15.75" customHeight="1">
      <c r="A119" s="4" t="s">
        <v>126</v>
      </c>
      <c r="B119" s="4">
        <v>23.425</v>
      </c>
      <c r="C119" s="4">
        <v>44.59</v>
      </c>
      <c r="D119" s="4">
        <v>23.302</v>
      </c>
      <c r="E119" s="4">
        <v>30.439</v>
      </c>
      <c r="F119" s="4">
        <v>4.835</v>
      </c>
      <c r="G119" s="4">
        <v>9.955</v>
      </c>
      <c r="H119" s="4">
        <v>5.378</v>
      </c>
      <c r="I119" s="4">
        <v>20.168</v>
      </c>
      <c r="J119" s="4">
        <v>0.841</v>
      </c>
      <c r="K119" s="4">
        <v>0.91</v>
      </c>
      <c r="L119" s="4">
        <v>0.934</v>
      </c>
      <c r="M119" s="4">
        <v>0.898</v>
      </c>
    </row>
    <row r="120" ht="15.75" customHeight="1">
      <c r="A120" s="4" t="s">
        <v>127</v>
      </c>
      <c r="B120" s="4">
        <v>22.642</v>
      </c>
      <c r="C120" s="4">
        <v>44.619</v>
      </c>
      <c r="D120" s="4">
        <v>28.552</v>
      </c>
      <c r="E120" s="4">
        <v>31.938</v>
      </c>
      <c r="F120" s="4">
        <v>4.643</v>
      </c>
      <c r="G120" s="4">
        <v>9.984</v>
      </c>
      <c r="H120" s="4">
        <v>6.694</v>
      </c>
      <c r="I120" s="4">
        <v>21.321</v>
      </c>
      <c r="J120" s="4">
        <v>0.843</v>
      </c>
      <c r="K120" s="4">
        <v>0.917</v>
      </c>
      <c r="L120" s="4">
        <v>0.959</v>
      </c>
      <c r="M120" s="4">
        <v>0.912</v>
      </c>
    </row>
    <row r="121" ht="15.75" customHeight="1">
      <c r="A121" s="4" t="s">
        <v>128</v>
      </c>
      <c r="B121" s="4">
        <v>29.466</v>
      </c>
      <c r="C121" s="4">
        <v>37.311</v>
      </c>
      <c r="D121" s="4">
        <v>24.544</v>
      </c>
      <c r="E121" s="4">
        <v>30.44</v>
      </c>
      <c r="F121" s="4">
        <v>6.474</v>
      </c>
      <c r="G121" s="4">
        <v>8.021</v>
      </c>
      <c r="H121" s="4">
        <v>5.691</v>
      </c>
      <c r="I121" s="4">
        <v>20.186</v>
      </c>
      <c r="J121" s="4">
        <v>0.903</v>
      </c>
      <c r="K121" s="4">
        <v>0.878</v>
      </c>
      <c r="L121" s="4">
        <v>0.942</v>
      </c>
      <c r="M121" s="4">
        <v>0.903</v>
      </c>
    </row>
    <row r="122" ht="15.75" customHeight="1">
      <c r="A122" s="4" t="s">
        <v>129</v>
      </c>
      <c r="B122" s="4">
        <v>32.917</v>
      </c>
      <c r="C122" s="4">
        <v>39.854</v>
      </c>
      <c r="D122" s="4">
        <v>22.705</v>
      </c>
      <c r="E122" s="4">
        <v>31.825</v>
      </c>
      <c r="F122" s="4">
        <v>7.406</v>
      </c>
      <c r="G122" s="4">
        <v>8.802</v>
      </c>
      <c r="H122" s="4">
        <v>5.219</v>
      </c>
      <c r="I122" s="4">
        <v>21.427</v>
      </c>
      <c r="J122" s="4">
        <v>0.919</v>
      </c>
      <c r="K122" s="4">
        <v>0.895</v>
      </c>
      <c r="L122" s="4">
        <v>0.926</v>
      </c>
      <c r="M122" s="4">
        <v>0.911</v>
      </c>
    </row>
    <row r="123" ht="15.75" customHeight="1">
      <c r="A123" s="4" t="s">
        <v>130</v>
      </c>
      <c r="B123" s="4">
        <v>32.124</v>
      </c>
      <c r="C123" s="4">
        <v>39.729</v>
      </c>
      <c r="D123" s="4">
        <v>22.526</v>
      </c>
      <c r="E123" s="4">
        <v>31.46</v>
      </c>
      <c r="F123" s="4">
        <v>7.136</v>
      </c>
      <c r="G123" s="4">
        <v>8.74</v>
      </c>
      <c r="H123" s="4">
        <v>5.165</v>
      </c>
      <c r="I123" s="4">
        <v>21.042</v>
      </c>
      <c r="J123" s="4">
        <v>0.912</v>
      </c>
      <c r="K123" s="4">
        <v>0.897</v>
      </c>
      <c r="L123" s="4">
        <v>0.929</v>
      </c>
      <c r="M123" s="4">
        <v>0.91</v>
      </c>
    </row>
    <row r="124" ht="15.75" customHeight="1">
      <c r="A124" s="4" t="s">
        <v>131</v>
      </c>
      <c r="B124" s="4">
        <v>32.302</v>
      </c>
      <c r="C124" s="4">
        <v>44.94</v>
      </c>
      <c r="D124" s="4">
        <v>26.371</v>
      </c>
      <c r="E124" s="4">
        <v>34.538</v>
      </c>
      <c r="F124" s="4">
        <v>7.139</v>
      </c>
      <c r="G124" s="4">
        <v>9.916</v>
      </c>
      <c r="H124" s="4">
        <v>6.112</v>
      </c>
      <c r="I124" s="4">
        <v>23.167</v>
      </c>
      <c r="J124" s="4">
        <v>0.916</v>
      </c>
      <c r="K124" s="4">
        <v>0.908</v>
      </c>
      <c r="L124" s="4">
        <v>0.949</v>
      </c>
      <c r="M124" s="4">
        <v>0.921</v>
      </c>
    </row>
    <row r="125" ht="15.75" customHeight="1">
      <c r="A125" s="4" t="s">
        <v>132</v>
      </c>
      <c r="B125" s="4">
        <v>32.045</v>
      </c>
      <c r="C125" s="4">
        <v>44.295</v>
      </c>
      <c r="D125" s="4">
        <v>16.837</v>
      </c>
      <c r="E125" s="4">
        <v>31.059</v>
      </c>
      <c r="F125" s="4">
        <v>7.139</v>
      </c>
      <c r="G125" s="4">
        <v>9.847</v>
      </c>
      <c r="H125" s="4">
        <v>3.775</v>
      </c>
      <c r="I125" s="4">
        <v>20.76</v>
      </c>
      <c r="J125" s="4">
        <v>0.914</v>
      </c>
      <c r="K125" s="4">
        <v>0.904</v>
      </c>
      <c r="L125" s="4">
        <v>0.906</v>
      </c>
      <c r="M125" s="4">
        <v>0.908</v>
      </c>
    </row>
    <row r="126" ht="15.75" customHeight="1">
      <c r="A126" s="4" t="s">
        <v>133</v>
      </c>
      <c r="B126" s="4">
        <v>39.48</v>
      </c>
      <c r="C126" s="4">
        <v>45.55</v>
      </c>
      <c r="D126" s="4">
        <v>13.92</v>
      </c>
      <c r="E126" s="4">
        <v>32.983</v>
      </c>
      <c r="F126" s="4">
        <v>8.608</v>
      </c>
      <c r="G126" s="4">
        <v>10.078</v>
      </c>
      <c r="H126" s="4">
        <v>2.955</v>
      </c>
      <c r="I126" s="4">
        <v>21.641</v>
      </c>
      <c r="J126" s="4">
        <v>0.888</v>
      </c>
      <c r="K126" s="4">
        <v>0.895</v>
      </c>
      <c r="L126" s="4">
        <v>0.849</v>
      </c>
      <c r="M126" s="4">
        <v>0.885</v>
      </c>
    </row>
    <row r="127" ht="15.75" customHeight="1">
      <c r="A127" s="4" t="s">
        <v>134</v>
      </c>
      <c r="B127" s="4">
        <v>44.271</v>
      </c>
      <c r="C127" s="4">
        <v>46.977</v>
      </c>
      <c r="D127" s="4">
        <v>14.176</v>
      </c>
      <c r="E127" s="4">
        <v>35.141</v>
      </c>
      <c r="F127" s="4">
        <v>9.82</v>
      </c>
      <c r="G127" s="4">
        <v>10.233</v>
      </c>
      <c r="H127" s="4">
        <v>2.981</v>
      </c>
      <c r="I127" s="4">
        <v>23.035</v>
      </c>
      <c r="J127" s="4">
        <v>0.916</v>
      </c>
      <c r="K127" s="4">
        <v>0.89</v>
      </c>
      <c r="L127" s="4">
        <v>0.853</v>
      </c>
      <c r="M127" s="4">
        <v>0.896</v>
      </c>
    </row>
    <row r="128" ht="15.75" customHeight="1">
      <c r="A128" s="4" t="s">
        <v>135</v>
      </c>
      <c r="B128" s="4">
        <v>39.66</v>
      </c>
      <c r="C128" s="4">
        <v>48.244</v>
      </c>
      <c r="D128" s="4">
        <v>22.218</v>
      </c>
      <c r="E128" s="4">
        <v>36.707</v>
      </c>
      <c r="F128" s="4">
        <v>8.512</v>
      </c>
      <c r="G128" s="4">
        <v>10.51</v>
      </c>
      <c r="H128" s="4">
        <v>5.14</v>
      </c>
      <c r="I128" s="4">
        <v>24.162</v>
      </c>
      <c r="J128" s="4">
        <v>0.883</v>
      </c>
      <c r="K128" s="4">
        <v>0.888</v>
      </c>
      <c r="L128" s="4">
        <v>0.936</v>
      </c>
      <c r="M128" s="4">
        <v>0.896</v>
      </c>
    </row>
    <row r="129" ht="15.75" customHeight="1">
      <c r="A129" s="4" t="s">
        <v>136</v>
      </c>
      <c r="B129" s="4">
        <v>40.976</v>
      </c>
      <c r="C129" s="4">
        <v>46.014</v>
      </c>
      <c r="D129" s="4">
        <v>19.555</v>
      </c>
      <c r="E129" s="4">
        <v>35.515</v>
      </c>
      <c r="F129" s="4">
        <v>9.015</v>
      </c>
      <c r="G129" s="4">
        <v>10.13</v>
      </c>
      <c r="H129" s="4">
        <v>4.435</v>
      </c>
      <c r="I129" s="4">
        <v>23.579</v>
      </c>
      <c r="J129" s="4">
        <v>0.9</v>
      </c>
      <c r="K129" s="4">
        <v>0.893</v>
      </c>
      <c r="L129" s="4">
        <v>0.913</v>
      </c>
      <c r="M129" s="4">
        <v>0.899</v>
      </c>
    </row>
    <row r="130" ht="15.75" customHeight="1">
      <c r="A130" s="4" t="s">
        <v>137</v>
      </c>
      <c r="B130" s="4">
        <v>43.252</v>
      </c>
      <c r="C130" s="4">
        <v>48.749</v>
      </c>
      <c r="D130" s="4">
        <v>24.089</v>
      </c>
      <c r="E130" s="4">
        <v>38.696</v>
      </c>
      <c r="F130" s="4">
        <v>9.301</v>
      </c>
      <c r="G130" s="4">
        <v>10.488</v>
      </c>
      <c r="H130" s="4">
        <v>5.581</v>
      </c>
      <c r="I130" s="4">
        <v>25.371</v>
      </c>
      <c r="J130" s="4">
        <v>0.89</v>
      </c>
      <c r="K130" s="4">
        <v>0.881</v>
      </c>
      <c r="L130" s="4">
        <v>0.945</v>
      </c>
      <c r="M130" s="4">
        <v>0.898</v>
      </c>
    </row>
    <row r="131" ht="15.75" customHeight="1">
      <c r="A131" s="4" t="s">
        <v>138</v>
      </c>
      <c r="B131" s="4">
        <v>43.092</v>
      </c>
      <c r="C131" s="4">
        <v>49.12</v>
      </c>
      <c r="D131" s="4">
        <v>22.623</v>
      </c>
      <c r="E131" s="4">
        <v>38.279</v>
      </c>
      <c r="F131" s="4">
        <v>9.383</v>
      </c>
      <c r="G131" s="4">
        <v>10.622</v>
      </c>
      <c r="H131" s="4">
        <v>5.228</v>
      </c>
      <c r="I131" s="4">
        <v>25.234</v>
      </c>
      <c r="J131" s="4">
        <v>0.892</v>
      </c>
      <c r="K131" s="4">
        <v>0.879</v>
      </c>
      <c r="L131" s="4">
        <v>0.932</v>
      </c>
      <c r="M131" s="4">
        <v>0.895</v>
      </c>
    </row>
    <row r="132" ht="15.75" customHeight="1">
      <c r="A132" s="4" t="s">
        <v>139</v>
      </c>
      <c r="B132" s="4">
        <v>43.413</v>
      </c>
      <c r="C132" s="4">
        <v>49.015</v>
      </c>
      <c r="D132" s="4">
        <v>28.083</v>
      </c>
      <c r="E132" s="4">
        <v>40.17</v>
      </c>
      <c r="F132" s="4">
        <v>9.417</v>
      </c>
      <c r="G132" s="4">
        <v>10.653</v>
      </c>
      <c r="H132" s="4">
        <v>6.589</v>
      </c>
      <c r="I132" s="4">
        <v>26.658</v>
      </c>
      <c r="J132" s="4">
        <v>0.891</v>
      </c>
      <c r="K132" s="4">
        <v>0.886</v>
      </c>
      <c r="L132" s="4">
        <v>0.953</v>
      </c>
      <c r="M132" s="4">
        <v>0.903</v>
      </c>
    </row>
    <row r="133" ht="15.75" customHeight="1">
      <c r="A133" s="4" t="s">
        <v>140</v>
      </c>
      <c r="B133" s="4">
        <v>45.307</v>
      </c>
      <c r="C133" s="4">
        <v>48.105</v>
      </c>
      <c r="D133" s="4">
        <v>31.017</v>
      </c>
      <c r="E133" s="4">
        <v>41.476</v>
      </c>
      <c r="F133" s="4">
        <v>9.762</v>
      </c>
      <c r="G133" s="4">
        <v>10.556</v>
      </c>
      <c r="H133" s="4">
        <v>7.313</v>
      </c>
      <c r="I133" s="4">
        <v>27.631</v>
      </c>
      <c r="J133" s="4">
        <v>0.883</v>
      </c>
      <c r="K133" s="4">
        <v>0.894</v>
      </c>
      <c r="L133" s="4">
        <v>0.956</v>
      </c>
      <c r="M133" s="4">
        <v>0.905</v>
      </c>
    </row>
    <row r="134" ht="15.75" customHeight="1">
      <c r="A134" s="4" t="s">
        <v>141</v>
      </c>
      <c r="B134" s="4">
        <v>46.295</v>
      </c>
      <c r="C134" s="4">
        <v>51.106</v>
      </c>
      <c r="D134" s="4">
        <v>29.801</v>
      </c>
      <c r="E134" s="4">
        <v>42.401</v>
      </c>
      <c r="F134" s="4">
        <v>9.883</v>
      </c>
      <c r="G134" s="4">
        <v>11.164</v>
      </c>
      <c r="H134" s="4">
        <v>7.04</v>
      </c>
      <c r="I134" s="4">
        <v>28.087</v>
      </c>
      <c r="J134" s="4">
        <v>0.871</v>
      </c>
      <c r="K134" s="4">
        <v>0.883</v>
      </c>
      <c r="L134" s="4">
        <v>0.95</v>
      </c>
      <c r="M134" s="4">
        <v>0.895</v>
      </c>
    </row>
    <row r="135" ht="15.75" customHeight="1">
      <c r="A135" s="4" t="s">
        <v>142</v>
      </c>
      <c r="B135" s="4">
        <v>48.89</v>
      </c>
      <c r="C135" s="4">
        <v>55.346</v>
      </c>
      <c r="D135" s="4">
        <v>32.2</v>
      </c>
      <c r="E135" s="4">
        <v>45.479</v>
      </c>
      <c r="F135" s="4">
        <v>11.049</v>
      </c>
      <c r="G135" s="4">
        <v>12.514</v>
      </c>
      <c r="H135" s="4">
        <v>7.623</v>
      </c>
      <c r="I135" s="4">
        <v>31.186</v>
      </c>
      <c r="J135" s="4">
        <v>0.927</v>
      </c>
      <c r="K135" s="4">
        <v>0.92</v>
      </c>
      <c r="L135" s="4">
        <v>0.959</v>
      </c>
      <c r="M135" s="4">
        <v>0.932</v>
      </c>
    </row>
    <row r="136" ht="15.75" customHeight="1">
      <c r="A136" s="4" t="s">
        <v>143</v>
      </c>
      <c r="B136" s="4">
        <v>49.628</v>
      </c>
      <c r="C136" s="4">
        <v>56.406</v>
      </c>
      <c r="D136" s="4">
        <v>35.431</v>
      </c>
      <c r="E136" s="4">
        <v>47.155</v>
      </c>
      <c r="F136" s="4">
        <v>11.201</v>
      </c>
      <c r="G136" s="4">
        <v>12.782</v>
      </c>
      <c r="H136" s="4">
        <v>8.356</v>
      </c>
      <c r="I136" s="4">
        <v>32.339</v>
      </c>
      <c r="J136" s="4">
        <v>0.925</v>
      </c>
      <c r="K136" s="4">
        <v>0.921</v>
      </c>
      <c r="L136" s="4">
        <v>0.958</v>
      </c>
      <c r="M136" s="4">
        <v>0.932</v>
      </c>
    </row>
    <row r="137" ht="15.75" customHeight="1">
      <c r="A137" s="4" t="s">
        <v>144</v>
      </c>
      <c r="B137" s="4">
        <v>49.605</v>
      </c>
      <c r="C137" s="4">
        <v>50.637</v>
      </c>
      <c r="D137" s="4">
        <v>38.788</v>
      </c>
      <c r="E137" s="4">
        <v>46.343</v>
      </c>
      <c r="F137" s="4">
        <v>11.196</v>
      </c>
      <c r="G137" s="4">
        <v>11.659</v>
      </c>
      <c r="H137" s="4">
        <v>9.267</v>
      </c>
      <c r="I137" s="4">
        <v>32.123</v>
      </c>
      <c r="J137" s="4">
        <v>0.923</v>
      </c>
      <c r="K137" s="4">
        <v>0.936</v>
      </c>
      <c r="L137" s="4">
        <v>0.967</v>
      </c>
      <c r="M137" s="4">
        <v>0.94</v>
      </c>
    </row>
    <row r="138" ht="15.75" customHeight="1">
      <c r="A138" s="4" t="s">
        <v>145</v>
      </c>
      <c r="B138" s="4">
        <v>49.454</v>
      </c>
      <c r="C138" s="4">
        <v>51.867</v>
      </c>
      <c r="D138" s="4">
        <v>35.177</v>
      </c>
      <c r="E138" s="4">
        <v>45.499</v>
      </c>
      <c r="F138" s="4">
        <v>11.145</v>
      </c>
      <c r="G138" s="4">
        <v>11.84</v>
      </c>
      <c r="H138" s="4">
        <v>8.371</v>
      </c>
      <c r="I138" s="4">
        <v>31.356</v>
      </c>
      <c r="J138" s="4">
        <v>0.926</v>
      </c>
      <c r="K138" s="4">
        <v>0.93</v>
      </c>
      <c r="L138" s="4">
        <v>0.965</v>
      </c>
      <c r="M138" s="4">
        <v>0.937</v>
      </c>
    </row>
    <row r="139" ht="15.75" customHeight="1">
      <c r="A139" s="4" t="s">
        <v>146</v>
      </c>
      <c r="B139" s="4">
        <v>46.777</v>
      </c>
      <c r="C139" s="4">
        <v>49.929</v>
      </c>
      <c r="D139" s="4">
        <v>33.938</v>
      </c>
      <c r="E139" s="4">
        <v>43.548</v>
      </c>
      <c r="F139" s="4">
        <v>10.714</v>
      </c>
      <c r="G139" s="4">
        <v>11.511</v>
      </c>
      <c r="H139" s="4">
        <v>8.125</v>
      </c>
      <c r="I139" s="4">
        <v>30.351</v>
      </c>
      <c r="J139" s="4">
        <v>0.93</v>
      </c>
      <c r="K139" s="4">
        <v>0.931</v>
      </c>
      <c r="L139" s="4">
        <v>0.961</v>
      </c>
      <c r="M139" s="4">
        <v>0.938</v>
      </c>
    </row>
    <row r="140" ht="15.75" customHeight="1">
      <c r="A140" s="4" t="s">
        <v>147</v>
      </c>
      <c r="B140" s="4">
        <v>47.206</v>
      </c>
      <c r="C140" s="4">
        <v>50.725</v>
      </c>
      <c r="D140" s="4">
        <v>32.606</v>
      </c>
      <c r="E140" s="4">
        <v>43.512</v>
      </c>
      <c r="F140" s="4">
        <v>10.713</v>
      </c>
      <c r="G140" s="4">
        <v>11.527</v>
      </c>
      <c r="H140" s="4">
        <v>7.712</v>
      </c>
      <c r="I140" s="4">
        <v>29.952</v>
      </c>
      <c r="J140" s="4">
        <v>0.932</v>
      </c>
      <c r="K140" s="4">
        <v>0.925</v>
      </c>
      <c r="L140" s="4">
        <v>0.961</v>
      </c>
      <c r="M140" s="4">
        <v>0.937</v>
      </c>
    </row>
    <row r="141" ht="15.75" customHeight="1">
      <c r="A141" s="4" t="s">
        <v>148</v>
      </c>
      <c r="B141" s="4">
        <v>46.335</v>
      </c>
      <c r="C141" s="4">
        <v>47.281</v>
      </c>
      <c r="D141" s="4">
        <v>34.344</v>
      </c>
      <c r="E141" s="4">
        <v>42.654</v>
      </c>
      <c r="F141" s="4">
        <v>10.49</v>
      </c>
      <c r="G141" s="4">
        <v>10.76</v>
      </c>
      <c r="H141" s="4">
        <v>8.141</v>
      </c>
      <c r="I141" s="4">
        <v>29.391</v>
      </c>
      <c r="J141" s="4">
        <v>0.934</v>
      </c>
      <c r="K141" s="4">
        <v>0.93</v>
      </c>
      <c r="L141" s="4">
        <v>0.967</v>
      </c>
      <c r="M141" s="4">
        <v>0.941</v>
      </c>
    </row>
    <row r="142" ht="15.75" customHeight="1">
      <c r="A142" s="4" t="s">
        <v>149</v>
      </c>
      <c r="B142" s="4">
        <v>43.676</v>
      </c>
      <c r="C142" s="4">
        <v>48.9</v>
      </c>
      <c r="D142" s="4">
        <v>31.484</v>
      </c>
      <c r="E142" s="4">
        <v>41.354</v>
      </c>
      <c r="F142" s="4">
        <v>10.066</v>
      </c>
      <c r="G142" s="4">
        <v>11.363</v>
      </c>
      <c r="H142" s="4">
        <v>7.519</v>
      </c>
      <c r="I142" s="4">
        <v>28.948</v>
      </c>
      <c r="J142" s="4">
        <v>0.942</v>
      </c>
      <c r="K142" s="4">
        <v>0.942</v>
      </c>
      <c r="L142" s="4">
        <v>0.965</v>
      </c>
      <c r="M142" s="4">
        <v>0.948</v>
      </c>
    </row>
    <row r="143" ht="15.75" customHeight="1">
      <c r="A143" s="4" t="s">
        <v>150</v>
      </c>
      <c r="B143" s="4">
        <v>43.763</v>
      </c>
      <c r="C143" s="4">
        <v>40.277</v>
      </c>
      <c r="D143" s="4">
        <v>37.317</v>
      </c>
      <c r="E143" s="4">
        <v>40.452</v>
      </c>
      <c r="F143" s="4">
        <v>10.28</v>
      </c>
      <c r="G143" s="4">
        <v>9.341</v>
      </c>
      <c r="H143" s="4">
        <v>9.048</v>
      </c>
      <c r="I143" s="4">
        <v>28.669</v>
      </c>
      <c r="J143" s="4">
        <v>0.955</v>
      </c>
      <c r="K143" s="4">
        <v>0.935</v>
      </c>
      <c r="L143" s="4">
        <v>0.976</v>
      </c>
      <c r="M143" s="4">
        <v>0.955</v>
      </c>
    </row>
    <row r="144" ht="15.75" customHeight="1">
      <c r="A144" s="4" t="s">
        <v>151</v>
      </c>
      <c r="B144" s="4">
        <v>34.113</v>
      </c>
      <c r="C144" s="4">
        <v>40.504</v>
      </c>
      <c r="D144" s="4">
        <v>35.733</v>
      </c>
      <c r="E144" s="4">
        <v>36.783</v>
      </c>
      <c r="F144" s="4">
        <v>7.798</v>
      </c>
      <c r="G144" s="4">
        <v>9.398</v>
      </c>
      <c r="H144" s="4">
        <v>8.66</v>
      </c>
      <c r="I144" s="4">
        <v>25.856</v>
      </c>
      <c r="J144" s="4">
        <v>0.927</v>
      </c>
      <c r="K144" s="4">
        <v>0.937</v>
      </c>
      <c r="L144" s="4">
        <v>0.974</v>
      </c>
      <c r="M144" s="4">
        <v>0.946</v>
      </c>
    </row>
    <row r="145" ht="15.75" customHeight="1">
      <c r="A145" s="4" t="s">
        <v>152</v>
      </c>
      <c r="B145" s="4">
        <v>33.949</v>
      </c>
      <c r="C145" s="4">
        <v>43.337</v>
      </c>
      <c r="D145" s="4">
        <v>36.025</v>
      </c>
      <c r="E145" s="4">
        <v>37.77</v>
      </c>
      <c r="F145" s="4">
        <v>7.755</v>
      </c>
      <c r="G145" s="4">
        <v>10.124</v>
      </c>
      <c r="H145" s="4">
        <v>8.707</v>
      </c>
      <c r="I145" s="4">
        <v>26.586</v>
      </c>
      <c r="J145" s="4">
        <v>0.932</v>
      </c>
      <c r="K145" s="4">
        <v>0.948</v>
      </c>
      <c r="L145" s="4">
        <v>0.977</v>
      </c>
      <c r="M145" s="4">
        <v>0.953</v>
      </c>
    </row>
    <row r="146" ht="15.75" customHeight="1">
      <c r="A146" s="4" t="s">
        <v>153</v>
      </c>
      <c r="B146" s="4">
        <v>35.411</v>
      </c>
      <c r="C146" s="4">
        <v>43.617</v>
      </c>
      <c r="D146" s="4">
        <v>35.212</v>
      </c>
      <c r="E146" s="4">
        <v>38.08</v>
      </c>
      <c r="F146" s="4">
        <v>8.184</v>
      </c>
      <c r="G146" s="4">
        <v>10.178</v>
      </c>
      <c r="H146" s="4">
        <v>8.505</v>
      </c>
      <c r="I146" s="4">
        <v>26.867</v>
      </c>
      <c r="J146" s="4">
        <v>0.942</v>
      </c>
      <c r="K146" s="4">
        <v>0.946</v>
      </c>
      <c r="L146" s="4">
        <v>0.975</v>
      </c>
      <c r="M146" s="4">
        <v>0.954</v>
      </c>
    </row>
    <row r="147" ht="15.75" customHeight="1">
      <c r="A147" s="4" t="s">
        <v>154</v>
      </c>
      <c r="B147" s="4">
        <v>33.493</v>
      </c>
      <c r="C147" s="4">
        <v>43.347</v>
      </c>
      <c r="D147" s="4">
        <v>34.966</v>
      </c>
      <c r="E147" s="4">
        <v>37.269</v>
      </c>
      <c r="F147" s="4">
        <v>7.641</v>
      </c>
      <c r="G147" s="4">
        <v>10.047</v>
      </c>
      <c r="H147" s="4">
        <v>8.391</v>
      </c>
      <c r="I147" s="4">
        <v>26.078</v>
      </c>
      <c r="J147" s="4">
        <v>0.935</v>
      </c>
      <c r="K147" s="4">
        <v>0.947</v>
      </c>
      <c r="L147" s="4">
        <v>0.976</v>
      </c>
      <c r="M147" s="4">
        <v>0.953</v>
      </c>
    </row>
    <row r="148" ht="15.75" customHeight="1">
      <c r="A148" s="4" t="s">
        <v>155</v>
      </c>
      <c r="B148" s="4">
        <v>35.878</v>
      </c>
      <c r="C148" s="4">
        <v>41.191</v>
      </c>
      <c r="D148" s="4">
        <v>44.922</v>
      </c>
      <c r="E148" s="4">
        <v>40.663</v>
      </c>
      <c r="F148" s="4">
        <v>8.198</v>
      </c>
      <c r="G148" s="4">
        <v>9.536</v>
      </c>
      <c r="H148" s="4">
        <v>10.881</v>
      </c>
      <c r="I148" s="4">
        <v>28.614</v>
      </c>
      <c r="J148" s="4">
        <v>0.934</v>
      </c>
      <c r="K148" s="4">
        <v>0.942</v>
      </c>
      <c r="L148" s="4">
        <v>0.983</v>
      </c>
      <c r="M148" s="4">
        <v>0.955</v>
      </c>
    </row>
    <row r="149" ht="15.75" customHeight="1">
      <c r="A149" s="4" t="s">
        <v>156</v>
      </c>
      <c r="B149" s="4">
        <v>48.776</v>
      </c>
      <c r="C149" s="4">
        <v>41.69</v>
      </c>
      <c r="D149" s="4">
        <v>47.523</v>
      </c>
      <c r="E149" s="4">
        <v>45.996</v>
      </c>
      <c r="F149" s="4">
        <v>11.365</v>
      </c>
      <c r="G149" s="4">
        <v>9.633</v>
      </c>
      <c r="H149" s="4">
        <v>11.484</v>
      </c>
      <c r="I149" s="4">
        <v>32.481</v>
      </c>
      <c r="J149" s="4">
        <v>0.956</v>
      </c>
      <c r="K149" s="4">
        <v>0.941</v>
      </c>
      <c r="L149" s="4">
        <v>0.983</v>
      </c>
      <c r="M149" s="4">
        <v>0.961</v>
      </c>
    </row>
    <row r="150" ht="15.75" customHeight="1">
      <c r="A150" s="4" t="s">
        <v>157</v>
      </c>
      <c r="B150" s="4">
        <v>56.86</v>
      </c>
      <c r="C150" s="4">
        <v>48.501</v>
      </c>
      <c r="D150" s="4">
        <v>77.107</v>
      </c>
      <c r="E150" s="4">
        <v>60.823</v>
      </c>
      <c r="F150" s="4">
        <v>13.264</v>
      </c>
      <c r="G150" s="4">
        <v>11.397</v>
      </c>
      <c r="H150" s="4">
        <v>18.761</v>
      </c>
      <c r="I150" s="4">
        <v>43.422</v>
      </c>
      <c r="J150" s="4">
        <v>0.954</v>
      </c>
      <c r="K150" s="4">
        <v>0.954</v>
      </c>
      <c r="L150" s="4">
        <v>0.988</v>
      </c>
      <c r="M150" s="4">
        <v>0.968</v>
      </c>
    </row>
    <row r="151" ht="15.75" customHeight="1">
      <c r="A151" s="4" t="s">
        <v>158</v>
      </c>
      <c r="B151" s="4">
        <v>54.877</v>
      </c>
      <c r="C151" s="4">
        <v>50.197</v>
      </c>
      <c r="D151" s="4">
        <v>81.828</v>
      </c>
      <c r="E151" s="4">
        <v>62.3</v>
      </c>
      <c r="F151" s="4">
        <v>12.497</v>
      </c>
      <c r="G151" s="4">
        <v>11.697</v>
      </c>
      <c r="H151" s="4">
        <v>19.771</v>
      </c>
      <c r="I151" s="4">
        <v>43.965</v>
      </c>
      <c r="J151" s="4">
        <v>0.935</v>
      </c>
      <c r="K151" s="4">
        <v>0.948</v>
      </c>
      <c r="L151" s="4">
        <v>0.983</v>
      </c>
      <c r="M151" s="4">
        <v>0.96</v>
      </c>
    </row>
    <row r="152" ht="15.75" customHeight="1">
      <c r="A152" s="4" t="s">
        <v>159</v>
      </c>
      <c r="B152" s="4">
        <v>72.785</v>
      </c>
      <c r="C152" s="4">
        <v>56.379</v>
      </c>
      <c r="D152" s="4">
        <v>90.088</v>
      </c>
      <c r="E152" s="4">
        <v>73.084</v>
      </c>
      <c r="F152" s="4">
        <v>16.134</v>
      </c>
      <c r="G152" s="4">
        <v>12.776</v>
      </c>
      <c r="H152" s="4">
        <v>21.265</v>
      </c>
      <c r="I152" s="4">
        <v>50.175</v>
      </c>
      <c r="J152" s="4">
        <v>0.916</v>
      </c>
      <c r="K152" s="4">
        <v>0.923</v>
      </c>
      <c r="L152" s="4">
        <v>0.966</v>
      </c>
      <c r="M152" s="4">
        <v>0.938</v>
      </c>
    </row>
    <row r="153" ht="15.75" customHeight="1">
      <c r="A153" s="4" t="s">
        <v>160</v>
      </c>
      <c r="B153" s="4">
        <v>77.218</v>
      </c>
      <c r="C153" s="4">
        <v>61.013</v>
      </c>
      <c r="D153" s="4">
        <v>86.688</v>
      </c>
      <c r="E153" s="4">
        <v>74.973</v>
      </c>
      <c r="F153" s="4">
        <v>17.039</v>
      </c>
      <c r="G153" s="4">
        <v>13.616</v>
      </c>
      <c r="H153" s="4">
        <v>20.408</v>
      </c>
      <c r="I153" s="4">
        <v>51.064</v>
      </c>
      <c r="J153" s="4">
        <v>0.908</v>
      </c>
      <c r="K153" s="4">
        <v>0.907</v>
      </c>
      <c r="L153" s="4">
        <v>0.954</v>
      </c>
      <c r="M153" s="4">
        <v>0.925</v>
      </c>
    </row>
    <row r="154" ht="15.75" customHeight="1">
      <c r="A154" s="4" t="s">
        <v>161</v>
      </c>
      <c r="B154" s="4">
        <v>79.508</v>
      </c>
      <c r="C154" s="4">
        <v>61.928</v>
      </c>
      <c r="D154" s="4">
        <v>89.247</v>
      </c>
      <c r="E154" s="4">
        <v>76.894</v>
      </c>
      <c r="F154" s="4">
        <v>17.504</v>
      </c>
      <c r="G154" s="4">
        <v>13.843</v>
      </c>
      <c r="H154" s="4">
        <v>20.936</v>
      </c>
      <c r="I154" s="4">
        <v>52.283</v>
      </c>
      <c r="J154" s="4">
        <v>0.901</v>
      </c>
      <c r="K154" s="4">
        <v>0.903</v>
      </c>
      <c r="L154" s="4">
        <v>0.948</v>
      </c>
      <c r="M154" s="4">
        <v>0.92</v>
      </c>
    </row>
    <row r="155" ht="15.75" customHeight="1">
      <c r="A155" s="4" t="s">
        <v>162</v>
      </c>
      <c r="B155" s="4">
        <v>81.34</v>
      </c>
      <c r="C155" s="4">
        <v>61.632</v>
      </c>
      <c r="D155" s="4">
        <v>87.531</v>
      </c>
      <c r="E155" s="4">
        <v>76.834</v>
      </c>
      <c r="F155" s="4">
        <v>17.765</v>
      </c>
      <c r="G155" s="4">
        <v>13.752</v>
      </c>
      <c r="H155" s="4">
        <v>20.406</v>
      </c>
      <c r="I155" s="4">
        <v>51.922</v>
      </c>
      <c r="J155" s="4">
        <v>0.891</v>
      </c>
      <c r="K155" s="4">
        <v>0.902</v>
      </c>
      <c r="L155" s="4">
        <v>0.944</v>
      </c>
      <c r="M155" s="4">
        <v>0.914</v>
      </c>
    </row>
    <row r="156" ht="15.75" customHeight="1">
      <c r="A156" s="4" t="s">
        <v>163</v>
      </c>
      <c r="B156" s="4">
        <v>73.681</v>
      </c>
      <c r="C156" s="4">
        <v>60.673</v>
      </c>
      <c r="D156" s="4">
        <v>88.038</v>
      </c>
      <c r="E156" s="4">
        <v>74.131</v>
      </c>
      <c r="F156" s="4">
        <v>15.641</v>
      </c>
      <c r="G156" s="4">
        <v>13.501</v>
      </c>
      <c r="H156" s="4">
        <v>20.488</v>
      </c>
      <c r="I156" s="4">
        <v>49.63</v>
      </c>
      <c r="J156" s="4">
        <v>0.868</v>
      </c>
      <c r="K156" s="4">
        <v>0.902</v>
      </c>
      <c r="L156" s="4">
        <v>0.947</v>
      </c>
      <c r="M156" s="4">
        <v>0.909</v>
      </c>
    </row>
    <row r="157" ht="15.75" customHeight="1">
      <c r="A157" s="4" t="s">
        <v>164</v>
      </c>
      <c r="B157" s="4">
        <v>80.563</v>
      </c>
      <c r="C157" s="4">
        <v>61.025</v>
      </c>
      <c r="D157" s="4">
        <v>90.154</v>
      </c>
      <c r="E157" s="4">
        <v>77.247</v>
      </c>
      <c r="F157" s="4">
        <v>17.57</v>
      </c>
      <c r="G157" s="4">
        <v>13.594</v>
      </c>
      <c r="H157" s="4">
        <v>21.005</v>
      </c>
      <c r="I157" s="4">
        <v>52.17</v>
      </c>
      <c r="J157" s="4">
        <v>0.895</v>
      </c>
      <c r="K157" s="4">
        <v>0.904</v>
      </c>
      <c r="L157" s="4">
        <v>0.948</v>
      </c>
      <c r="M157" s="4">
        <v>0.918</v>
      </c>
    </row>
    <row r="158" ht="15.75" customHeight="1">
      <c r="A158" s="4" t="s">
        <v>165</v>
      </c>
      <c r="B158" s="4">
        <v>81.907</v>
      </c>
      <c r="C158" s="4">
        <v>60.568</v>
      </c>
      <c r="D158" s="4">
        <v>96.56</v>
      </c>
      <c r="E158" s="4">
        <v>79.679</v>
      </c>
      <c r="F158" s="4">
        <v>17.847</v>
      </c>
      <c r="G158" s="4">
        <v>13.505</v>
      </c>
      <c r="H158" s="4">
        <v>22.655</v>
      </c>
      <c r="I158" s="4">
        <v>54.007</v>
      </c>
      <c r="J158" s="4">
        <v>0.897</v>
      </c>
      <c r="K158" s="4">
        <v>0.906</v>
      </c>
      <c r="L158" s="4">
        <v>0.957</v>
      </c>
      <c r="M158" s="4">
        <v>0.924</v>
      </c>
    </row>
    <row r="159" ht="15.75" customHeight="1">
      <c r="A159" s="4" t="s">
        <v>166</v>
      </c>
      <c r="B159" s="4">
        <v>79.262</v>
      </c>
      <c r="C159" s="4">
        <v>58.88</v>
      </c>
      <c r="D159" s="4">
        <v>97.535</v>
      </c>
      <c r="E159" s="4">
        <v>78.559</v>
      </c>
      <c r="F159" s="4">
        <v>17.423</v>
      </c>
      <c r="G159" s="4">
        <v>13.11</v>
      </c>
      <c r="H159" s="4">
        <v>23.053</v>
      </c>
      <c r="I159" s="4">
        <v>53.586</v>
      </c>
      <c r="J159" s="4">
        <v>0.897</v>
      </c>
      <c r="K159" s="4">
        <v>0.9</v>
      </c>
      <c r="L159" s="4">
        <v>0.958</v>
      </c>
      <c r="M159" s="4">
        <v>0.923</v>
      </c>
    </row>
    <row r="160" ht="15.75" customHeight="1">
      <c r="A160" s="4" t="s">
        <v>167</v>
      </c>
      <c r="B160" s="4">
        <v>78.266</v>
      </c>
      <c r="C160" s="4">
        <v>58.294</v>
      </c>
      <c r="D160" s="4">
        <v>94.664</v>
      </c>
      <c r="E160" s="4">
        <v>77.075</v>
      </c>
      <c r="F160" s="4">
        <v>17.135</v>
      </c>
      <c r="G160" s="4">
        <v>13.014</v>
      </c>
      <c r="H160" s="4">
        <v>22.316</v>
      </c>
      <c r="I160" s="4">
        <v>52.465</v>
      </c>
      <c r="J160" s="4">
        <v>0.899</v>
      </c>
      <c r="K160" s="4">
        <v>0.903</v>
      </c>
      <c r="L160" s="4">
        <v>0.956</v>
      </c>
      <c r="M160" s="4">
        <v>0.924</v>
      </c>
    </row>
    <row r="161" ht="15.75" customHeight="1">
      <c r="A161" s="4" t="s">
        <v>168</v>
      </c>
      <c r="B161" s="4">
        <v>69.549</v>
      </c>
      <c r="C161" s="4">
        <v>58.614</v>
      </c>
      <c r="D161" s="4">
        <v>96.563</v>
      </c>
      <c r="E161" s="4">
        <v>74.909</v>
      </c>
      <c r="F161" s="4">
        <v>14.71</v>
      </c>
      <c r="G161" s="4">
        <v>13.07</v>
      </c>
      <c r="H161" s="4">
        <v>22.58</v>
      </c>
      <c r="I161" s="4">
        <v>50.36</v>
      </c>
      <c r="J161" s="4">
        <v>0.869</v>
      </c>
      <c r="K161" s="4">
        <v>0.907</v>
      </c>
      <c r="L161" s="4">
        <v>0.953</v>
      </c>
      <c r="M161" s="4">
        <v>0.915</v>
      </c>
    </row>
    <row r="162" ht="15.75" customHeight="1">
      <c r="A162" s="4" t="s">
        <v>169</v>
      </c>
      <c r="B162" s="4">
        <v>77.933</v>
      </c>
      <c r="C162" s="4">
        <v>58.66</v>
      </c>
      <c r="D162" s="4">
        <v>99.846</v>
      </c>
      <c r="E162" s="4">
        <v>78.813</v>
      </c>
      <c r="F162" s="4">
        <v>16.396</v>
      </c>
      <c r="G162" s="4">
        <v>12.682</v>
      </c>
      <c r="H162" s="4">
        <v>22.29</v>
      </c>
      <c r="I162" s="4">
        <v>51.368</v>
      </c>
      <c r="J162" s="4">
        <v>0.911</v>
      </c>
      <c r="K162" s="4">
        <v>0.922</v>
      </c>
      <c r="L162" s="4">
        <v>0.96</v>
      </c>
      <c r="M162" s="4">
        <v>0.934</v>
      </c>
    </row>
    <row r="163" ht="15.75" customHeight="1">
      <c r="A163" s="4" t="s">
        <v>170</v>
      </c>
      <c r="B163" s="4">
        <v>78.348</v>
      </c>
      <c r="C163" s="4">
        <v>57.137</v>
      </c>
      <c r="D163" s="4">
        <v>98.13</v>
      </c>
      <c r="E163" s="4">
        <v>77.872</v>
      </c>
      <c r="F163" s="4">
        <v>16.576</v>
      </c>
      <c r="G163" s="4">
        <v>12.329</v>
      </c>
      <c r="H163" s="4">
        <v>21.915</v>
      </c>
      <c r="I163" s="4">
        <v>50.819</v>
      </c>
      <c r="J163" s="4">
        <v>0.915</v>
      </c>
      <c r="K163" s="4">
        <v>0.92</v>
      </c>
      <c r="L163" s="4">
        <v>0.96</v>
      </c>
      <c r="M163" s="4">
        <v>0.935</v>
      </c>
    </row>
    <row r="164" ht="15.75" customHeight="1">
      <c r="A164" s="4" t="s">
        <v>171</v>
      </c>
      <c r="B164" s="4">
        <v>78.728</v>
      </c>
      <c r="C164" s="4">
        <v>58.16</v>
      </c>
      <c r="D164" s="4">
        <v>99.349</v>
      </c>
      <c r="E164" s="4">
        <v>78.745</v>
      </c>
      <c r="F164" s="4">
        <v>16.685</v>
      </c>
      <c r="G164" s="4">
        <v>12.584</v>
      </c>
      <c r="H164" s="4">
        <v>22.372</v>
      </c>
      <c r="I164" s="4">
        <v>51.641</v>
      </c>
      <c r="J164" s="4">
        <v>0.908</v>
      </c>
      <c r="K164" s="4">
        <v>0.914</v>
      </c>
      <c r="L164" s="4">
        <v>0.959</v>
      </c>
      <c r="M164" s="4">
        <v>0.931</v>
      </c>
    </row>
    <row r="165" ht="15.75" customHeight="1">
      <c r="A165" s="4" t="s">
        <v>172</v>
      </c>
      <c r="B165" s="4">
        <v>78.531</v>
      </c>
      <c r="C165" s="4">
        <v>58.22</v>
      </c>
      <c r="D165" s="4">
        <v>100.322</v>
      </c>
      <c r="E165" s="4">
        <v>79.024</v>
      </c>
      <c r="F165" s="4">
        <v>16.714</v>
      </c>
      <c r="G165" s="4">
        <v>12.653</v>
      </c>
      <c r="H165" s="4">
        <v>22.593</v>
      </c>
      <c r="I165" s="4">
        <v>51.961</v>
      </c>
      <c r="J165" s="4">
        <v>0.908</v>
      </c>
      <c r="K165" s="4">
        <v>0.916</v>
      </c>
      <c r="L165" s="4">
        <v>0.956</v>
      </c>
      <c r="M165" s="4">
        <v>0.93</v>
      </c>
    </row>
    <row r="166" ht="15.75" customHeight="1">
      <c r="A166" s="4" t="s">
        <v>173</v>
      </c>
      <c r="B166" s="4">
        <v>72.154</v>
      </c>
      <c r="C166" s="4">
        <v>57.628</v>
      </c>
      <c r="D166" s="4">
        <v>92.175</v>
      </c>
      <c r="E166" s="4">
        <v>73.985</v>
      </c>
      <c r="F166" s="4">
        <v>15.043</v>
      </c>
      <c r="G166" s="4">
        <v>12.564</v>
      </c>
      <c r="H166" s="4">
        <v>20.69</v>
      </c>
      <c r="I166" s="4">
        <v>48.296</v>
      </c>
      <c r="J166" s="4">
        <v>0.89</v>
      </c>
      <c r="K166" s="4">
        <v>0.919</v>
      </c>
      <c r="L166" s="4">
        <v>0.951</v>
      </c>
      <c r="M166" s="4">
        <v>0.923</v>
      </c>
    </row>
    <row r="167" ht="15.75" customHeight="1">
      <c r="A167" s="4" t="s">
        <v>174</v>
      </c>
      <c r="B167" s="4">
        <v>81.625</v>
      </c>
      <c r="C167" s="4">
        <v>56.655</v>
      </c>
      <c r="D167" s="4">
        <v>103.92</v>
      </c>
      <c r="E167" s="4">
        <v>80.733</v>
      </c>
      <c r="F167" s="4">
        <v>17.393</v>
      </c>
      <c r="G167" s="4">
        <v>12.353</v>
      </c>
      <c r="H167" s="4">
        <v>23.527</v>
      </c>
      <c r="I167" s="4">
        <v>53.273</v>
      </c>
      <c r="J167" s="4">
        <v>0.914</v>
      </c>
      <c r="K167" s="4">
        <v>0.923</v>
      </c>
      <c r="L167" s="4">
        <v>0.967</v>
      </c>
      <c r="M167" s="4">
        <v>0.939</v>
      </c>
    </row>
    <row r="168" ht="15.75" customHeight="1">
      <c r="A168" s="4" t="s">
        <v>175</v>
      </c>
      <c r="B168" s="4">
        <v>77.511</v>
      </c>
      <c r="C168" s="4">
        <v>56.761</v>
      </c>
      <c r="D168" s="4">
        <v>103.164</v>
      </c>
      <c r="E168" s="4">
        <v>79.145</v>
      </c>
      <c r="F168" s="4">
        <v>16.627</v>
      </c>
      <c r="G168" s="4">
        <v>12.354</v>
      </c>
      <c r="H168" s="4">
        <v>23.272</v>
      </c>
      <c r="I168" s="4">
        <v>52.253</v>
      </c>
      <c r="J168" s="4">
        <v>0.92</v>
      </c>
      <c r="K168" s="4">
        <v>0.923</v>
      </c>
      <c r="L168" s="4">
        <v>0.965</v>
      </c>
      <c r="M168" s="4">
        <v>0.94</v>
      </c>
    </row>
    <row r="169" ht="15.75" customHeight="1">
      <c r="A169" s="4" t="s">
        <v>176</v>
      </c>
      <c r="B169" s="4">
        <v>78.43</v>
      </c>
      <c r="C169" s="4">
        <v>56.718</v>
      </c>
      <c r="D169" s="4">
        <v>102.798</v>
      </c>
      <c r="E169" s="4">
        <v>79.315</v>
      </c>
      <c r="F169" s="4">
        <v>16.959</v>
      </c>
      <c r="G169" s="4">
        <v>12.341</v>
      </c>
      <c r="H169" s="4">
        <v>23.168</v>
      </c>
      <c r="I169" s="4">
        <v>52.468</v>
      </c>
      <c r="J169" s="4">
        <v>0.926</v>
      </c>
      <c r="K169" s="4">
        <v>0.921</v>
      </c>
      <c r="L169" s="4">
        <v>0.965</v>
      </c>
      <c r="M169" s="4">
        <v>0.942</v>
      </c>
    </row>
    <row r="170" ht="15.75" customHeight="1">
      <c r="A170" s="4" t="s">
        <v>177</v>
      </c>
      <c r="B170" s="4">
        <v>75.213</v>
      </c>
      <c r="C170" s="4">
        <v>57.397</v>
      </c>
      <c r="D170" s="4">
        <v>98.595</v>
      </c>
      <c r="E170" s="4">
        <v>77.068</v>
      </c>
      <c r="F170" s="4">
        <v>16.357</v>
      </c>
      <c r="G170" s="4">
        <v>12.469</v>
      </c>
      <c r="H170" s="4">
        <v>22.36</v>
      </c>
      <c r="I170" s="4">
        <v>51.187</v>
      </c>
      <c r="J170" s="4">
        <v>0.927</v>
      </c>
      <c r="K170" s="4">
        <v>0.916</v>
      </c>
      <c r="L170" s="4">
        <v>0.964</v>
      </c>
      <c r="M170" s="4">
        <v>0.94</v>
      </c>
    </row>
    <row r="171" ht="15.75" customHeight="1">
      <c r="A171" s="4" t="s">
        <v>178</v>
      </c>
      <c r="B171" s="4">
        <v>64.131</v>
      </c>
      <c r="C171" s="4">
        <v>55.394</v>
      </c>
      <c r="D171" s="4">
        <v>99.56</v>
      </c>
      <c r="E171" s="4">
        <v>73.028</v>
      </c>
      <c r="F171" s="4">
        <v>13.593</v>
      </c>
      <c r="G171" s="4">
        <v>12.081</v>
      </c>
      <c r="H171" s="4">
        <v>22.585</v>
      </c>
      <c r="I171" s="4">
        <v>48.26</v>
      </c>
      <c r="J171" s="4">
        <v>0.902</v>
      </c>
      <c r="K171" s="4">
        <v>0.923</v>
      </c>
      <c r="L171" s="4">
        <v>0.966</v>
      </c>
      <c r="M171" s="4">
        <v>0.937</v>
      </c>
    </row>
    <row r="172" ht="15.75" customHeight="1">
      <c r="A172" s="4" t="s">
        <v>179</v>
      </c>
      <c r="B172" s="4">
        <v>72.945</v>
      </c>
      <c r="C172" s="4">
        <v>55.231</v>
      </c>
      <c r="D172" s="4">
        <v>88.969</v>
      </c>
      <c r="E172" s="4">
        <v>72.382</v>
      </c>
      <c r="F172" s="4">
        <v>15.843</v>
      </c>
      <c r="G172" s="4">
        <v>12.062</v>
      </c>
      <c r="H172" s="4">
        <v>20.16</v>
      </c>
      <c r="I172" s="4">
        <v>48.065</v>
      </c>
      <c r="J172" s="4">
        <v>0.924</v>
      </c>
      <c r="K172" s="4">
        <v>0.919</v>
      </c>
      <c r="L172" s="4">
        <v>0.958</v>
      </c>
      <c r="M172" s="4">
        <v>0.937</v>
      </c>
    </row>
    <row r="173" ht="15.75" customHeight="1">
      <c r="A173" s="4" t="s">
        <v>180</v>
      </c>
      <c r="B173" s="4">
        <v>75.207</v>
      </c>
      <c r="C173" s="4">
        <v>54.54</v>
      </c>
      <c r="D173" s="4">
        <v>79.96</v>
      </c>
      <c r="E173" s="4">
        <v>69.902</v>
      </c>
      <c r="F173" s="4">
        <v>16.442</v>
      </c>
      <c r="G173" s="4">
        <v>11.93</v>
      </c>
      <c r="H173" s="4">
        <v>18.058</v>
      </c>
      <c r="I173" s="4">
        <v>46.43</v>
      </c>
      <c r="J173" s="4">
        <v>0.927</v>
      </c>
      <c r="K173" s="4">
        <v>0.917</v>
      </c>
      <c r="L173" s="4">
        <v>0.949</v>
      </c>
      <c r="M173" s="4">
        <v>0.933</v>
      </c>
    </row>
    <row r="174" ht="15.75" customHeight="1">
      <c r="A174" s="4" t="s">
        <v>181</v>
      </c>
      <c r="B174" s="4">
        <v>74.937</v>
      </c>
      <c r="C174" s="4">
        <v>55.971</v>
      </c>
      <c r="D174" s="4">
        <v>85.15</v>
      </c>
      <c r="E174" s="4">
        <v>72.02</v>
      </c>
      <c r="F174" s="4">
        <v>16.318</v>
      </c>
      <c r="G174" s="4">
        <v>12.246</v>
      </c>
      <c r="H174" s="4">
        <v>19.299</v>
      </c>
      <c r="I174" s="4">
        <v>47.864</v>
      </c>
      <c r="J174" s="4">
        <v>0.924</v>
      </c>
      <c r="K174" s="4">
        <v>0.919</v>
      </c>
      <c r="L174" s="4">
        <v>0.957</v>
      </c>
      <c r="M174" s="4">
        <v>0.935</v>
      </c>
    </row>
    <row r="175" ht="15.75" customHeight="1">
      <c r="A175" s="4" t="s">
        <v>182</v>
      </c>
      <c r="B175" s="4">
        <v>74.115</v>
      </c>
      <c r="C175" s="4">
        <v>55.055</v>
      </c>
      <c r="D175" s="4">
        <v>80.186</v>
      </c>
      <c r="E175" s="4">
        <v>69.785</v>
      </c>
      <c r="F175" s="4">
        <v>16.15</v>
      </c>
      <c r="G175" s="4">
        <v>12.032</v>
      </c>
      <c r="H175" s="4">
        <v>18.015</v>
      </c>
      <c r="I175" s="4">
        <v>46.197</v>
      </c>
      <c r="J175" s="4">
        <v>0.928</v>
      </c>
      <c r="K175" s="4">
        <v>0.92</v>
      </c>
      <c r="L175" s="4">
        <v>0.95</v>
      </c>
      <c r="M175" s="4">
        <v>0.934</v>
      </c>
    </row>
    <row r="176" ht="15.75" customHeight="1">
      <c r="A176" s="4" t="s">
        <v>183</v>
      </c>
      <c r="B176" s="4">
        <v>63.577</v>
      </c>
      <c r="C176" s="4">
        <v>54.543</v>
      </c>
      <c r="D176" s="4">
        <v>79.677</v>
      </c>
      <c r="E176" s="4">
        <v>65.932</v>
      </c>
      <c r="F176" s="4">
        <v>13.534</v>
      </c>
      <c r="G176" s="4">
        <v>11.998</v>
      </c>
      <c r="H176" s="4">
        <v>17.954</v>
      </c>
      <c r="I176" s="4">
        <v>43.486</v>
      </c>
      <c r="J176" s="4">
        <v>0.904</v>
      </c>
      <c r="K176" s="4">
        <v>0.925</v>
      </c>
      <c r="L176" s="4">
        <v>0.951</v>
      </c>
      <c r="M176" s="4">
        <v>0.929</v>
      </c>
    </row>
    <row r="177" ht="15.75" customHeight="1">
      <c r="A177" s="4" t="s">
        <v>184</v>
      </c>
      <c r="B177" s="4">
        <v>65.519</v>
      </c>
      <c r="C177" s="4">
        <v>45.807</v>
      </c>
      <c r="D177" s="4">
        <v>76.752</v>
      </c>
      <c r="E177" s="4">
        <v>62.693</v>
      </c>
      <c r="F177" s="4">
        <v>14.032</v>
      </c>
      <c r="G177" s="4">
        <v>9.752</v>
      </c>
      <c r="H177" s="4">
        <v>17.287</v>
      </c>
      <c r="I177" s="4">
        <v>41.072</v>
      </c>
      <c r="J177" s="4">
        <v>0.913</v>
      </c>
      <c r="K177" s="4">
        <v>0.896</v>
      </c>
      <c r="L177" s="4">
        <v>0.952</v>
      </c>
      <c r="M177" s="4">
        <v>0.925</v>
      </c>
    </row>
    <row r="178" ht="15.75" customHeight="1">
      <c r="A178" s="4" t="s">
        <v>185</v>
      </c>
      <c r="B178" s="4">
        <v>44.476</v>
      </c>
      <c r="C178" s="4">
        <v>37.451</v>
      </c>
      <c r="D178" s="4">
        <v>69.811</v>
      </c>
      <c r="E178" s="4">
        <v>50.579</v>
      </c>
      <c r="F178" s="4">
        <v>9.289</v>
      </c>
      <c r="G178" s="4">
        <v>8.372</v>
      </c>
      <c r="H178" s="4">
        <v>16.078</v>
      </c>
      <c r="I178" s="4">
        <v>33.738</v>
      </c>
      <c r="J178" s="4">
        <v>0.886</v>
      </c>
      <c r="K178" s="4">
        <v>0.938</v>
      </c>
      <c r="L178" s="4">
        <v>0.969</v>
      </c>
      <c r="M178" s="4">
        <v>0.937</v>
      </c>
    </row>
    <row r="179" ht="15.75" customHeight="1">
      <c r="A179" s="4" t="s">
        <v>186</v>
      </c>
      <c r="B179" s="4">
        <v>35.119</v>
      </c>
      <c r="C179" s="4">
        <v>30.655</v>
      </c>
      <c r="D179" s="4">
        <v>46.617</v>
      </c>
      <c r="E179" s="4">
        <v>37.464</v>
      </c>
      <c r="F179" s="4">
        <v>6.679</v>
      </c>
      <c r="G179" s="4">
        <v>6.405</v>
      </c>
      <c r="H179" s="4">
        <v>10.354</v>
      </c>
      <c r="I179" s="4">
        <v>23.437</v>
      </c>
      <c r="J179" s="4">
        <v>0.804</v>
      </c>
      <c r="K179" s="4">
        <v>0.875</v>
      </c>
      <c r="L179" s="4">
        <v>0.932</v>
      </c>
      <c r="M179" s="4">
        <v>0.877</v>
      </c>
    </row>
    <row r="180" ht="15.75" customHeight="1">
      <c r="A180" s="4" t="s">
        <v>187</v>
      </c>
      <c r="B180" s="4">
        <v>34.648</v>
      </c>
      <c r="C180" s="4">
        <v>30.661</v>
      </c>
      <c r="D180" s="4">
        <v>48.093</v>
      </c>
      <c r="E180" s="4">
        <v>37.801</v>
      </c>
      <c r="F180" s="4">
        <v>6.583</v>
      </c>
      <c r="G180" s="4">
        <v>6.418</v>
      </c>
      <c r="H180" s="4">
        <v>10.726</v>
      </c>
      <c r="I180" s="4">
        <v>23.727</v>
      </c>
      <c r="J180" s="4">
        <v>0.8</v>
      </c>
      <c r="K180" s="4">
        <v>0.873</v>
      </c>
      <c r="L180" s="4">
        <v>0.932</v>
      </c>
      <c r="M180" s="4">
        <v>0.876</v>
      </c>
    </row>
    <row r="181" ht="15.75" customHeight="1">
      <c r="A181" s="4" t="s">
        <v>188</v>
      </c>
      <c r="B181" s="4">
        <v>25.624</v>
      </c>
      <c r="C181" s="4">
        <v>28.668</v>
      </c>
      <c r="D181" s="4">
        <v>47.819</v>
      </c>
      <c r="E181" s="4">
        <v>34.037</v>
      </c>
      <c r="F181" s="4">
        <v>5.044</v>
      </c>
      <c r="G181" s="4">
        <v>5.987</v>
      </c>
      <c r="H181" s="4">
        <v>10.784</v>
      </c>
      <c r="I181" s="4">
        <v>21.815</v>
      </c>
      <c r="J181" s="4">
        <v>0.824</v>
      </c>
      <c r="K181" s="4">
        <v>0.868</v>
      </c>
      <c r="L181" s="4">
        <v>0.939</v>
      </c>
      <c r="M181" s="4">
        <v>0.89</v>
      </c>
    </row>
    <row r="182" ht="15.75" customHeight="1">
      <c r="A182" s="4" t="s">
        <v>189</v>
      </c>
      <c r="B182" s="4">
        <v>13.347</v>
      </c>
      <c r="C182" s="4">
        <v>26.967</v>
      </c>
      <c r="D182" s="4">
        <v>41.545</v>
      </c>
      <c r="E182" s="4">
        <v>27.286</v>
      </c>
      <c r="F182" s="4">
        <v>1.468</v>
      </c>
      <c r="G182" s="4">
        <v>5.441</v>
      </c>
      <c r="H182" s="4">
        <v>9.197</v>
      </c>
      <c r="I182" s="4">
        <v>16.106</v>
      </c>
      <c r="J182" s="4">
        <v>0.46</v>
      </c>
      <c r="K182" s="4">
        <v>0.842</v>
      </c>
      <c r="L182" s="4">
        <v>0.922</v>
      </c>
      <c r="M182" s="4">
        <v>0.82</v>
      </c>
    </row>
    <row r="183" ht="15.75" customHeight="1">
      <c r="A183" s="4" t="s">
        <v>190</v>
      </c>
      <c r="B183" s="4">
        <v>13.258</v>
      </c>
      <c r="C183" s="4">
        <v>20.414</v>
      </c>
      <c r="D183" s="4">
        <v>41.492</v>
      </c>
      <c r="E183" s="4">
        <v>25.054</v>
      </c>
      <c r="F183" s="4">
        <v>1.355</v>
      </c>
      <c r="G183" s="4">
        <v>3.459</v>
      </c>
      <c r="H183" s="4">
        <v>9.069</v>
      </c>
      <c r="I183" s="4">
        <v>13.882</v>
      </c>
      <c r="J183" s="4">
        <v>0.429</v>
      </c>
      <c r="K183" s="4">
        <v>0.709</v>
      </c>
      <c r="L183" s="4">
        <v>0.912</v>
      </c>
      <c r="M183" s="4">
        <v>0.772</v>
      </c>
    </row>
    <row r="184" ht="15.75" customHeight="1">
      <c r="A184" s="4" t="s">
        <v>191</v>
      </c>
      <c r="B184" s="4">
        <v>16.0</v>
      </c>
      <c r="C184" s="4">
        <v>20.15</v>
      </c>
      <c r="D184" s="4">
        <v>43.882</v>
      </c>
      <c r="E184" s="4">
        <v>26.677</v>
      </c>
      <c r="F184" s="4">
        <v>1.917</v>
      </c>
      <c r="G184" s="4">
        <v>3.497</v>
      </c>
      <c r="H184" s="4">
        <v>9.659</v>
      </c>
      <c r="I184" s="4">
        <v>15.072</v>
      </c>
      <c r="J184" s="4">
        <v>0.503</v>
      </c>
      <c r="K184" s="4">
        <v>0.726</v>
      </c>
      <c r="L184" s="4">
        <v>0.919</v>
      </c>
      <c r="M184" s="4">
        <v>0.787</v>
      </c>
    </row>
    <row r="185" ht="15.75" customHeight="1">
      <c r="A185" s="4" t="s">
        <v>192</v>
      </c>
      <c r="B185" s="4">
        <v>16.831</v>
      </c>
      <c r="C185" s="4">
        <v>21.351</v>
      </c>
      <c r="D185" s="4">
        <v>41.559</v>
      </c>
      <c r="E185" s="4">
        <v>26.58</v>
      </c>
      <c r="F185" s="4">
        <v>2.007</v>
      </c>
      <c r="G185" s="4">
        <v>3.669</v>
      </c>
      <c r="H185" s="4">
        <v>9.27</v>
      </c>
      <c r="I185" s="4">
        <v>14.947</v>
      </c>
      <c r="J185" s="4">
        <v>0.499</v>
      </c>
      <c r="K185" s="4">
        <v>0.717</v>
      </c>
      <c r="L185" s="4">
        <v>0.927</v>
      </c>
      <c r="M185" s="4">
        <v>0.781</v>
      </c>
    </row>
    <row r="186" ht="15.75" customHeight="1">
      <c r="A186" s="4" t="s">
        <v>193</v>
      </c>
      <c r="B186" s="4">
        <v>25.204</v>
      </c>
      <c r="C186" s="4">
        <v>28.755</v>
      </c>
      <c r="D186" s="4">
        <v>49.05</v>
      </c>
      <c r="E186" s="4">
        <v>34.336</v>
      </c>
      <c r="F186" s="4">
        <v>3.769</v>
      </c>
      <c r="G186" s="4">
        <v>5.201</v>
      </c>
      <c r="H186" s="4">
        <v>10.791</v>
      </c>
      <c r="I186" s="4">
        <v>19.761</v>
      </c>
      <c r="J186" s="4">
        <v>0.628</v>
      </c>
      <c r="K186" s="4">
        <v>0.757</v>
      </c>
      <c r="L186" s="4">
        <v>0.917</v>
      </c>
      <c r="M186" s="4">
        <v>0.802</v>
      </c>
    </row>
    <row r="187" ht="15.75" customHeight="1">
      <c r="A187" s="4" t="s">
        <v>194</v>
      </c>
      <c r="B187" s="4">
        <v>26.108</v>
      </c>
      <c r="C187" s="4">
        <v>29.049</v>
      </c>
      <c r="D187" s="4">
        <v>46.425</v>
      </c>
      <c r="E187" s="4">
        <v>33.861</v>
      </c>
      <c r="F187" s="4">
        <v>3.904</v>
      </c>
      <c r="G187" s="4">
        <v>5.311</v>
      </c>
      <c r="H187" s="4">
        <v>10.238</v>
      </c>
      <c r="I187" s="4">
        <v>19.453</v>
      </c>
      <c r="J187" s="4">
        <v>0.623</v>
      </c>
      <c r="K187" s="4">
        <v>0.757</v>
      </c>
      <c r="L187" s="4">
        <v>0.91</v>
      </c>
      <c r="M187" s="4">
        <v>0.793</v>
      </c>
    </row>
    <row r="188" ht="15.75" customHeight="1">
      <c r="A188" s="4" t="s">
        <v>195</v>
      </c>
      <c r="B188" s="4">
        <v>20.784</v>
      </c>
      <c r="C188" s="4">
        <v>25.061</v>
      </c>
      <c r="D188" s="4">
        <v>25.142</v>
      </c>
      <c r="E188" s="4">
        <v>23.663</v>
      </c>
      <c r="F188" s="4">
        <v>2.633</v>
      </c>
      <c r="G188" s="4">
        <v>4.761</v>
      </c>
      <c r="H188" s="4">
        <v>4.919</v>
      </c>
      <c r="I188" s="4">
        <v>12.313</v>
      </c>
      <c r="J188" s="4">
        <v>0.525</v>
      </c>
      <c r="K188" s="4">
        <v>0.782</v>
      </c>
      <c r="L188" s="4">
        <v>0.802</v>
      </c>
      <c r="M188" s="4">
        <v>0.714</v>
      </c>
    </row>
    <row r="189" ht="15.75" customHeight="1">
      <c r="A189" s="4" t="s">
        <v>196</v>
      </c>
      <c r="B189" s="4">
        <v>18.036</v>
      </c>
      <c r="C189" s="4">
        <v>19.711</v>
      </c>
      <c r="D189" s="4">
        <v>24.644</v>
      </c>
      <c r="E189" s="4">
        <v>20.797</v>
      </c>
      <c r="F189" s="4">
        <v>2.213</v>
      </c>
      <c r="G189" s="4">
        <v>3.16</v>
      </c>
      <c r="H189" s="4">
        <v>4.776</v>
      </c>
      <c r="I189" s="4">
        <v>10.149</v>
      </c>
      <c r="J189" s="4">
        <v>0.511</v>
      </c>
      <c r="K189" s="4">
        <v>0.665</v>
      </c>
      <c r="L189" s="4">
        <v>0.802</v>
      </c>
      <c r="M189" s="4">
        <v>0.675</v>
      </c>
    </row>
    <row r="190" ht="15.75" customHeight="1">
      <c r="A190" s="4" t="s">
        <v>197</v>
      </c>
      <c r="B190" s="4">
        <v>16.837</v>
      </c>
      <c r="C190" s="4">
        <v>20.631</v>
      </c>
      <c r="D190" s="4">
        <v>25.036</v>
      </c>
      <c r="E190" s="4">
        <v>20.835</v>
      </c>
      <c r="F190" s="4">
        <v>2.059</v>
      </c>
      <c r="G190" s="4">
        <v>3.34</v>
      </c>
      <c r="H190" s="4">
        <v>4.86</v>
      </c>
      <c r="I190" s="4">
        <v>10.258</v>
      </c>
      <c r="J190" s="4">
        <v>0.507</v>
      </c>
      <c r="K190" s="4">
        <v>0.669</v>
      </c>
      <c r="L190" s="4">
        <v>0.799</v>
      </c>
      <c r="M190" s="4">
        <v>0.678</v>
      </c>
    </row>
    <row r="191" ht="15.75" customHeight="1">
      <c r="A191" s="4" t="s">
        <v>198</v>
      </c>
      <c r="B191" s="4">
        <v>17.425</v>
      </c>
      <c r="C191" s="4">
        <v>23.597</v>
      </c>
      <c r="D191" s="4">
        <v>25.661</v>
      </c>
      <c r="E191" s="4">
        <v>22.228</v>
      </c>
      <c r="F191" s="4">
        <v>2.106</v>
      </c>
      <c r="G191" s="4">
        <v>3.652</v>
      </c>
      <c r="H191" s="4">
        <v>5.036</v>
      </c>
      <c r="I191" s="4">
        <v>10.795</v>
      </c>
      <c r="J191" s="4">
        <v>0.482</v>
      </c>
      <c r="K191" s="4">
        <v>0.617</v>
      </c>
      <c r="L191" s="4">
        <v>0.778</v>
      </c>
      <c r="M191" s="4">
        <v>0.644</v>
      </c>
    </row>
    <row r="192" ht="15.75" customHeight="1">
      <c r="A192" s="4" t="s">
        <v>199</v>
      </c>
      <c r="B192" s="4">
        <v>21.843</v>
      </c>
      <c r="C192" s="4">
        <v>26.67</v>
      </c>
      <c r="D192" s="4">
        <v>32.49</v>
      </c>
      <c r="E192" s="4">
        <v>27.001</v>
      </c>
      <c r="F192" s="4">
        <v>2.658</v>
      </c>
      <c r="G192" s="4">
        <v>4.043</v>
      </c>
      <c r="H192" s="4">
        <v>6.656</v>
      </c>
      <c r="I192" s="4">
        <v>13.357</v>
      </c>
      <c r="J192" s="4">
        <v>0.494</v>
      </c>
      <c r="K192" s="4">
        <v>0.616</v>
      </c>
      <c r="L192" s="4">
        <v>0.828</v>
      </c>
      <c r="M192" s="4">
        <v>0.669</v>
      </c>
    </row>
    <row r="193" ht="15.75" customHeight="1">
      <c r="A193" s="4" t="s">
        <v>200</v>
      </c>
      <c r="B193" s="4">
        <v>20.525</v>
      </c>
      <c r="C193" s="4">
        <v>25.539</v>
      </c>
      <c r="D193" s="4">
        <v>33.344</v>
      </c>
      <c r="E193" s="4">
        <v>26.469</v>
      </c>
      <c r="F193" s="4">
        <v>2.47</v>
      </c>
      <c r="G193" s="4">
        <v>3.937</v>
      </c>
      <c r="H193" s="4">
        <v>6.734</v>
      </c>
      <c r="I193" s="4">
        <v>13.14</v>
      </c>
      <c r="J193" s="4">
        <v>0.495</v>
      </c>
      <c r="K193" s="4">
        <v>0.634</v>
      </c>
      <c r="L193" s="4">
        <v>0.827</v>
      </c>
      <c r="M193" s="4">
        <v>0.679</v>
      </c>
    </row>
    <row r="194" ht="15.75" customHeight="1">
      <c r="A194" s="4" t="s">
        <v>201</v>
      </c>
      <c r="B194" s="4">
        <v>22.05</v>
      </c>
      <c r="C194" s="4">
        <v>26.427</v>
      </c>
      <c r="D194" s="4">
        <v>34.262</v>
      </c>
      <c r="E194" s="4">
        <v>27.58</v>
      </c>
      <c r="F194" s="4">
        <v>2.685</v>
      </c>
      <c r="G194" s="4">
        <v>4.081</v>
      </c>
      <c r="H194" s="4">
        <v>6.893</v>
      </c>
      <c r="I194" s="4">
        <v>13.659</v>
      </c>
      <c r="J194" s="4">
        <v>0.499</v>
      </c>
      <c r="K194" s="4">
        <v>0.632</v>
      </c>
      <c r="L194" s="4">
        <v>0.82</v>
      </c>
      <c r="M194" s="4">
        <v>0.675</v>
      </c>
    </row>
    <row r="195" ht="15.75" customHeight="1">
      <c r="A195" s="4" t="s">
        <v>202</v>
      </c>
      <c r="B195" s="4">
        <v>19.686</v>
      </c>
      <c r="C195" s="4">
        <v>26.158</v>
      </c>
      <c r="D195" s="4">
        <v>32.499</v>
      </c>
      <c r="E195" s="4">
        <v>26.114</v>
      </c>
      <c r="F195" s="4">
        <v>2.393</v>
      </c>
      <c r="G195" s="4">
        <v>4.075</v>
      </c>
      <c r="H195" s="4">
        <v>6.6</v>
      </c>
      <c r="I195" s="4">
        <v>13.067</v>
      </c>
      <c r="J195" s="4">
        <v>0.496</v>
      </c>
      <c r="K195" s="4">
        <v>0.636</v>
      </c>
      <c r="L195" s="4">
        <v>0.824</v>
      </c>
      <c r="M195" s="4">
        <v>0.679</v>
      </c>
    </row>
    <row r="196" ht="15.75" customHeight="1">
      <c r="A196" s="4" t="s">
        <v>203</v>
      </c>
      <c r="B196" s="4">
        <v>19.834</v>
      </c>
      <c r="C196" s="4">
        <v>25.755</v>
      </c>
      <c r="D196" s="4">
        <v>32.427</v>
      </c>
      <c r="E196" s="4">
        <v>26.005</v>
      </c>
      <c r="F196" s="4">
        <v>2.383</v>
      </c>
      <c r="G196" s="4">
        <v>3.848</v>
      </c>
      <c r="H196" s="4">
        <v>6.587</v>
      </c>
      <c r="I196" s="4">
        <v>12.818</v>
      </c>
      <c r="J196" s="4">
        <v>0.49</v>
      </c>
      <c r="K196" s="4">
        <v>0.61</v>
      </c>
      <c r="L196" s="4">
        <v>0.824</v>
      </c>
      <c r="M196" s="4">
        <v>0.669</v>
      </c>
    </row>
    <row r="197" ht="15.75" customHeight="1">
      <c r="A197" s="4" t="s">
        <v>204</v>
      </c>
      <c r="B197" s="4">
        <v>20.284</v>
      </c>
      <c r="C197" s="4">
        <v>27.865</v>
      </c>
      <c r="D197" s="4">
        <v>33.562</v>
      </c>
      <c r="E197" s="4">
        <v>27.237</v>
      </c>
      <c r="F197" s="4">
        <v>2.455</v>
      </c>
      <c r="G197" s="4">
        <v>4.381</v>
      </c>
      <c r="H197" s="4">
        <v>6.96</v>
      </c>
      <c r="I197" s="4">
        <v>13.796</v>
      </c>
      <c r="J197" s="4">
        <v>0.489</v>
      </c>
      <c r="K197" s="4">
        <v>0.633</v>
      </c>
      <c r="L197" s="4">
        <v>0.833</v>
      </c>
      <c r="M197" s="4">
        <v>0.679</v>
      </c>
    </row>
    <row r="198" ht="15.75" customHeight="1">
      <c r="A198" s="4" t="s">
        <v>205</v>
      </c>
      <c r="B198" s="4">
        <v>19.127</v>
      </c>
      <c r="C198" s="4">
        <v>29.355</v>
      </c>
      <c r="D198" s="4">
        <v>37.066</v>
      </c>
      <c r="E198" s="4">
        <v>28.516</v>
      </c>
      <c r="F198" s="4">
        <v>2.311</v>
      </c>
      <c r="G198" s="4">
        <v>4.593</v>
      </c>
      <c r="H198" s="4">
        <v>7.433</v>
      </c>
      <c r="I198" s="4">
        <v>14.337</v>
      </c>
      <c r="J198" s="4">
        <v>0.491</v>
      </c>
      <c r="K198" s="4">
        <v>0.634</v>
      </c>
      <c r="L198" s="4">
        <v>0.811</v>
      </c>
      <c r="M198" s="4">
        <v>0.679</v>
      </c>
    </row>
    <row r="199" ht="15.75" customHeight="1">
      <c r="A199" s="4" t="s">
        <v>206</v>
      </c>
      <c r="B199" s="4">
        <v>19.148</v>
      </c>
      <c r="C199" s="4">
        <v>33.842</v>
      </c>
      <c r="D199" s="4">
        <v>37.63</v>
      </c>
      <c r="E199" s="4">
        <v>30.207</v>
      </c>
      <c r="F199" s="4">
        <v>2.287</v>
      </c>
      <c r="G199" s="4">
        <v>5.345</v>
      </c>
      <c r="H199" s="4">
        <v>7.5</v>
      </c>
      <c r="I199" s="4">
        <v>15.132</v>
      </c>
      <c r="J199" s="4">
        <v>0.489</v>
      </c>
      <c r="K199" s="4">
        <v>0.645</v>
      </c>
      <c r="L199" s="4">
        <v>0.81</v>
      </c>
      <c r="M199" s="4">
        <v>0.681</v>
      </c>
    </row>
    <row r="200" ht="15.75" customHeight="1">
      <c r="A200" s="4" t="s">
        <v>207</v>
      </c>
      <c r="B200" s="4">
        <v>18.02</v>
      </c>
      <c r="C200" s="4">
        <v>31.85</v>
      </c>
      <c r="D200" s="4">
        <v>37.679</v>
      </c>
      <c r="E200" s="4">
        <v>29.183</v>
      </c>
      <c r="F200" s="4">
        <v>2.164</v>
      </c>
      <c r="G200" s="4">
        <v>5.042</v>
      </c>
      <c r="H200" s="4">
        <v>7.497</v>
      </c>
      <c r="I200" s="4">
        <v>14.704</v>
      </c>
      <c r="J200" s="4">
        <v>0.493</v>
      </c>
      <c r="K200" s="4">
        <v>0.647</v>
      </c>
      <c r="L200" s="4">
        <v>0.813</v>
      </c>
      <c r="M200" s="4">
        <v>0.687</v>
      </c>
    </row>
    <row r="201" ht="15.75" customHeight="1">
      <c r="A201" s="4" t="s">
        <v>208</v>
      </c>
      <c r="B201" s="4">
        <v>17.95</v>
      </c>
      <c r="C201" s="4">
        <v>30.43</v>
      </c>
      <c r="D201" s="4">
        <v>36.942</v>
      </c>
      <c r="E201" s="4">
        <v>28.441</v>
      </c>
      <c r="F201" s="4">
        <v>2.144</v>
      </c>
      <c r="G201" s="4">
        <v>4.851</v>
      </c>
      <c r="H201" s="4">
        <v>7.403</v>
      </c>
      <c r="I201" s="4">
        <v>14.398</v>
      </c>
      <c r="J201" s="4">
        <v>0.491</v>
      </c>
      <c r="K201" s="4">
        <v>0.652</v>
      </c>
      <c r="L201" s="4">
        <v>0.818</v>
      </c>
      <c r="M201" s="4">
        <v>0.691</v>
      </c>
    </row>
    <row r="202" ht="15.75" customHeight="1">
      <c r="A202" s="4" t="s">
        <v>209</v>
      </c>
      <c r="B202" s="4">
        <v>18.103</v>
      </c>
      <c r="C202" s="4">
        <v>31.146</v>
      </c>
      <c r="D202" s="4">
        <v>38.953</v>
      </c>
      <c r="E202" s="4">
        <v>29.401</v>
      </c>
      <c r="F202" s="4">
        <v>2.161</v>
      </c>
      <c r="G202" s="4">
        <v>4.919</v>
      </c>
      <c r="H202" s="4">
        <v>7.688</v>
      </c>
      <c r="I202" s="4">
        <v>14.768</v>
      </c>
      <c r="J202" s="4">
        <v>0.492</v>
      </c>
      <c r="K202" s="4">
        <v>0.648</v>
      </c>
      <c r="L202" s="4">
        <v>0.807</v>
      </c>
      <c r="M202" s="4">
        <v>0.686</v>
      </c>
    </row>
    <row r="203" ht="15.75" customHeight="1">
      <c r="A203" s="4" t="s">
        <v>210</v>
      </c>
      <c r="B203" s="4">
        <v>18.386</v>
      </c>
      <c r="C203" s="4">
        <v>29.818</v>
      </c>
      <c r="D203" s="4">
        <v>36.56</v>
      </c>
      <c r="E203" s="4">
        <v>28.255</v>
      </c>
      <c r="F203" s="4">
        <v>2.212</v>
      </c>
      <c r="G203" s="4">
        <v>4.743</v>
      </c>
      <c r="H203" s="4">
        <v>7.33</v>
      </c>
      <c r="I203" s="4">
        <v>14.285</v>
      </c>
      <c r="J203" s="4">
        <v>0.49</v>
      </c>
      <c r="K203" s="4">
        <v>0.646</v>
      </c>
      <c r="L203" s="4">
        <v>0.812</v>
      </c>
      <c r="M203" s="4">
        <v>0.684</v>
      </c>
    </row>
    <row r="204" ht="15.75" customHeight="1">
      <c r="A204" s="4" t="s">
        <v>211</v>
      </c>
      <c r="B204" s="4">
        <v>18.392</v>
      </c>
      <c r="C204" s="4">
        <v>30.075</v>
      </c>
      <c r="D204" s="4">
        <v>36.603</v>
      </c>
      <c r="E204" s="4">
        <v>28.357</v>
      </c>
      <c r="F204" s="4">
        <v>2.216</v>
      </c>
      <c r="G204" s="4">
        <v>4.768</v>
      </c>
      <c r="H204" s="4">
        <v>7.331</v>
      </c>
      <c r="I204" s="4">
        <v>14.316</v>
      </c>
      <c r="J204" s="4">
        <v>0.491</v>
      </c>
      <c r="K204" s="4">
        <v>0.643</v>
      </c>
      <c r="L204" s="4">
        <v>0.811</v>
      </c>
      <c r="M204" s="4">
        <v>0.683</v>
      </c>
    </row>
    <row r="205" ht="15.75" customHeight="1">
      <c r="A205" s="4" t="s">
        <v>212</v>
      </c>
      <c r="B205" s="4">
        <v>19.279</v>
      </c>
      <c r="C205" s="4">
        <v>29.827</v>
      </c>
      <c r="D205" s="4">
        <v>35.952</v>
      </c>
      <c r="E205" s="4">
        <v>28.353</v>
      </c>
      <c r="F205" s="4">
        <v>2.324</v>
      </c>
      <c r="G205" s="4">
        <v>4.686</v>
      </c>
      <c r="H205" s="4">
        <v>7.268</v>
      </c>
      <c r="I205" s="4">
        <v>14.277</v>
      </c>
      <c r="J205" s="4">
        <v>0.49</v>
      </c>
      <c r="K205" s="4">
        <v>0.636</v>
      </c>
      <c r="L205" s="4">
        <v>0.815</v>
      </c>
      <c r="M205" s="4">
        <v>0.679</v>
      </c>
    </row>
    <row r="206" ht="15.75" customHeight="1">
      <c r="A206" s="4" t="s">
        <v>213</v>
      </c>
      <c r="B206" s="4">
        <v>18.291</v>
      </c>
      <c r="C206" s="4">
        <v>31.134</v>
      </c>
      <c r="D206" s="4">
        <v>37.581</v>
      </c>
      <c r="E206" s="4">
        <v>29.002</v>
      </c>
      <c r="F206" s="4">
        <v>2.214</v>
      </c>
      <c r="G206" s="4">
        <v>4.915</v>
      </c>
      <c r="H206" s="4">
        <v>7.491</v>
      </c>
      <c r="I206" s="4">
        <v>14.621</v>
      </c>
      <c r="J206" s="4">
        <v>0.49</v>
      </c>
      <c r="K206" s="4">
        <v>0.638</v>
      </c>
      <c r="L206" s="4">
        <v>0.806</v>
      </c>
      <c r="M206" s="4">
        <v>0.68</v>
      </c>
    </row>
    <row r="207" ht="15.75" customHeight="1">
      <c r="A207" s="4" t="s">
        <v>214</v>
      </c>
      <c r="B207" s="4">
        <v>18.13</v>
      </c>
      <c r="C207" s="4">
        <v>30.293</v>
      </c>
      <c r="D207" s="4">
        <v>36.503</v>
      </c>
      <c r="E207" s="4">
        <v>28.309</v>
      </c>
      <c r="F207" s="4">
        <v>2.196</v>
      </c>
      <c r="G207" s="4">
        <v>4.817</v>
      </c>
      <c r="H207" s="4">
        <v>7.375</v>
      </c>
      <c r="I207" s="4">
        <v>14.388</v>
      </c>
      <c r="J207" s="4">
        <v>0.489</v>
      </c>
      <c r="K207" s="4">
        <v>0.64</v>
      </c>
      <c r="L207" s="4">
        <v>0.811</v>
      </c>
      <c r="M207" s="4">
        <v>0.682</v>
      </c>
    </row>
    <row r="208" ht="15.75" customHeight="1">
      <c r="A208" s="4" t="s">
        <v>215</v>
      </c>
      <c r="B208" s="4">
        <v>19.184</v>
      </c>
      <c r="C208" s="4">
        <v>31.679</v>
      </c>
      <c r="D208" s="4">
        <v>38.46</v>
      </c>
      <c r="E208" s="4">
        <v>29.774</v>
      </c>
      <c r="F208" s="4">
        <v>2.317</v>
      </c>
      <c r="G208" s="4">
        <v>4.964</v>
      </c>
      <c r="H208" s="4">
        <v>7.651</v>
      </c>
      <c r="I208" s="4">
        <v>14.932</v>
      </c>
      <c r="J208" s="4">
        <v>0.489</v>
      </c>
      <c r="K208" s="4">
        <v>0.632</v>
      </c>
      <c r="L208" s="4">
        <v>0.8</v>
      </c>
      <c r="M208" s="4">
        <v>0.674</v>
      </c>
    </row>
    <row r="209" ht="15.75" customHeight="1">
      <c r="A209" s="4" t="s">
        <v>216</v>
      </c>
      <c r="B209" s="4">
        <v>18.341</v>
      </c>
      <c r="C209" s="4">
        <v>30.434</v>
      </c>
      <c r="D209" s="4">
        <v>35.878</v>
      </c>
      <c r="E209" s="4">
        <v>28.217</v>
      </c>
      <c r="F209" s="4">
        <v>2.204</v>
      </c>
      <c r="G209" s="4">
        <v>4.814</v>
      </c>
      <c r="H209" s="4">
        <v>7.232</v>
      </c>
      <c r="I209" s="4">
        <v>14.25</v>
      </c>
      <c r="J209" s="4">
        <v>0.492</v>
      </c>
      <c r="K209" s="4">
        <v>0.643</v>
      </c>
      <c r="L209" s="4">
        <v>0.819</v>
      </c>
      <c r="M209" s="4">
        <v>0.685</v>
      </c>
    </row>
    <row r="210" ht="15.75" customHeight="1">
      <c r="A210" s="4" t="s">
        <v>217</v>
      </c>
      <c r="B210" s="4">
        <v>18.298</v>
      </c>
      <c r="C210" s="4">
        <v>34.131</v>
      </c>
      <c r="D210" s="4">
        <v>37.707</v>
      </c>
      <c r="E210" s="4">
        <v>30.045</v>
      </c>
      <c r="F210" s="4">
        <v>2.203</v>
      </c>
      <c r="G210" s="4">
        <v>5.328</v>
      </c>
      <c r="H210" s="4">
        <v>7.552</v>
      </c>
      <c r="I210" s="4">
        <v>15.083</v>
      </c>
      <c r="J210" s="4">
        <v>0.492</v>
      </c>
      <c r="K210" s="4">
        <v>0.635</v>
      </c>
      <c r="L210" s="4">
        <v>0.815</v>
      </c>
      <c r="M210" s="4">
        <v>0.682</v>
      </c>
    </row>
    <row r="211" ht="15.75" customHeight="1">
      <c r="A211" s="4" t="s">
        <v>218</v>
      </c>
      <c r="B211" s="4">
        <v>21.599</v>
      </c>
      <c r="C211" s="4">
        <v>31.531</v>
      </c>
      <c r="D211" s="4">
        <v>37.946</v>
      </c>
      <c r="E211" s="4">
        <v>30.359</v>
      </c>
      <c r="F211" s="4">
        <v>2.862</v>
      </c>
      <c r="G211" s="4">
        <v>4.911</v>
      </c>
      <c r="H211" s="4">
        <v>7.593</v>
      </c>
      <c r="I211" s="4">
        <v>15.367</v>
      </c>
      <c r="J211" s="4">
        <v>0.541</v>
      </c>
      <c r="K211" s="4">
        <v>0.633</v>
      </c>
      <c r="L211" s="4">
        <v>0.813</v>
      </c>
      <c r="M211" s="4">
        <v>0.686</v>
      </c>
    </row>
    <row r="212" ht="15.75" customHeight="1">
      <c r="A212" s="4" t="s">
        <v>219</v>
      </c>
      <c r="B212" s="4">
        <v>22.101</v>
      </c>
      <c r="C212" s="4">
        <v>32.094</v>
      </c>
      <c r="D212" s="4">
        <v>40.496</v>
      </c>
      <c r="E212" s="4">
        <v>31.563</v>
      </c>
      <c r="F212" s="4">
        <v>2.919</v>
      </c>
      <c r="G212" s="4">
        <v>5.017</v>
      </c>
      <c r="H212" s="4">
        <v>7.946</v>
      </c>
      <c r="I212" s="4">
        <v>15.883</v>
      </c>
      <c r="J212" s="4">
        <v>0.539</v>
      </c>
      <c r="K212" s="4">
        <v>0.635</v>
      </c>
      <c r="L212" s="4">
        <v>0.799</v>
      </c>
      <c r="M212" s="4">
        <v>0.683</v>
      </c>
    </row>
    <row r="213" ht="15.75" customHeight="1">
      <c r="A213" s="4" t="s">
        <v>220</v>
      </c>
      <c r="B213" s="4">
        <v>21.235</v>
      </c>
      <c r="C213" s="4">
        <v>31.238</v>
      </c>
      <c r="D213" s="4">
        <v>39.252</v>
      </c>
      <c r="E213" s="4">
        <v>30.575</v>
      </c>
      <c r="F213" s="4">
        <v>2.833</v>
      </c>
      <c r="G213" s="4">
        <v>4.895</v>
      </c>
      <c r="H213" s="4">
        <v>7.757</v>
      </c>
      <c r="I213" s="4">
        <v>15.486</v>
      </c>
      <c r="J213" s="4">
        <v>0.545</v>
      </c>
      <c r="K213" s="4">
        <v>0.638</v>
      </c>
      <c r="L213" s="4">
        <v>0.806</v>
      </c>
      <c r="M213" s="4">
        <v>0.688</v>
      </c>
    </row>
    <row r="214" ht="15.75" customHeight="1">
      <c r="A214" s="4" t="s">
        <v>221</v>
      </c>
      <c r="B214" s="4">
        <v>22.62</v>
      </c>
      <c r="C214" s="4">
        <v>31.342</v>
      </c>
      <c r="D214" s="4">
        <v>39.967</v>
      </c>
      <c r="E214" s="4">
        <v>31.31</v>
      </c>
      <c r="F214" s="4">
        <v>2.985</v>
      </c>
      <c r="G214" s="4">
        <v>4.926</v>
      </c>
      <c r="H214" s="4">
        <v>7.855</v>
      </c>
      <c r="I214" s="4">
        <v>15.766</v>
      </c>
      <c r="J214" s="4">
        <v>0.539</v>
      </c>
      <c r="K214" s="4">
        <v>0.642</v>
      </c>
      <c r="L214" s="4">
        <v>0.801</v>
      </c>
      <c r="M214" s="4">
        <v>0.685</v>
      </c>
    </row>
    <row r="215" ht="15.75" customHeight="1">
      <c r="A215" s="4" t="s">
        <v>222</v>
      </c>
      <c r="B215" s="4">
        <v>27.212</v>
      </c>
      <c r="C215" s="4">
        <v>35.106</v>
      </c>
      <c r="D215" s="4">
        <v>41.713</v>
      </c>
      <c r="E215" s="4">
        <v>34.677</v>
      </c>
      <c r="F215" s="4">
        <v>3.727</v>
      </c>
      <c r="G215" s="4">
        <v>5.316</v>
      </c>
      <c r="H215" s="4">
        <v>8.003</v>
      </c>
      <c r="I215" s="4">
        <v>17.047</v>
      </c>
      <c r="J215" s="4">
        <v>0.56</v>
      </c>
      <c r="K215" s="4">
        <v>0.619</v>
      </c>
      <c r="L215" s="4">
        <v>0.782</v>
      </c>
      <c r="M215" s="4">
        <v>0.669</v>
      </c>
    </row>
    <row r="216" ht="15.75" customHeight="1">
      <c r="A216" s="4" t="s">
        <v>223</v>
      </c>
      <c r="B216" s="4">
        <v>29.237</v>
      </c>
      <c r="C216" s="4">
        <v>36.211</v>
      </c>
      <c r="D216" s="4">
        <v>41.431</v>
      </c>
      <c r="E216" s="4">
        <v>35.627</v>
      </c>
      <c r="F216" s="4">
        <v>4.078</v>
      </c>
      <c r="G216" s="4">
        <v>5.611</v>
      </c>
      <c r="H216" s="4">
        <v>7.841</v>
      </c>
      <c r="I216" s="4">
        <v>17.53</v>
      </c>
      <c r="J216" s="4">
        <v>0.571</v>
      </c>
      <c r="K216" s="4">
        <v>0.636</v>
      </c>
      <c r="L216" s="4">
        <v>0.772</v>
      </c>
      <c r="M216" s="4">
        <v>0.671</v>
      </c>
    </row>
    <row r="217" ht="15.75" customHeight="1">
      <c r="A217" s="4" t="s">
        <v>224</v>
      </c>
      <c r="B217" s="4">
        <v>24.423</v>
      </c>
      <c r="C217" s="4">
        <v>31.297</v>
      </c>
      <c r="D217" s="4">
        <v>36.484</v>
      </c>
      <c r="E217" s="4">
        <v>30.735</v>
      </c>
      <c r="F217" s="4">
        <v>3.511</v>
      </c>
      <c r="G217" s="4">
        <v>5.033</v>
      </c>
      <c r="H217" s="4">
        <v>7.229</v>
      </c>
      <c r="I217" s="4">
        <v>15.772</v>
      </c>
      <c r="J217" s="4">
        <v>0.59</v>
      </c>
      <c r="K217" s="4">
        <v>0.66</v>
      </c>
      <c r="L217" s="4">
        <v>0.809</v>
      </c>
      <c r="M217" s="4">
        <v>0.701</v>
      </c>
    </row>
    <row r="218" ht="15.75" customHeight="1">
      <c r="A218" s="4" t="s">
        <v>225</v>
      </c>
      <c r="B218" s="4">
        <v>22.727</v>
      </c>
      <c r="C218" s="4">
        <v>29.874</v>
      </c>
      <c r="D218" s="4">
        <v>34.909</v>
      </c>
      <c r="E218" s="4">
        <v>29.17</v>
      </c>
      <c r="F218" s="4">
        <v>2.953</v>
      </c>
      <c r="G218" s="4">
        <v>4.82</v>
      </c>
      <c r="H218" s="4">
        <v>6.996</v>
      </c>
      <c r="I218" s="4">
        <v>14.769</v>
      </c>
      <c r="J218" s="4">
        <v>0.533</v>
      </c>
      <c r="K218" s="4">
        <v>0.663</v>
      </c>
      <c r="L218" s="4">
        <v>0.818</v>
      </c>
      <c r="M218" s="4">
        <v>0.691</v>
      </c>
    </row>
    <row r="219" ht="15.75" customHeight="1">
      <c r="A219" s="4" t="s">
        <v>226</v>
      </c>
      <c r="B219" s="4">
        <v>20.807</v>
      </c>
      <c r="C219" s="4">
        <v>21.725</v>
      </c>
      <c r="D219" s="4">
        <v>31.62</v>
      </c>
      <c r="E219" s="4">
        <v>24.717</v>
      </c>
      <c r="F219" s="4">
        <v>2.681</v>
      </c>
      <c r="G219" s="4">
        <v>3.393</v>
      </c>
      <c r="H219" s="4">
        <v>6.439</v>
      </c>
      <c r="I219" s="4">
        <v>12.514</v>
      </c>
      <c r="J219" s="4">
        <v>0.529</v>
      </c>
      <c r="K219" s="4">
        <v>0.639</v>
      </c>
      <c r="L219" s="4">
        <v>0.831</v>
      </c>
      <c r="M219" s="4">
        <v>0.691</v>
      </c>
    </row>
    <row r="220" ht="15.75" customHeight="1">
      <c r="A220" s="4" t="s">
        <v>227</v>
      </c>
      <c r="B220" s="4">
        <v>15.055</v>
      </c>
      <c r="C220" s="4">
        <v>15.798</v>
      </c>
      <c r="D220" s="4">
        <v>20.739</v>
      </c>
      <c r="E220" s="4">
        <v>17.197</v>
      </c>
      <c r="F220" s="4">
        <v>2.057</v>
      </c>
      <c r="G220" s="4">
        <v>2.624</v>
      </c>
      <c r="H220" s="4">
        <v>4.141</v>
      </c>
      <c r="I220" s="4">
        <v>8.822</v>
      </c>
      <c r="J220" s="4">
        <v>0.56</v>
      </c>
      <c r="K220" s="4">
        <v>0.68</v>
      </c>
      <c r="L220" s="4">
        <v>0.814</v>
      </c>
      <c r="M220" s="4">
        <v>0.699</v>
      </c>
    </row>
    <row r="221" ht="15.75" customHeight="1">
      <c r="A221" s="4" t="s">
        <v>228</v>
      </c>
      <c r="B221" s="4">
        <v>5.307</v>
      </c>
      <c r="C221" s="4">
        <v>4.85</v>
      </c>
      <c r="D221" s="4">
        <v>11.422</v>
      </c>
      <c r="E221" s="4">
        <v>7.193</v>
      </c>
      <c r="F221" s="4">
        <v>0.738</v>
      </c>
      <c r="G221" s="4">
        <v>0.8</v>
      </c>
      <c r="H221" s="4">
        <v>2.348</v>
      </c>
      <c r="I221" s="4">
        <v>3.887</v>
      </c>
      <c r="J221" s="4">
        <v>0.571</v>
      </c>
      <c r="K221" s="4">
        <v>0.676</v>
      </c>
      <c r="L221" s="4">
        <v>0.84</v>
      </c>
      <c r="M221" s="4">
        <v>0.737</v>
      </c>
    </row>
    <row r="222" ht="15.75" customHeight="1">
      <c r="A222" s="4" t="s">
        <v>229</v>
      </c>
      <c r="B222" s="4">
        <v>4.341</v>
      </c>
      <c r="C222" s="4">
        <v>2.451</v>
      </c>
      <c r="D222" s="4">
        <v>4.88</v>
      </c>
      <c r="E222" s="4">
        <v>3.891</v>
      </c>
      <c r="F222" s="4">
        <v>0.605</v>
      </c>
      <c r="G222" s="4">
        <v>0.513</v>
      </c>
      <c r="H222" s="4">
        <v>0.802</v>
      </c>
      <c r="I222" s="4">
        <v>1.92</v>
      </c>
      <c r="J222" s="4">
        <v>0.572</v>
      </c>
      <c r="K222" s="4">
        <v>0.859</v>
      </c>
      <c r="L222" s="4">
        <v>0.668</v>
      </c>
      <c r="M222" s="4">
        <v>0.673</v>
      </c>
    </row>
    <row r="223" ht="15.75" customHeight="1">
      <c r="A223" s="4" t="s">
        <v>230</v>
      </c>
      <c r="B223" s="4">
        <v>3.381</v>
      </c>
      <c r="C223" s="4">
        <v>2.345</v>
      </c>
      <c r="D223" s="4">
        <v>3.988</v>
      </c>
      <c r="E223" s="4">
        <v>3.238</v>
      </c>
      <c r="F223" s="4">
        <v>0.508</v>
      </c>
      <c r="G223" s="4">
        <v>0.485</v>
      </c>
      <c r="H223" s="4">
        <v>0.561</v>
      </c>
      <c r="I223" s="4">
        <v>1.554</v>
      </c>
      <c r="J223" s="4">
        <v>0.617</v>
      </c>
      <c r="K223" s="4">
        <v>0.845</v>
      </c>
      <c r="L223" s="4">
        <v>0.573</v>
      </c>
      <c r="M223" s="4">
        <v>0.654</v>
      </c>
    </row>
    <row r="224" ht="15.75" customHeight="1">
      <c r="A224" s="4" t="s">
        <v>231</v>
      </c>
      <c r="B224" s="4">
        <v>3.398</v>
      </c>
      <c r="C224" s="4">
        <v>2.531</v>
      </c>
      <c r="D224" s="4">
        <v>4.07</v>
      </c>
      <c r="E224" s="4">
        <v>3.333</v>
      </c>
      <c r="F224" s="4">
        <v>0.512</v>
      </c>
      <c r="G224" s="4">
        <v>0.5</v>
      </c>
      <c r="H224" s="4">
        <v>0.57</v>
      </c>
      <c r="I224" s="4">
        <v>1.582</v>
      </c>
      <c r="J224" s="4">
        <v>0.618</v>
      </c>
      <c r="K224" s="4">
        <v>0.807</v>
      </c>
      <c r="L224" s="4">
        <v>0.569</v>
      </c>
      <c r="M224" s="4">
        <v>0.646</v>
      </c>
    </row>
    <row r="225" ht="15.75" customHeight="1">
      <c r="A225" s="4" t="s">
        <v>232</v>
      </c>
      <c r="B225" s="4">
        <v>3.358</v>
      </c>
      <c r="C225" s="4">
        <v>2.515</v>
      </c>
      <c r="D225" s="4">
        <v>4.214</v>
      </c>
      <c r="E225" s="4">
        <v>3.362</v>
      </c>
      <c r="F225" s="4">
        <v>0.511</v>
      </c>
      <c r="G225" s="4">
        <v>0.497</v>
      </c>
      <c r="H225" s="4">
        <v>0.581</v>
      </c>
      <c r="I225" s="4">
        <v>1.589</v>
      </c>
      <c r="J225" s="4">
        <v>0.625</v>
      </c>
      <c r="K225" s="4">
        <v>0.807</v>
      </c>
      <c r="L225" s="4">
        <v>0.56</v>
      </c>
      <c r="M225" s="4">
        <v>0.643</v>
      </c>
    </row>
    <row r="226" ht="15.75" customHeight="1">
      <c r="A226" s="4" t="s">
        <v>233</v>
      </c>
      <c r="B226" s="4">
        <v>3.322</v>
      </c>
      <c r="C226" s="4">
        <v>2.645</v>
      </c>
      <c r="D226" s="4">
        <v>4.266</v>
      </c>
      <c r="E226" s="4">
        <v>3.411</v>
      </c>
      <c r="F226" s="4">
        <v>0.514</v>
      </c>
      <c r="G226" s="4">
        <v>0.509</v>
      </c>
      <c r="H226" s="4">
        <v>0.583</v>
      </c>
      <c r="I226" s="4">
        <v>1.606</v>
      </c>
      <c r="J226" s="4">
        <v>0.635</v>
      </c>
      <c r="K226" s="4">
        <v>0.784</v>
      </c>
      <c r="L226" s="4">
        <v>0.556</v>
      </c>
      <c r="M226" s="4">
        <v>0.64</v>
      </c>
    </row>
    <row r="227" ht="15.75" customHeight="1">
      <c r="A227" s="4" t="s">
        <v>234</v>
      </c>
      <c r="B227" s="4">
        <v>3.515</v>
      </c>
      <c r="C227" s="4">
        <v>2.283</v>
      </c>
      <c r="D227" s="4">
        <v>4.158</v>
      </c>
      <c r="E227" s="4">
        <v>3.319</v>
      </c>
      <c r="F227" s="4">
        <v>0.511</v>
      </c>
      <c r="G227" s="4">
        <v>0.48</v>
      </c>
      <c r="H227" s="4">
        <v>0.577</v>
      </c>
      <c r="I227" s="4">
        <v>1.568</v>
      </c>
      <c r="J227" s="4">
        <v>0.596</v>
      </c>
      <c r="K227" s="4">
        <v>0.859</v>
      </c>
      <c r="L227" s="4">
        <v>0.564</v>
      </c>
      <c r="M227" s="4">
        <v>0.643</v>
      </c>
    </row>
    <row r="228" ht="15.75" customHeight="1">
      <c r="A228" s="4" t="s">
        <v>235</v>
      </c>
      <c r="B228" s="4">
        <v>3.418</v>
      </c>
      <c r="C228" s="4">
        <v>2.409</v>
      </c>
      <c r="D228" s="4">
        <v>4.204</v>
      </c>
      <c r="E228" s="4">
        <v>3.344</v>
      </c>
      <c r="F228" s="4">
        <v>0.514</v>
      </c>
      <c r="G228" s="4">
        <v>0.489</v>
      </c>
      <c r="H228" s="4">
        <v>0.579</v>
      </c>
      <c r="I228" s="4">
        <v>1.582</v>
      </c>
      <c r="J228" s="4">
        <v>0.615</v>
      </c>
      <c r="K228" s="4">
        <v>0.826</v>
      </c>
      <c r="L228" s="4">
        <v>0.559</v>
      </c>
      <c r="M228" s="4">
        <v>0.642</v>
      </c>
    </row>
    <row r="229" ht="15.75" customHeight="1">
      <c r="A229" s="4" t="s">
        <v>236</v>
      </c>
      <c r="B229" s="4">
        <v>3.437</v>
      </c>
      <c r="C229" s="4">
        <v>2.405</v>
      </c>
      <c r="D229" s="4">
        <v>4.182</v>
      </c>
      <c r="E229" s="4">
        <v>3.341</v>
      </c>
      <c r="F229" s="4">
        <v>0.515</v>
      </c>
      <c r="G229" s="4">
        <v>0.484</v>
      </c>
      <c r="H229" s="4">
        <v>0.58</v>
      </c>
      <c r="I229" s="4">
        <v>1.579</v>
      </c>
      <c r="J229" s="4">
        <v>0.612</v>
      </c>
      <c r="K229" s="4">
        <v>0.822</v>
      </c>
      <c r="L229" s="4">
        <v>0.561</v>
      </c>
      <c r="M229" s="4">
        <v>0.641</v>
      </c>
    </row>
    <row r="230" ht="15.75" customHeight="1">
      <c r="A230" s="4" t="s">
        <v>237</v>
      </c>
      <c r="B230" s="4">
        <v>3.302</v>
      </c>
      <c r="C230" s="4">
        <v>2.639</v>
      </c>
      <c r="D230" s="4">
        <v>4.186</v>
      </c>
      <c r="E230" s="4">
        <v>3.376</v>
      </c>
      <c r="F230" s="4">
        <v>0.514</v>
      </c>
      <c r="G230" s="4">
        <v>0.503</v>
      </c>
      <c r="H230" s="4">
        <v>0.577</v>
      </c>
      <c r="I230" s="4">
        <v>1.594</v>
      </c>
      <c r="J230" s="4">
        <v>0.638</v>
      </c>
      <c r="K230" s="4">
        <v>0.777</v>
      </c>
      <c r="L230" s="4">
        <v>0.558</v>
      </c>
      <c r="M230" s="4">
        <v>0.641</v>
      </c>
    </row>
    <row r="231" ht="15.75" customHeight="1">
      <c r="A231" s="4" t="s">
        <v>238</v>
      </c>
      <c r="B231" s="4">
        <v>3.386</v>
      </c>
      <c r="C231" s="4">
        <v>2.555</v>
      </c>
      <c r="D231" s="4">
        <v>4.19</v>
      </c>
      <c r="E231" s="4">
        <v>3.377</v>
      </c>
      <c r="F231" s="4">
        <v>0.52</v>
      </c>
      <c r="G231" s="4">
        <v>0.495</v>
      </c>
      <c r="H231" s="4">
        <v>0.579</v>
      </c>
      <c r="I231" s="4">
        <v>1.594</v>
      </c>
      <c r="J231" s="4">
        <v>0.629</v>
      </c>
      <c r="K231" s="4">
        <v>0.791</v>
      </c>
      <c r="L231" s="4">
        <v>0.56</v>
      </c>
      <c r="M231" s="4">
        <v>0.641</v>
      </c>
    </row>
    <row r="232" ht="15.75" customHeight="1">
      <c r="A232" s="4" t="s">
        <v>239</v>
      </c>
      <c r="B232" s="4">
        <v>3.413</v>
      </c>
      <c r="C232" s="4">
        <v>2.555</v>
      </c>
      <c r="D232" s="4">
        <v>4.174</v>
      </c>
      <c r="E232" s="4">
        <v>3.381</v>
      </c>
      <c r="F232" s="4">
        <v>0.517</v>
      </c>
      <c r="G232" s="4">
        <v>0.497</v>
      </c>
      <c r="H232" s="4">
        <v>0.577</v>
      </c>
      <c r="I232" s="4">
        <v>1.59</v>
      </c>
      <c r="J232" s="4">
        <v>0.621</v>
      </c>
      <c r="K232" s="4">
        <v>0.793</v>
      </c>
      <c r="L232" s="4">
        <v>0.561</v>
      </c>
      <c r="M232" s="4">
        <v>0.639</v>
      </c>
    </row>
    <row r="233" ht="15.75" customHeight="1">
      <c r="A233" s="4" t="s">
        <v>240</v>
      </c>
      <c r="B233" s="4">
        <v>3.376</v>
      </c>
      <c r="C233" s="4">
        <v>2.54</v>
      </c>
      <c r="D233" s="4">
        <v>4.111</v>
      </c>
      <c r="E233" s="4">
        <v>3.342</v>
      </c>
      <c r="F233" s="4">
        <v>0.514</v>
      </c>
      <c r="G233" s="4">
        <v>0.498</v>
      </c>
      <c r="H233" s="4">
        <v>0.573</v>
      </c>
      <c r="I233" s="4">
        <v>1.584</v>
      </c>
      <c r="J233" s="4">
        <v>0.623</v>
      </c>
      <c r="K233" s="4">
        <v>0.798</v>
      </c>
      <c r="L233" s="4">
        <v>0.564</v>
      </c>
      <c r="M233" s="4">
        <v>0.643</v>
      </c>
    </row>
    <row r="234" ht="15.75" customHeight="1">
      <c r="A234" s="4" t="s">
        <v>241</v>
      </c>
      <c r="B234" s="4">
        <v>3.384</v>
      </c>
      <c r="C234" s="4">
        <v>2.594</v>
      </c>
      <c r="D234" s="4">
        <v>4.133</v>
      </c>
      <c r="E234" s="4">
        <v>3.37</v>
      </c>
      <c r="F234" s="4">
        <v>0.526</v>
      </c>
      <c r="G234" s="4">
        <v>0.498</v>
      </c>
      <c r="H234" s="4">
        <v>0.573</v>
      </c>
      <c r="I234" s="4">
        <v>1.597</v>
      </c>
      <c r="J234" s="4">
        <v>0.638</v>
      </c>
      <c r="K234" s="4">
        <v>0.783</v>
      </c>
      <c r="L234" s="4">
        <v>0.563</v>
      </c>
      <c r="M234" s="4">
        <v>0.644</v>
      </c>
    </row>
    <row r="235" ht="15.75" customHeight="1">
      <c r="A235" s="4" t="s">
        <v>242</v>
      </c>
      <c r="B235" s="4">
        <v>3.403</v>
      </c>
      <c r="C235" s="4">
        <v>2.582</v>
      </c>
      <c r="D235" s="4">
        <v>4.13</v>
      </c>
      <c r="E235" s="4">
        <v>3.372</v>
      </c>
      <c r="F235" s="4">
        <v>0.521</v>
      </c>
      <c r="G235" s="4">
        <v>0.495</v>
      </c>
      <c r="H235" s="4">
        <v>0.573</v>
      </c>
      <c r="I235" s="4">
        <v>1.589</v>
      </c>
      <c r="J235" s="4">
        <v>0.63</v>
      </c>
      <c r="K235" s="4">
        <v>0.783</v>
      </c>
      <c r="L235" s="4">
        <v>0.563</v>
      </c>
      <c r="M235" s="4">
        <v>0.642</v>
      </c>
    </row>
    <row r="236" ht="15.75" customHeight="1">
      <c r="A236" s="4" t="s">
        <v>243</v>
      </c>
      <c r="B236" s="4">
        <v>3.385</v>
      </c>
      <c r="C236" s="4">
        <v>2.592</v>
      </c>
      <c r="D236" s="4">
        <v>4.137</v>
      </c>
      <c r="E236" s="4">
        <v>3.371</v>
      </c>
      <c r="F236" s="4">
        <v>0.519</v>
      </c>
      <c r="G236" s="4">
        <v>0.496</v>
      </c>
      <c r="H236" s="4">
        <v>0.571</v>
      </c>
      <c r="I236" s="4">
        <v>1.586</v>
      </c>
      <c r="J236" s="4">
        <v>0.63</v>
      </c>
      <c r="K236" s="4">
        <v>0.781</v>
      </c>
      <c r="L236" s="4">
        <v>0.561</v>
      </c>
      <c r="M236" s="4">
        <v>0.64</v>
      </c>
    </row>
    <row r="237" ht="15.75" customHeight="1">
      <c r="A237" s="4" t="s">
        <v>244</v>
      </c>
      <c r="B237" s="4">
        <v>3.507</v>
      </c>
      <c r="C237" s="4">
        <v>2.439</v>
      </c>
      <c r="D237" s="4">
        <v>4.106</v>
      </c>
      <c r="E237" s="4">
        <v>3.351</v>
      </c>
      <c r="F237" s="4">
        <v>0.516</v>
      </c>
      <c r="G237" s="4">
        <v>0.487</v>
      </c>
      <c r="H237" s="4">
        <v>0.572</v>
      </c>
      <c r="I237" s="4">
        <v>1.575</v>
      </c>
      <c r="J237" s="4">
        <v>0.604</v>
      </c>
      <c r="K237" s="4">
        <v>0.816</v>
      </c>
      <c r="L237" s="4">
        <v>0.567</v>
      </c>
      <c r="M237" s="4">
        <v>0.64</v>
      </c>
    </row>
    <row r="238" ht="15.75" customHeight="1">
      <c r="A238" s="4" t="s">
        <v>245</v>
      </c>
      <c r="B238" s="4">
        <v>3.452</v>
      </c>
      <c r="C238" s="4">
        <v>2.488</v>
      </c>
      <c r="D238" s="4">
        <v>4.132</v>
      </c>
      <c r="E238" s="4">
        <v>3.357</v>
      </c>
      <c r="F238" s="4">
        <v>0.521</v>
      </c>
      <c r="G238" s="4">
        <v>0.489</v>
      </c>
      <c r="H238" s="4">
        <v>0.572</v>
      </c>
      <c r="I238" s="4">
        <v>1.582</v>
      </c>
      <c r="J238" s="4">
        <v>0.619</v>
      </c>
      <c r="K238" s="4">
        <v>0.803</v>
      </c>
      <c r="L238" s="4">
        <v>0.564</v>
      </c>
      <c r="M238" s="4">
        <v>0.642</v>
      </c>
    </row>
    <row r="239" ht="15.75" customHeight="1">
      <c r="A239" s="4" t="s">
        <v>246</v>
      </c>
      <c r="B239" s="4">
        <v>3.471</v>
      </c>
      <c r="C239" s="4">
        <v>2.478</v>
      </c>
      <c r="D239" s="4">
        <v>4.161</v>
      </c>
      <c r="E239" s="4">
        <v>3.37</v>
      </c>
      <c r="F239" s="4">
        <v>0.517</v>
      </c>
      <c r="G239" s="4">
        <v>0.491</v>
      </c>
      <c r="H239" s="4">
        <v>0.574</v>
      </c>
      <c r="I239" s="4">
        <v>1.582</v>
      </c>
      <c r="J239" s="4">
        <v>0.613</v>
      </c>
      <c r="K239" s="4">
        <v>0.809</v>
      </c>
      <c r="L239" s="4">
        <v>0.561</v>
      </c>
      <c r="M239" s="4">
        <v>0.64</v>
      </c>
    </row>
    <row r="240" ht="15.75" customHeight="1">
      <c r="A240" s="4" t="s">
        <v>247</v>
      </c>
      <c r="B240" s="4">
        <v>3.543</v>
      </c>
      <c r="C240" s="4">
        <v>2.33</v>
      </c>
      <c r="D240" s="4">
        <v>3.34</v>
      </c>
      <c r="E240" s="4">
        <v>3.071</v>
      </c>
      <c r="F240" s="4">
        <v>0.522</v>
      </c>
      <c r="G240" s="4">
        <v>0.475</v>
      </c>
      <c r="H240" s="4">
        <v>0.334</v>
      </c>
      <c r="I240" s="4">
        <v>1.33</v>
      </c>
      <c r="J240" s="4">
        <v>0.607</v>
      </c>
      <c r="K240" s="4">
        <v>0.834</v>
      </c>
      <c r="L240" s="4">
        <v>0.407</v>
      </c>
      <c r="M240" s="4">
        <v>0.591</v>
      </c>
    </row>
    <row r="241" ht="15.75" customHeight="1">
      <c r="A241" s="4" t="s">
        <v>248</v>
      </c>
      <c r="B241" s="4">
        <v>3.637</v>
      </c>
      <c r="C241" s="4">
        <v>2.219</v>
      </c>
      <c r="D241" s="4">
        <v>3.263</v>
      </c>
      <c r="E241" s="4">
        <v>3.04</v>
      </c>
      <c r="F241" s="4">
        <v>0.521</v>
      </c>
      <c r="G241" s="4">
        <v>0.468</v>
      </c>
      <c r="H241" s="4">
        <v>0.332</v>
      </c>
      <c r="I241" s="4">
        <v>1.322</v>
      </c>
      <c r="J241" s="4">
        <v>0.591</v>
      </c>
      <c r="K241" s="4">
        <v>0.865</v>
      </c>
      <c r="L241" s="4">
        <v>0.415</v>
      </c>
      <c r="M241" s="4">
        <v>0.594</v>
      </c>
    </row>
    <row r="242" ht="15.75" customHeight="1">
      <c r="A242" s="4" t="s">
        <v>249</v>
      </c>
      <c r="B242" s="4">
        <v>3.607</v>
      </c>
      <c r="C242" s="4">
        <v>2.3</v>
      </c>
      <c r="D242" s="4">
        <v>3.293</v>
      </c>
      <c r="E242" s="4">
        <v>3.066</v>
      </c>
      <c r="F242" s="4">
        <v>0.521</v>
      </c>
      <c r="G242" s="4">
        <v>0.474</v>
      </c>
      <c r="H242" s="4">
        <v>0.333</v>
      </c>
      <c r="I242" s="4">
        <v>1.328</v>
      </c>
      <c r="J242" s="4">
        <v>0.595</v>
      </c>
      <c r="K242" s="4">
        <v>0.846</v>
      </c>
      <c r="L242" s="4">
        <v>0.411</v>
      </c>
      <c r="M242" s="4">
        <v>0.592</v>
      </c>
    </row>
    <row r="243" ht="15.75" customHeight="1">
      <c r="A243" s="4" t="s">
        <v>250</v>
      </c>
      <c r="B243" s="4">
        <v>3.576</v>
      </c>
      <c r="C243" s="4">
        <v>2.359</v>
      </c>
      <c r="D243" s="4">
        <v>3.358</v>
      </c>
      <c r="E243" s="4">
        <v>3.098</v>
      </c>
      <c r="F243" s="4">
        <v>0.522</v>
      </c>
      <c r="G243" s="4">
        <v>0.479</v>
      </c>
      <c r="H243" s="4">
        <v>0.337</v>
      </c>
      <c r="I243" s="4">
        <v>1.338</v>
      </c>
      <c r="J243" s="4">
        <v>0.603</v>
      </c>
      <c r="K243" s="4">
        <v>0.835</v>
      </c>
      <c r="L243" s="4">
        <v>0.41</v>
      </c>
      <c r="M243" s="4">
        <v>0.591</v>
      </c>
    </row>
    <row r="244" ht="15.75" customHeight="1">
      <c r="A244" s="4" t="s">
        <v>251</v>
      </c>
      <c r="B244" s="4">
        <v>3.492</v>
      </c>
      <c r="C244" s="4">
        <v>2.52</v>
      </c>
      <c r="D244" s="4">
        <v>3.363</v>
      </c>
      <c r="E244" s="4">
        <v>3.125</v>
      </c>
      <c r="F244" s="4">
        <v>0.521</v>
      </c>
      <c r="G244" s="4">
        <v>0.49</v>
      </c>
      <c r="H244" s="4">
        <v>0.334</v>
      </c>
      <c r="I244" s="4">
        <v>1.345</v>
      </c>
      <c r="J244" s="4">
        <v>0.614</v>
      </c>
      <c r="K244" s="4">
        <v>0.799</v>
      </c>
      <c r="L244" s="4">
        <v>0.406</v>
      </c>
      <c r="M244" s="4">
        <v>0.589</v>
      </c>
    </row>
    <row r="245" ht="15.75" customHeight="1">
      <c r="A245" s="4" t="s">
        <v>252</v>
      </c>
      <c r="B245" s="4">
        <v>3.372</v>
      </c>
      <c r="C245" s="4">
        <v>2.804</v>
      </c>
      <c r="D245" s="4">
        <v>3.403</v>
      </c>
      <c r="E245" s="4">
        <v>3.193</v>
      </c>
      <c r="F245" s="4">
        <v>0.539</v>
      </c>
      <c r="G245" s="4">
        <v>0.512</v>
      </c>
      <c r="H245" s="4">
        <v>0.337</v>
      </c>
      <c r="I245" s="4">
        <v>1.388</v>
      </c>
      <c r="J245" s="4">
        <v>0.659</v>
      </c>
      <c r="K245" s="4">
        <v>0.75</v>
      </c>
      <c r="L245" s="4">
        <v>0.405</v>
      </c>
      <c r="M245" s="4">
        <v>0.595</v>
      </c>
    </row>
    <row r="246" ht="15.75" customHeight="1">
      <c r="A246" s="4" t="s">
        <v>253</v>
      </c>
      <c r="B246" s="4">
        <v>3.411</v>
      </c>
      <c r="C246" s="4">
        <v>2.735</v>
      </c>
      <c r="D246" s="4">
        <v>3.399</v>
      </c>
      <c r="E246" s="4">
        <v>3.182</v>
      </c>
      <c r="F246" s="4">
        <v>0.535</v>
      </c>
      <c r="G246" s="4">
        <v>0.505</v>
      </c>
      <c r="H246" s="4">
        <v>0.335</v>
      </c>
      <c r="I246" s="4">
        <v>1.375</v>
      </c>
      <c r="J246" s="4">
        <v>0.645</v>
      </c>
      <c r="K246" s="4">
        <v>0.758</v>
      </c>
      <c r="L246" s="4">
        <v>0.403</v>
      </c>
      <c r="M246" s="4">
        <v>0.591</v>
      </c>
    </row>
    <row r="247" ht="15.75" customHeight="1">
      <c r="A247" s="4" t="s">
        <v>254</v>
      </c>
      <c r="B247" s="4">
        <v>3.377</v>
      </c>
      <c r="C247" s="4">
        <v>2.776</v>
      </c>
      <c r="D247" s="4">
        <v>3.404</v>
      </c>
      <c r="E247" s="4">
        <v>3.186</v>
      </c>
      <c r="F247" s="4">
        <v>0.537</v>
      </c>
      <c r="G247" s="4">
        <v>0.509</v>
      </c>
      <c r="H247" s="4">
        <v>0.336</v>
      </c>
      <c r="I247" s="4">
        <v>1.382</v>
      </c>
      <c r="J247" s="4">
        <v>0.653</v>
      </c>
      <c r="K247" s="4">
        <v>0.752</v>
      </c>
      <c r="L247" s="4">
        <v>0.403</v>
      </c>
      <c r="M247" s="4">
        <v>0.593</v>
      </c>
    </row>
    <row r="248" ht="15.75" customHeight="1">
      <c r="A248" s="4" t="s">
        <v>255</v>
      </c>
      <c r="B248" s="4">
        <v>3.335</v>
      </c>
      <c r="C248" s="4">
        <v>2.909</v>
      </c>
      <c r="D248" s="4">
        <v>3.419</v>
      </c>
      <c r="E248" s="4">
        <v>3.221</v>
      </c>
      <c r="F248" s="4">
        <v>0.545</v>
      </c>
      <c r="G248" s="4">
        <v>0.52</v>
      </c>
      <c r="H248" s="4">
        <v>0.339</v>
      </c>
      <c r="I248" s="4">
        <v>1.403</v>
      </c>
      <c r="J248" s="4">
        <v>0.673</v>
      </c>
      <c r="K248" s="4">
        <v>0.735</v>
      </c>
      <c r="L248" s="4">
        <v>0.405</v>
      </c>
      <c r="M248" s="4">
        <v>0.596</v>
      </c>
    </row>
    <row r="249" ht="15.75" customHeight="1">
      <c r="A249" s="4" t="s">
        <v>256</v>
      </c>
      <c r="B249" s="4">
        <v>3.356</v>
      </c>
      <c r="C249" s="4">
        <v>2.926</v>
      </c>
      <c r="D249" s="4">
        <v>3.366</v>
      </c>
      <c r="E249" s="4">
        <v>3.216</v>
      </c>
      <c r="F249" s="4">
        <v>0.547</v>
      </c>
      <c r="G249" s="4">
        <v>0.52</v>
      </c>
      <c r="H249" s="4">
        <v>0.332</v>
      </c>
      <c r="I249" s="4">
        <v>1.399</v>
      </c>
      <c r="J249" s="4">
        <v>0.671</v>
      </c>
      <c r="K249" s="4">
        <v>0.731</v>
      </c>
      <c r="L249" s="4">
        <v>0.403</v>
      </c>
      <c r="M249" s="4">
        <v>0.595</v>
      </c>
    </row>
    <row r="250" ht="15.75" customHeight="1">
      <c r="A250" s="4" t="s">
        <v>257</v>
      </c>
      <c r="B250" s="4">
        <v>3.324</v>
      </c>
      <c r="C250" s="4">
        <v>2.98</v>
      </c>
      <c r="D250" s="4">
        <v>4.115</v>
      </c>
      <c r="E250" s="4">
        <v>3.473</v>
      </c>
      <c r="F250" s="4">
        <v>0.548</v>
      </c>
      <c r="G250" s="4">
        <v>0.526</v>
      </c>
      <c r="H250" s="4">
        <v>0.564</v>
      </c>
      <c r="I250" s="4">
        <v>1.637</v>
      </c>
      <c r="J250" s="4">
        <v>0.679</v>
      </c>
      <c r="K250" s="4">
        <v>0.724</v>
      </c>
      <c r="L250" s="4">
        <v>0.56</v>
      </c>
      <c r="M250" s="4">
        <v>0.645</v>
      </c>
    </row>
    <row r="251" ht="15.75" customHeight="1">
      <c r="A251" s="4" t="s">
        <v>258</v>
      </c>
      <c r="B251" s="4">
        <v>3.327</v>
      </c>
      <c r="C251" s="4">
        <v>2.974</v>
      </c>
      <c r="D251" s="4">
        <v>4.113</v>
      </c>
      <c r="E251" s="4">
        <v>3.471</v>
      </c>
      <c r="F251" s="4">
        <v>0.537</v>
      </c>
      <c r="G251" s="4">
        <v>0.525</v>
      </c>
      <c r="H251" s="4">
        <v>0.565</v>
      </c>
      <c r="I251" s="4">
        <v>1.627</v>
      </c>
      <c r="J251" s="4">
        <v>0.664</v>
      </c>
      <c r="K251" s="4">
        <v>0.724</v>
      </c>
      <c r="L251" s="4">
        <v>0.561</v>
      </c>
      <c r="M251" s="4">
        <v>0.641</v>
      </c>
    </row>
    <row r="252" ht="15.75" customHeight="1">
      <c r="A252" s="4" t="s">
        <v>259</v>
      </c>
      <c r="B252" s="4">
        <v>3.367</v>
      </c>
      <c r="C252" s="4">
        <v>2.937</v>
      </c>
      <c r="D252" s="4">
        <v>4.136</v>
      </c>
      <c r="E252" s="4">
        <v>3.48</v>
      </c>
      <c r="F252" s="4">
        <v>0.536</v>
      </c>
      <c r="G252" s="4">
        <v>0.52</v>
      </c>
      <c r="H252" s="4">
        <v>0.57</v>
      </c>
      <c r="I252" s="4">
        <v>1.626</v>
      </c>
      <c r="J252" s="4">
        <v>0.654</v>
      </c>
      <c r="K252" s="4">
        <v>0.726</v>
      </c>
      <c r="L252" s="4">
        <v>0.561</v>
      </c>
      <c r="M252" s="4">
        <v>0.637</v>
      </c>
    </row>
    <row r="253" ht="15.75" customHeight="1">
      <c r="A253" s="4" t="s">
        <v>260</v>
      </c>
      <c r="B253" s="4">
        <v>3.38</v>
      </c>
      <c r="C253" s="4">
        <v>2.868</v>
      </c>
      <c r="D253" s="4">
        <v>4.12</v>
      </c>
      <c r="E253" s="4">
        <v>3.456</v>
      </c>
      <c r="F253" s="4">
        <v>0.537</v>
      </c>
      <c r="G253" s="4">
        <v>0.514</v>
      </c>
      <c r="H253" s="4">
        <v>0.568</v>
      </c>
      <c r="I253" s="4">
        <v>1.619</v>
      </c>
      <c r="J253" s="4">
        <v>0.653</v>
      </c>
      <c r="K253" s="4">
        <v>0.734</v>
      </c>
      <c r="L253" s="4">
        <v>0.561</v>
      </c>
      <c r="M253" s="4">
        <v>0.639</v>
      </c>
    </row>
    <row r="254" ht="15.75" customHeight="1">
      <c r="A254" s="4" t="s">
        <v>261</v>
      </c>
      <c r="B254" s="4">
        <v>3.372</v>
      </c>
      <c r="C254" s="4">
        <v>2.895</v>
      </c>
      <c r="D254" s="4">
        <v>4.119</v>
      </c>
      <c r="E254" s="4">
        <v>3.462</v>
      </c>
      <c r="F254" s="4">
        <v>0.541</v>
      </c>
      <c r="G254" s="4">
        <v>0.519</v>
      </c>
      <c r="H254" s="4">
        <v>0.566</v>
      </c>
      <c r="I254" s="4">
        <v>1.626</v>
      </c>
      <c r="J254" s="4">
        <v>0.66</v>
      </c>
      <c r="K254" s="4">
        <v>0.736</v>
      </c>
      <c r="L254" s="4">
        <v>0.561</v>
      </c>
      <c r="M254" s="4">
        <v>0.642</v>
      </c>
    </row>
    <row r="255" ht="15.75" customHeight="1">
      <c r="A255" s="4" t="s">
        <v>262</v>
      </c>
      <c r="B255" s="4">
        <v>11.853</v>
      </c>
      <c r="C255" s="4">
        <v>11.832</v>
      </c>
      <c r="D255" s="4">
        <v>11.748</v>
      </c>
      <c r="E255" s="4">
        <v>11.811</v>
      </c>
      <c r="F255" s="4">
        <v>2.181</v>
      </c>
      <c r="G255" s="4">
        <v>2.264</v>
      </c>
      <c r="H255" s="4">
        <v>2.023</v>
      </c>
      <c r="I255" s="4">
        <v>6.468</v>
      </c>
      <c r="J255" s="4">
        <v>0.759</v>
      </c>
      <c r="K255" s="4">
        <v>0.788</v>
      </c>
      <c r="L255" s="4">
        <v>0.706</v>
      </c>
      <c r="M255" s="4">
        <v>0.751</v>
      </c>
    </row>
    <row r="256" ht="15.75" customHeight="1">
      <c r="A256" s="4" t="s">
        <v>263</v>
      </c>
      <c r="B256" s="4">
        <v>11.766</v>
      </c>
      <c r="C256" s="4">
        <v>11.787</v>
      </c>
      <c r="D256" s="4">
        <v>11.758</v>
      </c>
      <c r="E256" s="4">
        <v>11.77</v>
      </c>
      <c r="F256" s="4">
        <v>2.156</v>
      </c>
      <c r="G256" s="4">
        <v>2.262</v>
      </c>
      <c r="H256" s="4">
        <v>2.022</v>
      </c>
      <c r="I256" s="4">
        <v>6.44</v>
      </c>
      <c r="J256" s="4">
        <v>0.756</v>
      </c>
      <c r="K256" s="4">
        <v>0.79</v>
      </c>
      <c r="L256" s="4">
        <v>0.704</v>
      </c>
      <c r="M256" s="4">
        <v>0.75</v>
      </c>
    </row>
    <row r="257" ht="15.75" customHeight="1">
      <c r="A257" s="4" t="s">
        <v>264</v>
      </c>
      <c r="B257" s="4">
        <v>3.394</v>
      </c>
      <c r="C257" s="4">
        <v>2.961</v>
      </c>
      <c r="D257" s="4">
        <v>3.392</v>
      </c>
      <c r="E257" s="4">
        <v>3.249</v>
      </c>
      <c r="F257" s="4">
        <v>0.554</v>
      </c>
      <c r="G257" s="4">
        <v>0.535</v>
      </c>
      <c r="H257" s="4">
        <v>0.335</v>
      </c>
      <c r="I257" s="4">
        <v>1.424</v>
      </c>
      <c r="J257" s="4">
        <v>0.673</v>
      </c>
      <c r="K257" s="4">
        <v>0.742</v>
      </c>
      <c r="L257" s="4">
        <v>0.404</v>
      </c>
      <c r="M257" s="4">
        <v>0.6</v>
      </c>
    </row>
    <row r="258" ht="15.75" customHeight="1">
      <c r="A258" s="4" t="s">
        <v>265</v>
      </c>
      <c r="B258" s="4">
        <v>11.787</v>
      </c>
      <c r="C258" s="4">
        <v>11.858</v>
      </c>
      <c r="D258" s="4">
        <v>11.797</v>
      </c>
      <c r="E258" s="4">
        <v>11.814</v>
      </c>
      <c r="F258" s="4">
        <v>2.163</v>
      </c>
      <c r="G258" s="4">
        <v>2.282</v>
      </c>
      <c r="H258" s="4">
        <v>2.032</v>
      </c>
      <c r="I258" s="4">
        <v>6.477</v>
      </c>
      <c r="J258" s="4">
        <v>0.758</v>
      </c>
      <c r="K258" s="4">
        <v>0.791</v>
      </c>
      <c r="L258" s="4">
        <v>0.705</v>
      </c>
      <c r="M258" s="4">
        <v>0.752</v>
      </c>
    </row>
    <row r="259" ht="15.75" customHeight="1">
      <c r="A259" s="4" t="s">
        <v>266</v>
      </c>
      <c r="B259" s="4">
        <v>11.83</v>
      </c>
      <c r="C259" s="4">
        <v>11.836</v>
      </c>
      <c r="D259" s="4">
        <v>13.079</v>
      </c>
      <c r="E259" s="4">
        <v>12.248</v>
      </c>
      <c r="F259" s="4">
        <v>2.166</v>
      </c>
      <c r="G259" s="4">
        <v>2.273</v>
      </c>
      <c r="H259" s="4">
        <v>2.264</v>
      </c>
      <c r="I259" s="4">
        <v>6.702</v>
      </c>
      <c r="J259" s="4">
        <v>0.754</v>
      </c>
      <c r="K259" s="4">
        <v>0.789</v>
      </c>
      <c r="L259" s="4">
        <v>0.708</v>
      </c>
      <c r="M259" s="4">
        <v>0.749</v>
      </c>
    </row>
    <row r="260" ht="15.75" customHeight="1">
      <c r="A260" s="4" t="s">
        <v>267</v>
      </c>
      <c r="B260" s="4">
        <v>3.356</v>
      </c>
      <c r="C260" s="4">
        <v>2.908</v>
      </c>
      <c r="D260" s="4">
        <v>4.181</v>
      </c>
      <c r="E260" s="4">
        <v>3.481</v>
      </c>
      <c r="F260" s="4">
        <v>0.545</v>
      </c>
      <c r="G260" s="4">
        <v>0.522</v>
      </c>
      <c r="H260" s="4">
        <v>0.572</v>
      </c>
      <c r="I260" s="4">
        <v>1.639</v>
      </c>
      <c r="J260" s="4">
        <v>0.668</v>
      </c>
      <c r="K260" s="4">
        <v>0.738</v>
      </c>
      <c r="L260" s="4">
        <v>0.559</v>
      </c>
      <c r="M260" s="4">
        <v>0.644</v>
      </c>
    </row>
    <row r="261" ht="15.75" customHeight="1">
      <c r="A261" s="4" t="s">
        <v>268</v>
      </c>
      <c r="B261" s="4">
        <v>3.395</v>
      </c>
      <c r="C261" s="4">
        <v>2.865</v>
      </c>
      <c r="D261" s="4">
        <v>4.173</v>
      </c>
      <c r="E261" s="4">
        <v>3.478</v>
      </c>
      <c r="F261" s="4">
        <v>0.541</v>
      </c>
      <c r="G261" s="4">
        <v>0.517</v>
      </c>
      <c r="H261" s="4">
        <v>0.57</v>
      </c>
      <c r="I261" s="4">
        <v>1.628</v>
      </c>
      <c r="J261" s="4">
        <v>0.656</v>
      </c>
      <c r="K261" s="4">
        <v>0.742</v>
      </c>
      <c r="L261" s="4">
        <v>0.558</v>
      </c>
      <c r="M261" s="4">
        <v>0.64</v>
      </c>
    </row>
    <row r="262" ht="15.75" customHeight="1">
      <c r="A262" s="4" t="s">
        <v>269</v>
      </c>
      <c r="B262" s="4">
        <v>3.4</v>
      </c>
      <c r="C262" s="4">
        <v>2.821</v>
      </c>
      <c r="D262" s="4">
        <v>3.464</v>
      </c>
      <c r="E262" s="4">
        <v>3.228</v>
      </c>
      <c r="F262" s="4">
        <v>0.546</v>
      </c>
      <c r="G262" s="4">
        <v>0.512</v>
      </c>
      <c r="H262" s="4">
        <v>0.341</v>
      </c>
      <c r="I262" s="4">
        <v>1.399</v>
      </c>
      <c r="J262" s="4">
        <v>0.662</v>
      </c>
      <c r="K262" s="4">
        <v>0.744</v>
      </c>
      <c r="L262" s="4">
        <v>0.402</v>
      </c>
      <c r="M262" s="4">
        <v>0.593</v>
      </c>
    </row>
    <row r="263" ht="15.75" customHeight="1">
      <c r="A263" s="4" t="s">
        <v>270</v>
      </c>
      <c r="B263" s="4">
        <v>3.39</v>
      </c>
      <c r="C263" s="4">
        <v>2.882</v>
      </c>
      <c r="D263" s="4">
        <v>3.398</v>
      </c>
      <c r="E263" s="4">
        <v>3.223</v>
      </c>
      <c r="F263" s="4">
        <v>0.553</v>
      </c>
      <c r="G263" s="4">
        <v>0.517</v>
      </c>
      <c r="H263" s="4">
        <v>0.334</v>
      </c>
      <c r="I263" s="4">
        <v>1.404</v>
      </c>
      <c r="J263" s="4">
        <v>0.672</v>
      </c>
      <c r="K263" s="4">
        <v>0.736</v>
      </c>
      <c r="L263" s="4">
        <v>0.401</v>
      </c>
      <c r="M263" s="4">
        <v>0.595</v>
      </c>
    </row>
    <row r="264" ht="15.75" customHeight="1">
      <c r="A264" s="4" t="s">
        <v>271</v>
      </c>
      <c r="B264" s="4">
        <v>3.375</v>
      </c>
      <c r="C264" s="4">
        <v>2.995</v>
      </c>
      <c r="D264" s="4">
        <v>3.43</v>
      </c>
      <c r="E264" s="4">
        <v>3.267</v>
      </c>
      <c r="F264" s="4">
        <v>0.564</v>
      </c>
      <c r="G264" s="4">
        <v>0.527</v>
      </c>
      <c r="H264" s="4">
        <v>0.336</v>
      </c>
      <c r="I264" s="4">
        <v>1.427</v>
      </c>
      <c r="J264" s="4">
        <v>0.688</v>
      </c>
      <c r="K264" s="4">
        <v>0.723</v>
      </c>
      <c r="L264" s="4">
        <v>0.4</v>
      </c>
      <c r="M264" s="4">
        <v>0.597</v>
      </c>
    </row>
    <row r="265" ht="15.75" customHeight="1">
      <c r="A265" s="4" t="s">
        <v>272</v>
      </c>
      <c r="B265" s="4">
        <v>3.356</v>
      </c>
      <c r="C265" s="4">
        <v>3.004</v>
      </c>
      <c r="D265" s="4">
        <v>4.166</v>
      </c>
      <c r="E265" s="4">
        <v>3.509</v>
      </c>
      <c r="F265" s="4">
        <v>0.555</v>
      </c>
      <c r="G265" s="4">
        <v>0.529</v>
      </c>
      <c r="H265" s="4">
        <v>0.57</v>
      </c>
      <c r="I265" s="4">
        <v>1.653</v>
      </c>
      <c r="J265" s="4">
        <v>0.68</v>
      </c>
      <c r="K265" s="4">
        <v>0.723</v>
      </c>
      <c r="L265" s="4">
        <v>0.558</v>
      </c>
      <c r="M265" s="4">
        <v>0.644</v>
      </c>
    </row>
    <row r="266" ht="15.75" customHeight="1">
      <c r="A266" s="4" t="s">
        <v>273</v>
      </c>
      <c r="B266" s="4">
        <v>3.353</v>
      </c>
      <c r="C266" s="4">
        <v>2.963</v>
      </c>
      <c r="D266" s="4">
        <v>4.169</v>
      </c>
      <c r="E266" s="4">
        <v>3.495</v>
      </c>
      <c r="F266" s="4">
        <v>0.552</v>
      </c>
      <c r="G266" s="4">
        <v>0.527</v>
      </c>
      <c r="H266" s="4">
        <v>0.571</v>
      </c>
      <c r="I266" s="4">
        <v>1.65</v>
      </c>
      <c r="J266" s="4">
        <v>0.678</v>
      </c>
      <c r="K266" s="4">
        <v>0.73</v>
      </c>
      <c r="L266" s="4">
        <v>0.554</v>
      </c>
      <c r="M266" s="4">
        <v>0.643</v>
      </c>
    </row>
    <row r="267" ht="15.75" customHeight="1">
      <c r="A267" s="4" t="s">
        <v>274</v>
      </c>
      <c r="B267" s="4">
        <v>3.301</v>
      </c>
      <c r="C267" s="4">
        <v>2.933</v>
      </c>
      <c r="D267" s="4">
        <v>4.167</v>
      </c>
      <c r="E267" s="4">
        <v>3.467</v>
      </c>
      <c r="F267" s="4">
        <v>0.548</v>
      </c>
      <c r="G267" s="4">
        <v>0.527</v>
      </c>
      <c r="H267" s="4">
        <v>0.571</v>
      </c>
      <c r="I267" s="4">
        <v>1.646</v>
      </c>
      <c r="J267" s="4">
        <v>0.679</v>
      </c>
      <c r="K267" s="4">
        <v>0.732</v>
      </c>
      <c r="L267" s="4">
        <v>0.556</v>
      </c>
      <c r="M267" s="4">
        <v>0.644</v>
      </c>
    </row>
    <row r="268" ht="15.75" customHeight="1">
      <c r="A268" s="4" t="s">
        <v>275</v>
      </c>
      <c r="B268" s="4">
        <v>3.315</v>
      </c>
      <c r="C268" s="4">
        <v>2.959</v>
      </c>
      <c r="D268" s="4">
        <v>3.4</v>
      </c>
      <c r="E268" s="4">
        <v>3.225</v>
      </c>
      <c r="F268" s="4">
        <v>0.561</v>
      </c>
      <c r="G268" s="4">
        <v>0.526</v>
      </c>
      <c r="H268" s="4">
        <v>0.334</v>
      </c>
      <c r="I268" s="4">
        <v>1.421</v>
      </c>
      <c r="J268" s="4">
        <v>0.691</v>
      </c>
      <c r="K268" s="4">
        <v>0.726</v>
      </c>
      <c r="L268" s="4">
        <v>0.398</v>
      </c>
      <c r="M268" s="4">
        <v>0.598</v>
      </c>
    </row>
    <row r="269" ht="15.75" customHeight="1">
      <c r="A269" s="4" t="s">
        <v>276</v>
      </c>
      <c r="B269" s="4">
        <v>3.407</v>
      </c>
      <c r="C269" s="4">
        <v>2.688</v>
      </c>
      <c r="D269" s="4">
        <v>3.525</v>
      </c>
      <c r="E269" s="4">
        <v>3.207</v>
      </c>
      <c r="F269" s="4">
        <v>0.558</v>
      </c>
      <c r="G269" s="4">
        <v>0.509</v>
      </c>
      <c r="H269" s="4">
        <v>0.344</v>
      </c>
      <c r="I269" s="4">
        <v>1.412</v>
      </c>
      <c r="J269" s="4">
        <v>0.673</v>
      </c>
      <c r="K269" s="4">
        <v>0.776</v>
      </c>
      <c r="L269" s="4">
        <v>0.398</v>
      </c>
      <c r="M269" s="4">
        <v>0.6</v>
      </c>
    </row>
    <row r="270" ht="15.75" customHeight="1">
      <c r="A270" s="4" t="s">
        <v>277</v>
      </c>
      <c r="B270" s="4">
        <v>3.398</v>
      </c>
      <c r="C270" s="4">
        <v>2.69</v>
      </c>
      <c r="D270" s="4">
        <v>3.507</v>
      </c>
      <c r="E270" s="4">
        <v>3.199</v>
      </c>
      <c r="F270" s="4">
        <v>0.536</v>
      </c>
      <c r="G270" s="4">
        <v>0.508</v>
      </c>
      <c r="H270" s="4">
        <v>0.343</v>
      </c>
      <c r="I270" s="4">
        <v>1.387</v>
      </c>
      <c r="J270" s="4">
        <v>0.648</v>
      </c>
      <c r="K270" s="4">
        <v>0.775</v>
      </c>
      <c r="L270" s="4">
        <v>0.398</v>
      </c>
      <c r="M270" s="4">
        <v>0.592</v>
      </c>
    </row>
    <row r="271" ht="15.75" customHeight="1">
      <c r="A271" s="4" t="s">
        <v>278</v>
      </c>
      <c r="B271" s="4">
        <v>3.388</v>
      </c>
      <c r="C271" s="4">
        <v>2.717</v>
      </c>
      <c r="D271" s="4">
        <v>4.25</v>
      </c>
      <c r="E271" s="4">
        <v>3.452</v>
      </c>
      <c r="F271" s="4">
        <v>0.528</v>
      </c>
      <c r="G271" s="4">
        <v>0.512</v>
      </c>
      <c r="H271" s="4">
        <v>0.58</v>
      </c>
      <c r="I271" s="4">
        <v>1.62</v>
      </c>
      <c r="J271" s="4">
        <v>0.639</v>
      </c>
      <c r="K271" s="4">
        <v>0.771</v>
      </c>
      <c r="L271" s="4">
        <v>0.557</v>
      </c>
      <c r="M271" s="4">
        <v>0.64</v>
      </c>
    </row>
    <row r="272" ht="15.75" customHeight="1">
      <c r="A272" s="4" t="s">
        <v>279</v>
      </c>
      <c r="B272" s="4">
        <v>3.333</v>
      </c>
      <c r="C272" s="4">
        <v>2.746</v>
      </c>
      <c r="D272" s="4">
        <v>4.263</v>
      </c>
      <c r="E272" s="4">
        <v>3.448</v>
      </c>
      <c r="F272" s="4">
        <v>0.532</v>
      </c>
      <c r="G272" s="4">
        <v>0.515</v>
      </c>
      <c r="H272" s="4">
        <v>0.577</v>
      </c>
      <c r="I272" s="4">
        <v>1.624</v>
      </c>
      <c r="J272" s="4">
        <v>0.655</v>
      </c>
      <c r="K272" s="4">
        <v>0.768</v>
      </c>
      <c r="L272" s="4">
        <v>0.551</v>
      </c>
      <c r="M272" s="4">
        <v>0.642</v>
      </c>
    </row>
    <row r="273" ht="15.75" customHeight="1">
      <c r="A273" s="4" t="s">
        <v>280</v>
      </c>
      <c r="B273" s="4">
        <v>3.372</v>
      </c>
      <c r="C273" s="4">
        <v>2.771</v>
      </c>
      <c r="D273" s="4">
        <v>4.313</v>
      </c>
      <c r="E273" s="4">
        <v>3.485</v>
      </c>
      <c r="F273" s="4">
        <v>0.537</v>
      </c>
      <c r="G273" s="4">
        <v>0.517</v>
      </c>
      <c r="H273" s="4">
        <v>0.577</v>
      </c>
      <c r="I273" s="4">
        <v>1.631</v>
      </c>
      <c r="J273" s="4">
        <v>0.653</v>
      </c>
      <c r="K273" s="4">
        <v>0.765</v>
      </c>
      <c r="L273" s="4">
        <v>0.545</v>
      </c>
      <c r="M273" s="4">
        <v>0.638</v>
      </c>
    </row>
    <row r="274" ht="15.75" customHeight="1">
      <c r="A274" s="4" t="s">
        <v>281</v>
      </c>
      <c r="B274" s="4">
        <v>3.336</v>
      </c>
      <c r="C274" s="4">
        <v>2.796</v>
      </c>
      <c r="D274" s="4">
        <v>4.28</v>
      </c>
      <c r="E274" s="4">
        <v>3.471</v>
      </c>
      <c r="F274" s="4">
        <v>0.538</v>
      </c>
      <c r="G274" s="4">
        <v>0.52</v>
      </c>
      <c r="H274" s="4">
        <v>0.575</v>
      </c>
      <c r="I274" s="4">
        <v>1.632</v>
      </c>
      <c r="J274" s="4">
        <v>0.661</v>
      </c>
      <c r="K274" s="4">
        <v>0.761</v>
      </c>
      <c r="L274" s="4">
        <v>0.546</v>
      </c>
      <c r="M274" s="4">
        <v>0.64</v>
      </c>
    </row>
    <row r="275" ht="15.75" customHeight="1">
      <c r="A275" s="4" t="s">
        <v>282</v>
      </c>
      <c r="B275" s="4">
        <v>3.351</v>
      </c>
      <c r="C275" s="4">
        <v>2.748</v>
      </c>
      <c r="D275" s="4">
        <v>4.271</v>
      </c>
      <c r="E275" s="4">
        <v>3.457</v>
      </c>
      <c r="F275" s="4">
        <v>0.534</v>
      </c>
      <c r="G275" s="4">
        <v>0.516</v>
      </c>
      <c r="H275" s="4">
        <v>0.574</v>
      </c>
      <c r="I275" s="4">
        <v>1.623</v>
      </c>
      <c r="J275" s="4">
        <v>0.659</v>
      </c>
      <c r="K275" s="4">
        <v>0.774</v>
      </c>
      <c r="L275" s="4">
        <v>0.551</v>
      </c>
      <c r="M275" s="4">
        <v>0.645</v>
      </c>
    </row>
    <row r="276" ht="15.75" customHeight="1">
      <c r="A276" s="4" t="s">
        <v>283</v>
      </c>
      <c r="B276" s="4">
        <v>3.342</v>
      </c>
      <c r="C276" s="4">
        <v>2.794</v>
      </c>
      <c r="D276" s="4">
        <v>4.251</v>
      </c>
      <c r="E276" s="4">
        <v>3.462</v>
      </c>
      <c r="F276" s="4">
        <v>0.539</v>
      </c>
      <c r="G276" s="4">
        <v>0.52</v>
      </c>
      <c r="H276" s="4">
        <v>0.569</v>
      </c>
      <c r="I276" s="4">
        <v>1.628</v>
      </c>
      <c r="J276" s="4">
        <v>0.667</v>
      </c>
      <c r="K276" s="4">
        <v>0.767</v>
      </c>
      <c r="L276" s="4">
        <v>0.548</v>
      </c>
      <c r="M276" s="4">
        <v>0.645</v>
      </c>
    </row>
    <row r="277" ht="15.75" customHeight="1">
      <c r="A277" s="4" t="s">
        <v>284</v>
      </c>
      <c r="B277" s="4">
        <v>3.344</v>
      </c>
      <c r="C277" s="4">
        <v>2.784</v>
      </c>
      <c r="D277" s="4">
        <v>4.266</v>
      </c>
      <c r="E277" s="4">
        <v>3.464</v>
      </c>
      <c r="F277" s="4">
        <v>0.537</v>
      </c>
      <c r="G277" s="4">
        <v>0.517</v>
      </c>
      <c r="H277" s="4">
        <v>0.571</v>
      </c>
      <c r="I277" s="4">
        <v>1.625</v>
      </c>
      <c r="J277" s="4">
        <v>0.663</v>
      </c>
      <c r="K277" s="4">
        <v>0.766</v>
      </c>
      <c r="L277" s="4">
        <v>0.549</v>
      </c>
      <c r="M277" s="4">
        <v>0.644</v>
      </c>
    </row>
    <row r="278" ht="15.75" customHeight="1">
      <c r="A278" s="4" t="s">
        <v>285</v>
      </c>
      <c r="B278" s="4">
        <v>3.335</v>
      </c>
      <c r="C278" s="4">
        <v>2.847</v>
      </c>
      <c r="D278" s="4">
        <v>4.263</v>
      </c>
      <c r="E278" s="4">
        <v>3.482</v>
      </c>
      <c r="F278" s="4">
        <v>0.537</v>
      </c>
      <c r="G278" s="4">
        <v>0.525</v>
      </c>
      <c r="H278" s="4">
        <v>0.571</v>
      </c>
      <c r="I278" s="4">
        <v>1.634</v>
      </c>
      <c r="J278" s="4">
        <v>0.666</v>
      </c>
      <c r="K278" s="4">
        <v>0.761</v>
      </c>
      <c r="L278" s="4">
        <v>0.55</v>
      </c>
      <c r="M278" s="4">
        <v>0.644</v>
      </c>
    </row>
    <row r="279" ht="15.75" customHeight="1">
      <c r="A279" s="4" t="s">
        <v>286</v>
      </c>
      <c r="B279" s="4">
        <v>3.33</v>
      </c>
      <c r="C279" s="4">
        <v>2.753</v>
      </c>
      <c r="D279" s="4">
        <v>4.296</v>
      </c>
      <c r="E279" s="4">
        <v>3.46</v>
      </c>
      <c r="F279" s="4">
        <v>0.534</v>
      </c>
      <c r="G279" s="4">
        <v>0.518</v>
      </c>
      <c r="H279" s="4">
        <v>0.576</v>
      </c>
      <c r="I279" s="4">
        <v>1.628</v>
      </c>
      <c r="J279" s="4">
        <v>0.663</v>
      </c>
      <c r="K279" s="4">
        <v>0.777</v>
      </c>
      <c r="L279" s="4">
        <v>0.55</v>
      </c>
      <c r="M279" s="4">
        <v>0.646</v>
      </c>
    </row>
    <row r="280" ht="15.75" customHeight="1">
      <c r="A280" s="4" t="s">
        <v>287</v>
      </c>
      <c r="B280" s="4">
        <v>3.378</v>
      </c>
      <c r="C280" s="4">
        <v>2.769</v>
      </c>
      <c r="D280" s="4">
        <v>4.24</v>
      </c>
      <c r="E280" s="4">
        <v>3.462</v>
      </c>
      <c r="F280" s="4">
        <v>0.539</v>
      </c>
      <c r="G280" s="4">
        <v>0.516</v>
      </c>
      <c r="H280" s="4">
        <v>0.569</v>
      </c>
      <c r="I280" s="4">
        <v>1.624</v>
      </c>
      <c r="J280" s="4">
        <v>0.661</v>
      </c>
      <c r="K280" s="4">
        <v>0.77</v>
      </c>
      <c r="L280" s="4">
        <v>0.552</v>
      </c>
      <c r="M280" s="4">
        <v>0.645</v>
      </c>
    </row>
    <row r="281" ht="15.75" customHeight="1">
      <c r="A281" s="4" t="s">
        <v>288</v>
      </c>
      <c r="B281" s="4">
        <v>3.34</v>
      </c>
      <c r="C281" s="4">
        <v>2.797</v>
      </c>
      <c r="D281" s="4">
        <v>4.266</v>
      </c>
      <c r="E281" s="4">
        <v>3.467</v>
      </c>
      <c r="F281" s="4">
        <v>0.536</v>
      </c>
      <c r="G281" s="4">
        <v>0.519</v>
      </c>
      <c r="H281" s="4">
        <v>0.572</v>
      </c>
      <c r="I281" s="4">
        <v>1.627</v>
      </c>
      <c r="J281" s="4">
        <v>0.665</v>
      </c>
      <c r="K281" s="4">
        <v>0.766</v>
      </c>
      <c r="L281" s="4">
        <v>0.552</v>
      </c>
      <c r="M281" s="4">
        <v>0.646</v>
      </c>
    </row>
    <row r="282" ht="15.75" customHeight="1">
      <c r="A282" s="4" t="s">
        <v>289</v>
      </c>
      <c r="B282" s="4">
        <v>3.342</v>
      </c>
      <c r="C282" s="4">
        <v>2.776</v>
      </c>
      <c r="D282" s="4">
        <v>4.26</v>
      </c>
      <c r="E282" s="4">
        <v>3.459</v>
      </c>
      <c r="F282" s="4">
        <v>0.536</v>
      </c>
      <c r="G282" s="4">
        <v>0.515</v>
      </c>
      <c r="H282" s="4">
        <v>0.571</v>
      </c>
      <c r="I282" s="4">
        <v>1.622</v>
      </c>
      <c r="J282" s="4">
        <v>0.664</v>
      </c>
      <c r="K282" s="4">
        <v>0.768</v>
      </c>
      <c r="L282" s="4">
        <v>0.551</v>
      </c>
      <c r="M282" s="4">
        <v>0.645</v>
      </c>
    </row>
    <row r="283" ht="15.75" customHeight="1">
      <c r="A283" s="4" t="s">
        <v>290</v>
      </c>
      <c r="B283" s="4">
        <v>3.346</v>
      </c>
      <c r="C283" s="4">
        <v>2.77</v>
      </c>
      <c r="D283" s="4">
        <v>4.252</v>
      </c>
      <c r="E283" s="4">
        <v>3.456</v>
      </c>
      <c r="F283" s="4">
        <v>0.537</v>
      </c>
      <c r="G283" s="4">
        <v>0.517</v>
      </c>
      <c r="H283" s="4">
        <v>0.572</v>
      </c>
      <c r="I283" s="4">
        <v>1.626</v>
      </c>
      <c r="J283" s="4">
        <v>0.665</v>
      </c>
      <c r="K283" s="4">
        <v>0.771</v>
      </c>
      <c r="L283" s="4">
        <v>0.553</v>
      </c>
      <c r="M283" s="4">
        <v>0.647</v>
      </c>
    </row>
    <row r="284" ht="15.75" customHeight="1">
      <c r="A284" s="4" t="s">
        <v>291</v>
      </c>
      <c r="B284" s="4">
        <v>3.369</v>
      </c>
      <c r="C284" s="4">
        <v>2.763</v>
      </c>
      <c r="D284" s="4">
        <v>4.272</v>
      </c>
      <c r="E284" s="4">
        <v>3.468</v>
      </c>
      <c r="F284" s="4">
        <v>0.535</v>
      </c>
      <c r="G284" s="4">
        <v>0.513</v>
      </c>
      <c r="H284" s="4">
        <v>0.572</v>
      </c>
      <c r="I284" s="4">
        <v>1.62</v>
      </c>
      <c r="J284" s="4">
        <v>0.659</v>
      </c>
      <c r="K284" s="4">
        <v>0.769</v>
      </c>
      <c r="L284" s="4">
        <v>0.551</v>
      </c>
      <c r="M284" s="4">
        <v>0.643</v>
      </c>
    </row>
    <row r="285" ht="15.75" customHeight="1">
      <c r="A285" s="4" t="s">
        <v>292</v>
      </c>
      <c r="B285" s="4">
        <v>3.413</v>
      </c>
      <c r="C285" s="4">
        <v>2.794</v>
      </c>
      <c r="D285" s="4">
        <v>4.26</v>
      </c>
      <c r="E285" s="4">
        <v>3.489</v>
      </c>
      <c r="F285" s="4">
        <v>0.545</v>
      </c>
      <c r="G285" s="4">
        <v>0.511</v>
      </c>
      <c r="H285" s="4">
        <v>0.569</v>
      </c>
      <c r="I285" s="4">
        <v>1.626</v>
      </c>
      <c r="J285" s="4">
        <v>0.662</v>
      </c>
      <c r="K285" s="4">
        <v>0.756</v>
      </c>
      <c r="L285" s="4">
        <v>0.549</v>
      </c>
      <c r="M285" s="4">
        <v>0.641</v>
      </c>
    </row>
    <row r="286" ht="15.75" customHeight="1">
      <c r="A286" s="4" t="s">
        <v>293</v>
      </c>
      <c r="B286" s="4">
        <v>3.387</v>
      </c>
      <c r="C286" s="4">
        <v>2.748</v>
      </c>
      <c r="D286" s="4">
        <v>4.276</v>
      </c>
      <c r="E286" s="4">
        <v>3.47</v>
      </c>
      <c r="F286" s="4">
        <v>0.537</v>
      </c>
      <c r="G286" s="4">
        <v>0.512</v>
      </c>
      <c r="H286" s="4">
        <v>0.572</v>
      </c>
      <c r="I286" s="4">
        <v>1.621</v>
      </c>
      <c r="J286" s="4">
        <v>0.656</v>
      </c>
      <c r="K286" s="4">
        <v>0.77</v>
      </c>
      <c r="L286" s="4">
        <v>0.551</v>
      </c>
      <c r="M286" s="4">
        <v>0.643</v>
      </c>
    </row>
    <row r="287" ht="15.75" customHeight="1">
      <c r="A287" s="4" t="s">
        <v>294</v>
      </c>
      <c r="B287" s="4">
        <v>3.339</v>
      </c>
      <c r="C287" s="4">
        <v>2.753</v>
      </c>
      <c r="D287" s="4">
        <v>4.272</v>
      </c>
      <c r="E287" s="4">
        <v>3.455</v>
      </c>
      <c r="F287" s="4">
        <v>0.535</v>
      </c>
      <c r="G287" s="4">
        <v>0.514</v>
      </c>
      <c r="H287" s="4">
        <v>0.572</v>
      </c>
      <c r="I287" s="4">
        <v>1.621</v>
      </c>
      <c r="J287" s="4">
        <v>0.664</v>
      </c>
      <c r="K287" s="4">
        <v>0.772</v>
      </c>
      <c r="L287" s="4">
        <v>0.551</v>
      </c>
      <c r="M287" s="4">
        <v>0.646</v>
      </c>
    </row>
    <row r="288" ht="15.75" customHeight="1">
      <c r="A288" s="4" t="s">
        <v>295</v>
      </c>
      <c r="B288" s="4">
        <v>3.346</v>
      </c>
      <c r="C288" s="4">
        <v>2.752</v>
      </c>
      <c r="D288" s="4">
        <v>4.265</v>
      </c>
      <c r="E288" s="4">
        <v>3.454</v>
      </c>
      <c r="F288" s="4">
        <v>0.533</v>
      </c>
      <c r="G288" s="4">
        <v>0.515</v>
      </c>
      <c r="H288" s="4">
        <v>0.574</v>
      </c>
      <c r="I288" s="4">
        <v>1.622</v>
      </c>
      <c r="J288" s="4">
        <v>0.659</v>
      </c>
      <c r="K288" s="4">
        <v>0.772</v>
      </c>
      <c r="L288" s="4">
        <v>0.552</v>
      </c>
      <c r="M288" s="4">
        <v>0.645</v>
      </c>
    </row>
    <row r="289" ht="15.75" customHeight="1">
      <c r="A289" s="4" t="s">
        <v>296</v>
      </c>
      <c r="B289" s="4">
        <v>3.343</v>
      </c>
      <c r="C289" s="4">
        <v>2.71</v>
      </c>
      <c r="D289" s="4">
        <v>4.259</v>
      </c>
      <c r="E289" s="4">
        <v>3.437</v>
      </c>
      <c r="F289" s="4">
        <v>0.527</v>
      </c>
      <c r="G289" s="4">
        <v>0.511</v>
      </c>
      <c r="H289" s="4">
        <v>0.572</v>
      </c>
      <c r="I289" s="4">
        <v>1.61</v>
      </c>
      <c r="J289" s="4">
        <v>0.654</v>
      </c>
      <c r="K289" s="4">
        <v>0.781</v>
      </c>
      <c r="L289" s="4">
        <v>0.553</v>
      </c>
      <c r="M289" s="4">
        <v>0.645</v>
      </c>
    </row>
    <row r="290" ht="15.75" customHeight="1">
      <c r="A290" s="4" t="s">
        <v>297</v>
      </c>
      <c r="B290" s="4">
        <v>3.367</v>
      </c>
      <c r="C290" s="4">
        <v>2.733</v>
      </c>
      <c r="D290" s="4">
        <v>4.284</v>
      </c>
      <c r="E290" s="4">
        <v>3.462</v>
      </c>
      <c r="F290" s="4">
        <v>0.532</v>
      </c>
      <c r="G290" s="4">
        <v>0.513</v>
      </c>
      <c r="H290" s="4">
        <v>0.574</v>
      </c>
      <c r="I290" s="4">
        <v>1.619</v>
      </c>
      <c r="J290" s="4">
        <v>0.654</v>
      </c>
      <c r="K290" s="4">
        <v>0.775</v>
      </c>
      <c r="L290" s="4">
        <v>0.551</v>
      </c>
      <c r="M290" s="4">
        <v>0.643</v>
      </c>
    </row>
    <row r="291" ht="15.75" customHeight="1">
      <c r="A291" s="4" t="s">
        <v>298</v>
      </c>
      <c r="B291" s="4">
        <v>3.366</v>
      </c>
      <c r="C291" s="4">
        <v>2.719</v>
      </c>
      <c r="D291" s="4">
        <v>4.249</v>
      </c>
      <c r="E291" s="4">
        <v>3.445</v>
      </c>
      <c r="F291" s="4">
        <v>0.529</v>
      </c>
      <c r="G291" s="4">
        <v>0.513</v>
      </c>
      <c r="H291" s="4">
        <v>0.57</v>
      </c>
      <c r="I291" s="4">
        <v>1.612</v>
      </c>
      <c r="J291" s="4">
        <v>0.651</v>
      </c>
      <c r="K291" s="4">
        <v>0.781</v>
      </c>
      <c r="L291" s="4">
        <v>0.551</v>
      </c>
      <c r="M291" s="4">
        <v>0.644</v>
      </c>
    </row>
    <row r="292" ht="15.75" customHeight="1">
      <c r="A292" s="4" t="s">
        <v>299</v>
      </c>
      <c r="B292" s="4">
        <v>3.391</v>
      </c>
      <c r="C292" s="4">
        <v>2.659</v>
      </c>
      <c r="D292" s="4">
        <v>4.224</v>
      </c>
      <c r="E292" s="4">
        <v>3.425</v>
      </c>
      <c r="F292" s="4">
        <v>0.518</v>
      </c>
      <c r="G292" s="4">
        <v>0.508</v>
      </c>
      <c r="H292" s="4">
        <v>0.569</v>
      </c>
      <c r="I292" s="4">
        <v>1.594</v>
      </c>
      <c r="J292" s="4">
        <v>0.633</v>
      </c>
      <c r="K292" s="4">
        <v>0.791</v>
      </c>
      <c r="L292" s="4">
        <v>0.554</v>
      </c>
      <c r="M292" s="4">
        <v>0.641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19.144</v>
      </c>
      <c r="C2" s="4">
        <v>18.321</v>
      </c>
      <c r="D2" s="4">
        <v>20.963</v>
      </c>
      <c r="E2" s="4">
        <v>21.3</v>
      </c>
      <c r="F2" s="4">
        <v>4.627</v>
      </c>
      <c r="G2" s="4">
        <v>4.385</v>
      </c>
      <c r="H2" s="4">
        <v>4.892</v>
      </c>
      <c r="I2" s="4">
        <v>14.78</v>
      </c>
      <c r="J2" s="4">
        <v>0.993</v>
      </c>
      <c r="K2" s="4">
        <v>0.995</v>
      </c>
      <c r="L2" s="4">
        <v>0.989</v>
      </c>
      <c r="M2" s="4">
        <v>0.992</v>
      </c>
    </row>
    <row r="3">
      <c r="A3" s="4" t="s">
        <v>10</v>
      </c>
      <c r="B3" s="4">
        <v>51.009</v>
      </c>
      <c r="C3" s="4">
        <v>42.965</v>
      </c>
      <c r="D3" s="4">
        <v>48.97</v>
      </c>
      <c r="E3" s="4">
        <v>42.507</v>
      </c>
      <c r="F3" s="4">
        <v>12.426</v>
      </c>
      <c r="G3" s="4">
        <v>10.485</v>
      </c>
      <c r="H3" s="4">
        <v>11.995</v>
      </c>
      <c r="I3" s="4">
        <v>31.185</v>
      </c>
      <c r="J3" s="4">
        <v>1.01</v>
      </c>
      <c r="K3" s="4">
        <v>1.012</v>
      </c>
      <c r="L3" s="4">
        <v>1.011</v>
      </c>
      <c r="M3" s="4">
        <v>0.997</v>
      </c>
    </row>
    <row r="4">
      <c r="A4" s="4" t="s">
        <v>11</v>
      </c>
      <c r="B4" s="4">
        <v>31.895</v>
      </c>
      <c r="C4" s="4">
        <v>23.866</v>
      </c>
      <c r="D4" s="4">
        <v>31.791</v>
      </c>
      <c r="E4" s="4">
        <v>29.184</v>
      </c>
      <c r="F4" s="4">
        <v>7.707</v>
      </c>
      <c r="G4" s="4">
        <v>5.779</v>
      </c>
      <c r="H4" s="4">
        <v>7.745</v>
      </c>
      <c r="I4" s="4">
        <v>21.231</v>
      </c>
      <c r="J4" s="4">
        <v>1.003</v>
      </c>
      <c r="K4" s="4">
        <v>1.006</v>
      </c>
      <c r="L4" s="4">
        <v>1.003</v>
      </c>
      <c r="M4" s="4">
        <v>0.995</v>
      </c>
    </row>
    <row r="5">
      <c r="A5" s="4" t="s">
        <v>12</v>
      </c>
      <c r="B5" s="4">
        <v>33.945</v>
      </c>
      <c r="C5" s="4">
        <v>22.604</v>
      </c>
      <c r="D5" s="4">
        <v>33.583</v>
      </c>
      <c r="E5" s="4">
        <v>30.044</v>
      </c>
      <c r="F5" s="4">
        <v>8.09</v>
      </c>
      <c r="G5" s="4">
        <v>5.378</v>
      </c>
      <c r="H5" s="4">
        <v>8.089</v>
      </c>
      <c r="I5" s="4">
        <v>21.557</v>
      </c>
      <c r="J5" s="4">
        <v>1.003</v>
      </c>
      <c r="K5" s="4">
        <v>1.007</v>
      </c>
      <c r="L5" s="4">
        <v>1.003</v>
      </c>
      <c r="M5" s="4">
        <v>0.996</v>
      </c>
    </row>
    <row r="6">
      <c r="A6" s="4" t="s">
        <v>13</v>
      </c>
      <c r="B6" s="4">
        <v>34.031</v>
      </c>
      <c r="C6" s="4">
        <v>26.099</v>
      </c>
      <c r="D6" s="4">
        <v>35.001</v>
      </c>
      <c r="E6" s="4">
        <v>31.71</v>
      </c>
      <c r="F6" s="4">
        <v>8.108</v>
      </c>
      <c r="G6" s="4">
        <v>6.21</v>
      </c>
      <c r="H6" s="4">
        <v>8.434</v>
      </c>
      <c r="I6" s="4">
        <v>22.753</v>
      </c>
      <c r="J6" s="4">
        <v>1.003</v>
      </c>
      <c r="K6" s="4">
        <v>1.006</v>
      </c>
      <c r="L6" s="4">
        <v>1.002</v>
      </c>
      <c r="M6" s="4">
        <v>0.997</v>
      </c>
    </row>
    <row r="7">
      <c r="A7" s="4" t="s">
        <v>14</v>
      </c>
      <c r="B7" s="4">
        <v>33.735</v>
      </c>
      <c r="C7" s="4">
        <v>26.068</v>
      </c>
      <c r="D7" s="4">
        <v>33.297</v>
      </c>
      <c r="E7" s="4">
        <v>31.033</v>
      </c>
      <c r="F7" s="4">
        <v>8.024</v>
      </c>
      <c r="G7" s="4">
        <v>6.182</v>
      </c>
      <c r="H7" s="4">
        <v>8.004</v>
      </c>
      <c r="I7" s="4">
        <v>22.211</v>
      </c>
      <c r="J7" s="4">
        <v>1.002</v>
      </c>
      <c r="K7" s="4">
        <v>1.007</v>
      </c>
      <c r="L7" s="4">
        <v>1.003</v>
      </c>
      <c r="M7" s="4">
        <v>0.996</v>
      </c>
    </row>
    <row r="8">
      <c r="A8" s="4" t="s">
        <v>15</v>
      </c>
      <c r="B8" s="4">
        <v>33.704</v>
      </c>
      <c r="C8" s="4">
        <v>26.074</v>
      </c>
      <c r="D8" s="4">
        <v>33.318</v>
      </c>
      <c r="E8" s="4">
        <v>31.032</v>
      </c>
      <c r="F8" s="4">
        <v>8.003</v>
      </c>
      <c r="G8" s="4">
        <v>6.186</v>
      </c>
      <c r="H8" s="4">
        <v>7.996</v>
      </c>
      <c r="I8" s="4">
        <v>22.185</v>
      </c>
      <c r="J8" s="4">
        <v>1.003</v>
      </c>
      <c r="K8" s="4">
        <v>1.007</v>
      </c>
      <c r="L8" s="4">
        <v>1.003</v>
      </c>
      <c r="M8" s="4">
        <v>0.996</v>
      </c>
    </row>
    <row r="9">
      <c r="A9" s="4" t="s">
        <v>16</v>
      </c>
      <c r="B9" s="4">
        <v>32.958</v>
      </c>
      <c r="C9" s="4">
        <v>25.771</v>
      </c>
      <c r="D9" s="4">
        <v>34.783</v>
      </c>
      <c r="E9" s="4">
        <v>31.171</v>
      </c>
      <c r="F9" s="4">
        <v>7.829</v>
      </c>
      <c r="G9" s="4">
        <v>6.102</v>
      </c>
      <c r="H9" s="4">
        <v>8.339</v>
      </c>
      <c r="I9" s="4">
        <v>22.27</v>
      </c>
      <c r="J9" s="4">
        <v>1.003</v>
      </c>
      <c r="K9" s="4">
        <v>1.006</v>
      </c>
      <c r="L9" s="4">
        <v>1.002</v>
      </c>
      <c r="M9" s="4">
        <v>0.997</v>
      </c>
    </row>
    <row r="10">
      <c r="A10" s="4" t="s">
        <v>17</v>
      </c>
      <c r="B10" s="4">
        <v>33.586</v>
      </c>
      <c r="C10" s="4">
        <v>22.08</v>
      </c>
      <c r="D10" s="4">
        <v>33.494</v>
      </c>
      <c r="E10" s="4">
        <v>29.72</v>
      </c>
      <c r="F10" s="4">
        <v>7.975</v>
      </c>
      <c r="G10" s="4">
        <v>5.23</v>
      </c>
      <c r="H10" s="4">
        <v>8.02</v>
      </c>
      <c r="I10" s="4">
        <v>21.224</v>
      </c>
      <c r="J10" s="4">
        <v>1.002</v>
      </c>
      <c r="K10" s="4">
        <v>1.005</v>
      </c>
      <c r="L10" s="4">
        <v>1.003</v>
      </c>
      <c r="M10" s="4">
        <v>0.997</v>
      </c>
    </row>
    <row r="11">
      <c r="A11" s="4" t="s">
        <v>18</v>
      </c>
      <c r="B11" s="4">
        <v>33.489</v>
      </c>
      <c r="C11" s="4">
        <v>22.765</v>
      </c>
      <c r="D11" s="4">
        <v>33.161</v>
      </c>
      <c r="E11" s="4">
        <v>29.805</v>
      </c>
      <c r="F11" s="4">
        <v>7.934</v>
      </c>
      <c r="G11" s="4">
        <v>5.379</v>
      </c>
      <c r="H11" s="4">
        <v>7.923</v>
      </c>
      <c r="I11" s="4">
        <v>21.236</v>
      </c>
      <c r="J11" s="4">
        <v>1.002</v>
      </c>
      <c r="K11" s="4">
        <v>1.005</v>
      </c>
      <c r="L11" s="4">
        <v>1.003</v>
      </c>
      <c r="M11" s="4">
        <v>0.997</v>
      </c>
    </row>
    <row r="12">
      <c r="A12" s="4" t="s">
        <v>19</v>
      </c>
      <c r="B12" s="4">
        <v>32.804</v>
      </c>
      <c r="C12" s="4">
        <v>22.395</v>
      </c>
      <c r="D12" s="4">
        <v>34.612</v>
      </c>
      <c r="E12" s="4">
        <v>29.937</v>
      </c>
      <c r="F12" s="4">
        <v>7.762</v>
      </c>
      <c r="G12" s="4">
        <v>5.294</v>
      </c>
      <c r="H12" s="4">
        <v>8.282</v>
      </c>
      <c r="I12" s="4">
        <v>21.338</v>
      </c>
      <c r="J12" s="4">
        <v>1.002</v>
      </c>
      <c r="K12" s="4">
        <v>1.006</v>
      </c>
      <c r="L12" s="4">
        <v>1.002</v>
      </c>
      <c r="M12" s="4">
        <v>0.997</v>
      </c>
    </row>
    <row r="13">
      <c r="A13" s="4" t="s">
        <v>20</v>
      </c>
      <c r="B13" s="4">
        <v>33.457</v>
      </c>
      <c r="C13" s="4">
        <v>22.83</v>
      </c>
      <c r="D13" s="4">
        <v>33.063</v>
      </c>
      <c r="E13" s="4">
        <v>29.783</v>
      </c>
      <c r="F13" s="4">
        <v>7.907</v>
      </c>
      <c r="G13" s="4">
        <v>5.393</v>
      </c>
      <c r="H13" s="4">
        <v>7.9</v>
      </c>
      <c r="I13" s="4">
        <v>21.2</v>
      </c>
      <c r="J13" s="4">
        <v>1.002</v>
      </c>
      <c r="K13" s="4">
        <v>1.006</v>
      </c>
      <c r="L13" s="4">
        <v>1.003</v>
      </c>
      <c r="M13" s="4">
        <v>0.997</v>
      </c>
    </row>
    <row r="14">
      <c r="A14" s="4" t="s">
        <v>21</v>
      </c>
      <c r="B14" s="4">
        <v>33.652</v>
      </c>
      <c r="C14" s="4">
        <v>22.655</v>
      </c>
      <c r="D14" s="4">
        <v>33.099</v>
      </c>
      <c r="E14" s="4">
        <v>29.802</v>
      </c>
      <c r="F14" s="4">
        <v>7.947</v>
      </c>
      <c r="G14" s="4">
        <v>5.349</v>
      </c>
      <c r="H14" s="4">
        <v>7.9</v>
      </c>
      <c r="I14" s="4">
        <v>21.196</v>
      </c>
      <c r="J14" s="4">
        <v>1.002</v>
      </c>
      <c r="K14" s="4">
        <v>1.006</v>
      </c>
      <c r="L14" s="4">
        <v>1.003</v>
      </c>
      <c r="M14" s="4">
        <v>0.997</v>
      </c>
    </row>
    <row r="15">
      <c r="A15" s="4" t="s">
        <v>22</v>
      </c>
      <c r="B15" s="4">
        <v>33.436</v>
      </c>
      <c r="C15" s="4">
        <v>22.572</v>
      </c>
      <c r="D15" s="4">
        <v>34.829</v>
      </c>
      <c r="E15" s="4">
        <v>30.279</v>
      </c>
      <c r="F15" s="4">
        <v>7.899</v>
      </c>
      <c r="G15" s="4">
        <v>5.322</v>
      </c>
      <c r="H15" s="4">
        <v>8.309</v>
      </c>
      <c r="I15" s="4">
        <v>21.53</v>
      </c>
      <c r="J15" s="4">
        <v>1.002</v>
      </c>
      <c r="K15" s="4">
        <v>1.006</v>
      </c>
      <c r="L15" s="4">
        <v>1.002</v>
      </c>
      <c r="M15" s="4">
        <v>0.997</v>
      </c>
    </row>
    <row r="16">
      <c r="A16" s="4" t="s">
        <v>23</v>
      </c>
      <c r="B16" s="4">
        <v>33.881</v>
      </c>
      <c r="C16" s="4">
        <v>22.185</v>
      </c>
      <c r="D16" s="4">
        <v>33.845</v>
      </c>
      <c r="E16" s="4">
        <v>29.97</v>
      </c>
      <c r="F16" s="4">
        <v>8.2</v>
      </c>
      <c r="G16" s="4">
        <v>5.369</v>
      </c>
      <c r="H16" s="4">
        <v>8.269</v>
      </c>
      <c r="I16" s="4">
        <v>21.838</v>
      </c>
      <c r="J16" s="4">
        <v>1.002</v>
      </c>
      <c r="K16" s="4">
        <v>1.005</v>
      </c>
      <c r="L16" s="4">
        <v>1.003</v>
      </c>
      <c r="M16" s="4">
        <v>0.997</v>
      </c>
    </row>
    <row r="17">
      <c r="A17" s="4" t="s">
        <v>24</v>
      </c>
      <c r="B17" s="4">
        <v>33.642</v>
      </c>
      <c r="C17" s="4">
        <v>22.13</v>
      </c>
      <c r="D17" s="4">
        <v>33.857</v>
      </c>
      <c r="E17" s="4">
        <v>29.877</v>
      </c>
      <c r="F17" s="4">
        <v>8.164</v>
      </c>
      <c r="G17" s="4">
        <v>5.371</v>
      </c>
      <c r="H17" s="4">
        <v>8.286</v>
      </c>
      <c r="I17" s="4">
        <v>21.821</v>
      </c>
      <c r="J17" s="4">
        <v>1.002</v>
      </c>
      <c r="K17" s="4">
        <v>1.005</v>
      </c>
      <c r="L17" s="4">
        <v>1.003</v>
      </c>
      <c r="M17" s="4">
        <v>0.997</v>
      </c>
    </row>
    <row r="18">
      <c r="A18" s="4" t="s">
        <v>25</v>
      </c>
      <c r="B18" s="4">
        <v>33.61</v>
      </c>
      <c r="C18" s="4">
        <v>22.506</v>
      </c>
      <c r="D18" s="4">
        <v>35.315</v>
      </c>
      <c r="E18" s="4">
        <v>30.477</v>
      </c>
      <c r="F18" s="4">
        <v>8.147</v>
      </c>
      <c r="G18" s="4">
        <v>5.449</v>
      </c>
      <c r="H18" s="4">
        <v>8.638</v>
      </c>
      <c r="I18" s="4">
        <v>22.235</v>
      </c>
      <c r="J18" s="4">
        <v>1.002</v>
      </c>
      <c r="K18" s="4">
        <v>1.005</v>
      </c>
      <c r="L18" s="4">
        <v>1.002</v>
      </c>
      <c r="M18" s="4">
        <v>0.997</v>
      </c>
    </row>
    <row r="19">
      <c r="A19" s="4" t="s">
        <v>26</v>
      </c>
      <c r="B19" s="4">
        <v>33.701</v>
      </c>
      <c r="C19" s="4">
        <v>26.883</v>
      </c>
      <c r="D19" s="4">
        <v>33.901</v>
      </c>
      <c r="E19" s="4">
        <v>31.495</v>
      </c>
      <c r="F19" s="4">
        <v>8.179</v>
      </c>
      <c r="G19" s="4">
        <v>6.509</v>
      </c>
      <c r="H19" s="4">
        <v>8.303</v>
      </c>
      <c r="I19" s="4">
        <v>22.991</v>
      </c>
      <c r="J19" s="4">
        <v>1.002</v>
      </c>
      <c r="K19" s="4">
        <v>1.005</v>
      </c>
      <c r="L19" s="4">
        <v>1.003</v>
      </c>
      <c r="M19" s="4">
        <v>0.997</v>
      </c>
    </row>
    <row r="20">
      <c r="A20" s="4" t="s">
        <v>27</v>
      </c>
      <c r="B20" s="4">
        <v>34.087</v>
      </c>
      <c r="C20" s="4">
        <v>26.738</v>
      </c>
      <c r="D20" s="4">
        <v>33.974</v>
      </c>
      <c r="E20" s="4">
        <v>31.6</v>
      </c>
      <c r="F20" s="4">
        <v>8.264</v>
      </c>
      <c r="G20" s="4">
        <v>6.471</v>
      </c>
      <c r="H20" s="4">
        <v>8.319</v>
      </c>
      <c r="I20" s="4">
        <v>23.054</v>
      </c>
      <c r="J20" s="4">
        <v>1.002</v>
      </c>
      <c r="K20" s="4">
        <v>1.005</v>
      </c>
      <c r="L20" s="4">
        <v>1.003</v>
      </c>
      <c r="M20" s="4">
        <v>0.997</v>
      </c>
    </row>
    <row r="21" ht="15.75" customHeight="1">
      <c r="A21" s="4" t="s">
        <v>28</v>
      </c>
      <c r="B21" s="4">
        <v>33.726</v>
      </c>
      <c r="C21" s="4">
        <v>26.24</v>
      </c>
      <c r="D21" s="4">
        <v>33.832</v>
      </c>
      <c r="E21" s="4">
        <v>31.266</v>
      </c>
      <c r="F21" s="4">
        <v>8.166</v>
      </c>
      <c r="G21" s="4">
        <v>6.348</v>
      </c>
      <c r="H21" s="4">
        <v>8.271</v>
      </c>
      <c r="I21" s="4">
        <v>22.785</v>
      </c>
      <c r="J21" s="4">
        <v>1.002</v>
      </c>
      <c r="K21" s="4">
        <v>1.006</v>
      </c>
      <c r="L21" s="4">
        <v>1.003</v>
      </c>
      <c r="M21" s="4">
        <v>0.997</v>
      </c>
    </row>
    <row r="22" ht="15.75" customHeight="1">
      <c r="A22" s="4" t="s">
        <v>29</v>
      </c>
      <c r="B22" s="4">
        <v>33.96</v>
      </c>
      <c r="C22" s="4">
        <v>22.48</v>
      </c>
      <c r="D22" s="4">
        <v>35.044</v>
      </c>
      <c r="E22" s="4">
        <v>30.495</v>
      </c>
      <c r="F22" s="4">
        <v>8.226</v>
      </c>
      <c r="G22" s="4">
        <v>5.443</v>
      </c>
      <c r="H22" s="4">
        <v>8.562</v>
      </c>
      <c r="I22" s="4">
        <v>22.231</v>
      </c>
      <c r="J22" s="4">
        <v>1.002</v>
      </c>
      <c r="K22" s="4">
        <v>1.006</v>
      </c>
      <c r="L22" s="4">
        <v>1.002</v>
      </c>
      <c r="M22" s="4">
        <v>0.997</v>
      </c>
    </row>
    <row r="23" ht="15.75" customHeight="1">
      <c r="A23" s="4" t="s">
        <v>30</v>
      </c>
      <c r="B23" s="4">
        <v>33.804</v>
      </c>
      <c r="C23" s="4">
        <v>22.571</v>
      </c>
      <c r="D23" s="4">
        <v>33.217</v>
      </c>
      <c r="E23" s="4">
        <v>29.864</v>
      </c>
      <c r="F23" s="4">
        <v>8.159</v>
      </c>
      <c r="G23" s="4">
        <v>5.45</v>
      </c>
      <c r="H23" s="4">
        <v>8.1</v>
      </c>
      <c r="I23" s="4">
        <v>21.708</v>
      </c>
      <c r="J23" s="4">
        <v>1.002</v>
      </c>
      <c r="K23" s="4">
        <v>1.006</v>
      </c>
      <c r="L23" s="4">
        <v>1.003</v>
      </c>
      <c r="M23" s="4">
        <v>0.997</v>
      </c>
    </row>
    <row r="24" ht="15.75" customHeight="1">
      <c r="A24" s="4" t="s">
        <v>31</v>
      </c>
      <c r="B24" s="4">
        <v>33.753</v>
      </c>
      <c r="C24" s="4">
        <v>22.569</v>
      </c>
      <c r="D24" s="4">
        <v>33.197</v>
      </c>
      <c r="E24" s="4">
        <v>29.839</v>
      </c>
      <c r="F24" s="4">
        <v>8.146</v>
      </c>
      <c r="G24" s="4">
        <v>5.436</v>
      </c>
      <c r="H24" s="4">
        <v>8.089</v>
      </c>
      <c r="I24" s="4">
        <v>21.671</v>
      </c>
      <c r="J24" s="4">
        <v>1.003</v>
      </c>
      <c r="K24" s="4">
        <v>1.006</v>
      </c>
      <c r="L24" s="4">
        <v>1.002</v>
      </c>
      <c r="M24" s="4">
        <v>0.997</v>
      </c>
    </row>
    <row r="25" ht="15.75" customHeight="1">
      <c r="A25" s="4" t="s">
        <v>32</v>
      </c>
      <c r="B25" s="4">
        <v>33.612</v>
      </c>
      <c r="C25" s="4">
        <v>22.585</v>
      </c>
      <c r="D25" s="4">
        <v>34.72</v>
      </c>
      <c r="E25" s="4">
        <v>30.306</v>
      </c>
      <c r="F25" s="4">
        <v>8.117</v>
      </c>
      <c r="G25" s="4">
        <v>5.448</v>
      </c>
      <c r="H25" s="4">
        <v>8.476</v>
      </c>
      <c r="I25" s="4">
        <v>22.041</v>
      </c>
      <c r="J25" s="4">
        <v>1.002</v>
      </c>
      <c r="K25" s="4">
        <v>1.006</v>
      </c>
      <c r="L25" s="4">
        <v>1.002</v>
      </c>
      <c r="M25" s="4">
        <v>0.997</v>
      </c>
    </row>
    <row r="26" ht="15.75" customHeight="1">
      <c r="A26" s="4" t="s">
        <v>33</v>
      </c>
      <c r="B26" s="4">
        <v>33.545</v>
      </c>
      <c r="C26" s="4">
        <v>22.427</v>
      </c>
      <c r="D26" s="4">
        <v>33.316</v>
      </c>
      <c r="E26" s="4">
        <v>29.763</v>
      </c>
      <c r="F26" s="4">
        <v>8.102</v>
      </c>
      <c r="G26" s="4">
        <v>5.412</v>
      </c>
      <c r="H26" s="4">
        <v>8.115</v>
      </c>
      <c r="I26" s="4">
        <v>21.63</v>
      </c>
      <c r="J26" s="4">
        <v>1.002</v>
      </c>
      <c r="K26" s="4">
        <v>1.005</v>
      </c>
      <c r="L26" s="4">
        <v>1.002</v>
      </c>
      <c r="M26" s="4">
        <v>0.997</v>
      </c>
    </row>
    <row r="27" ht="15.75" customHeight="1">
      <c r="A27" s="4" t="s">
        <v>34</v>
      </c>
      <c r="B27" s="4">
        <v>33.495</v>
      </c>
      <c r="C27" s="4">
        <v>22.351</v>
      </c>
      <c r="D27" s="4">
        <v>33.165</v>
      </c>
      <c r="E27" s="4">
        <v>29.67</v>
      </c>
      <c r="F27" s="4">
        <v>8.074</v>
      </c>
      <c r="G27" s="4">
        <v>5.381</v>
      </c>
      <c r="H27" s="4">
        <v>8.055</v>
      </c>
      <c r="I27" s="4">
        <v>21.51</v>
      </c>
      <c r="J27" s="4">
        <v>1.002</v>
      </c>
      <c r="K27" s="4">
        <v>1.005</v>
      </c>
      <c r="L27" s="4">
        <v>1.002</v>
      </c>
      <c r="M27" s="4">
        <v>0.997</v>
      </c>
    </row>
    <row r="28" ht="15.75" customHeight="1">
      <c r="A28" s="4" t="s">
        <v>35</v>
      </c>
      <c r="B28" s="4">
        <v>33.469</v>
      </c>
      <c r="C28" s="4">
        <v>22.286</v>
      </c>
      <c r="D28" s="4">
        <v>34.264</v>
      </c>
      <c r="E28" s="4">
        <v>30.006</v>
      </c>
      <c r="F28" s="4">
        <v>8.066</v>
      </c>
      <c r="G28" s="4">
        <v>5.361</v>
      </c>
      <c r="H28" s="4">
        <v>8.335</v>
      </c>
      <c r="I28" s="4">
        <v>21.763</v>
      </c>
      <c r="J28" s="4">
        <v>1.002</v>
      </c>
      <c r="K28" s="4">
        <v>1.005</v>
      </c>
      <c r="L28" s="4">
        <v>1.002</v>
      </c>
      <c r="M28" s="4">
        <v>0.997</v>
      </c>
    </row>
    <row r="29" ht="15.75" customHeight="1">
      <c r="A29" s="4" t="s">
        <v>36</v>
      </c>
      <c r="B29" s="4">
        <v>33.473</v>
      </c>
      <c r="C29" s="4">
        <v>22.284</v>
      </c>
      <c r="D29" s="4">
        <v>32.825</v>
      </c>
      <c r="E29" s="4">
        <v>29.527</v>
      </c>
      <c r="F29" s="4">
        <v>8.083</v>
      </c>
      <c r="G29" s="4">
        <v>5.369</v>
      </c>
      <c r="H29" s="4">
        <v>7.978</v>
      </c>
      <c r="I29" s="4">
        <v>21.43</v>
      </c>
      <c r="J29" s="4">
        <v>1.002</v>
      </c>
      <c r="K29" s="4">
        <v>1.005</v>
      </c>
      <c r="L29" s="4">
        <v>1.002</v>
      </c>
      <c r="M29" s="4">
        <v>0.997</v>
      </c>
    </row>
    <row r="30" ht="15.75" customHeight="1">
      <c r="A30" s="4" t="s">
        <v>37</v>
      </c>
      <c r="B30" s="4">
        <v>33.539</v>
      </c>
      <c r="C30" s="4">
        <v>21.687</v>
      </c>
      <c r="D30" s="4">
        <v>33.396</v>
      </c>
      <c r="E30" s="4">
        <v>29.541</v>
      </c>
      <c r="F30" s="4">
        <v>8.093</v>
      </c>
      <c r="G30" s="4">
        <v>5.229</v>
      </c>
      <c r="H30" s="4">
        <v>8.129</v>
      </c>
      <c r="I30" s="4">
        <v>21.451</v>
      </c>
      <c r="J30" s="4">
        <v>1.002</v>
      </c>
      <c r="K30" s="4">
        <v>1.005</v>
      </c>
      <c r="L30" s="4">
        <v>1.002</v>
      </c>
      <c r="M30" s="4">
        <v>0.997</v>
      </c>
    </row>
    <row r="31" ht="15.75" customHeight="1">
      <c r="A31" s="4" t="s">
        <v>38</v>
      </c>
      <c r="B31" s="4">
        <v>33.532</v>
      </c>
      <c r="C31" s="4">
        <v>22.308</v>
      </c>
      <c r="D31" s="4">
        <v>34.558</v>
      </c>
      <c r="E31" s="4">
        <v>30.133</v>
      </c>
      <c r="F31" s="4">
        <v>8.094</v>
      </c>
      <c r="G31" s="4">
        <v>5.384</v>
      </c>
      <c r="H31" s="4">
        <v>8.406</v>
      </c>
      <c r="I31" s="4">
        <v>21.885</v>
      </c>
      <c r="J31" s="4">
        <v>1.002</v>
      </c>
      <c r="K31" s="4">
        <v>1.005</v>
      </c>
      <c r="L31" s="4">
        <v>1.002</v>
      </c>
      <c r="M31" s="4">
        <v>0.997</v>
      </c>
    </row>
    <row r="32" ht="15.75" customHeight="1">
      <c r="A32" s="4" t="s">
        <v>39</v>
      </c>
      <c r="B32" s="4">
        <v>33.547</v>
      </c>
      <c r="C32" s="4">
        <v>22.342</v>
      </c>
      <c r="D32" s="4">
        <v>33.253</v>
      </c>
      <c r="E32" s="4">
        <v>29.714</v>
      </c>
      <c r="F32" s="4">
        <v>8.09</v>
      </c>
      <c r="G32" s="4">
        <v>5.396</v>
      </c>
      <c r="H32" s="4">
        <v>8.1</v>
      </c>
      <c r="I32" s="4">
        <v>21.587</v>
      </c>
      <c r="J32" s="4">
        <v>1.002</v>
      </c>
      <c r="K32" s="4">
        <v>1.005</v>
      </c>
      <c r="L32" s="4">
        <v>1.003</v>
      </c>
      <c r="M32" s="4">
        <v>0.997</v>
      </c>
    </row>
    <row r="33" ht="15.75" customHeight="1">
      <c r="A33" s="4" t="s">
        <v>40</v>
      </c>
      <c r="B33" s="4">
        <v>33.521</v>
      </c>
      <c r="C33" s="4">
        <v>22.372</v>
      </c>
      <c r="D33" s="4">
        <v>33.317</v>
      </c>
      <c r="E33" s="4">
        <v>29.737</v>
      </c>
      <c r="F33" s="4">
        <v>8.093</v>
      </c>
      <c r="G33" s="4">
        <v>5.404</v>
      </c>
      <c r="H33" s="4">
        <v>8.117</v>
      </c>
      <c r="I33" s="4">
        <v>21.614</v>
      </c>
      <c r="J33" s="4">
        <v>1.002</v>
      </c>
      <c r="K33" s="4">
        <v>1.005</v>
      </c>
      <c r="L33" s="4">
        <v>1.003</v>
      </c>
      <c r="M33" s="4">
        <v>0.997</v>
      </c>
    </row>
    <row r="34" ht="15.75" customHeight="1">
      <c r="A34" s="4" t="s">
        <v>41</v>
      </c>
      <c r="B34" s="4">
        <v>33.492</v>
      </c>
      <c r="C34" s="4">
        <v>22.357</v>
      </c>
      <c r="D34" s="4">
        <v>34.594</v>
      </c>
      <c r="E34" s="4">
        <v>30.147</v>
      </c>
      <c r="F34" s="4">
        <v>8.091</v>
      </c>
      <c r="G34" s="4">
        <v>5.396</v>
      </c>
      <c r="H34" s="4">
        <v>8.432</v>
      </c>
      <c r="I34" s="4">
        <v>21.919</v>
      </c>
      <c r="J34" s="4">
        <v>1.002</v>
      </c>
      <c r="K34" s="4">
        <v>1.005</v>
      </c>
      <c r="L34" s="4">
        <v>1.002</v>
      </c>
      <c r="M34" s="4">
        <v>0.997</v>
      </c>
    </row>
    <row r="35" ht="15.75" customHeight="1">
      <c r="A35" s="4" t="s">
        <v>42</v>
      </c>
      <c r="B35" s="4">
        <v>33.471</v>
      </c>
      <c r="C35" s="4">
        <v>22.311</v>
      </c>
      <c r="D35" s="4">
        <v>33.227</v>
      </c>
      <c r="E35" s="4">
        <v>29.67</v>
      </c>
      <c r="F35" s="4">
        <v>8.068</v>
      </c>
      <c r="G35" s="4">
        <v>5.369</v>
      </c>
      <c r="H35" s="4">
        <v>8.079</v>
      </c>
      <c r="I35" s="4">
        <v>21.516</v>
      </c>
      <c r="J35" s="4">
        <v>1.002</v>
      </c>
      <c r="K35" s="4">
        <v>1.005</v>
      </c>
      <c r="L35" s="4">
        <v>1.003</v>
      </c>
      <c r="M35" s="4">
        <v>0.997</v>
      </c>
    </row>
    <row r="36" ht="15.75" customHeight="1">
      <c r="A36" s="4" t="s">
        <v>43</v>
      </c>
      <c r="B36" s="4">
        <v>33.432</v>
      </c>
      <c r="C36" s="4">
        <v>22.446</v>
      </c>
      <c r="D36" s="4">
        <v>32.942</v>
      </c>
      <c r="E36" s="4">
        <v>29.607</v>
      </c>
      <c r="F36" s="4">
        <v>8.054</v>
      </c>
      <c r="G36" s="4">
        <v>5.396</v>
      </c>
      <c r="H36" s="4">
        <v>8.008</v>
      </c>
      <c r="I36" s="4">
        <v>21.459</v>
      </c>
      <c r="J36" s="4">
        <v>1.002</v>
      </c>
      <c r="K36" s="4">
        <v>1.005</v>
      </c>
      <c r="L36" s="4">
        <v>1.002</v>
      </c>
      <c r="M36" s="4">
        <v>0.997</v>
      </c>
    </row>
    <row r="37" ht="15.75" customHeight="1">
      <c r="A37" s="4" t="s">
        <v>44</v>
      </c>
      <c r="B37" s="4">
        <v>33.446</v>
      </c>
      <c r="C37" s="4">
        <v>22.157</v>
      </c>
      <c r="D37" s="4">
        <v>33.285</v>
      </c>
      <c r="E37" s="4">
        <v>29.63</v>
      </c>
      <c r="F37" s="4">
        <v>8.058</v>
      </c>
      <c r="G37" s="4">
        <v>5.324</v>
      </c>
      <c r="H37" s="4">
        <v>8.08</v>
      </c>
      <c r="I37" s="4">
        <v>21.462</v>
      </c>
      <c r="J37" s="4">
        <v>1.002</v>
      </c>
      <c r="K37" s="4">
        <v>1.005</v>
      </c>
      <c r="L37" s="4">
        <v>1.002</v>
      </c>
      <c r="M37" s="4">
        <v>0.997</v>
      </c>
    </row>
    <row r="38" ht="15.75" customHeight="1">
      <c r="A38" s="4" t="s">
        <v>45</v>
      </c>
      <c r="B38" s="4">
        <v>33.389</v>
      </c>
      <c r="C38" s="4">
        <v>22.426</v>
      </c>
      <c r="D38" s="4">
        <v>33.089</v>
      </c>
      <c r="E38" s="4">
        <v>29.635</v>
      </c>
      <c r="F38" s="4">
        <v>8.031</v>
      </c>
      <c r="G38" s="4">
        <v>5.407</v>
      </c>
      <c r="H38" s="4">
        <v>8.026</v>
      </c>
      <c r="I38" s="4">
        <v>21.464</v>
      </c>
      <c r="J38" s="4">
        <v>1.002</v>
      </c>
      <c r="K38" s="4">
        <v>1.005</v>
      </c>
      <c r="L38" s="4">
        <v>1.002</v>
      </c>
      <c r="M38" s="4">
        <v>0.997</v>
      </c>
    </row>
    <row r="39" ht="15.75" customHeight="1">
      <c r="A39" s="4" t="s">
        <v>46</v>
      </c>
      <c r="B39" s="4">
        <v>33.408</v>
      </c>
      <c r="C39" s="4">
        <v>22.417</v>
      </c>
      <c r="D39" s="4">
        <v>34.658</v>
      </c>
      <c r="E39" s="4">
        <v>30.161</v>
      </c>
      <c r="F39" s="4">
        <v>8.023</v>
      </c>
      <c r="G39" s="4">
        <v>5.385</v>
      </c>
      <c r="H39" s="4">
        <v>8.381</v>
      </c>
      <c r="I39" s="4">
        <v>21.789</v>
      </c>
      <c r="J39" s="4">
        <v>1.002</v>
      </c>
      <c r="K39" s="4">
        <v>1.005</v>
      </c>
      <c r="L39" s="4">
        <v>1.002</v>
      </c>
      <c r="M39" s="4">
        <v>0.997</v>
      </c>
    </row>
    <row r="40" ht="15.75" customHeight="1">
      <c r="A40" s="4" t="s">
        <v>47</v>
      </c>
      <c r="B40" s="4">
        <v>33.808</v>
      </c>
      <c r="C40" s="4">
        <v>22.387</v>
      </c>
      <c r="D40" s="4">
        <v>33.025</v>
      </c>
      <c r="E40" s="4">
        <v>29.74</v>
      </c>
      <c r="F40" s="4">
        <v>8.11</v>
      </c>
      <c r="G40" s="4">
        <v>5.371</v>
      </c>
      <c r="H40" s="4">
        <v>7.992</v>
      </c>
      <c r="I40" s="4">
        <v>21.473</v>
      </c>
      <c r="J40" s="4">
        <v>1.002</v>
      </c>
      <c r="K40" s="4">
        <v>1.005</v>
      </c>
      <c r="L40" s="4">
        <v>1.002</v>
      </c>
      <c r="M40" s="4">
        <v>0.997</v>
      </c>
    </row>
    <row r="41" ht="15.75" customHeight="1">
      <c r="A41" s="4" t="s">
        <v>48</v>
      </c>
      <c r="B41" s="4">
        <v>33.668</v>
      </c>
      <c r="C41" s="4">
        <v>22.394</v>
      </c>
      <c r="D41" s="4">
        <v>32.838</v>
      </c>
      <c r="E41" s="4">
        <v>29.633</v>
      </c>
      <c r="F41" s="4">
        <v>8.08</v>
      </c>
      <c r="G41" s="4">
        <v>5.376</v>
      </c>
      <c r="H41" s="4">
        <v>7.952</v>
      </c>
      <c r="I41" s="4">
        <v>21.407</v>
      </c>
      <c r="J41" s="4">
        <v>1.002</v>
      </c>
      <c r="K41" s="4">
        <v>1.005</v>
      </c>
      <c r="L41" s="4">
        <v>1.002</v>
      </c>
      <c r="M41" s="4">
        <v>0.997</v>
      </c>
    </row>
    <row r="42" ht="15.75" customHeight="1">
      <c r="A42" s="4" t="s">
        <v>49</v>
      </c>
      <c r="B42" s="4">
        <v>33.592</v>
      </c>
      <c r="C42" s="4">
        <v>22.362</v>
      </c>
      <c r="D42" s="4">
        <v>34.411</v>
      </c>
      <c r="E42" s="4">
        <v>30.122</v>
      </c>
      <c r="F42" s="4">
        <v>8.041</v>
      </c>
      <c r="G42" s="4">
        <v>5.349</v>
      </c>
      <c r="H42" s="4">
        <v>8.301</v>
      </c>
      <c r="I42" s="4">
        <v>21.69</v>
      </c>
      <c r="J42" s="4">
        <v>1.002</v>
      </c>
      <c r="K42" s="4">
        <v>1.005</v>
      </c>
      <c r="L42" s="4">
        <v>1.002</v>
      </c>
      <c r="M42" s="4">
        <v>0.997</v>
      </c>
    </row>
    <row r="43" ht="15.75" customHeight="1">
      <c r="A43" s="4" t="s">
        <v>50</v>
      </c>
      <c r="B43" s="4">
        <v>33.512</v>
      </c>
      <c r="C43" s="4">
        <v>22.342</v>
      </c>
      <c r="D43" s="4">
        <v>32.741</v>
      </c>
      <c r="E43" s="4">
        <v>29.532</v>
      </c>
      <c r="F43" s="4">
        <v>8.001</v>
      </c>
      <c r="G43" s="4">
        <v>5.343</v>
      </c>
      <c r="H43" s="4">
        <v>7.89</v>
      </c>
      <c r="I43" s="4">
        <v>21.233</v>
      </c>
      <c r="J43" s="4">
        <v>1.002</v>
      </c>
      <c r="K43" s="4">
        <v>1.005</v>
      </c>
      <c r="L43" s="4">
        <v>1.002</v>
      </c>
      <c r="M43" s="4">
        <v>0.997</v>
      </c>
    </row>
    <row r="44" ht="15.75" customHeight="1">
      <c r="A44" s="4" t="s">
        <v>51</v>
      </c>
      <c r="B44" s="4">
        <v>33.456</v>
      </c>
      <c r="C44" s="4">
        <v>22.268</v>
      </c>
      <c r="D44" s="4">
        <v>32.676</v>
      </c>
      <c r="E44" s="4">
        <v>29.467</v>
      </c>
      <c r="F44" s="4">
        <v>7.981</v>
      </c>
      <c r="G44" s="4">
        <v>5.308</v>
      </c>
      <c r="H44" s="4">
        <v>7.864</v>
      </c>
      <c r="I44" s="4">
        <v>21.153</v>
      </c>
      <c r="J44" s="4">
        <v>1.002</v>
      </c>
      <c r="K44" s="4">
        <v>1.005</v>
      </c>
      <c r="L44" s="4">
        <v>1.002</v>
      </c>
      <c r="M44" s="4">
        <v>0.997</v>
      </c>
    </row>
    <row r="45" ht="15.75" customHeight="1">
      <c r="A45" s="4" t="s">
        <v>52</v>
      </c>
      <c r="B45" s="4">
        <v>33.066</v>
      </c>
      <c r="C45" s="4">
        <v>22.268</v>
      </c>
      <c r="D45" s="4">
        <v>34.153</v>
      </c>
      <c r="E45" s="4">
        <v>29.829</v>
      </c>
      <c r="F45" s="4">
        <v>7.887</v>
      </c>
      <c r="G45" s="4">
        <v>5.299</v>
      </c>
      <c r="H45" s="4">
        <v>8.22</v>
      </c>
      <c r="I45" s="4">
        <v>21.407</v>
      </c>
      <c r="J45" s="4">
        <v>1.002</v>
      </c>
      <c r="K45" s="4">
        <v>1.005</v>
      </c>
      <c r="L45" s="4">
        <v>1.002</v>
      </c>
      <c r="M45" s="4">
        <v>0.997</v>
      </c>
    </row>
    <row r="46" ht="15.75" customHeight="1">
      <c r="A46" s="4" t="s">
        <v>53</v>
      </c>
      <c r="B46" s="4">
        <v>33.088</v>
      </c>
      <c r="C46" s="4">
        <v>22.278</v>
      </c>
      <c r="D46" s="4">
        <v>32.702</v>
      </c>
      <c r="E46" s="4">
        <v>29.356</v>
      </c>
      <c r="F46" s="4">
        <v>7.895</v>
      </c>
      <c r="G46" s="4">
        <v>5.313</v>
      </c>
      <c r="H46" s="4">
        <v>7.887</v>
      </c>
      <c r="I46" s="4">
        <v>21.095</v>
      </c>
      <c r="J46" s="4">
        <v>1.002</v>
      </c>
      <c r="K46" s="4">
        <v>1.005</v>
      </c>
      <c r="L46" s="4">
        <v>1.002</v>
      </c>
      <c r="M46" s="4">
        <v>0.997</v>
      </c>
    </row>
    <row r="47" ht="15.75" customHeight="1">
      <c r="A47" s="4" t="s">
        <v>54</v>
      </c>
      <c r="B47" s="4">
        <v>32.997</v>
      </c>
      <c r="C47" s="4">
        <v>22.197</v>
      </c>
      <c r="D47" s="4">
        <v>32.657</v>
      </c>
      <c r="E47" s="4">
        <v>29.284</v>
      </c>
      <c r="F47" s="4">
        <v>7.85</v>
      </c>
      <c r="G47" s="4">
        <v>5.28</v>
      </c>
      <c r="H47" s="4">
        <v>7.86</v>
      </c>
      <c r="I47" s="4">
        <v>20.99</v>
      </c>
      <c r="J47" s="4">
        <v>1.002</v>
      </c>
      <c r="K47" s="4">
        <v>1.005</v>
      </c>
      <c r="L47" s="4">
        <v>1.002</v>
      </c>
      <c r="M47" s="4">
        <v>0.997</v>
      </c>
    </row>
    <row r="48" ht="15.75" customHeight="1">
      <c r="A48" s="4" t="s">
        <v>55</v>
      </c>
      <c r="B48" s="4">
        <v>32.989</v>
      </c>
      <c r="C48" s="4">
        <v>22.28</v>
      </c>
      <c r="D48" s="4">
        <v>34.095</v>
      </c>
      <c r="E48" s="4">
        <v>29.788</v>
      </c>
      <c r="F48" s="4">
        <v>7.826</v>
      </c>
      <c r="G48" s="4">
        <v>5.299</v>
      </c>
      <c r="H48" s="4">
        <v>8.204</v>
      </c>
      <c r="I48" s="4">
        <v>21.328</v>
      </c>
      <c r="J48" s="4">
        <v>1.002</v>
      </c>
      <c r="K48" s="4">
        <v>1.005</v>
      </c>
      <c r="L48" s="4">
        <v>1.002</v>
      </c>
      <c r="M48" s="4">
        <v>0.997</v>
      </c>
    </row>
    <row r="49" ht="15.75" customHeight="1">
      <c r="A49" s="4" t="s">
        <v>56</v>
      </c>
      <c r="B49" s="4">
        <v>33.008</v>
      </c>
      <c r="C49" s="4">
        <v>22.229</v>
      </c>
      <c r="D49" s="4">
        <v>32.683</v>
      </c>
      <c r="E49" s="4">
        <v>29.307</v>
      </c>
      <c r="F49" s="4">
        <v>7.828</v>
      </c>
      <c r="G49" s="4">
        <v>5.285</v>
      </c>
      <c r="H49" s="4">
        <v>7.839</v>
      </c>
      <c r="I49" s="4">
        <v>20.952</v>
      </c>
      <c r="J49" s="4">
        <v>1.002</v>
      </c>
      <c r="K49" s="4">
        <v>1.005</v>
      </c>
      <c r="L49" s="4">
        <v>1.002</v>
      </c>
      <c r="M49" s="4">
        <v>0.997</v>
      </c>
    </row>
    <row r="50" ht="15.75" customHeight="1">
      <c r="A50" s="4" t="s">
        <v>57</v>
      </c>
      <c r="B50" s="4">
        <v>32.577</v>
      </c>
      <c r="C50" s="4">
        <v>22.259</v>
      </c>
      <c r="D50" s="4">
        <v>39.909</v>
      </c>
      <c r="E50" s="4">
        <v>31.582</v>
      </c>
      <c r="F50" s="4">
        <v>7.725</v>
      </c>
      <c r="G50" s="4">
        <v>5.275</v>
      </c>
      <c r="H50" s="4">
        <v>9.512</v>
      </c>
      <c r="I50" s="4">
        <v>22.512</v>
      </c>
      <c r="J50" s="4">
        <v>1.002</v>
      </c>
      <c r="K50" s="4">
        <v>1.005</v>
      </c>
      <c r="L50" s="4">
        <v>0.997</v>
      </c>
      <c r="M50" s="4">
        <v>0.997</v>
      </c>
    </row>
    <row r="51" ht="15.75" customHeight="1">
      <c r="A51" s="4" t="s">
        <v>58</v>
      </c>
      <c r="B51" s="4">
        <v>32.593</v>
      </c>
      <c r="C51" s="4">
        <v>22.313</v>
      </c>
      <c r="D51" s="4">
        <v>34.63</v>
      </c>
      <c r="E51" s="4">
        <v>29.846</v>
      </c>
      <c r="F51" s="4">
        <v>7.688</v>
      </c>
      <c r="G51" s="4">
        <v>5.273</v>
      </c>
      <c r="H51" s="4">
        <v>8.251</v>
      </c>
      <c r="I51" s="4">
        <v>21.212</v>
      </c>
      <c r="J51" s="4">
        <v>1.002</v>
      </c>
      <c r="K51" s="4">
        <v>1.005</v>
      </c>
      <c r="L51" s="4">
        <v>1.002</v>
      </c>
      <c r="M51" s="4">
        <v>0.997</v>
      </c>
    </row>
    <row r="52" ht="15.75" customHeight="1">
      <c r="A52" s="4" t="s">
        <v>59</v>
      </c>
      <c r="B52" s="4">
        <v>32.78</v>
      </c>
      <c r="C52" s="4">
        <v>21.892</v>
      </c>
      <c r="D52" s="4">
        <v>32.64</v>
      </c>
      <c r="E52" s="4">
        <v>29.104</v>
      </c>
      <c r="F52" s="4">
        <v>7.738</v>
      </c>
      <c r="G52" s="4">
        <v>5.16</v>
      </c>
      <c r="H52" s="4">
        <v>7.769</v>
      </c>
      <c r="I52" s="4">
        <v>20.667</v>
      </c>
      <c r="J52" s="4">
        <v>1.002</v>
      </c>
      <c r="K52" s="4">
        <v>1.005</v>
      </c>
      <c r="L52" s="4">
        <v>1.002</v>
      </c>
      <c r="M52" s="4">
        <v>0.997</v>
      </c>
    </row>
    <row r="53" ht="15.75" customHeight="1">
      <c r="A53" s="4" t="s">
        <v>60</v>
      </c>
      <c r="B53" s="4">
        <v>32.34</v>
      </c>
      <c r="C53" s="4">
        <v>21.657</v>
      </c>
      <c r="D53" s="4">
        <v>32.333</v>
      </c>
      <c r="E53" s="4">
        <v>28.776</v>
      </c>
      <c r="F53" s="4">
        <v>7.627</v>
      </c>
      <c r="G53" s="4">
        <v>5.11</v>
      </c>
      <c r="H53" s="4">
        <v>7.672</v>
      </c>
      <c r="I53" s="4">
        <v>20.409</v>
      </c>
      <c r="J53" s="4">
        <v>1.003</v>
      </c>
      <c r="K53" s="4">
        <v>1.005</v>
      </c>
      <c r="L53" s="4">
        <v>1.003</v>
      </c>
      <c r="M53" s="4">
        <v>0.996</v>
      </c>
    </row>
    <row r="54" ht="15.75" customHeight="1">
      <c r="A54" s="4" t="s">
        <v>61</v>
      </c>
      <c r="B54" s="4">
        <v>32.464</v>
      </c>
      <c r="C54" s="4">
        <v>21.522</v>
      </c>
      <c r="D54" s="4">
        <v>33.109</v>
      </c>
      <c r="E54" s="4">
        <v>29.032</v>
      </c>
      <c r="F54" s="4">
        <v>7.629</v>
      </c>
      <c r="G54" s="4">
        <v>5.055</v>
      </c>
      <c r="H54" s="4">
        <v>7.825</v>
      </c>
      <c r="I54" s="4">
        <v>20.51</v>
      </c>
      <c r="J54" s="4">
        <v>1.003</v>
      </c>
      <c r="K54" s="4">
        <v>1.005</v>
      </c>
      <c r="L54" s="4">
        <v>1.002</v>
      </c>
      <c r="M54" s="4">
        <v>0.997</v>
      </c>
    </row>
    <row r="55" ht="15.75" customHeight="1">
      <c r="A55" s="4" t="s">
        <v>62</v>
      </c>
      <c r="B55" s="4">
        <v>32.842</v>
      </c>
      <c r="C55" s="4">
        <v>21.737</v>
      </c>
      <c r="D55" s="4">
        <v>32.373</v>
      </c>
      <c r="E55" s="4">
        <v>28.984</v>
      </c>
      <c r="F55" s="4">
        <v>7.85</v>
      </c>
      <c r="G55" s="4">
        <v>5.192</v>
      </c>
      <c r="H55" s="4">
        <v>7.785</v>
      </c>
      <c r="I55" s="4">
        <v>20.827</v>
      </c>
      <c r="J55" s="4">
        <v>1.003</v>
      </c>
      <c r="K55" s="4">
        <v>1.005</v>
      </c>
      <c r="L55" s="4">
        <v>1.003</v>
      </c>
      <c r="M55" s="4">
        <v>0.996</v>
      </c>
    </row>
    <row r="56" ht="15.75" customHeight="1">
      <c r="A56" s="4" t="s">
        <v>63</v>
      </c>
      <c r="B56" s="4">
        <v>33.326</v>
      </c>
      <c r="C56" s="4">
        <v>22.368</v>
      </c>
      <c r="D56" s="4">
        <v>34.559</v>
      </c>
      <c r="E56" s="4">
        <v>30.084</v>
      </c>
      <c r="F56" s="4">
        <v>8.239</v>
      </c>
      <c r="G56" s="4">
        <v>5.537</v>
      </c>
      <c r="H56" s="4">
        <v>8.613</v>
      </c>
      <c r="I56" s="4">
        <v>22.389</v>
      </c>
      <c r="J56" s="4">
        <v>1.003</v>
      </c>
      <c r="K56" s="4">
        <v>1.005</v>
      </c>
      <c r="L56" s="4">
        <v>1.002</v>
      </c>
      <c r="M56" s="4">
        <v>0.997</v>
      </c>
    </row>
    <row r="57" ht="15.75" customHeight="1">
      <c r="A57" s="4" t="s">
        <v>64</v>
      </c>
      <c r="B57" s="4">
        <v>33.197</v>
      </c>
      <c r="C57" s="4">
        <v>22.265</v>
      </c>
      <c r="D57" s="4">
        <v>33.024</v>
      </c>
      <c r="E57" s="4">
        <v>29.495</v>
      </c>
      <c r="F57" s="4">
        <v>8.192</v>
      </c>
      <c r="G57" s="4">
        <v>5.5</v>
      </c>
      <c r="H57" s="4">
        <v>8.209</v>
      </c>
      <c r="I57" s="4">
        <v>21.901</v>
      </c>
      <c r="J57" s="4">
        <v>1.003</v>
      </c>
      <c r="K57" s="4">
        <v>1.005</v>
      </c>
      <c r="L57" s="4">
        <v>1.002</v>
      </c>
      <c r="M57" s="4">
        <v>0.997</v>
      </c>
    </row>
    <row r="58" ht="15.75" customHeight="1">
      <c r="A58" s="4" t="s">
        <v>65</v>
      </c>
      <c r="B58" s="4">
        <v>33.01</v>
      </c>
      <c r="C58" s="4">
        <v>22.182</v>
      </c>
      <c r="D58" s="4">
        <v>32.866</v>
      </c>
      <c r="E58" s="4">
        <v>29.353</v>
      </c>
      <c r="F58" s="4">
        <v>8.102</v>
      </c>
      <c r="G58" s="4">
        <v>5.458</v>
      </c>
      <c r="H58" s="4">
        <v>8.14</v>
      </c>
      <c r="I58" s="4">
        <v>21.7</v>
      </c>
      <c r="J58" s="4">
        <v>1.003</v>
      </c>
      <c r="K58" s="4">
        <v>1.005</v>
      </c>
      <c r="L58" s="4">
        <v>1.003</v>
      </c>
      <c r="M58" s="4">
        <v>0.997</v>
      </c>
    </row>
    <row r="59" ht="15.75" customHeight="1">
      <c r="A59" s="4" t="s">
        <v>66</v>
      </c>
      <c r="B59" s="4">
        <v>32.85</v>
      </c>
      <c r="C59" s="4">
        <v>22.511</v>
      </c>
      <c r="D59" s="4">
        <v>33.979</v>
      </c>
      <c r="E59" s="4">
        <v>29.78</v>
      </c>
      <c r="F59" s="4">
        <v>8.021</v>
      </c>
      <c r="G59" s="4">
        <v>5.508</v>
      </c>
      <c r="H59" s="4">
        <v>8.38</v>
      </c>
      <c r="I59" s="4">
        <v>21.908</v>
      </c>
      <c r="J59" s="4">
        <v>1.003</v>
      </c>
      <c r="K59" s="4">
        <v>1.005</v>
      </c>
      <c r="L59" s="4">
        <v>1.002</v>
      </c>
      <c r="M59" s="4">
        <v>0.997</v>
      </c>
    </row>
    <row r="60" ht="15.75" customHeight="1">
      <c r="A60" s="4" t="s">
        <v>67</v>
      </c>
      <c r="B60" s="4">
        <v>31.839</v>
      </c>
      <c r="C60" s="4">
        <v>22.362</v>
      </c>
      <c r="D60" s="4">
        <v>32.12</v>
      </c>
      <c r="E60" s="4">
        <v>28.773</v>
      </c>
      <c r="F60" s="4">
        <v>7.719</v>
      </c>
      <c r="G60" s="4">
        <v>5.434</v>
      </c>
      <c r="H60" s="4">
        <v>7.871</v>
      </c>
      <c r="I60" s="4">
        <v>21.023</v>
      </c>
      <c r="J60" s="4">
        <v>1.003</v>
      </c>
      <c r="K60" s="4">
        <v>1.005</v>
      </c>
      <c r="L60" s="4">
        <v>1.003</v>
      </c>
      <c r="M60" s="4">
        <v>0.996</v>
      </c>
    </row>
    <row r="61" ht="15.75" customHeight="1">
      <c r="A61" s="4" t="s">
        <v>68</v>
      </c>
      <c r="B61" s="4">
        <v>31.83</v>
      </c>
      <c r="C61" s="4">
        <v>22.624</v>
      </c>
      <c r="D61" s="4">
        <v>30.534</v>
      </c>
      <c r="E61" s="4">
        <v>28.329</v>
      </c>
      <c r="F61" s="4">
        <v>7.674</v>
      </c>
      <c r="G61" s="4">
        <v>5.451</v>
      </c>
      <c r="H61" s="4">
        <v>7.432</v>
      </c>
      <c r="I61" s="4">
        <v>20.557</v>
      </c>
      <c r="J61" s="4">
        <v>1.003</v>
      </c>
      <c r="K61" s="4">
        <v>1.006</v>
      </c>
      <c r="L61" s="4">
        <v>1.003</v>
      </c>
      <c r="M61" s="4">
        <v>0.996</v>
      </c>
    </row>
    <row r="62" ht="15.75" customHeight="1">
      <c r="A62" s="4" t="s">
        <v>69</v>
      </c>
      <c r="B62" s="4">
        <v>31.623</v>
      </c>
      <c r="C62" s="4">
        <v>22.541</v>
      </c>
      <c r="D62" s="4">
        <v>31.835</v>
      </c>
      <c r="E62" s="4">
        <v>28.666</v>
      </c>
      <c r="F62" s="4">
        <v>7.594</v>
      </c>
      <c r="G62" s="4">
        <v>5.42</v>
      </c>
      <c r="H62" s="4">
        <v>7.7</v>
      </c>
      <c r="I62" s="4">
        <v>20.714</v>
      </c>
      <c r="J62" s="4">
        <v>1.004</v>
      </c>
      <c r="K62" s="4">
        <v>1.005</v>
      </c>
      <c r="L62" s="4">
        <v>1.003</v>
      </c>
      <c r="M62" s="4">
        <v>0.996</v>
      </c>
    </row>
    <row r="63" ht="15.75" customHeight="1">
      <c r="A63" s="4" t="s">
        <v>70</v>
      </c>
      <c r="B63" s="4">
        <v>31.599</v>
      </c>
      <c r="C63" s="4">
        <v>22.392</v>
      </c>
      <c r="D63" s="4">
        <v>30.539</v>
      </c>
      <c r="E63" s="4">
        <v>28.177</v>
      </c>
      <c r="F63" s="4">
        <v>7.567</v>
      </c>
      <c r="G63" s="4">
        <v>5.361</v>
      </c>
      <c r="H63" s="4">
        <v>7.376</v>
      </c>
      <c r="I63" s="4">
        <v>20.304</v>
      </c>
      <c r="J63" s="4">
        <v>1.003</v>
      </c>
      <c r="K63" s="4">
        <v>1.006</v>
      </c>
      <c r="L63" s="4">
        <v>1.004</v>
      </c>
      <c r="M63" s="4">
        <v>0.996</v>
      </c>
    </row>
    <row r="64" ht="15.75" customHeight="1">
      <c r="A64" s="4" t="s">
        <v>71</v>
      </c>
      <c r="B64" s="4">
        <v>32.043</v>
      </c>
      <c r="C64" s="4">
        <v>21.933</v>
      </c>
      <c r="D64" s="4">
        <v>29.596</v>
      </c>
      <c r="E64" s="4">
        <v>27.857</v>
      </c>
      <c r="F64" s="4">
        <v>7.664</v>
      </c>
      <c r="G64" s="4">
        <v>5.247</v>
      </c>
      <c r="H64" s="4">
        <v>7.144</v>
      </c>
      <c r="I64" s="4">
        <v>20.055</v>
      </c>
      <c r="J64" s="4">
        <v>1.003</v>
      </c>
      <c r="K64" s="4">
        <v>1.006</v>
      </c>
      <c r="L64" s="4">
        <v>1.004</v>
      </c>
      <c r="M64" s="4">
        <v>0.996</v>
      </c>
    </row>
    <row r="65" ht="15.75" customHeight="1">
      <c r="A65" s="4" t="s">
        <v>72</v>
      </c>
      <c r="B65" s="4">
        <v>31.757</v>
      </c>
      <c r="C65" s="4">
        <v>22.105</v>
      </c>
      <c r="D65" s="4">
        <v>29.086</v>
      </c>
      <c r="E65" s="4">
        <v>27.649</v>
      </c>
      <c r="F65" s="4">
        <v>7.6</v>
      </c>
      <c r="G65" s="4">
        <v>5.297</v>
      </c>
      <c r="H65" s="4">
        <v>7.018</v>
      </c>
      <c r="I65" s="4">
        <v>19.914</v>
      </c>
      <c r="J65" s="4">
        <v>1.003</v>
      </c>
      <c r="K65" s="4">
        <v>1.006</v>
      </c>
      <c r="L65" s="4">
        <v>1.004</v>
      </c>
      <c r="M65" s="4">
        <v>0.996</v>
      </c>
    </row>
    <row r="66" ht="15.75" customHeight="1">
      <c r="A66" s="4" t="s">
        <v>73</v>
      </c>
      <c r="B66" s="4">
        <v>31.713</v>
      </c>
      <c r="C66" s="4">
        <v>22.13</v>
      </c>
      <c r="D66" s="4">
        <v>29.012</v>
      </c>
      <c r="E66" s="4">
        <v>27.618</v>
      </c>
      <c r="F66" s="4">
        <v>7.575</v>
      </c>
      <c r="G66" s="4">
        <v>5.285</v>
      </c>
      <c r="H66" s="4">
        <v>6.983</v>
      </c>
      <c r="I66" s="4">
        <v>19.843</v>
      </c>
      <c r="J66" s="4">
        <v>1.003</v>
      </c>
      <c r="K66" s="4">
        <v>1.006</v>
      </c>
      <c r="L66" s="4">
        <v>1.005</v>
      </c>
      <c r="M66" s="4">
        <v>0.996</v>
      </c>
    </row>
    <row r="67" ht="15.75" customHeight="1">
      <c r="A67" s="4" t="s">
        <v>74</v>
      </c>
      <c r="B67" s="4">
        <v>31.629</v>
      </c>
      <c r="C67" s="4">
        <v>21.973</v>
      </c>
      <c r="D67" s="4">
        <v>30.586</v>
      </c>
      <c r="E67" s="4">
        <v>28.063</v>
      </c>
      <c r="F67" s="4">
        <v>7.586</v>
      </c>
      <c r="G67" s="4">
        <v>5.275</v>
      </c>
      <c r="H67" s="4">
        <v>7.397</v>
      </c>
      <c r="I67" s="4">
        <v>20.258</v>
      </c>
      <c r="J67" s="4">
        <v>1.003</v>
      </c>
      <c r="K67" s="4">
        <v>1.006</v>
      </c>
      <c r="L67" s="4">
        <v>1.004</v>
      </c>
      <c r="M67" s="4">
        <v>0.996</v>
      </c>
    </row>
    <row r="68" ht="15.75" customHeight="1">
      <c r="A68" s="4" t="s">
        <v>75</v>
      </c>
      <c r="B68" s="4">
        <v>31.495</v>
      </c>
      <c r="C68" s="4">
        <v>21.515</v>
      </c>
      <c r="D68" s="4">
        <v>28.256</v>
      </c>
      <c r="E68" s="4">
        <v>27.088</v>
      </c>
      <c r="F68" s="4">
        <v>7.531</v>
      </c>
      <c r="G68" s="4">
        <v>5.139</v>
      </c>
      <c r="H68" s="4">
        <v>6.803</v>
      </c>
      <c r="I68" s="4">
        <v>19.473</v>
      </c>
      <c r="J68" s="4">
        <v>1.003</v>
      </c>
      <c r="K68" s="4">
        <v>1.006</v>
      </c>
      <c r="L68" s="4">
        <v>1.005</v>
      </c>
      <c r="M68" s="4">
        <v>0.995</v>
      </c>
    </row>
    <row r="69" ht="15.75" customHeight="1">
      <c r="A69" s="4" t="s">
        <v>76</v>
      </c>
      <c r="B69" s="4">
        <v>31.991</v>
      </c>
      <c r="C69" s="4">
        <v>21.275</v>
      </c>
      <c r="D69" s="4">
        <v>28.436</v>
      </c>
      <c r="E69" s="4">
        <v>27.234</v>
      </c>
      <c r="F69" s="4">
        <v>7.665</v>
      </c>
      <c r="G69" s="4">
        <v>5.094</v>
      </c>
      <c r="H69" s="4">
        <v>6.872</v>
      </c>
      <c r="I69" s="4">
        <v>19.631</v>
      </c>
      <c r="J69" s="4">
        <v>1.003</v>
      </c>
      <c r="K69" s="4">
        <v>1.006</v>
      </c>
      <c r="L69" s="4">
        <v>1.006</v>
      </c>
      <c r="M69" s="4">
        <v>0.995</v>
      </c>
    </row>
    <row r="70" ht="15.75" customHeight="1">
      <c r="A70" s="4" t="s">
        <v>77</v>
      </c>
      <c r="B70" s="4">
        <v>31.98</v>
      </c>
      <c r="C70" s="4">
        <v>21.325</v>
      </c>
      <c r="D70" s="4">
        <v>29.8</v>
      </c>
      <c r="E70" s="4">
        <v>27.702</v>
      </c>
      <c r="F70" s="4">
        <v>7.666</v>
      </c>
      <c r="G70" s="4">
        <v>5.114</v>
      </c>
      <c r="H70" s="4">
        <v>7.206</v>
      </c>
      <c r="I70" s="4">
        <v>19.986</v>
      </c>
      <c r="J70" s="4">
        <v>1.003</v>
      </c>
      <c r="K70" s="4">
        <v>1.006</v>
      </c>
      <c r="L70" s="4">
        <v>1.004</v>
      </c>
      <c r="M70" s="4">
        <v>0.996</v>
      </c>
    </row>
    <row r="71" ht="15.75" customHeight="1">
      <c r="A71" s="4" t="s">
        <v>78</v>
      </c>
      <c r="B71" s="4">
        <v>32.204</v>
      </c>
      <c r="C71" s="4">
        <v>21.174</v>
      </c>
      <c r="D71" s="4">
        <v>29.029</v>
      </c>
      <c r="E71" s="4">
        <v>27.469</v>
      </c>
      <c r="F71" s="4">
        <v>7.769</v>
      </c>
      <c r="G71" s="4">
        <v>5.124</v>
      </c>
      <c r="H71" s="4">
        <v>7.063</v>
      </c>
      <c r="I71" s="4">
        <v>19.956</v>
      </c>
      <c r="J71" s="4">
        <v>1.003</v>
      </c>
      <c r="K71" s="4">
        <v>1.005</v>
      </c>
      <c r="L71" s="4">
        <v>1.006</v>
      </c>
      <c r="M71" s="4">
        <v>0.995</v>
      </c>
    </row>
    <row r="72" ht="15.75" customHeight="1">
      <c r="A72" s="4" t="s">
        <v>79</v>
      </c>
      <c r="B72" s="4">
        <v>31.357</v>
      </c>
      <c r="C72" s="4">
        <v>21.108</v>
      </c>
      <c r="D72" s="4">
        <v>30.52</v>
      </c>
      <c r="E72" s="4">
        <v>27.662</v>
      </c>
      <c r="F72" s="4">
        <v>7.57</v>
      </c>
      <c r="G72" s="4">
        <v>5.109</v>
      </c>
      <c r="H72" s="4">
        <v>7.44</v>
      </c>
      <c r="I72" s="4">
        <v>20.12</v>
      </c>
      <c r="J72" s="4">
        <v>1.006</v>
      </c>
      <c r="K72" s="4">
        <v>1.005</v>
      </c>
      <c r="L72" s="4">
        <v>1.005</v>
      </c>
      <c r="M72" s="4">
        <v>0.995</v>
      </c>
    </row>
    <row r="73" ht="15.75" customHeight="1">
      <c r="A73" s="4" t="s">
        <v>80</v>
      </c>
      <c r="B73" s="4">
        <v>31.087</v>
      </c>
      <c r="C73" s="4">
        <v>21.266</v>
      </c>
      <c r="D73" s="4">
        <v>29.032</v>
      </c>
      <c r="E73" s="4">
        <v>27.128</v>
      </c>
      <c r="F73" s="4">
        <v>7.477</v>
      </c>
      <c r="G73" s="4">
        <v>5.131</v>
      </c>
      <c r="H73" s="4">
        <v>7.02</v>
      </c>
      <c r="I73" s="4">
        <v>19.627</v>
      </c>
      <c r="J73" s="4">
        <v>1.006</v>
      </c>
      <c r="K73" s="4">
        <v>1.005</v>
      </c>
      <c r="L73" s="4">
        <v>1.007</v>
      </c>
      <c r="M73" s="4">
        <v>0.994</v>
      </c>
    </row>
    <row r="74" ht="15.75" customHeight="1">
      <c r="A74" s="4" t="s">
        <v>81</v>
      </c>
      <c r="B74" s="4">
        <v>30.931</v>
      </c>
      <c r="C74" s="4">
        <v>21.201</v>
      </c>
      <c r="D74" s="4">
        <v>28.882</v>
      </c>
      <c r="E74" s="4">
        <v>27.005</v>
      </c>
      <c r="F74" s="4">
        <v>7.417</v>
      </c>
      <c r="G74" s="4">
        <v>5.116</v>
      </c>
      <c r="H74" s="4">
        <v>6.976</v>
      </c>
      <c r="I74" s="4">
        <v>19.508</v>
      </c>
      <c r="J74" s="4">
        <v>1.007</v>
      </c>
      <c r="K74" s="4">
        <v>1.005</v>
      </c>
      <c r="L74" s="4">
        <v>1.007</v>
      </c>
      <c r="M74" s="4">
        <v>0.994</v>
      </c>
    </row>
    <row r="75" ht="15.75" customHeight="1">
      <c r="A75" s="4" t="s">
        <v>82</v>
      </c>
      <c r="B75" s="4">
        <v>30.965</v>
      </c>
      <c r="C75" s="4">
        <v>21.262</v>
      </c>
      <c r="D75" s="4">
        <v>30.363</v>
      </c>
      <c r="E75" s="4">
        <v>27.53</v>
      </c>
      <c r="F75" s="4">
        <v>7.465</v>
      </c>
      <c r="G75" s="4">
        <v>5.145</v>
      </c>
      <c r="H75" s="4">
        <v>7.36</v>
      </c>
      <c r="I75" s="4">
        <v>19.97</v>
      </c>
      <c r="J75" s="4">
        <v>1.006</v>
      </c>
      <c r="K75" s="4">
        <v>1.005</v>
      </c>
      <c r="L75" s="4">
        <v>1.005</v>
      </c>
      <c r="M75" s="4">
        <v>0.994</v>
      </c>
    </row>
    <row r="76" ht="15.75" customHeight="1">
      <c r="A76" s="4" t="s">
        <v>83</v>
      </c>
      <c r="B76" s="4">
        <v>30.916</v>
      </c>
      <c r="C76" s="4">
        <v>21.057</v>
      </c>
      <c r="D76" s="4">
        <v>28.845</v>
      </c>
      <c r="E76" s="4">
        <v>26.939</v>
      </c>
      <c r="F76" s="4">
        <v>7.441</v>
      </c>
      <c r="G76" s="4">
        <v>5.09</v>
      </c>
      <c r="H76" s="4">
        <v>6.99</v>
      </c>
      <c r="I76" s="4">
        <v>19.522</v>
      </c>
      <c r="J76" s="4">
        <v>1.006</v>
      </c>
      <c r="K76" s="4">
        <v>1.005</v>
      </c>
      <c r="L76" s="4">
        <v>1.006</v>
      </c>
      <c r="M76" s="4">
        <v>0.994</v>
      </c>
    </row>
    <row r="77" ht="15.75" customHeight="1">
      <c r="A77" s="4" t="s">
        <v>84</v>
      </c>
      <c r="B77" s="4">
        <v>31.782</v>
      </c>
      <c r="C77" s="4">
        <v>21.813</v>
      </c>
      <c r="D77" s="4">
        <v>30.93</v>
      </c>
      <c r="E77" s="4">
        <v>28.175</v>
      </c>
      <c r="F77" s="4">
        <v>7.685</v>
      </c>
      <c r="G77" s="4">
        <v>5.305</v>
      </c>
      <c r="H77" s="4">
        <v>7.516</v>
      </c>
      <c r="I77" s="4">
        <v>20.505</v>
      </c>
      <c r="J77" s="4">
        <v>1.008</v>
      </c>
      <c r="K77" s="4">
        <v>1.006</v>
      </c>
      <c r="L77" s="4">
        <v>1.008</v>
      </c>
      <c r="M77" s="4">
        <v>0.993</v>
      </c>
    </row>
    <row r="78" ht="15.75" customHeight="1">
      <c r="A78" s="4" t="s">
        <v>85</v>
      </c>
      <c r="B78" s="4">
        <v>31.116</v>
      </c>
      <c r="C78" s="4">
        <v>22.003</v>
      </c>
      <c r="D78" s="4">
        <v>30.896</v>
      </c>
      <c r="E78" s="4">
        <v>28.005</v>
      </c>
      <c r="F78" s="4">
        <v>7.519</v>
      </c>
      <c r="G78" s="4">
        <v>5.347</v>
      </c>
      <c r="H78" s="4">
        <v>7.505</v>
      </c>
      <c r="I78" s="4">
        <v>20.371</v>
      </c>
      <c r="J78" s="4">
        <v>1.009</v>
      </c>
      <c r="K78" s="4">
        <v>1.007</v>
      </c>
      <c r="L78" s="4">
        <v>1.008</v>
      </c>
      <c r="M78" s="4">
        <v>0.992</v>
      </c>
    </row>
    <row r="79" ht="15.75" customHeight="1">
      <c r="A79" s="4" t="s">
        <v>86</v>
      </c>
      <c r="B79" s="4">
        <v>31.465</v>
      </c>
      <c r="C79" s="4">
        <v>21.934</v>
      </c>
      <c r="D79" s="4">
        <v>31.479</v>
      </c>
      <c r="E79" s="4">
        <v>28.293</v>
      </c>
      <c r="F79" s="4">
        <v>7.635</v>
      </c>
      <c r="G79" s="4">
        <v>5.324</v>
      </c>
      <c r="H79" s="4">
        <v>7.692</v>
      </c>
      <c r="I79" s="4">
        <v>20.651</v>
      </c>
      <c r="J79" s="4">
        <v>1.008</v>
      </c>
      <c r="K79" s="4">
        <v>1.008</v>
      </c>
      <c r="L79" s="4">
        <v>1.007</v>
      </c>
      <c r="M79" s="4">
        <v>0.992</v>
      </c>
    </row>
    <row r="80" ht="15.75" customHeight="1">
      <c r="A80" s="4" t="s">
        <v>87</v>
      </c>
      <c r="B80" s="4">
        <v>31.344</v>
      </c>
      <c r="C80" s="4">
        <v>22.107</v>
      </c>
      <c r="D80" s="4">
        <v>32.14</v>
      </c>
      <c r="E80" s="4">
        <v>28.53</v>
      </c>
      <c r="F80" s="4">
        <v>7.615</v>
      </c>
      <c r="G80" s="4">
        <v>5.378</v>
      </c>
      <c r="H80" s="4">
        <v>7.86</v>
      </c>
      <c r="I80" s="4">
        <v>20.854</v>
      </c>
      <c r="J80" s="4">
        <v>1.008</v>
      </c>
      <c r="K80" s="4">
        <v>1.008</v>
      </c>
      <c r="L80" s="4">
        <v>1.007</v>
      </c>
      <c r="M80" s="4">
        <v>0.992</v>
      </c>
    </row>
    <row r="81" ht="15.75" customHeight="1">
      <c r="A81" s="4" t="s">
        <v>88</v>
      </c>
      <c r="B81" s="4">
        <v>31.413</v>
      </c>
      <c r="C81" s="4">
        <v>21.967</v>
      </c>
      <c r="D81" s="4">
        <v>30.722</v>
      </c>
      <c r="E81" s="4">
        <v>28.034</v>
      </c>
      <c r="F81" s="4">
        <v>7.655</v>
      </c>
      <c r="G81" s="4">
        <v>5.372</v>
      </c>
      <c r="H81" s="4">
        <v>7.551</v>
      </c>
      <c r="I81" s="4">
        <v>20.577</v>
      </c>
      <c r="J81" s="4">
        <v>1.008</v>
      </c>
      <c r="K81" s="4">
        <v>1.008</v>
      </c>
      <c r="L81" s="4">
        <v>1.008</v>
      </c>
      <c r="M81" s="4">
        <v>0.992</v>
      </c>
    </row>
    <row r="82" ht="15.75" customHeight="1">
      <c r="A82" s="4" t="s">
        <v>89</v>
      </c>
      <c r="B82" s="4">
        <v>30.81</v>
      </c>
      <c r="C82" s="4">
        <v>22.106</v>
      </c>
      <c r="D82" s="4">
        <v>31.342</v>
      </c>
      <c r="E82" s="4">
        <v>28.086</v>
      </c>
      <c r="F82" s="4">
        <v>7.542</v>
      </c>
      <c r="G82" s="4">
        <v>5.417</v>
      </c>
      <c r="H82" s="4">
        <v>7.705</v>
      </c>
      <c r="I82" s="4">
        <v>20.663</v>
      </c>
      <c r="J82" s="4">
        <v>1.008</v>
      </c>
      <c r="K82" s="4">
        <v>1.008</v>
      </c>
      <c r="L82" s="4">
        <v>1.007</v>
      </c>
      <c r="M82" s="4">
        <v>0.993</v>
      </c>
    </row>
    <row r="83" ht="15.75" customHeight="1">
      <c r="A83" s="4" t="s">
        <v>90</v>
      </c>
      <c r="B83" s="4">
        <v>31.384</v>
      </c>
      <c r="C83" s="4">
        <v>21.867</v>
      </c>
      <c r="D83" s="4">
        <v>31.405</v>
      </c>
      <c r="E83" s="4">
        <v>28.219</v>
      </c>
      <c r="F83" s="4">
        <v>7.663</v>
      </c>
      <c r="G83" s="4">
        <v>5.344</v>
      </c>
      <c r="H83" s="4">
        <v>7.716</v>
      </c>
      <c r="I83" s="4">
        <v>20.723</v>
      </c>
      <c r="J83" s="4">
        <v>1.008</v>
      </c>
      <c r="K83" s="4">
        <v>1.008</v>
      </c>
      <c r="L83" s="4">
        <v>1.006</v>
      </c>
      <c r="M83" s="4">
        <v>0.993</v>
      </c>
    </row>
    <row r="84" ht="15.75" customHeight="1">
      <c r="A84" s="4" t="s">
        <v>91</v>
      </c>
      <c r="B84" s="4">
        <v>31.697</v>
      </c>
      <c r="C84" s="4">
        <v>27.264</v>
      </c>
      <c r="D84" s="4">
        <v>30.607</v>
      </c>
      <c r="E84" s="4">
        <v>29.856</v>
      </c>
      <c r="F84" s="4">
        <v>7.759</v>
      </c>
      <c r="G84" s="4">
        <v>6.683</v>
      </c>
      <c r="H84" s="4">
        <v>7.553</v>
      </c>
      <c r="I84" s="4">
        <v>21.995</v>
      </c>
      <c r="J84" s="4">
        <v>1.008</v>
      </c>
      <c r="K84" s="4">
        <v>1.006</v>
      </c>
      <c r="L84" s="4">
        <v>1.007</v>
      </c>
      <c r="M84" s="4">
        <v>0.993</v>
      </c>
    </row>
    <row r="85" ht="15.75" customHeight="1">
      <c r="A85" s="4" t="s">
        <v>92</v>
      </c>
      <c r="B85" s="4">
        <v>30.86</v>
      </c>
      <c r="C85" s="4">
        <v>31.031</v>
      </c>
      <c r="D85" s="4">
        <v>32.273</v>
      </c>
      <c r="E85" s="4">
        <v>31.388</v>
      </c>
      <c r="F85" s="4">
        <v>7.574</v>
      </c>
      <c r="G85" s="4">
        <v>7.614</v>
      </c>
      <c r="H85" s="4">
        <v>7.992</v>
      </c>
      <c r="I85" s="4">
        <v>23.18</v>
      </c>
      <c r="J85" s="4">
        <v>1.008</v>
      </c>
      <c r="K85" s="4">
        <v>1.007</v>
      </c>
      <c r="L85" s="4">
        <v>1.006</v>
      </c>
      <c r="M85" s="4">
        <v>0.993</v>
      </c>
    </row>
    <row r="86" ht="15.75" customHeight="1">
      <c r="A86" s="4" t="s">
        <v>93</v>
      </c>
      <c r="B86" s="4">
        <v>30.966</v>
      </c>
      <c r="C86" s="4">
        <v>26.595</v>
      </c>
      <c r="D86" s="4">
        <v>30.421</v>
      </c>
      <c r="E86" s="4">
        <v>29.328</v>
      </c>
      <c r="F86" s="4">
        <v>7.542</v>
      </c>
      <c r="G86" s="4">
        <v>6.46</v>
      </c>
      <c r="H86" s="4">
        <v>7.444</v>
      </c>
      <c r="I86" s="4">
        <v>21.447</v>
      </c>
      <c r="J86" s="4">
        <v>1.005</v>
      </c>
      <c r="K86" s="4">
        <v>1.008</v>
      </c>
      <c r="L86" s="4">
        <v>1.006</v>
      </c>
      <c r="M86" s="4">
        <v>0.994</v>
      </c>
    </row>
    <row r="87" ht="15.75" customHeight="1">
      <c r="A87" s="4" t="s">
        <v>94</v>
      </c>
      <c r="B87" s="4">
        <v>30.72</v>
      </c>
      <c r="C87" s="4">
        <v>22.288</v>
      </c>
      <c r="D87" s="4">
        <v>30.782</v>
      </c>
      <c r="E87" s="4">
        <v>27.93</v>
      </c>
      <c r="F87" s="4">
        <v>7.509</v>
      </c>
      <c r="G87" s="4">
        <v>5.448</v>
      </c>
      <c r="H87" s="4">
        <v>7.558</v>
      </c>
      <c r="I87" s="4">
        <v>20.515</v>
      </c>
      <c r="J87" s="4">
        <v>1.005</v>
      </c>
      <c r="K87" s="4">
        <v>1.007</v>
      </c>
      <c r="L87" s="4">
        <v>1.006</v>
      </c>
      <c r="M87" s="4">
        <v>0.994</v>
      </c>
    </row>
    <row r="88" ht="15.75" customHeight="1">
      <c r="A88" s="4" t="s">
        <v>95</v>
      </c>
      <c r="B88" s="4">
        <v>31.507</v>
      </c>
      <c r="C88" s="4">
        <v>21.794</v>
      </c>
      <c r="D88" s="4">
        <v>30.41</v>
      </c>
      <c r="E88" s="4">
        <v>27.904</v>
      </c>
      <c r="F88" s="4">
        <v>7.7</v>
      </c>
      <c r="G88" s="4">
        <v>5.332</v>
      </c>
      <c r="H88" s="4">
        <v>7.462</v>
      </c>
      <c r="I88" s="4">
        <v>20.494</v>
      </c>
      <c r="J88" s="4">
        <v>1.006</v>
      </c>
      <c r="K88" s="4">
        <v>1.007</v>
      </c>
      <c r="L88" s="4">
        <v>1.005</v>
      </c>
      <c r="M88" s="4">
        <v>0.994</v>
      </c>
    </row>
    <row r="89" ht="15.75" customHeight="1">
      <c r="A89" s="4" t="s">
        <v>96</v>
      </c>
      <c r="B89" s="4">
        <v>31.055</v>
      </c>
      <c r="C89" s="4">
        <v>20.991</v>
      </c>
      <c r="D89" s="4">
        <v>30.27</v>
      </c>
      <c r="E89" s="4">
        <v>27.439</v>
      </c>
      <c r="F89" s="4">
        <v>7.579</v>
      </c>
      <c r="G89" s="4">
        <v>5.129</v>
      </c>
      <c r="H89" s="4">
        <v>7.423</v>
      </c>
      <c r="I89" s="4">
        <v>20.131</v>
      </c>
      <c r="J89" s="4">
        <v>1.007</v>
      </c>
      <c r="K89" s="4">
        <v>1.007</v>
      </c>
      <c r="L89" s="4">
        <v>1.006</v>
      </c>
      <c r="M89" s="4">
        <v>0.994</v>
      </c>
    </row>
    <row r="90" ht="15.75" customHeight="1">
      <c r="A90" s="4" t="s">
        <v>97</v>
      </c>
      <c r="B90" s="4">
        <v>34.128</v>
      </c>
      <c r="C90" s="4">
        <v>21.876</v>
      </c>
      <c r="D90" s="4">
        <v>31.351</v>
      </c>
      <c r="E90" s="4">
        <v>29.118</v>
      </c>
      <c r="F90" s="4">
        <v>8.405</v>
      </c>
      <c r="G90" s="4">
        <v>5.39</v>
      </c>
      <c r="H90" s="4">
        <v>7.745</v>
      </c>
      <c r="I90" s="4">
        <v>21.54</v>
      </c>
      <c r="J90" s="4">
        <v>1.006</v>
      </c>
      <c r="K90" s="4">
        <v>1.006</v>
      </c>
      <c r="L90" s="4">
        <v>1.005</v>
      </c>
      <c r="M90" s="4">
        <v>0.995</v>
      </c>
    </row>
    <row r="91" ht="15.75" customHeight="1">
      <c r="A91" s="4" t="s">
        <v>98</v>
      </c>
      <c r="B91" s="4">
        <v>32.241</v>
      </c>
      <c r="C91" s="4">
        <v>21.667</v>
      </c>
      <c r="D91" s="4">
        <v>31.675</v>
      </c>
      <c r="E91" s="4">
        <v>28.528</v>
      </c>
      <c r="F91" s="4">
        <v>7.948</v>
      </c>
      <c r="G91" s="4">
        <v>5.382</v>
      </c>
      <c r="H91" s="4">
        <v>7.868</v>
      </c>
      <c r="I91" s="4">
        <v>21.199</v>
      </c>
      <c r="J91" s="4">
        <v>1.008</v>
      </c>
      <c r="K91" s="4">
        <v>1.006</v>
      </c>
      <c r="L91" s="4">
        <v>1.006</v>
      </c>
      <c r="M91" s="4">
        <v>0.993</v>
      </c>
    </row>
    <row r="92" ht="15.75" customHeight="1">
      <c r="A92" s="4" t="s">
        <v>99</v>
      </c>
      <c r="B92" s="4">
        <v>32.093</v>
      </c>
      <c r="C92" s="4">
        <v>21.859</v>
      </c>
      <c r="D92" s="4">
        <v>37.547</v>
      </c>
      <c r="E92" s="4">
        <v>30.5</v>
      </c>
      <c r="F92" s="4">
        <v>7.884</v>
      </c>
      <c r="G92" s="4">
        <v>5.402</v>
      </c>
      <c r="H92" s="4">
        <v>9.322</v>
      </c>
      <c r="I92" s="4">
        <v>22.607</v>
      </c>
      <c r="J92" s="4">
        <v>1.008</v>
      </c>
      <c r="K92" s="4">
        <v>1.006</v>
      </c>
      <c r="L92" s="4">
        <v>1.004</v>
      </c>
      <c r="M92" s="4">
        <v>0.994</v>
      </c>
    </row>
    <row r="93" ht="15.75" customHeight="1">
      <c r="A93" s="4" t="s">
        <v>100</v>
      </c>
      <c r="B93" s="4">
        <v>31.69</v>
      </c>
      <c r="C93" s="4">
        <v>21.725</v>
      </c>
      <c r="D93" s="4">
        <v>31.647</v>
      </c>
      <c r="E93" s="4">
        <v>28.354</v>
      </c>
      <c r="F93" s="4">
        <v>7.76</v>
      </c>
      <c r="G93" s="4">
        <v>5.332</v>
      </c>
      <c r="H93" s="4">
        <v>7.793</v>
      </c>
      <c r="I93" s="4">
        <v>20.885</v>
      </c>
      <c r="J93" s="4">
        <v>1.007</v>
      </c>
      <c r="K93" s="4">
        <v>1.006</v>
      </c>
      <c r="L93" s="4">
        <v>1.006</v>
      </c>
      <c r="M93" s="4">
        <v>0.994</v>
      </c>
    </row>
    <row r="94" ht="15.75" customHeight="1">
      <c r="A94" s="4" t="s">
        <v>101</v>
      </c>
      <c r="B94" s="4">
        <v>33.335</v>
      </c>
      <c r="C94" s="4">
        <v>20.459</v>
      </c>
      <c r="D94" s="4">
        <v>40.21</v>
      </c>
      <c r="E94" s="4">
        <v>31.335</v>
      </c>
      <c r="F94" s="4">
        <v>8.162</v>
      </c>
      <c r="G94" s="4">
        <v>5.02</v>
      </c>
      <c r="H94" s="4">
        <v>9.87</v>
      </c>
      <c r="I94" s="4">
        <v>23.052</v>
      </c>
      <c r="J94" s="4">
        <v>1.006</v>
      </c>
      <c r="K94" s="4">
        <v>1.006</v>
      </c>
      <c r="L94" s="4">
        <v>1.004</v>
      </c>
      <c r="M94" s="4">
        <v>0.995</v>
      </c>
    </row>
    <row r="95" ht="15.75" customHeight="1">
      <c r="A95" s="4" t="s">
        <v>102</v>
      </c>
      <c r="B95" s="4">
        <v>33.534</v>
      </c>
      <c r="C95" s="4">
        <v>20.517</v>
      </c>
      <c r="D95" s="4">
        <v>35.657</v>
      </c>
      <c r="E95" s="4">
        <v>29.903</v>
      </c>
      <c r="F95" s="4">
        <v>8.21</v>
      </c>
      <c r="G95" s="4">
        <v>5.037</v>
      </c>
      <c r="H95" s="4">
        <v>8.791</v>
      </c>
      <c r="I95" s="4">
        <v>22.038</v>
      </c>
      <c r="J95" s="4">
        <v>1.006</v>
      </c>
      <c r="K95" s="4">
        <v>1.007</v>
      </c>
      <c r="L95" s="4">
        <v>1.004</v>
      </c>
      <c r="M95" s="4">
        <v>0.995</v>
      </c>
    </row>
    <row r="96" ht="15.75" customHeight="1">
      <c r="A96" s="4" t="s">
        <v>103</v>
      </c>
      <c r="B96" s="4">
        <v>35.91</v>
      </c>
      <c r="C96" s="4">
        <v>20.781</v>
      </c>
      <c r="D96" s="4">
        <v>33.676</v>
      </c>
      <c r="E96" s="4">
        <v>30.122</v>
      </c>
      <c r="F96" s="4">
        <v>8.808</v>
      </c>
      <c r="G96" s="4">
        <v>5.123</v>
      </c>
      <c r="H96" s="4">
        <v>8.318</v>
      </c>
      <c r="I96" s="4">
        <v>22.249</v>
      </c>
      <c r="J96" s="4">
        <v>1.005</v>
      </c>
      <c r="K96" s="4">
        <v>1.006</v>
      </c>
      <c r="L96" s="4">
        <v>1.004</v>
      </c>
      <c r="M96" s="4">
        <v>0.995</v>
      </c>
    </row>
    <row r="97" ht="15.75" customHeight="1">
      <c r="A97" s="4" t="s">
        <v>104</v>
      </c>
      <c r="B97" s="4">
        <v>32.346</v>
      </c>
      <c r="C97" s="4">
        <v>20.415</v>
      </c>
      <c r="D97" s="4">
        <v>33.011</v>
      </c>
      <c r="E97" s="4">
        <v>28.591</v>
      </c>
      <c r="F97" s="4">
        <v>7.946</v>
      </c>
      <c r="G97" s="4">
        <v>5.032</v>
      </c>
      <c r="H97" s="4">
        <v>8.135</v>
      </c>
      <c r="I97" s="4">
        <v>21.112</v>
      </c>
      <c r="J97" s="4">
        <v>1.006</v>
      </c>
      <c r="K97" s="4">
        <v>1.006</v>
      </c>
      <c r="L97" s="4">
        <v>1.004</v>
      </c>
      <c r="M97" s="4">
        <v>0.995</v>
      </c>
    </row>
    <row r="98" ht="15.75" customHeight="1">
      <c r="A98" s="4" t="s">
        <v>105</v>
      </c>
      <c r="B98" s="4">
        <v>31.459</v>
      </c>
      <c r="C98" s="4">
        <v>21.671</v>
      </c>
      <c r="D98" s="4">
        <v>32.705</v>
      </c>
      <c r="E98" s="4">
        <v>28.612</v>
      </c>
      <c r="F98" s="4">
        <v>7.708</v>
      </c>
      <c r="G98" s="4">
        <v>5.322</v>
      </c>
      <c r="H98" s="4">
        <v>8.089</v>
      </c>
      <c r="I98" s="4">
        <v>21.118</v>
      </c>
      <c r="J98" s="4">
        <v>1.004</v>
      </c>
      <c r="K98" s="4">
        <v>1.006</v>
      </c>
      <c r="L98" s="4">
        <v>1.003</v>
      </c>
      <c r="M98" s="4">
        <v>0.996</v>
      </c>
    </row>
    <row r="99" ht="15.75" customHeight="1">
      <c r="A99" s="4" t="s">
        <v>106</v>
      </c>
      <c r="B99" s="4">
        <v>35.466</v>
      </c>
      <c r="C99" s="4">
        <v>21.85</v>
      </c>
      <c r="D99" s="4">
        <v>33.378</v>
      </c>
      <c r="E99" s="4">
        <v>30.231</v>
      </c>
      <c r="F99" s="4">
        <v>8.714</v>
      </c>
      <c r="G99" s="4">
        <v>5.372</v>
      </c>
      <c r="H99" s="4">
        <v>8.222</v>
      </c>
      <c r="I99" s="4">
        <v>22.308</v>
      </c>
      <c r="J99" s="4">
        <v>1.003</v>
      </c>
      <c r="K99" s="4">
        <v>1.006</v>
      </c>
      <c r="L99" s="4">
        <v>1.004</v>
      </c>
      <c r="M99" s="4">
        <v>0.996</v>
      </c>
    </row>
    <row r="100" ht="15.75" customHeight="1">
      <c r="A100" s="4" t="s">
        <v>107</v>
      </c>
      <c r="B100" s="4">
        <v>30.046</v>
      </c>
      <c r="C100" s="4">
        <v>21.41</v>
      </c>
      <c r="D100" s="4">
        <v>29.359</v>
      </c>
      <c r="E100" s="4">
        <v>26.938</v>
      </c>
      <c r="F100" s="4">
        <v>7.312</v>
      </c>
      <c r="G100" s="4">
        <v>5.218</v>
      </c>
      <c r="H100" s="4">
        <v>7.19</v>
      </c>
      <c r="I100" s="4">
        <v>19.719</v>
      </c>
      <c r="J100" s="4">
        <v>1.004</v>
      </c>
      <c r="K100" s="4">
        <v>1.006</v>
      </c>
      <c r="L100" s="4">
        <v>1.003</v>
      </c>
      <c r="M100" s="4">
        <v>0.996</v>
      </c>
    </row>
    <row r="101" ht="15.75" customHeight="1">
      <c r="A101" s="4" t="s">
        <v>108</v>
      </c>
      <c r="B101" s="4">
        <v>25.462</v>
      </c>
      <c r="C101" s="4">
        <v>19.931</v>
      </c>
      <c r="D101" s="4">
        <v>26.777</v>
      </c>
      <c r="E101" s="4">
        <v>24.057</v>
      </c>
      <c r="F101" s="4">
        <v>6.196</v>
      </c>
      <c r="G101" s="4">
        <v>4.86</v>
      </c>
      <c r="H101" s="4">
        <v>6.553</v>
      </c>
      <c r="I101" s="4">
        <v>17.609</v>
      </c>
      <c r="J101" s="4">
        <v>1.006</v>
      </c>
      <c r="K101" s="4">
        <v>1.007</v>
      </c>
      <c r="L101" s="4">
        <v>1.004</v>
      </c>
      <c r="M101" s="4">
        <v>0.994</v>
      </c>
    </row>
    <row r="102" ht="15.75" customHeight="1">
      <c r="A102" s="4" t="s">
        <v>109</v>
      </c>
      <c r="B102" s="4">
        <v>24.521</v>
      </c>
      <c r="C102" s="4">
        <v>23.237</v>
      </c>
      <c r="D102" s="4">
        <v>26.665</v>
      </c>
      <c r="E102" s="4">
        <v>24.808</v>
      </c>
      <c r="F102" s="4">
        <v>6.023</v>
      </c>
      <c r="G102" s="4">
        <v>5.696</v>
      </c>
      <c r="H102" s="4">
        <v>6.606</v>
      </c>
      <c r="I102" s="4">
        <v>18.325</v>
      </c>
      <c r="J102" s="4">
        <v>1.005</v>
      </c>
      <c r="K102" s="4">
        <v>1.012</v>
      </c>
      <c r="L102" s="4">
        <v>1.004</v>
      </c>
      <c r="M102" s="4">
        <v>0.993</v>
      </c>
    </row>
    <row r="103" ht="15.75" customHeight="1">
      <c r="A103" s="4" t="s">
        <v>110</v>
      </c>
      <c r="B103" s="4">
        <v>23.05</v>
      </c>
      <c r="C103" s="4">
        <v>19.923</v>
      </c>
      <c r="D103" s="4">
        <v>27.316</v>
      </c>
      <c r="E103" s="4">
        <v>23.43</v>
      </c>
      <c r="F103" s="4">
        <v>5.677</v>
      </c>
      <c r="G103" s="4">
        <v>4.905</v>
      </c>
      <c r="H103" s="4">
        <v>6.781</v>
      </c>
      <c r="I103" s="4">
        <v>17.363</v>
      </c>
      <c r="J103" s="4">
        <v>1.005</v>
      </c>
      <c r="K103" s="4">
        <v>1.007</v>
      </c>
      <c r="L103" s="4">
        <v>1.003</v>
      </c>
      <c r="M103" s="4">
        <v>0.995</v>
      </c>
    </row>
    <row r="104" ht="15.75" customHeight="1">
      <c r="A104" s="4" t="s">
        <v>111</v>
      </c>
      <c r="B104" s="4">
        <v>24.971</v>
      </c>
      <c r="C104" s="4">
        <v>19.793</v>
      </c>
      <c r="D104" s="4">
        <v>27.823</v>
      </c>
      <c r="E104" s="4">
        <v>24.196</v>
      </c>
      <c r="F104" s="4">
        <v>6.115</v>
      </c>
      <c r="G104" s="4">
        <v>4.863</v>
      </c>
      <c r="H104" s="4">
        <v>6.863</v>
      </c>
      <c r="I104" s="4">
        <v>17.841</v>
      </c>
      <c r="J104" s="4">
        <v>0.995</v>
      </c>
      <c r="K104" s="4">
        <v>0.995</v>
      </c>
      <c r="L104" s="4">
        <v>0.994</v>
      </c>
      <c r="M104" s="4">
        <v>0.995</v>
      </c>
    </row>
    <row r="105" ht="15.75" customHeight="1">
      <c r="A105" s="4" t="s">
        <v>112</v>
      </c>
      <c r="B105" s="4">
        <v>23.328</v>
      </c>
      <c r="C105" s="4">
        <v>19.438</v>
      </c>
      <c r="D105" s="4">
        <v>29.114</v>
      </c>
      <c r="E105" s="4">
        <v>23.96</v>
      </c>
      <c r="F105" s="4">
        <v>5.659</v>
      </c>
      <c r="G105" s="4">
        <v>4.742</v>
      </c>
      <c r="H105" s="4">
        <v>7.111</v>
      </c>
      <c r="I105" s="4">
        <v>17.512</v>
      </c>
      <c r="J105" s="4">
        <v>0.995</v>
      </c>
      <c r="K105" s="4">
        <v>0.996</v>
      </c>
      <c r="L105" s="4">
        <v>0.993</v>
      </c>
      <c r="M105" s="4">
        <v>0.994</v>
      </c>
    </row>
    <row r="106" ht="15.75" customHeight="1">
      <c r="A106" s="4" t="s">
        <v>113</v>
      </c>
      <c r="B106" s="4">
        <v>23.494</v>
      </c>
      <c r="C106" s="4">
        <v>23.727</v>
      </c>
      <c r="D106" s="4">
        <v>28.19</v>
      </c>
      <c r="E106" s="4">
        <v>25.137</v>
      </c>
      <c r="F106" s="4">
        <v>5.797</v>
      </c>
      <c r="G106" s="4">
        <v>5.904</v>
      </c>
      <c r="H106" s="4">
        <v>7.026</v>
      </c>
      <c r="I106" s="4">
        <v>18.727</v>
      </c>
      <c r="J106" s="4">
        <v>0.995</v>
      </c>
      <c r="K106" s="4">
        <v>0.998</v>
      </c>
      <c r="L106" s="4">
        <v>0.994</v>
      </c>
      <c r="M106" s="4">
        <v>0.995</v>
      </c>
    </row>
    <row r="107" ht="15.75" customHeight="1">
      <c r="A107" s="4" t="s">
        <v>114</v>
      </c>
      <c r="B107" s="4">
        <v>30.163</v>
      </c>
      <c r="C107" s="4">
        <v>23.614</v>
      </c>
      <c r="D107" s="4">
        <v>28.248</v>
      </c>
      <c r="E107" s="4">
        <v>27.342</v>
      </c>
      <c r="F107" s="4">
        <v>7.399</v>
      </c>
      <c r="G107" s="4">
        <v>5.839</v>
      </c>
      <c r="H107" s="4">
        <v>7.019</v>
      </c>
      <c r="I107" s="4">
        <v>20.256</v>
      </c>
      <c r="J107" s="4">
        <v>0.993</v>
      </c>
      <c r="K107" s="4">
        <v>0.998</v>
      </c>
      <c r="L107" s="4">
        <v>0.993</v>
      </c>
      <c r="M107" s="4">
        <v>0.995</v>
      </c>
    </row>
    <row r="108" ht="15.75" customHeight="1">
      <c r="A108" s="4" t="s">
        <v>115</v>
      </c>
      <c r="B108" s="4">
        <v>23.689</v>
      </c>
      <c r="C108" s="4">
        <v>23.537</v>
      </c>
      <c r="D108" s="4">
        <v>24.807</v>
      </c>
      <c r="E108" s="4">
        <v>24.011</v>
      </c>
      <c r="F108" s="4">
        <v>5.787</v>
      </c>
      <c r="G108" s="4">
        <v>5.781</v>
      </c>
      <c r="H108" s="4">
        <v>6.104</v>
      </c>
      <c r="I108" s="4">
        <v>17.672</v>
      </c>
      <c r="J108" s="4">
        <v>0.996</v>
      </c>
      <c r="K108" s="4">
        <v>0.998</v>
      </c>
      <c r="L108" s="4">
        <v>0.991</v>
      </c>
      <c r="M108" s="4">
        <v>0.995</v>
      </c>
    </row>
    <row r="109" ht="15.75" customHeight="1">
      <c r="A109" s="4" t="s">
        <v>116</v>
      </c>
      <c r="B109" s="4">
        <v>23.615</v>
      </c>
      <c r="C109" s="4">
        <v>23.393</v>
      </c>
      <c r="D109" s="4">
        <v>25.243</v>
      </c>
      <c r="E109" s="4">
        <v>24.083</v>
      </c>
      <c r="F109" s="4">
        <v>5.78</v>
      </c>
      <c r="G109" s="4">
        <v>5.74</v>
      </c>
      <c r="H109" s="4">
        <v>6.221</v>
      </c>
      <c r="I109" s="4">
        <v>17.741</v>
      </c>
      <c r="J109" s="4">
        <v>0.996</v>
      </c>
      <c r="K109" s="4">
        <v>0.998</v>
      </c>
      <c r="L109" s="4">
        <v>0.991</v>
      </c>
      <c r="M109" s="4">
        <v>0.995</v>
      </c>
    </row>
    <row r="110" ht="15.75" customHeight="1">
      <c r="A110" s="4" t="s">
        <v>117</v>
      </c>
      <c r="B110" s="4">
        <v>22.842</v>
      </c>
      <c r="C110" s="4">
        <v>22.364</v>
      </c>
      <c r="D110" s="4">
        <v>25.029</v>
      </c>
      <c r="E110" s="4">
        <v>23.412</v>
      </c>
      <c r="F110" s="4">
        <v>5.597</v>
      </c>
      <c r="G110" s="4">
        <v>5.503</v>
      </c>
      <c r="H110" s="4">
        <v>6.214</v>
      </c>
      <c r="I110" s="4">
        <v>17.314</v>
      </c>
      <c r="J110" s="4">
        <v>1.005</v>
      </c>
      <c r="K110" s="4">
        <v>1.006</v>
      </c>
      <c r="L110" s="4">
        <v>1.003</v>
      </c>
      <c r="M110" s="4">
        <v>0.995</v>
      </c>
    </row>
    <row r="111" ht="15.75" customHeight="1">
      <c r="A111" s="4" t="s">
        <v>118</v>
      </c>
      <c r="B111" s="4">
        <v>22.036</v>
      </c>
      <c r="C111" s="4">
        <v>20.465</v>
      </c>
      <c r="D111" s="4">
        <v>23.147</v>
      </c>
      <c r="E111" s="4">
        <v>21.882</v>
      </c>
      <c r="F111" s="4">
        <v>5.354</v>
      </c>
      <c r="G111" s="4">
        <v>5.021</v>
      </c>
      <c r="H111" s="4">
        <v>5.725</v>
      </c>
      <c r="I111" s="4">
        <v>16.1</v>
      </c>
      <c r="J111" s="4">
        <v>1.005</v>
      </c>
      <c r="K111" s="4">
        <v>1.007</v>
      </c>
      <c r="L111" s="4">
        <v>1.005</v>
      </c>
      <c r="M111" s="4">
        <v>0.995</v>
      </c>
    </row>
    <row r="112" ht="15.75" customHeight="1">
      <c r="A112" s="4" t="s">
        <v>119</v>
      </c>
      <c r="B112" s="4">
        <v>21.172</v>
      </c>
      <c r="C112" s="4">
        <v>20.37</v>
      </c>
      <c r="D112" s="4">
        <v>23.958</v>
      </c>
      <c r="E112" s="4">
        <v>21.833</v>
      </c>
      <c r="F112" s="4">
        <v>5.152</v>
      </c>
      <c r="G112" s="4">
        <v>5.001</v>
      </c>
      <c r="H112" s="4">
        <v>5.917</v>
      </c>
      <c r="I112" s="4">
        <v>16.07</v>
      </c>
      <c r="J112" s="4">
        <v>1.006</v>
      </c>
      <c r="K112" s="4">
        <v>1.007</v>
      </c>
      <c r="L112" s="4">
        <v>1.003</v>
      </c>
      <c r="M112" s="4">
        <v>0.995</v>
      </c>
    </row>
    <row r="113" ht="15.75" customHeight="1">
      <c r="A113" s="4" t="s">
        <v>120</v>
      </c>
      <c r="B113" s="4">
        <v>21.155</v>
      </c>
      <c r="C113" s="4">
        <v>21.32</v>
      </c>
      <c r="D113" s="4">
        <v>21.857</v>
      </c>
      <c r="E113" s="4">
        <v>21.444</v>
      </c>
      <c r="F113" s="4">
        <v>5.185</v>
      </c>
      <c r="G113" s="4">
        <v>5.267</v>
      </c>
      <c r="H113" s="4">
        <v>5.42</v>
      </c>
      <c r="I113" s="4">
        <v>15.872</v>
      </c>
      <c r="J113" s="4">
        <v>1.006</v>
      </c>
      <c r="K113" s="4">
        <v>1.006</v>
      </c>
      <c r="L113" s="4">
        <v>1.005</v>
      </c>
      <c r="M113" s="4">
        <v>0.994</v>
      </c>
    </row>
    <row r="114" ht="15.75" customHeight="1">
      <c r="A114" s="4" t="s">
        <v>121</v>
      </c>
      <c r="B114" s="4">
        <v>21.076</v>
      </c>
      <c r="C114" s="4">
        <v>21.22</v>
      </c>
      <c r="D114" s="4">
        <v>21.824</v>
      </c>
      <c r="E114" s="4">
        <v>21.374</v>
      </c>
      <c r="F114" s="4">
        <v>5.124</v>
      </c>
      <c r="G114" s="4">
        <v>5.167</v>
      </c>
      <c r="H114" s="4">
        <v>5.342</v>
      </c>
      <c r="I114" s="4">
        <v>15.632</v>
      </c>
      <c r="J114" s="4">
        <v>1.007</v>
      </c>
      <c r="K114" s="4">
        <v>1.007</v>
      </c>
      <c r="L114" s="4">
        <v>1.006</v>
      </c>
      <c r="M114" s="4">
        <v>0.993</v>
      </c>
    </row>
    <row r="115" ht="15.75" customHeight="1">
      <c r="A115" s="4" t="s">
        <v>122</v>
      </c>
      <c r="B115" s="4">
        <v>24.738</v>
      </c>
      <c r="C115" s="4">
        <v>21.233</v>
      </c>
      <c r="D115" s="4">
        <v>23.971</v>
      </c>
      <c r="E115" s="4">
        <v>23.314</v>
      </c>
      <c r="F115" s="4">
        <v>5.981</v>
      </c>
      <c r="G115" s="4">
        <v>5.142</v>
      </c>
      <c r="H115" s="4">
        <v>5.85</v>
      </c>
      <c r="I115" s="4">
        <v>16.973</v>
      </c>
      <c r="J115" s="4">
        <v>1.007</v>
      </c>
      <c r="K115" s="4">
        <v>1.006</v>
      </c>
      <c r="L115" s="4">
        <v>1.004</v>
      </c>
      <c r="M115" s="4">
        <v>0.994</v>
      </c>
    </row>
    <row r="116" ht="15.75" customHeight="1">
      <c r="A116" s="4" t="s">
        <v>123</v>
      </c>
      <c r="B116" s="4">
        <v>24.015</v>
      </c>
      <c r="C116" s="4">
        <v>20.091</v>
      </c>
      <c r="D116" s="4">
        <v>21.105</v>
      </c>
      <c r="E116" s="4">
        <v>21.737</v>
      </c>
      <c r="F116" s="4">
        <v>5.816</v>
      </c>
      <c r="G116" s="4">
        <v>4.887</v>
      </c>
      <c r="H116" s="4">
        <v>5.159</v>
      </c>
      <c r="I116" s="4">
        <v>15.862</v>
      </c>
      <c r="J116" s="4">
        <v>1.007</v>
      </c>
      <c r="K116" s="4">
        <v>1.006</v>
      </c>
      <c r="L116" s="4">
        <v>1.007</v>
      </c>
      <c r="M116" s="4">
        <v>0.993</v>
      </c>
    </row>
    <row r="117" ht="15.75" customHeight="1">
      <c r="A117" s="4" t="s">
        <v>124</v>
      </c>
      <c r="B117" s="4">
        <v>24.616</v>
      </c>
      <c r="C117" s="4">
        <v>19.802</v>
      </c>
      <c r="D117" s="4">
        <v>22.524</v>
      </c>
      <c r="E117" s="4">
        <v>22.314</v>
      </c>
      <c r="F117" s="4">
        <v>5.973</v>
      </c>
      <c r="G117" s="4">
        <v>4.816</v>
      </c>
      <c r="H117" s="4">
        <v>5.525</v>
      </c>
      <c r="I117" s="4">
        <v>16.314</v>
      </c>
      <c r="J117" s="4">
        <v>1.007</v>
      </c>
      <c r="K117" s="4">
        <v>1.007</v>
      </c>
      <c r="L117" s="4">
        <v>1.006</v>
      </c>
      <c r="M117" s="4">
        <v>0.994</v>
      </c>
    </row>
    <row r="118" ht="15.75" customHeight="1">
      <c r="A118" s="4" t="s">
        <v>125</v>
      </c>
      <c r="B118" s="4">
        <v>19.144</v>
      </c>
      <c r="C118" s="4">
        <v>23.843</v>
      </c>
      <c r="D118" s="4">
        <v>22.218</v>
      </c>
      <c r="E118" s="4">
        <v>21.735</v>
      </c>
      <c r="F118" s="4">
        <v>4.627</v>
      </c>
      <c r="G118" s="4">
        <v>5.788</v>
      </c>
      <c r="H118" s="4">
        <v>5.423</v>
      </c>
      <c r="I118" s="4">
        <v>15.838</v>
      </c>
      <c r="J118" s="4">
        <v>1.009</v>
      </c>
      <c r="K118" s="4">
        <v>1.007</v>
      </c>
      <c r="L118" s="4">
        <v>1.006</v>
      </c>
      <c r="M118" s="4">
        <v>0.993</v>
      </c>
    </row>
    <row r="119" ht="15.75" customHeight="1">
      <c r="A119" s="4" t="s">
        <v>126</v>
      </c>
      <c r="B119" s="4">
        <v>23.191</v>
      </c>
      <c r="C119" s="4">
        <v>19.434</v>
      </c>
      <c r="D119" s="4">
        <v>23.537</v>
      </c>
      <c r="E119" s="4">
        <v>22.054</v>
      </c>
      <c r="F119" s="4">
        <v>5.649</v>
      </c>
      <c r="G119" s="4">
        <v>4.733</v>
      </c>
      <c r="H119" s="4">
        <v>5.795</v>
      </c>
      <c r="I119" s="4">
        <v>16.177</v>
      </c>
      <c r="J119" s="4">
        <v>1.007</v>
      </c>
      <c r="K119" s="4">
        <v>1.007</v>
      </c>
      <c r="L119" s="4">
        <v>1.006</v>
      </c>
      <c r="M119" s="4">
        <v>0.993</v>
      </c>
    </row>
    <row r="120" ht="15.75" customHeight="1">
      <c r="A120" s="4" t="s">
        <v>127</v>
      </c>
      <c r="B120" s="4">
        <v>22.815</v>
      </c>
      <c r="C120" s="4">
        <v>20.199</v>
      </c>
      <c r="D120" s="4">
        <v>30.128</v>
      </c>
      <c r="E120" s="4">
        <v>24.381</v>
      </c>
      <c r="F120" s="4">
        <v>5.51</v>
      </c>
      <c r="G120" s="4">
        <v>4.895</v>
      </c>
      <c r="H120" s="4">
        <v>7.354</v>
      </c>
      <c r="I120" s="4">
        <v>17.759</v>
      </c>
      <c r="J120" s="4">
        <v>1.006</v>
      </c>
      <c r="K120" s="4">
        <v>1.007</v>
      </c>
      <c r="L120" s="4">
        <v>1.003</v>
      </c>
      <c r="M120" s="4">
        <v>0.995</v>
      </c>
    </row>
    <row r="121" ht="15.75" customHeight="1">
      <c r="A121" s="4" t="s">
        <v>128</v>
      </c>
      <c r="B121" s="4">
        <v>19.996</v>
      </c>
      <c r="C121" s="4">
        <v>20.98</v>
      </c>
      <c r="D121" s="4">
        <v>27.674</v>
      </c>
      <c r="E121" s="4">
        <v>22.883</v>
      </c>
      <c r="F121" s="4">
        <v>4.82</v>
      </c>
      <c r="G121" s="4">
        <v>5.106</v>
      </c>
      <c r="H121" s="4">
        <v>6.785</v>
      </c>
      <c r="I121" s="4">
        <v>16.712</v>
      </c>
      <c r="J121" s="4">
        <v>1.009</v>
      </c>
      <c r="K121" s="4">
        <v>1.007</v>
      </c>
      <c r="L121" s="4">
        <v>1.004</v>
      </c>
      <c r="M121" s="4">
        <v>0.993</v>
      </c>
    </row>
    <row r="122" ht="15.75" customHeight="1">
      <c r="A122" s="4" t="s">
        <v>129</v>
      </c>
      <c r="B122" s="4">
        <v>23.488</v>
      </c>
      <c r="C122" s="4">
        <v>21.876</v>
      </c>
      <c r="D122" s="4">
        <v>28.51</v>
      </c>
      <c r="E122" s="4">
        <v>24.625</v>
      </c>
      <c r="F122" s="4">
        <v>5.717</v>
      </c>
      <c r="G122" s="4">
        <v>5.36</v>
      </c>
      <c r="H122" s="4">
        <v>7.059</v>
      </c>
      <c r="I122" s="4">
        <v>18.136</v>
      </c>
      <c r="J122" s="4">
        <v>1.006</v>
      </c>
      <c r="K122" s="4">
        <v>1.007</v>
      </c>
      <c r="L122" s="4">
        <v>1.004</v>
      </c>
      <c r="M122" s="4">
        <v>0.994</v>
      </c>
    </row>
    <row r="123" ht="15.75" customHeight="1">
      <c r="A123" s="4" t="s">
        <v>130</v>
      </c>
      <c r="B123" s="4">
        <v>24.096</v>
      </c>
      <c r="C123" s="4">
        <v>21.888</v>
      </c>
      <c r="D123" s="4">
        <v>28.602</v>
      </c>
      <c r="E123" s="4">
        <v>24.862</v>
      </c>
      <c r="F123" s="4">
        <v>5.833</v>
      </c>
      <c r="G123" s="4">
        <v>5.329</v>
      </c>
      <c r="H123" s="4">
        <v>7.038</v>
      </c>
      <c r="I123" s="4">
        <v>18.2</v>
      </c>
      <c r="J123" s="4">
        <v>1.006</v>
      </c>
      <c r="K123" s="4">
        <v>1.008</v>
      </c>
      <c r="L123" s="4">
        <v>1.004</v>
      </c>
      <c r="M123" s="4">
        <v>0.994</v>
      </c>
    </row>
    <row r="124" ht="15.75" customHeight="1">
      <c r="A124" s="4" t="s">
        <v>131</v>
      </c>
      <c r="B124" s="4">
        <v>20.833</v>
      </c>
      <c r="C124" s="4">
        <v>21.634</v>
      </c>
      <c r="D124" s="4">
        <v>30.639</v>
      </c>
      <c r="E124" s="4">
        <v>24.369</v>
      </c>
      <c r="F124" s="4">
        <v>5.002</v>
      </c>
      <c r="G124" s="4">
        <v>5.224</v>
      </c>
      <c r="H124" s="4">
        <v>7.471</v>
      </c>
      <c r="I124" s="4">
        <v>17.697</v>
      </c>
      <c r="J124" s="4">
        <v>1.006</v>
      </c>
      <c r="K124" s="4">
        <v>1.008</v>
      </c>
      <c r="L124" s="4">
        <v>1.003</v>
      </c>
      <c r="M124" s="4">
        <v>0.995</v>
      </c>
    </row>
    <row r="125" ht="15.75" customHeight="1">
      <c r="A125" s="4" t="s">
        <v>132</v>
      </c>
      <c r="B125" s="4">
        <v>25.335</v>
      </c>
      <c r="C125" s="4">
        <v>21.753</v>
      </c>
      <c r="D125" s="4">
        <v>31.853</v>
      </c>
      <c r="E125" s="4">
        <v>26.314</v>
      </c>
      <c r="F125" s="4">
        <v>6.139</v>
      </c>
      <c r="G125" s="4">
        <v>5.31</v>
      </c>
      <c r="H125" s="4">
        <v>7.866</v>
      </c>
      <c r="I125" s="4">
        <v>19.315</v>
      </c>
      <c r="J125" s="4">
        <v>1.006</v>
      </c>
      <c r="K125" s="4">
        <v>1.007</v>
      </c>
      <c r="L125" s="4">
        <v>1.002</v>
      </c>
      <c r="M125" s="4">
        <v>0.995</v>
      </c>
    </row>
    <row r="126" ht="15.75" customHeight="1">
      <c r="A126" s="4" t="s">
        <v>133</v>
      </c>
      <c r="B126" s="4">
        <v>20.976</v>
      </c>
      <c r="C126" s="4">
        <v>21.229</v>
      </c>
      <c r="D126" s="4">
        <v>29.894</v>
      </c>
      <c r="E126" s="4">
        <v>24.033</v>
      </c>
      <c r="F126" s="4">
        <v>5.122</v>
      </c>
      <c r="G126" s="4">
        <v>5.202</v>
      </c>
      <c r="H126" s="4">
        <v>7.447</v>
      </c>
      <c r="I126" s="4">
        <v>17.771</v>
      </c>
      <c r="J126" s="4">
        <v>1.006</v>
      </c>
      <c r="K126" s="4">
        <v>1.008</v>
      </c>
      <c r="L126" s="4">
        <v>1.003</v>
      </c>
      <c r="M126" s="4">
        <v>0.995</v>
      </c>
    </row>
    <row r="127" ht="15.75" customHeight="1">
      <c r="A127" s="4" t="s">
        <v>134</v>
      </c>
      <c r="B127" s="4">
        <v>26.098</v>
      </c>
      <c r="C127" s="4">
        <v>18.321</v>
      </c>
      <c r="D127" s="4">
        <v>26.747</v>
      </c>
      <c r="E127" s="4">
        <v>23.722</v>
      </c>
      <c r="F127" s="4">
        <v>6.299</v>
      </c>
      <c r="G127" s="4">
        <v>4.467</v>
      </c>
      <c r="H127" s="4">
        <v>6.557</v>
      </c>
      <c r="I127" s="4">
        <v>17.323</v>
      </c>
      <c r="J127" s="4">
        <v>0.997</v>
      </c>
      <c r="K127" s="4">
        <v>0.996</v>
      </c>
      <c r="L127" s="4">
        <v>0.994</v>
      </c>
      <c r="M127" s="4">
        <v>0.995</v>
      </c>
    </row>
    <row r="128" ht="15.75" customHeight="1">
      <c r="A128" s="4" t="s">
        <v>135</v>
      </c>
      <c r="B128" s="4">
        <v>26.178</v>
      </c>
      <c r="C128" s="4">
        <v>22.708</v>
      </c>
      <c r="D128" s="4">
        <v>27.345</v>
      </c>
      <c r="E128" s="4">
        <v>25.41</v>
      </c>
      <c r="F128" s="4">
        <v>6.349</v>
      </c>
      <c r="G128" s="4">
        <v>5.561</v>
      </c>
      <c r="H128" s="4">
        <v>6.73</v>
      </c>
      <c r="I128" s="4">
        <v>18.641</v>
      </c>
      <c r="J128" s="4">
        <v>0.997</v>
      </c>
      <c r="K128" s="4">
        <v>0.997</v>
      </c>
      <c r="L128" s="4">
        <v>0.994</v>
      </c>
      <c r="M128" s="4">
        <v>0.996</v>
      </c>
    </row>
    <row r="129" ht="15.75" customHeight="1">
      <c r="A129" s="4" t="s">
        <v>136</v>
      </c>
      <c r="B129" s="4">
        <v>25.882</v>
      </c>
      <c r="C129" s="4">
        <v>22.921</v>
      </c>
      <c r="D129" s="4">
        <v>32.513</v>
      </c>
      <c r="E129" s="4">
        <v>27.105</v>
      </c>
      <c r="F129" s="4">
        <v>6.306</v>
      </c>
      <c r="G129" s="4">
        <v>5.638</v>
      </c>
      <c r="H129" s="4">
        <v>8.053</v>
      </c>
      <c r="I129" s="4">
        <v>19.996</v>
      </c>
      <c r="J129" s="4">
        <v>0.997</v>
      </c>
      <c r="K129" s="4">
        <v>0.997</v>
      </c>
      <c r="L129" s="4">
        <v>0.996</v>
      </c>
      <c r="M129" s="4">
        <v>0.997</v>
      </c>
    </row>
    <row r="130" ht="15.75" customHeight="1">
      <c r="A130" s="4" t="s">
        <v>137</v>
      </c>
      <c r="B130" s="4">
        <v>25.942</v>
      </c>
      <c r="C130" s="4">
        <v>22.267</v>
      </c>
      <c r="D130" s="4">
        <v>33.913</v>
      </c>
      <c r="E130" s="4">
        <v>27.374</v>
      </c>
      <c r="F130" s="4">
        <v>6.258</v>
      </c>
      <c r="G130" s="4">
        <v>5.429</v>
      </c>
      <c r="H130" s="4">
        <v>8.286</v>
      </c>
      <c r="I130" s="4">
        <v>19.973</v>
      </c>
      <c r="J130" s="4">
        <v>0.997</v>
      </c>
      <c r="K130" s="4">
        <v>0.998</v>
      </c>
      <c r="L130" s="4">
        <v>0.995</v>
      </c>
      <c r="M130" s="4">
        <v>0.997</v>
      </c>
    </row>
    <row r="131" ht="15.75" customHeight="1">
      <c r="A131" s="4" t="s">
        <v>138</v>
      </c>
      <c r="B131" s="4">
        <v>21.053</v>
      </c>
      <c r="C131" s="4">
        <v>22.264</v>
      </c>
      <c r="D131" s="4">
        <v>30.96</v>
      </c>
      <c r="E131" s="4">
        <v>24.759</v>
      </c>
      <c r="F131" s="4">
        <v>5.119</v>
      </c>
      <c r="G131" s="4">
        <v>5.467</v>
      </c>
      <c r="H131" s="4">
        <v>7.653</v>
      </c>
      <c r="I131" s="4">
        <v>18.239</v>
      </c>
      <c r="J131" s="4">
        <v>0.995</v>
      </c>
      <c r="K131" s="4">
        <v>0.998</v>
      </c>
      <c r="L131" s="4">
        <v>0.996</v>
      </c>
      <c r="M131" s="4">
        <v>0.996</v>
      </c>
    </row>
    <row r="132" ht="15.75" customHeight="1">
      <c r="A132" s="4" t="s">
        <v>139</v>
      </c>
      <c r="B132" s="4">
        <v>25.342</v>
      </c>
      <c r="C132" s="4">
        <v>21.765</v>
      </c>
      <c r="D132" s="4">
        <v>31.418</v>
      </c>
      <c r="E132" s="4">
        <v>26.175</v>
      </c>
      <c r="F132" s="4">
        <v>6.158</v>
      </c>
      <c r="G132" s="4">
        <v>5.33</v>
      </c>
      <c r="H132" s="4">
        <v>7.708</v>
      </c>
      <c r="I132" s="4">
        <v>19.196</v>
      </c>
      <c r="J132" s="4">
        <v>0.997</v>
      </c>
      <c r="K132" s="4">
        <v>0.998</v>
      </c>
      <c r="L132" s="4">
        <v>0.996</v>
      </c>
      <c r="M132" s="4">
        <v>0.997</v>
      </c>
    </row>
    <row r="133" ht="15.75" customHeight="1">
      <c r="A133" s="4" t="s">
        <v>140</v>
      </c>
      <c r="B133" s="4">
        <v>25.73</v>
      </c>
      <c r="C133" s="4">
        <v>21.876</v>
      </c>
      <c r="D133" s="4">
        <v>29.815</v>
      </c>
      <c r="E133" s="4">
        <v>25.807</v>
      </c>
      <c r="F133" s="4">
        <v>6.257</v>
      </c>
      <c r="G133" s="4">
        <v>5.362</v>
      </c>
      <c r="H133" s="4">
        <v>7.328</v>
      </c>
      <c r="I133" s="4">
        <v>18.948</v>
      </c>
      <c r="J133" s="4">
        <v>0.997</v>
      </c>
      <c r="K133" s="4">
        <v>0.998</v>
      </c>
      <c r="L133" s="4">
        <v>0.996</v>
      </c>
      <c r="M133" s="4">
        <v>0.997</v>
      </c>
    </row>
    <row r="134" ht="15.75" customHeight="1">
      <c r="A134" s="4" t="s">
        <v>141</v>
      </c>
      <c r="B134" s="4">
        <v>31.927</v>
      </c>
      <c r="C134" s="4">
        <v>21.222</v>
      </c>
      <c r="D134" s="4">
        <v>28.955</v>
      </c>
      <c r="E134" s="4">
        <v>27.368</v>
      </c>
      <c r="F134" s="4">
        <v>7.81</v>
      </c>
      <c r="G134" s="4">
        <v>5.217</v>
      </c>
      <c r="H134" s="4">
        <v>7.175</v>
      </c>
      <c r="I134" s="4">
        <v>20.202</v>
      </c>
      <c r="J134" s="4">
        <v>1.002</v>
      </c>
      <c r="K134" s="4">
        <v>1.007</v>
      </c>
      <c r="L134" s="4">
        <v>1.004</v>
      </c>
      <c r="M134" s="4">
        <v>0.996</v>
      </c>
    </row>
    <row r="135" ht="15.75" customHeight="1">
      <c r="A135" s="4" t="s">
        <v>142</v>
      </c>
      <c r="B135" s="4">
        <v>32.927</v>
      </c>
      <c r="C135" s="4">
        <v>20.654</v>
      </c>
      <c r="D135" s="4">
        <v>27.736</v>
      </c>
      <c r="E135" s="4">
        <v>27.106</v>
      </c>
      <c r="F135" s="4">
        <v>8.006</v>
      </c>
      <c r="G135" s="4">
        <v>5.043</v>
      </c>
      <c r="H135" s="4">
        <v>6.826</v>
      </c>
      <c r="I135" s="4">
        <v>19.876</v>
      </c>
      <c r="J135" s="4">
        <v>1.003</v>
      </c>
      <c r="K135" s="4">
        <v>1.006</v>
      </c>
      <c r="L135" s="4">
        <v>1.003</v>
      </c>
      <c r="M135" s="4">
        <v>0.996</v>
      </c>
    </row>
    <row r="136" ht="15.75" customHeight="1">
      <c r="A136" s="4" t="s">
        <v>143</v>
      </c>
      <c r="B136" s="4">
        <v>25.413</v>
      </c>
      <c r="C136" s="4">
        <v>20.989</v>
      </c>
      <c r="D136" s="4">
        <v>26.609</v>
      </c>
      <c r="E136" s="4">
        <v>24.337</v>
      </c>
      <c r="F136" s="4">
        <v>6.173</v>
      </c>
      <c r="G136" s="4">
        <v>5.123</v>
      </c>
      <c r="H136" s="4">
        <v>6.517</v>
      </c>
      <c r="I136" s="4">
        <v>17.814</v>
      </c>
      <c r="J136" s="4">
        <v>0.996</v>
      </c>
      <c r="K136" s="4">
        <v>1.008</v>
      </c>
      <c r="L136" s="4">
        <v>1.005</v>
      </c>
      <c r="M136" s="4">
        <v>0.995</v>
      </c>
    </row>
    <row r="137" ht="15.75" customHeight="1">
      <c r="A137" s="4" t="s">
        <v>144</v>
      </c>
      <c r="B137" s="4">
        <v>26.013</v>
      </c>
      <c r="C137" s="4">
        <v>25.325</v>
      </c>
      <c r="D137" s="4">
        <v>25.638</v>
      </c>
      <c r="E137" s="4">
        <v>25.659</v>
      </c>
      <c r="F137" s="4">
        <v>6.335</v>
      </c>
      <c r="G137" s="4">
        <v>6.183</v>
      </c>
      <c r="H137" s="4">
        <v>6.298</v>
      </c>
      <c r="I137" s="4">
        <v>18.816</v>
      </c>
      <c r="J137" s="4">
        <v>0.996</v>
      </c>
      <c r="K137" s="4">
        <v>1.007</v>
      </c>
      <c r="L137" s="4">
        <v>1.006</v>
      </c>
      <c r="M137" s="4">
        <v>0.994</v>
      </c>
    </row>
    <row r="138" ht="15.75" customHeight="1">
      <c r="A138" s="4" t="s">
        <v>145</v>
      </c>
      <c r="B138" s="4">
        <v>33.082</v>
      </c>
      <c r="C138" s="4">
        <v>28.06</v>
      </c>
      <c r="D138" s="4">
        <v>27.469</v>
      </c>
      <c r="E138" s="4">
        <v>29.537</v>
      </c>
      <c r="F138" s="4">
        <v>8.023</v>
      </c>
      <c r="G138" s="4">
        <v>6.851</v>
      </c>
      <c r="H138" s="4">
        <v>6.744</v>
      </c>
      <c r="I138" s="4">
        <v>21.618</v>
      </c>
      <c r="J138" s="4">
        <v>0.996</v>
      </c>
      <c r="K138" s="4">
        <v>1.005</v>
      </c>
      <c r="L138" s="4">
        <v>1.005</v>
      </c>
      <c r="M138" s="4">
        <v>0.995</v>
      </c>
    </row>
    <row r="139" ht="15.75" customHeight="1">
      <c r="A139" s="4" t="s">
        <v>146</v>
      </c>
      <c r="B139" s="4">
        <v>31.659</v>
      </c>
      <c r="C139" s="4">
        <v>28.87</v>
      </c>
      <c r="D139" s="4">
        <v>25.776</v>
      </c>
      <c r="E139" s="4">
        <v>28.768</v>
      </c>
      <c r="F139" s="4">
        <v>7.766</v>
      </c>
      <c r="G139" s="4">
        <v>7.11</v>
      </c>
      <c r="H139" s="4">
        <v>6.376</v>
      </c>
      <c r="I139" s="4">
        <v>21.252</v>
      </c>
      <c r="J139" s="4">
        <v>0.996</v>
      </c>
      <c r="K139" s="4">
        <v>1.005</v>
      </c>
      <c r="L139" s="4">
        <v>1.008</v>
      </c>
      <c r="M139" s="4">
        <v>0.994</v>
      </c>
    </row>
    <row r="140" ht="15.75" customHeight="1">
      <c r="A140" s="4" t="s">
        <v>147</v>
      </c>
      <c r="B140" s="4">
        <v>29.049</v>
      </c>
      <c r="C140" s="4">
        <v>24.261</v>
      </c>
      <c r="D140" s="4">
        <v>35.2</v>
      </c>
      <c r="E140" s="4">
        <v>29.503</v>
      </c>
      <c r="F140" s="4">
        <v>7.041</v>
      </c>
      <c r="G140" s="4">
        <v>5.914</v>
      </c>
      <c r="H140" s="4">
        <v>8.563</v>
      </c>
      <c r="I140" s="4">
        <v>21.518</v>
      </c>
      <c r="J140" s="4">
        <v>0.995</v>
      </c>
      <c r="K140" s="4">
        <v>1.007</v>
      </c>
      <c r="L140" s="4">
        <v>0.989</v>
      </c>
      <c r="M140" s="4">
        <v>0.992</v>
      </c>
    </row>
    <row r="141" ht="15.75" customHeight="1">
      <c r="A141" s="4" t="s">
        <v>148</v>
      </c>
      <c r="B141" s="4">
        <v>29.349</v>
      </c>
      <c r="C141" s="4">
        <v>23.815</v>
      </c>
      <c r="D141" s="4">
        <v>33.583</v>
      </c>
      <c r="E141" s="4">
        <v>28.916</v>
      </c>
      <c r="F141" s="4">
        <v>7.086</v>
      </c>
      <c r="G141" s="4">
        <v>5.791</v>
      </c>
      <c r="H141" s="4">
        <v>8.17</v>
      </c>
      <c r="I141" s="4">
        <v>21.047</v>
      </c>
      <c r="J141" s="4">
        <v>0.996</v>
      </c>
      <c r="K141" s="4">
        <v>1.006</v>
      </c>
      <c r="L141" s="4">
        <v>0.992</v>
      </c>
      <c r="M141" s="4">
        <v>0.994</v>
      </c>
    </row>
    <row r="142" ht="15.75" customHeight="1">
      <c r="A142" s="4" t="s">
        <v>149</v>
      </c>
      <c r="B142" s="4">
        <v>31.048</v>
      </c>
      <c r="C142" s="4">
        <v>20.427</v>
      </c>
      <c r="D142" s="4">
        <v>27.747</v>
      </c>
      <c r="E142" s="4">
        <v>26.407</v>
      </c>
      <c r="F142" s="4">
        <v>7.584</v>
      </c>
      <c r="G142" s="4">
        <v>5.006</v>
      </c>
      <c r="H142" s="4">
        <v>6.813</v>
      </c>
      <c r="I142" s="4">
        <v>19.403</v>
      </c>
      <c r="J142" s="4">
        <v>1.002</v>
      </c>
      <c r="K142" s="4">
        <v>1.007</v>
      </c>
      <c r="L142" s="4">
        <v>1.008</v>
      </c>
      <c r="M142" s="4">
        <v>0.995</v>
      </c>
    </row>
    <row r="143" ht="15.75" customHeight="1">
      <c r="A143" s="4" t="s">
        <v>150</v>
      </c>
      <c r="B143" s="4">
        <v>35.037</v>
      </c>
      <c r="C143" s="4">
        <v>23.053</v>
      </c>
      <c r="D143" s="4">
        <v>29.399</v>
      </c>
      <c r="E143" s="4">
        <v>29.163</v>
      </c>
      <c r="F143" s="4">
        <v>8.605</v>
      </c>
      <c r="G143" s="4">
        <v>5.691</v>
      </c>
      <c r="H143" s="4">
        <v>7.259</v>
      </c>
      <c r="I143" s="4">
        <v>21.555</v>
      </c>
      <c r="J143" s="4">
        <v>0.998</v>
      </c>
      <c r="K143" s="4">
        <v>1.005</v>
      </c>
      <c r="L143" s="4">
        <v>1.006</v>
      </c>
      <c r="M143" s="4">
        <v>0.996</v>
      </c>
    </row>
    <row r="144" ht="15.75" customHeight="1">
      <c r="A144" s="4" t="s">
        <v>151</v>
      </c>
      <c r="B144" s="4">
        <v>36.754</v>
      </c>
      <c r="C144" s="4">
        <v>24.459</v>
      </c>
      <c r="D144" s="4">
        <v>28.675</v>
      </c>
      <c r="E144" s="4">
        <v>29.963</v>
      </c>
      <c r="F144" s="4">
        <v>9.046</v>
      </c>
      <c r="G144" s="4">
        <v>6.035</v>
      </c>
      <c r="H144" s="4">
        <v>7.096</v>
      </c>
      <c r="I144" s="4">
        <v>22.176</v>
      </c>
      <c r="J144" s="4">
        <v>0.998</v>
      </c>
      <c r="K144" s="4">
        <v>1.004</v>
      </c>
      <c r="L144" s="4">
        <v>1.005</v>
      </c>
      <c r="M144" s="4">
        <v>0.996</v>
      </c>
    </row>
    <row r="145" ht="15.75" customHeight="1">
      <c r="A145" s="4" t="s">
        <v>152</v>
      </c>
      <c r="B145" s="4">
        <v>39.175</v>
      </c>
      <c r="C145" s="4">
        <v>23.736</v>
      </c>
      <c r="D145" s="4">
        <v>28.155</v>
      </c>
      <c r="E145" s="4">
        <v>30.355</v>
      </c>
      <c r="F145" s="4">
        <v>9.589</v>
      </c>
      <c r="G145" s="4">
        <v>5.831</v>
      </c>
      <c r="H145" s="4">
        <v>6.924</v>
      </c>
      <c r="I145" s="4">
        <v>22.343</v>
      </c>
      <c r="J145" s="4">
        <v>1.002</v>
      </c>
      <c r="K145" s="4">
        <v>1.003</v>
      </c>
      <c r="L145" s="4">
        <v>1.006</v>
      </c>
      <c r="M145" s="4">
        <v>0.997</v>
      </c>
    </row>
    <row r="146" ht="15.75" customHeight="1">
      <c r="A146" s="4" t="s">
        <v>153</v>
      </c>
      <c r="B146" s="4">
        <v>27.359</v>
      </c>
      <c r="C146" s="4">
        <v>23.921</v>
      </c>
      <c r="D146" s="4">
        <v>28.415</v>
      </c>
      <c r="E146" s="4">
        <v>26.565</v>
      </c>
      <c r="F146" s="4">
        <v>6.686</v>
      </c>
      <c r="G146" s="4">
        <v>5.882</v>
      </c>
      <c r="H146" s="4">
        <v>7.008</v>
      </c>
      <c r="I146" s="4">
        <v>19.576</v>
      </c>
      <c r="J146" s="4">
        <v>1.004</v>
      </c>
      <c r="K146" s="4">
        <v>1.003</v>
      </c>
      <c r="L146" s="4">
        <v>1.004</v>
      </c>
      <c r="M146" s="4">
        <v>0.996</v>
      </c>
    </row>
    <row r="147" ht="15.75" customHeight="1">
      <c r="A147" s="4" t="s">
        <v>154</v>
      </c>
      <c r="B147" s="4">
        <v>27.992</v>
      </c>
      <c r="C147" s="4">
        <v>24.309</v>
      </c>
      <c r="D147" s="4">
        <v>27.819</v>
      </c>
      <c r="E147" s="4">
        <v>26.707</v>
      </c>
      <c r="F147" s="4">
        <v>6.8</v>
      </c>
      <c r="G147" s="4">
        <v>5.93</v>
      </c>
      <c r="H147" s="4">
        <v>6.811</v>
      </c>
      <c r="I147" s="4">
        <v>19.541</v>
      </c>
      <c r="J147" s="4">
        <v>1.004</v>
      </c>
      <c r="K147" s="4">
        <v>1.003</v>
      </c>
      <c r="L147" s="4">
        <v>1.004</v>
      </c>
      <c r="M147" s="4">
        <v>0.996</v>
      </c>
    </row>
    <row r="148" ht="15.75" customHeight="1">
      <c r="A148" s="4" t="s">
        <v>155</v>
      </c>
      <c r="B148" s="4">
        <v>27.145</v>
      </c>
      <c r="C148" s="4">
        <v>23.268</v>
      </c>
      <c r="D148" s="4">
        <v>31.941</v>
      </c>
      <c r="E148" s="4">
        <v>27.451</v>
      </c>
      <c r="F148" s="4">
        <v>6.611</v>
      </c>
      <c r="G148" s="4">
        <v>5.704</v>
      </c>
      <c r="H148" s="4">
        <v>7.848</v>
      </c>
      <c r="I148" s="4">
        <v>20.164</v>
      </c>
      <c r="J148" s="4">
        <v>1.004</v>
      </c>
      <c r="K148" s="4">
        <v>1.004</v>
      </c>
      <c r="L148" s="4">
        <v>1.003</v>
      </c>
      <c r="M148" s="4">
        <v>0.997</v>
      </c>
    </row>
    <row r="149" ht="15.75" customHeight="1">
      <c r="A149" s="4" t="s">
        <v>156</v>
      </c>
      <c r="B149" s="4">
        <v>27.349</v>
      </c>
      <c r="C149" s="4">
        <v>23.403</v>
      </c>
      <c r="D149" s="4">
        <v>30.876</v>
      </c>
      <c r="E149" s="4">
        <v>27.209</v>
      </c>
      <c r="F149" s="4">
        <v>6.642</v>
      </c>
      <c r="G149" s="4">
        <v>5.723</v>
      </c>
      <c r="H149" s="4">
        <v>7.565</v>
      </c>
      <c r="I149" s="4">
        <v>19.93</v>
      </c>
      <c r="J149" s="4">
        <v>1.004</v>
      </c>
      <c r="K149" s="4">
        <v>1.004</v>
      </c>
      <c r="L149" s="4">
        <v>1.003</v>
      </c>
      <c r="M149" s="4">
        <v>0.996</v>
      </c>
    </row>
    <row r="150" ht="15.75" customHeight="1">
      <c r="A150" s="4" t="s">
        <v>157</v>
      </c>
      <c r="B150" s="4">
        <v>25.343</v>
      </c>
      <c r="C150" s="4">
        <v>23.594</v>
      </c>
      <c r="D150" s="4">
        <v>28.191</v>
      </c>
      <c r="E150" s="4">
        <v>25.71</v>
      </c>
      <c r="F150" s="4">
        <v>6.176</v>
      </c>
      <c r="G150" s="4">
        <v>5.79</v>
      </c>
      <c r="H150" s="4">
        <v>6.918</v>
      </c>
      <c r="I150" s="4">
        <v>18.884</v>
      </c>
      <c r="J150" s="4">
        <v>1.004</v>
      </c>
      <c r="K150" s="4">
        <v>1.004</v>
      </c>
      <c r="L150" s="4">
        <v>1.004</v>
      </c>
      <c r="M150" s="4">
        <v>0.996</v>
      </c>
    </row>
    <row r="151" ht="15.75" customHeight="1">
      <c r="A151" s="4" t="s">
        <v>158</v>
      </c>
      <c r="B151" s="4">
        <v>24.395</v>
      </c>
      <c r="C151" s="4">
        <v>26.359</v>
      </c>
      <c r="D151" s="4">
        <v>28.424</v>
      </c>
      <c r="E151" s="4">
        <v>26.393</v>
      </c>
      <c r="F151" s="4">
        <v>5.923</v>
      </c>
      <c r="G151" s="4">
        <v>6.45</v>
      </c>
      <c r="H151" s="4">
        <v>6.965</v>
      </c>
      <c r="I151" s="4">
        <v>19.338</v>
      </c>
      <c r="J151" s="4">
        <v>1.004</v>
      </c>
      <c r="K151" s="4">
        <v>1.004</v>
      </c>
      <c r="L151" s="4">
        <v>1.003</v>
      </c>
      <c r="M151" s="4">
        <v>0.996</v>
      </c>
    </row>
    <row r="152" ht="15.75" customHeight="1">
      <c r="A152" s="4" t="s">
        <v>159</v>
      </c>
      <c r="B152" s="4">
        <v>24.223</v>
      </c>
      <c r="C152" s="4">
        <v>22.566</v>
      </c>
      <c r="D152" s="4">
        <v>24.154</v>
      </c>
      <c r="E152" s="4">
        <v>23.648</v>
      </c>
      <c r="F152" s="4">
        <v>5.844</v>
      </c>
      <c r="G152" s="4">
        <v>5.519</v>
      </c>
      <c r="H152" s="4">
        <v>5.872</v>
      </c>
      <c r="I152" s="4">
        <v>17.235</v>
      </c>
      <c r="J152" s="4">
        <v>1.004</v>
      </c>
      <c r="K152" s="4">
        <v>1.004</v>
      </c>
      <c r="L152" s="4">
        <v>1.005</v>
      </c>
      <c r="M152" s="4">
        <v>0.996</v>
      </c>
    </row>
    <row r="153" ht="15.75" customHeight="1">
      <c r="A153" s="4" t="s">
        <v>160</v>
      </c>
      <c r="B153" s="4">
        <v>24.809</v>
      </c>
      <c r="C153" s="4">
        <v>25.819</v>
      </c>
      <c r="D153" s="4">
        <v>26.459</v>
      </c>
      <c r="E153" s="4">
        <v>25.696</v>
      </c>
      <c r="F153" s="4">
        <v>6.013</v>
      </c>
      <c r="G153" s="4">
        <v>6.335</v>
      </c>
      <c r="H153" s="4">
        <v>6.502</v>
      </c>
      <c r="I153" s="4">
        <v>18.851</v>
      </c>
      <c r="J153" s="4">
        <v>1.004</v>
      </c>
      <c r="K153" s="4">
        <v>1.004</v>
      </c>
      <c r="L153" s="4">
        <v>0.996</v>
      </c>
      <c r="M153" s="4">
        <v>0.996</v>
      </c>
    </row>
    <row r="154" ht="15.75" customHeight="1">
      <c r="A154" s="4" t="s">
        <v>161</v>
      </c>
      <c r="B154" s="4">
        <v>23.511</v>
      </c>
      <c r="C154" s="4">
        <v>23.013</v>
      </c>
      <c r="D154" s="4">
        <v>24.567</v>
      </c>
      <c r="E154" s="4">
        <v>23.697</v>
      </c>
      <c r="F154" s="4">
        <v>5.719</v>
      </c>
      <c r="G154" s="4">
        <v>5.675</v>
      </c>
      <c r="H154" s="4">
        <v>6.046</v>
      </c>
      <c r="I154" s="4">
        <v>17.439</v>
      </c>
      <c r="J154" s="4">
        <v>1.004</v>
      </c>
      <c r="K154" s="4">
        <v>1.004</v>
      </c>
      <c r="L154" s="4">
        <v>1.005</v>
      </c>
      <c r="M154" s="4">
        <v>0.996</v>
      </c>
    </row>
    <row r="155" ht="15.75" customHeight="1">
      <c r="A155" s="4" t="s">
        <v>162</v>
      </c>
      <c r="B155" s="4">
        <v>22.072</v>
      </c>
      <c r="C155" s="4">
        <v>24.194</v>
      </c>
      <c r="D155" s="4">
        <v>24.513</v>
      </c>
      <c r="E155" s="4">
        <v>23.593</v>
      </c>
      <c r="F155" s="4">
        <v>5.383</v>
      </c>
      <c r="G155" s="4">
        <v>5.952</v>
      </c>
      <c r="H155" s="4">
        <v>6.028</v>
      </c>
      <c r="I155" s="4">
        <v>17.363</v>
      </c>
      <c r="J155" s="4">
        <v>1.006</v>
      </c>
      <c r="K155" s="4">
        <v>1.006</v>
      </c>
      <c r="L155" s="4">
        <v>1.004</v>
      </c>
      <c r="M155" s="4">
        <v>0.995</v>
      </c>
    </row>
    <row r="156" ht="15.75" customHeight="1">
      <c r="A156" s="4" t="s">
        <v>163</v>
      </c>
      <c r="B156" s="4">
        <v>21.284</v>
      </c>
      <c r="C156" s="4">
        <v>24.256</v>
      </c>
      <c r="D156" s="4">
        <v>26.598</v>
      </c>
      <c r="E156" s="4">
        <v>24.046</v>
      </c>
      <c r="F156" s="4">
        <v>5.185</v>
      </c>
      <c r="G156" s="4">
        <v>5.948</v>
      </c>
      <c r="H156" s="4">
        <v>6.515</v>
      </c>
      <c r="I156" s="4">
        <v>17.648</v>
      </c>
      <c r="J156" s="4">
        <v>1.005</v>
      </c>
      <c r="K156" s="4">
        <v>1.006</v>
      </c>
      <c r="L156" s="4">
        <v>0.997</v>
      </c>
      <c r="M156" s="4">
        <v>0.995</v>
      </c>
    </row>
    <row r="157" ht="15.75" customHeight="1">
      <c r="A157" s="4" t="s">
        <v>164</v>
      </c>
      <c r="B157" s="4">
        <v>22.126</v>
      </c>
      <c r="C157" s="4">
        <v>24.001</v>
      </c>
      <c r="D157" s="4">
        <v>25.092</v>
      </c>
      <c r="E157" s="4">
        <v>23.74</v>
      </c>
      <c r="F157" s="4">
        <v>5.367</v>
      </c>
      <c r="G157" s="4">
        <v>5.872</v>
      </c>
      <c r="H157" s="4">
        <v>6.14</v>
      </c>
      <c r="I157" s="4">
        <v>17.379</v>
      </c>
      <c r="J157" s="4">
        <v>1.005</v>
      </c>
      <c r="K157" s="4">
        <v>1.007</v>
      </c>
      <c r="L157" s="4">
        <v>1.004</v>
      </c>
      <c r="M157" s="4">
        <v>0.995</v>
      </c>
    </row>
    <row r="158" ht="15.75" customHeight="1">
      <c r="A158" s="4" t="s">
        <v>165</v>
      </c>
      <c r="B158" s="4">
        <v>22.863</v>
      </c>
      <c r="C158" s="4">
        <v>23.886</v>
      </c>
      <c r="D158" s="4">
        <v>24.549</v>
      </c>
      <c r="E158" s="4">
        <v>23.766</v>
      </c>
      <c r="F158" s="4">
        <v>5.531</v>
      </c>
      <c r="G158" s="4">
        <v>5.839</v>
      </c>
      <c r="H158" s="4">
        <v>5.988</v>
      </c>
      <c r="I158" s="4">
        <v>17.359</v>
      </c>
      <c r="J158" s="4">
        <v>1.005</v>
      </c>
      <c r="K158" s="4">
        <v>1.006</v>
      </c>
      <c r="L158" s="4">
        <v>1.005</v>
      </c>
      <c r="M158" s="4">
        <v>0.995</v>
      </c>
    </row>
    <row r="159" ht="15.75" customHeight="1">
      <c r="A159" s="4" t="s">
        <v>166</v>
      </c>
      <c r="B159" s="4">
        <v>21.881</v>
      </c>
      <c r="C159" s="4">
        <v>23.479</v>
      </c>
      <c r="D159" s="4">
        <v>23.194</v>
      </c>
      <c r="E159" s="4">
        <v>22.851</v>
      </c>
      <c r="F159" s="4">
        <v>5.341</v>
      </c>
      <c r="G159" s="4">
        <v>5.774</v>
      </c>
      <c r="H159" s="4">
        <v>5.695</v>
      </c>
      <c r="I159" s="4">
        <v>16.809</v>
      </c>
      <c r="J159" s="4">
        <v>1.005</v>
      </c>
      <c r="K159" s="4">
        <v>1.006</v>
      </c>
      <c r="L159" s="4">
        <v>1.005</v>
      </c>
      <c r="M159" s="4">
        <v>0.995</v>
      </c>
    </row>
    <row r="160" ht="15.75" customHeight="1">
      <c r="A160" s="4" t="s">
        <v>167</v>
      </c>
      <c r="B160" s="4">
        <v>22.031</v>
      </c>
      <c r="C160" s="4">
        <v>23.529</v>
      </c>
      <c r="D160" s="4">
        <v>23.38</v>
      </c>
      <c r="E160" s="4">
        <v>22.98</v>
      </c>
      <c r="F160" s="4">
        <v>5.349</v>
      </c>
      <c r="G160" s="4">
        <v>5.779</v>
      </c>
      <c r="H160" s="4">
        <v>5.729</v>
      </c>
      <c r="I160" s="4">
        <v>16.857</v>
      </c>
      <c r="J160" s="4">
        <v>1.005</v>
      </c>
      <c r="K160" s="4">
        <v>1.007</v>
      </c>
      <c r="L160" s="4">
        <v>1.005</v>
      </c>
      <c r="M160" s="4">
        <v>0.994</v>
      </c>
    </row>
    <row r="161" ht="15.75" customHeight="1">
      <c r="A161" s="4" t="s">
        <v>168</v>
      </c>
      <c r="B161" s="4">
        <v>27.398</v>
      </c>
      <c r="C161" s="4">
        <v>29.375</v>
      </c>
      <c r="D161" s="4">
        <v>24.93</v>
      </c>
      <c r="E161" s="4">
        <v>27.234</v>
      </c>
      <c r="F161" s="4">
        <v>6.645</v>
      </c>
      <c r="G161" s="4">
        <v>7.193</v>
      </c>
      <c r="H161" s="4">
        <v>6.088</v>
      </c>
      <c r="I161" s="4">
        <v>19.925</v>
      </c>
      <c r="J161" s="4">
        <v>1.005</v>
      </c>
      <c r="K161" s="4">
        <v>1.005</v>
      </c>
      <c r="L161" s="4">
        <v>1.005</v>
      </c>
      <c r="M161" s="4">
        <v>0.995</v>
      </c>
    </row>
    <row r="162" ht="15.75" customHeight="1">
      <c r="A162" s="4" t="s">
        <v>169</v>
      </c>
      <c r="B162" s="4">
        <v>27.587</v>
      </c>
      <c r="C162" s="4">
        <v>23.742</v>
      </c>
      <c r="D162" s="4">
        <v>22.388</v>
      </c>
      <c r="E162" s="4">
        <v>24.573</v>
      </c>
      <c r="F162" s="4">
        <v>6.344</v>
      </c>
      <c r="G162" s="4">
        <v>5.526</v>
      </c>
      <c r="H162" s="4">
        <v>5.175</v>
      </c>
      <c r="I162" s="4">
        <v>17.045</v>
      </c>
      <c r="J162" s="4">
        <v>1.005</v>
      </c>
      <c r="K162" s="4">
        <v>1.007</v>
      </c>
      <c r="L162" s="4">
        <v>1.006</v>
      </c>
      <c r="M162" s="4">
        <v>0.994</v>
      </c>
    </row>
    <row r="163" ht="15.75" customHeight="1">
      <c r="A163" s="4" t="s">
        <v>170</v>
      </c>
      <c r="B163" s="4">
        <v>22.386</v>
      </c>
      <c r="C163" s="4">
        <v>19.081</v>
      </c>
      <c r="D163" s="4">
        <v>22.451</v>
      </c>
      <c r="E163" s="4">
        <v>21.306</v>
      </c>
      <c r="F163" s="4">
        <v>5.155</v>
      </c>
      <c r="G163" s="4">
        <v>4.433</v>
      </c>
      <c r="H163" s="4">
        <v>5.192</v>
      </c>
      <c r="I163" s="4">
        <v>14.78</v>
      </c>
      <c r="J163" s="4">
        <v>1.005</v>
      </c>
      <c r="K163" s="4">
        <v>1.009</v>
      </c>
      <c r="L163" s="4">
        <v>1.006</v>
      </c>
      <c r="M163" s="4">
        <v>0.993</v>
      </c>
    </row>
    <row r="164" ht="15.75" customHeight="1">
      <c r="A164" s="4" t="s">
        <v>171</v>
      </c>
      <c r="B164" s="4">
        <v>22.612</v>
      </c>
      <c r="C164" s="4">
        <v>23.547</v>
      </c>
      <c r="D164" s="4">
        <v>24.568</v>
      </c>
      <c r="E164" s="4">
        <v>23.576</v>
      </c>
      <c r="F164" s="4">
        <v>5.257</v>
      </c>
      <c r="G164" s="4">
        <v>5.532</v>
      </c>
      <c r="H164" s="4">
        <v>5.748</v>
      </c>
      <c r="I164" s="4">
        <v>16.536</v>
      </c>
      <c r="J164" s="4">
        <v>1.005</v>
      </c>
      <c r="K164" s="4">
        <v>1.008</v>
      </c>
      <c r="L164" s="4">
        <v>1.004</v>
      </c>
      <c r="M164" s="4">
        <v>0.994</v>
      </c>
    </row>
    <row r="165" ht="15.75" customHeight="1">
      <c r="A165" s="4" t="s">
        <v>172</v>
      </c>
      <c r="B165" s="4">
        <v>22.842</v>
      </c>
      <c r="C165" s="4">
        <v>23.416</v>
      </c>
      <c r="D165" s="4">
        <v>22.272</v>
      </c>
      <c r="E165" s="4">
        <v>22.843</v>
      </c>
      <c r="F165" s="4">
        <v>5.331</v>
      </c>
      <c r="G165" s="4">
        <v>5.511</v>
      </c>
      <c r="H165" s="4">
        <v>5.222</v>
      </c>
      <c r="I165" s="4">
        <v>16.063</v>
      </c>
      <c r="J165" s="4">
        <v>1.005</v>
      </c>
      <c r="K165" s="4">
        <v>1.008</v>
      </c>
      <c r="L165" s="4">
        <v>1.005</v>
      </c>
      <c r="M165" s="4">
        <v>0.994</v>
      </c>
    </row>
    <row r="166" ht="15.75" customHeight="1">
      <c r="A166" s="4" t="s">
        <v>173</v>
      </c>
      <c r="B166" s="4">
        <v>22.889</v>
      </c>
      <c r="C166" s="4">
        <v>19.524</v>
      </c>
      <c r="D166" s="4">
        <v>21.485</v>
      </c>
      <c r="E166" s="4">
        <v>21.3</v>
      </c>
      <c r="F166" s="4">
        <v>5.347</v>
      </c>
      <c r="G166" s="4">
        <v>4.586</v>
      </c>
      <c r="H166" s="4">
        <v>5.042</v>
      </c>
      <c r="I166" s="4">
        <v>14.975</v>
      </c>
      <c r="J166" s="4">
        <v>1.005</v>
      </c>
      <c r="K166" s="4">
        <v>1.009</v>
      </c>
      <c r="L166" s="4">
        <v>1.007</v>
      </c>
      <c r="M166" s="4">
        <v>0.993</v>
      </c>
    </row>
    <row r="167" ht="15.75" customHeight="1">
      <c r="A167" s="4" t="s">
        <v>174</v>
      </c>
      <c r="B167" s="4">
        <v>22.048</v>
      </c>
      <c r="C167" s="4">
        <v>22.948</v>
      </c>
      <c r="D167" s="4">
        <v>21.543</v>
      </c>
      <c r="E167" s="4">
        <v>22.18</v>
      </c>
      <c r="F167" s="4">
        <v>5.115</v>
      </c>
      <c r="G167" s="4">
        <v>5.37</v>
      </c>
      <c r="H167" s="4">
        <v>5.014</v>
      </c>
      <c r="I167" s="4">
        <v>15.499</v>
      </c>
      <c r="J167" s="4">
        <v>1.006</v>
      </c>
      <c r="K167" s="4">
        <v>1.009</v>
      </c>
      <c r="L167" s="4">
        <v>1.006</v>
      </c>
      <c r="M167" s="4">
        <v>0.993</v>
      </c>
    </row>
    <row r="168" ht="15.75" customHeight="1">
      <c r="A168" s="4" t="s">
        <v>175</v>
      </c>
      <c r="B168" s="4">
        <v>21.989</v>
      </c>
      <c r="C168" s="4">
        <v>22.377</v>
      </c>
      <c r="D168" s="4">
        <v>21.548</v>
      </c>
      <c r="E168" s="4">
        <v>21.971</v>
      </c>
      <c r="F168" s="4">
        <v>5.1</v>
      </c>
      <c r="G168" s="4">
        <v>5.236</v>
      </c>
      <c r="H168" s="4">
        <v>5.01</v>
      </c>
      <c r="I168" s="4">
        <v>15.347</v>
      </c>
      <c r="J168" s="4">
        <v>1.005</v>
      </c>
      <c r="K168" s="4">
        <v>1.009</v>
      </c>
      <c r="L168" s="4">
        <v>1.006</v>
      </c>
      <c r="M168" s="4">
        <v>0.993</v>
      </c>
    </row>
    <row r="169" ht="15.75" customHeight="1">
      <c r="A169" s="4" t="s">
        <v>176</v>
      </c>
      <c r="B169" s="4">
        <v>21.494</v>
      </c>
      <c r="C169" s="4">
        <v>23.068</v>
      </c>
      <c r="D169" s="4">
        <v>22.968</v>
      </c>
      <c r="E169" s="4">
        <v>22.51</v>
      </c>
      <c r="F169" s="4">
        <v>4.988</v>
      </c>
      <c r="G169" s="4">
        <v>5.405</v>
      </c>
      <c r="H169" s="4">
        <v>5.341</v>
      </c>
      <c r="I169" s="4">
        <v>15.734</v>
      </c>
      <c r="J169" s="4">
        <v>1.005</v>
      </c>
      <c r="K169" s="4">
        <v>1.009</v>
      </c>
      <c r="L169" s="4">
        <v>1.005</v>
      </c>
      <c r="M169" s="4">
        <v>0.994</v>
      </c>
    </row>
    <row r="170" ht="15.75" customHeight="1">
      <c r="A170" s="4" t="s">
        <v>177</v>
      </c>
      <c r="B170" s="4">
        <v>21.795</v>
      </c>
      <c r="C170" s="4">
        <v>22.14</v>
      </c>
      <c r="D170" s="4">
        <v>21.592</v>
      </c>
      <c r="E170" s="4">
        <v>21.843</v>
      </c>
      <c r="F170" s="4">
        <v>5.085</v>
      </c>
      <c r="G170" s="4">
        <v>5.203</v>
      </c>
      <c r="H170" s="4">
        <v>5.047</v>
      </c>
      <c r="I170" s="4">
        <v>15.335</v>
      </c>
      <c r="J170" s="4">
        <v>1.005</v>
      </c>
      <c r="K170" s="4">
        <v>1.009</v>
      </c>
      <c r="L170" s="4">
        <v>1.006</v>
      </c>
      <c r="M170" s="4">
        <v>0.993</v>
      </c>
    </row>
    <row r="171" ht="15.75" customHeight="1">
      <c r="A171" s="4" t="s">
        <v>178</v>
      </c>
      <c r="B171" s="4">
        <v>22.258</v>
      </c>
      <c r="C171" s="4">
        <v>22.575</v>
      </c>
      <c r="D171" s="4">
        <v>20.963</v>
      </c>
      <c r="E171" s="4">
        <v>21.932</v>
      </c>
      <c r="F171" s="4">
        <v>5.199</v>
      </c>
      <c r="G171" s="4">
        <v>5.293</v>
      </c>
      <c r="H171" s="4">
        <v>4.892</v>
      </c>
      <c r="I171" s="4">
        <v>15.384</v>
      </c>
      <c r="J171" s="4">
        <v>1.006</v>
      </c>
      <c r="K171" s="4">
        <v>1.009</v>
      </c>
      <c r="L171" s="4">
        <v>1.006</v>
      </c>
      <c r="M171" s="4">
        <v>0.993</v>
      </c>
    </row>
    <row r="172" ht="15.75" customHeight="1">
      <c r="A172" s="4" t="s">
        <v>179</v>
      </c>
      <c r="B172" s="4">
        <v>22.619</v>
      </c>
      <c r="C172" s="4">
        <v>19.541</v>
      </c>
      <c r="D172" s="4">
        <v>22.725</v>
      </c>
      <c r="E172" s="4">
        <v>21.628</v>
      </c>
      <c r="F172" s="4">
        <v>5.287</v>
      </c>
      <c r="G172" s="4">
        <v>4.603</v>
      </c>
      <c r="H172" s="4">
        <v>5.353</v>
      </c>
      <c r="I172" s="4">
        <v>15.243</v>
      </c>
      <c r="J172" s="4">
        <v>1.005</v>
      </c>
      <c r="K172" s="4">
        <v>1.009</v>
      </c>
      <c r="L172" s="4">
        <v>1.004</v>
      </c>
      <c r="M172" s="4">
        <v>0.994</v>
      </c>
    </row>
    <row r="173" ht="15.75" customHeight="1">
      <c r="A173" s="4" t="s">
        <v>180</v>
      </c>
      <c r="B173" s="4">
        <v>23.122</v>
      </c>
      <c r="C173" s="4">
        <v>19.915</v>
      </c>
      <c r="D173" s="4">
        <v>22.717</v>
      </c>
      <c r="E173" s="4">
        <v>21.918</v>
      </c>
      <c r="F173" s="4">
        <v>5.422</v>
      </c>
      <c r="G173" s="4">
        <v>4.711</v>
      </c>
      <c r="H173" s="4">
        <v>5.376</v>
      </c>
      <c r="I173" s="4">
        <v>15.508</v>
      </c>
      <c r="J173" s="4">
        <v>1.005</v>
      </c>
      <c r="K173" s="4">
        <v>1.009</v>
      </c>
      <c r="L173" s="4">
        <v>1.006</v>
      </c>
      <c r="M173" s="4">
        <v>0.993</v>
      </c>
    </row>
    <row r="174" ht="15.75" customHeight="1">
      <c r="A174" s="4" t="s">
        <v>181</v>
      </c>
      <c r="B174" s="4">
        <v>23.479</v>
      </c>
      <c r="C174" s="4">
        <v>20.004</v>
      </c>
      <c r="D174" s="4">
        <v>22.35</v>
      </c>
      <c r="E174" s="4">
        <v>21.944</v>
      </c>
      <c r="F174" s="4">
        <v>5.509</v>
      </c>
      <c r="G174" s="4">
        <v>4.722</v>
      </c>
      <c r="H174" s="4">
        <v>5.266</v>
      </c>
      <c r="I174" s="4">
        <v>15.498</v>
      </c>
      <c r="J174" s="4">
        <v>1.005</v>
      </c>
      <c r="K174" s="4">
        <v>1.01</v>
      </c>
      <c r="L174" s="4">
        <v>1.006</v>
      </c>
      <c r="M174" s="4">
        <v>0.993</v>
      </c>
    </row>
    <row r="175" ht="15.75" customHeight="1">
      <c r="A175" s="4" t="s">
        <v>182</v>
      </c>
      <c r="B175" s="4">
        <v>24.973</v>
      </c>
      <c r="C175" s="4">
        <v>20.649</v>
      </c>
      <c r="D175" s="4">
        <v>24.455</v>
      </c>
      <c r="E175" s="4">
        <v>23.359</v>
      </c>
      <c r="F175" s="4">
        <v>5.832</v>
      </c>
      <c r="G175" s="4">
        <v>4.866</v>
      </c>
      <c r="H175" s="4">
        <v>5.762</v>
      </c>
      <c r="I175" s="4">
        <v>16.46</v>
      </c>
      <c r="J175" s="4">
        <v>1.004</v>
      </c>
      <c r="K175" s="4">
        <v>1.009</v>
      </c>
      <c r="L175" s="4">
        <v>1.004</v>
      </c>
      <c r="M175" s="4">
        <v>0.994</v>
      </c>
    </row>
    <row r="176" ht="15.75" customHeight="1">
      <c r="A176" s="4" t="s">
        <v>183</v>
      </c>
      <c r="B176" s="4">
        <v>25.433</v>
      </c>
      <c r="C176" s="4">
        <v>21.036</v>
      </c>
      <c r="D176" s="4">
        <v>24.966</v>
      </c>
      <c r="E176" s="4">
        <v>23.812</v>
      </c>
      <c r="F176" s="4">
        <v>5.961</v>
      </c>
      <c r="G176" s="4">
        <v>4.96</v>
      </c>
      <c r="H176" s="4">
        <v>5.896</v>
      </c>
      <c r="I176" s="4">
        <v>16.817</v>
      </c>
      <c r="J176" s="4">
        <v>1.005</v>
      </c>
      <c r="K176" s="4">
        <v>1.009</v>
      </c>
      <c r="L176" s="4">
        <v>1.004</v>
      </c>
      <c r="M176" s="4">
        <v>0.994</v>
      </c>
    </row>
    <row r="177" ht="15.75" customHeight="1">
      <c r="A177" s="4" t="s">
        <v>184</v>
      </c>
      <c r="B177" s="4">
        <v>25.63</v>
      </c>
      <c r="C177" s="4">
        <v>20.559</v>
      </c>
      <c r="D177" s="4">
        <v>24.955</v>
      </c>
      <c r="E177" s="4">
        <v>23.715</v>
      </c>
      <c r="F177" s="4">
        <v>5.988</v>
      </c>
      <c r="G177" s="4">
        <v>4.839</v>
      </c>
      <c r="H177" s="4">
        <v>5.875</v>
      </c>
      <c r="I177" s="4">
        <v>16.701</v>
      </c>
      <c r="J177" s="4">
        <v>1.005</v>
      </c>
      <c r="K177" s="4">
        <v>1.009</v>
      </c>
      <c r="L177" s="4">
        <v>1.005</v>
      </c>
      <c r="M177" s="4">
        <v>0.994</v>
      </c>
    </row>
    <row r="178" ht="15.75" customHeight="1">
      <c r="A178" s="4" t="s">
        <v>185</v>
      </c>
      <c r="B178" s="4">
        <v>25.854</v>
      </c>
      <c r="C178" s="4">
        <v>20.703</v>
      </c>
      <c r="D178" s="4">
        <v>25.832</v>
      </c>
      <c r="E178" s="4">
        <v>24.13</v>
      </c>
      <c r="F178" s="4">
        <v>6.063</v>
      </c>
      <c r="G178" s="4">
        <v>4.893</v>
      </c>
      <c r="H178" s="4">
        <v>6.103</v>
      </c>
      <c r="I178" s="4">
        <v>17.06</v>
      </c>
      <c r="J178" s="4">
        <v>1.005</v>
      </c>
      <c r="K178" s="4">
        <v>1.01</v>
      </c>
      <c r="L178" s="4">
        <v>1.007</v>
      </c>
      <c r="M178" s="4">
        <v>0.993</v>
      </c>
    </row>
    <row r="179" ht="15.75" customHeight="1">
      <c r="A179" s="4" t="s">
        <v>186</v>
      </c>
      <c r="B179" s="4">
        <v>28.003</v>
      </c>
      <c r="C179" s="4">
        <v>20.586</v>
      </c>
      <c r="D179" s="4">
        <v>28.597</v>
      </c>
      <c r="E179" s="4">
        <v>25.729</v>
      </c>
      <c r="F179" s="4">
        <v>6.595</v>
      </c>
      <c r="G179" s="4">
        <v>4.873</v>
      </c>
      <c r="H179" s="4">
        <v>6.794</v>
      </c>
      <c r="I179" s="4">
        <v>18.262</v>
      </c>
      <c r="J179" s="4">
        <v>1.004</v>
      </c>
      <c r="K179" s="4">
        <v>1.008</v>
      </c>
      <c r="L179" s="4">
        <v>1.004</v>
      </c>
      <c r="M179" s="4">
        <v>0.995</v>
      </c>
    </row>
    <row r="180" ht="15.75" customHeight="1">
      <c r="A180" s="4" t="s">
        <v>187</v>
      </c>
      <c r="B180" s="4">
        <v>27.051</v>
      </c>
      <c r="C180" s="4">
        <v>20.557</v>
      </c>
      <c r="D180" s="4">
        <v>28.73</v>
      </c>
      <c r="E180" s="4">
        <v>25.446</v>
      </c>
      <c r="F180" s="4">
        <v>6.396</v>
      </c>
      <c r="G180" s="4">
        <v>4.897</v>
      </c>
      <c r="H180" s="4">
        <v>6.854</v>
      </c>
      <c r="I180" s="4">
        <v>18.146</v>
      </c>
      <c r="J180" s="4">
        <v>1.004</v>
      </c>
      <c r="K180" s="4">
        <v>1.007</v>
      </c>
      <c r="L180" s="4">
        <v>0.997</v>
      </c>
      <c r="M180" s="4">
        <v>0.995</v>
      </c>
    </row>
    <row r="181" ht="15.75" customHeight="1">
      <c r="A181" s="4" t="s">
        <v>188</v>
      </c>
      <c r="B181" s="4">
        <v>27.993</v>
      </c>
      <c r="C181" s="4">
        <v>21.206</v>
      </c>
      <c r="D181" s="4">
        <v>29.791</v>
      </c>
      <c r="E181" s="4">
        <v>26.33</v>
      </c>
      <c r="F181" s="4">
        <v>6.661</v>
      </c>
      <c r="G181" s="4">
        <v>5.064</v>
      </c>
      <c r="H181" s="4">
        <v>7.135</v>
      </c>
      <c r="I181" s="4">
        <v>18.859</v>
      </c>
      <c r="J181" s="4">
        <v>1.005</v>
      </c>
      <c r="K181" s="4">
        <v>1.008</v>
      </c>
      <c r="L181" s="4">
        <v>1.003</v>
      </c>
      <c r="M181" s="4">
        <v>0.995</v>
      </c>
    </row>
    <row r="182" ht="15.75" customHeight="1">
      <c r="A182" s="4" t="s">
        <v>189</v>
      </c>
      <c r="B182" s="4">
        <v>29.244</v>
      </c>
      <c r="C182" s="4">
        <v>19.906</v>
      </c>
      <c r="D182" s="4">
        <v>29.843</v>
      </c>
      <c r="E182" s="4">
        <v>26.331</v>
      </c>
      <c r="F182" s="4">
        <v>6.969</v>
      </c>
      <c r="G182" s="4">
        <v>4.731</v>
      </c>
      <c r="H182" s="4">
        <v>7.148</v>
      </c>
      <c r="I182" s="4">
        <v>18.848</v>
      </c>
      <c r="J182" s="4">
        <v>1.005</v>
      </c>
      <c r="K182" s="4">
        <v>1.008</v>
      </c>
      <c r="L182" s="4">
        <v>1.003</v>
      </c>
      <c r="M182" s="4">
        <v>0.995</v>
      </c>
    </row>
    <row r="183" ht="15.75" customHeight="1">
      <c r="A183" s="4" t="s">
        <v>190</v>
      </c>
      <c r="B183" s="4">
        <v>29.218</v>
      </c>
      <c r="C183" s="4">
        <v>19.572</v>
      </c>
      <c r="D183" s="4">
        <v>30.863</v>
      </c>
      <c r="E183" s="4">
        <v>26.551</v>
      </c>
      <c r="F183" s="4">
        <v>6.929</v>
      </c>
      <c r="G183" s="4">
        <v>4.637</v>
      </c>
      <c r="H183" s="4">
        <v>7.376</v>
      </c>
      <c r="I183" s="4">
        <v>18.942</v>
      </c>
      <c r="J183" s="4">
        <v>1.004</v>
      </c>
      <c r="K183" s="4">
        <v>1.008</v>
      </c>
      <c r="L183" s="4">
        <v>1.003</v>
      </c>
      <c r="M183" s="4">
        <v>0.995</v>
      </c>
    </row>
    <row r="184" ht="15.75" customHeight="1">
      <c r="A184" s="4" t="s">
        <v>191</v>
      </c>
      <c r="B184" s="4">
        <v>28.337</v>
      </c>
      <c r="C184" s="4">
        <v>20.811</v>
      </c>
      <c r="D184" s="4">
        <v>28.99</v>
      </c>
      <c r="E184" s="4">
        <v>26.046</v>
      </c>
      <c r="F184" s="4">
        <v>6.712</v>
      </c>
      <c r="G184" s="4">
        <v>4.935</v>
      </c>
      <c r="H184" s="4">
        <v>6.922</v>
      </c>
      <c r="I184" s="4">
        <v>18.569</v>
      </c>
      <c r="J184" s="4">
        <v>1.005</v>
      </c>
      <c r="K184" s="4">
        <v>1.008</v>
      </c>
      <c r="L184" s="4">
        <v>1.003</v>
      </c>
      <c r="M184" s="4">
        <v>0.995</v>
      </c>
    </row>
    <row r="185" ht="15.75" customHeight="1">
      <c r="A185" s="4" t="s">
        <v>192</v>
      </c>
      <c r="B185" s="4">
        <v>29.665</v>
      </c>
      <c r="C185" s="4">
        <v>20.676</v>
      </c>
      <c r="D185" s="4">
        <v>30.71</v>
      </c>
      <c r="E185" s="4">
        <v>27.017</v>
      </c>
      <c r="F185" s="4">
        <v>7.047</v>
      </c>
      <c r="G185" s="4">
        <v>4.91</v>
      </c>
      <c r="H185" s="4">
        <v>7.359</v>
      </c>
      <c r="I185" s="4">
        <v>19.317</v>
      </c>
      <c r="J185" s="4">
        <v>1.005</v>
      </c>
      <c r="K185" s="4">
        <v>1.009</v>
      </c>
      <c r="L185" s="4">
        <v>1.004</v>
      </c>
      <c r="M185" s="4">
        <v>0.994</v>
      </c>
    </row>
    <row r="186" ht="15.75" customHeight="1">
      <c r="A186" s="4" t="s">
        <v>193</v>
      </c>
      <c r="B186" s="4">
        <v>31.012</v>
      </c>
      <c r="C186" s="4">
        <v>19.767</v>
      </c>
      <c r="D186" s="4">
        <v>31.294</v>
      </c>
      <c r="E186" s="4">
        <v>27.358</v>
      </c>
      <c r="F186" s="4">
        <v>7.344</v>
      </c>
      <c r="G186" s="4">
        <v>4.68</v>
      </c>
      <c r="H186" s="4">
        <v>7.487</v>
      </c>
      <c r="I186" s="4">
        <v>19.512</v>
      </c>
      <c r="J186" s="4">
        <v>1.006</v>
      </c>
      <c r="K186" s="4">
        <v>1.009</v>
      </c>
      <c r="L186" s="4">
        <v>1.004</v>
      </c>
      <c r="M186" s="4">
        <v>0.994</v>
      </c>
    </row>
    <row r="187" ht="15.75" customHeight="1">
      <c r="A187" s="4" t="s">
        <v>194</v>
      </c>
      <c r="B187" s="4">
        <v>29.209</v>
      </c>
      <c r="C187" s="4">
        <v>20.479</v>
      </c>
      <c r="D187" s="4">
        <v>29.604</v>
      </c>
      <c r="E187" s="4">
        <v>26.43</v>
      </c>
      <c r="F187" s="4">
        <v>6.973</v>
      </c>
      <c r="G187" s="4">
        <v>4.897</v>
      </c>
      <c r="H187" s="4">
        <v>7.154</v>
      </c>
      <c r="I187" s="4">
        <v>19.024</v>
      </c>
      <c r="J187" s="4">
        <v>1.005</v>
      </c>
      <c r="K187" s="4">
        <v>1.01</v>
      </c>
      <c r="L187" s="4">
        <v>1.003</v>
      </c>
      <c r="M187" s="4">
        <v>0.994</v>
      </c>
    </row>
    <row r="188" ht="15.75" customHeight="1">
      <c r="A188" s="4" t="s">
        <v>195</v>
      </c>
      <c r="B188" s="4">
        <v>30.085</v>
      </c>
      <c r="C188" s="4">
        <v>19.494</v>
      </c>
      <c r="D188" s="4">
        <v>29.952</v>
      </c>
      <c r="E188" s="4">
        <v>26.51</v>
      </c>
      <c r="F188" s="4">
        <v>7.233</v>
      </c>
      <c r="G188" s="4">
        <v>4.684</v>
      </c>
      <c r="H188" s="4">
        <v>7.289</v>
      </c>
      <c r="I188" s="4">
        <v>19.206</v>
      </c>
      <c r="J188" s="4">
        <v>1.004</v>
      </c>
      <c r="K188" s="4">
        <v>1.011</v>
      </c>
      <c r="L188" s="4">
        <v>1.003</v>
      </c>
      <c r="M188" s="4">
        <v>0.995</v>
      </c>
    </row>
    <row r="189" ht="15.75" customHeight="1">
      <c r="A189" s="4" t="s">
        <v>196</v>
      </c>
      <c r="B189" s="4">
        <v>30.72</v>
      </c>
      <c r="C189" s="4">
        <v>18.379</v>
      </c>
      <c r="D189" s="4">
        <v>30.225</v>
      </c>
      <c r="E189" s="4">
        <v>26.441</v>
      </c>
      <c r="F189" s="4">
        <v>7.346</v>
      </c>
      <c r="G189" s="4">
        <v>4.385</v>
      </c>
      <c r="H189" s="4">
        <v>7.29</v>
      </c>
      <c r="I189" s="4">
        <v>19.02</v>
      </c>
      <c r="J189" s="4">
        <v>1.003</v>
      </c>
      <c r="K189" s="4">
        <v>1.011</v>
      </c>
      <c r="L189" s="4">
        <v>1.003</v>
      </c>
      <c r="M189" s="4">
        <v>0.995</v>
      </c>
    </row>
    <row r="190" ht="15.75" customHeight="1">
      <c r="A190" s="4" t="s">
        <v>197</v>
      </c>
      <c r="B190" s="4">
        <v>30.87</v>
      </c>
      <c r="C190" s="4">
        <v>18.423</v>
      </c>
      <c r="D190" s="4">
        <v>29.856</v>
      </c>
      <c r="E190" s="4">
        <v>26.383</v>
      </c>
      <c r="F190" s="4">
        <v>7.421</v>
      </c>
      <c r="G190" s="4">
        <v>4.408</v>
      </c>
      <c r="H190" s="4">
        <v>7.235</v>
      </c>
      <c r="I190" s="4">
        <v>19.064</v>
      </c>
      <c r="J190" s="4">
        <v>1.004</v>
      </c>
      <c r="K190" s="4">
        <v>1.011</v>
      </c>
      <c r="L190" s="4">
        <v>1.004</v>
      </c>
      <c r="M190" s="4">
        <v>0.995</v>
      </c>
    </row>
    <row r="191" ht="15.75" customHeight="1">
      <c r="A191" s="4" t="s">
        <v>198</v>
      </c>
      <c r="B191" s="4">
        <v>30.725</v>
      </c>
      <c r="C191" s="4">
        <v>18.872</v>
      </c>
      <c r="D191" s="4">
        <v>31.971</v>
      </c>
      <c r="E191" s="4">
        <v>27.189</v>
      </c>
      <c r="F191" s="4">
        <v>7.683</v>
      </c>
      <c r="G191" s="4">
        <v>4.699</v>
      </c>
      <c r="H191" s="4">
        <v>8.039</v>
      </c>
      <c r="I191" s="4">
        <v>20.421</v>
      </c>
      <c r="J191" s="4">
        <v>1.003</v>
      </c>
      <c r="K191" s="4">
        <v>1.008</v>
      </c>
      <c r="L191" s="4">
        <v>1.003</v>
      </c>
      <c r="M191" s="4">
        <v>0.996</v>
      </c>
    </row>
    <row r="192" ht="15.75" customHeight="1">
      <c r="A192" s="4" t="s">
        <v>199</v>
      </c>
      <c r="B192" s="4">
        <v>30.726</v>
      </c>
      <c r="C192" s="4">
        <v>19.271</v>
      </c>
      <c r="D192" s="4">
        <v>29.779</v>
      </c>
      <c r="E192" s="4">
        <v>26.592</v>
      </c>
      <c r="F192" s="4">
        <v>7.536</v>
      </c>
      <c r="G192" s="4">
        <v>4.715</v>
      </c>
      <c r="H192" s="4">
        <v>7.344</v>
      </c>
      <c r="I192" s="4">
        <v>19.594</v>
      </c>
      <c r="J192" s="4">
        <v>1.004</v>
      </c>
      <c r="K192" s="4">
        <v>1.006</v>
      </c>
      <c r="L192" s="4">
        <v>1.003</v>
      </c>
      <c r="M192" s="4">
        <v>0.996</v>
      </c>
    </row>
    <row r="193" ht="15.75" customHeight="1">
      <c r="A193" s="4" t="s">
        <v>200</v>
      </c>
      <c r="B193" s="4">
        <v>29.959</v>
      </c>
      <c r="C193" s="4">
        <v>18.48</v>
      </c>
      <c r="D193" s="4">
        <v>29.737</v>
      </c>
      <c r="E193" s="4">
        <v>26.059</v>
      </c>
      <c r="F193" s="4">
        <v>7.251</v>
      </c>
      <c r="G193" s="4">
        <v>4.459</v>
      </c>
      <c r="H193" s="4">
        <v>7.244</v>
      </c>
      <c r="I193" s="4">
        <v>18.954</v>
      </c>
      <c r="J193" s="4">
        <v>1.004</v>
      </c>
      <c r="K193" s="4">
        <v>1.007</v>
      </c>
      <c r="L193" s="4">
        <v>1.003</v>
      </c>
      <c r="M193" s="4">
        <v>0.996</v>
      </c>
    </row>
    <row r="194" ht="15.75" customHeight="1">
      <c r="A194" s="4" t="s">
        <v>201</v>
      </c>
      <c r="B194" s="4">
        <v>30.245</v>
      </c>
      <c r="C194" s="4">
        <v>18.616</v>
      </c>
      <c r="D194" s="4">
        <v>31.092</v>
      </c>
      <c r="E194" s="4">
        <v>26.651</v>
      </c>
      <c r="F194" s="4">
        <v>7.352</v>
      </c>
      <c r="G194" s="4">
        <v>4.516</v>
      </c>
      <c r="H194" s="4">
        <v>7.604</v>
      </c>
      <c r="I194" s="4">
        <v>19.472</v>
      </c>
      <c r="J194" s="4">
        <v>1.003</v>
      </c>
      <c r="K194" s="4">
        <v>1.006</v>
      </c>
      <c r="L194" s="4">
        <v>1.004</v>
      </c>
      <c r="M194" s="4">
        <v>0.996</v>
      </c>
    </row>
    <row r="195" ht="15.75" customHeight="1">
      <c r="A195" s="4" t="s">
        <v>202</v>
      </c>
      <c r="B195" s="4">
        <v>30.999</v>
      </c>
      <c r="C195" s="4">
        <v>18.627</v>
      </c>
      <c r="D195" s="4">
        <v>30.56</v>
      </c>
      <c r="E195" s="4">
        <v>26.729</v>
      </c>
      <c r="F195" s="4">
        <v>7.572</v>
      </c>
      <c r="G195" s="4">
        <v>4.529</v>
      </c>
      <c r="H195" s="4">
        <v>7.502</v>
      </c>
      <c r="I195" s="4">
        <v>19.603</v>
      </c>
      <c r="J195" s="4">
        <v>1.004</v>
      </c>
      <c r="K195" s="4">
        <v>1.006</v>
      </c>
      <c r="L195" s="4">
        <v>1.005</v>
      </c>
      <c r="M195" s="4">
        <v>0.995</v>
      </c>
    </row>
    <row r="196" ht="15.75" customHeight="1">
      <c r="A196" s="4" t="s">
        <v>203</v>
      </c>
      <c r="B196" s="4">
        <v>29.88</v>
      </c>
      <c r="C196" s="4">
        <v>19.621</v>
      </c>
      <c r="D196" s="4">
        <v>32.556</v>
      </c>
      <c r="E196" s="4">
        <v>27.353</v>
      </c>
      <c r="F196" s="4">
        <v>7.289</v>
      </c>
      <c r="G196" s="4">
        <v>4.776</v>
      </c>
      <c r="H196" s="4">
        <v>8.001</v>
      </c>
      <c r="I196" s="4">
        <v>20.066</v>
      </c>
      <c r="J196" s="4">
        <v>1.004</v>
      </c>
      <c r="K196" s="4">
        <v>1.007</v>
      </c>
      <c r="L196" s="4">
        <v>1.004</v>
      </c>
      <c r="M196" s="4">
        <v>0.995</v>
      </c>
    </row>
    <row r="197" ht="15.75" customHeight="1">
      <c r="A197" s="4" t="s">
        <v>204</v>
      </c>
      <c r="B197" s="4">
        <v>30.348</v>
      </c>
      <c r="C197" s="4">
        <v>19.883</v>
      </c>
      <c r="D197" s="4">
        <v>30.464</v>
      </c>
      <c r="E197" s="4">
        <v>26.898</v>
      </c>
      <c r="F197" s="4">
        <v>7.496</v>
      </c>
      <c r="G197" s="4">
        <v>4.903</v>
      </c>
      <c r="H197" s="4">
        <v>7.562</v>
      </c>
      <c r="I197" s="4">
        <v>19.961</v>
      </c>
      <c r="J197" s="4">
        <v>1.004</v>
      </c>
      <c r="K197" s="4">
        <v>1.007</v>
      </c>
      <c r="L197" s="4">
        <v>1.004</v>
      </c>
      <c r="M197" s="4">
        <v>0.995</v>
      </c>
    </row>
    <row r="198" ht="15.75" customHeight="1">
      <c r="A198" s="4" t="s">
        <v>205</v>
      </c>
      <c r="B198" s="4">
        <v>30.253</v>
      </c>
      <c r="C198" s="4">
        <v>19.809</v>
      </c>
      <c r="D198" s="4">
        <v>29.795</v>
      </c>
      <c r="E198" s="4">
        <v>26.619</v>
      </c>
      <c r="F198" s="4">
        <v>7.431</v>
      </c>
      <c r="G198" s="4">
        <v>4.851</v>
      </c>
      <c r="H198" s="4">
        <v>7.337</v>
      </c>
      <c r="I198" s="4">
        <v>19.619</v>
      </c>
      <c r="J198" s="4">
        <v>1.003</v>
      </c>
      <c r="K198" s="4">
        <v>1.008</v>
      </c>
      <c r="L198" s="4">
        <v>1.005</v>
      </c>
      <c r="M198" s="4">
        <v>0.995</v>
      </c>
    </row>
    <row r="199" ht="15.75" customHeight="1">
      <c r="A199" s="4" t="s">
        <v>206</v>
      </c>
      <c r="B199" s="4">
        <v>30.227</v>
      </c>
      <c r="C199" s="4">
        <v>18.865</v>
      </c>
      <c r="D199" s="4">
        <v>30.902</v>
      </c>
      <c r="E199" s="4">
        <v>26.665</v>
      </c>
      <c r="F199" s="4">
        <v>7.349</v>
      </c>
      <c r="G199" s="4">
        <v>4.584</v>
      </c>
      <c r="H199" s="4">
        <v>7.588</v>
      </c>
      <c r="I199" s="4">
        <v>19.521</v>
      </c>
      <c r="J199" s="4">
        <v>1.004</v>
      </c>
      <c r="K199" s="4">
        <v>1.008</v>
      </c>
      <c r="L199" s="4">
        <v>1.003</v>
      </c>
      <c r="M199" s="4">
        <v>0.995</v>
      </c>
    </row>
    <row r="200" ht="15.75" customHeight="1">
      <c r="A200" s="4" t="s">
        <v>207</v>
      </c>
      <c r="B200" s="4">
        <v>29.337</v>
      </c>
      <c r="C200" s="4">
        <v>18.817</v>
      </c>
      <c r="D200" s="4">
        <v>29.259</v>
      </c>
      <c r="E200" s="4">
        <v>25.804</v>
      </c>
      <c r="F200" s="4">
        <v>7.117</v>
      </c>
      <c r="G200" s="4">
        <v>4.567</v>
      </c>
      <c r="H200" s="4">
        <v>7.141</v>
      </c>
      <c r="I200" s="4">
        <v>18.825</v>
      </c>
      <c r="J200" s="4">
        <v>1.004</v>
      </c>
      <c r="K200" s="4">
        <v>1.008</v>
      </c>
      <c r="L200" s="4">
        <v>1.004</v>
      </c>
      <c r="M200" s="4">
        <v>0.995</v>
      </c>
    </row>
    <row r="201" ht="15.75" customHeight="1">
      <c r="A201" s="4" t="s">
        <v>208</v>
      </c>
      <c r="B201" s="4">
        <v>29.821</v>
      </c>
      <c r="C201" s="4">
        <v>22.904</v>
      </c>
      <c r="D201" s="4">
        <v>31.257</v>
      </c>
      <c r="E201" s="4">
        <v>27.994</v>
      </c>
      <c r="F201" s="4">
        <v>7.229</v>
      </c>
      <c r="G201" s="4">
        <v>5.557</v>
      </c>
      <c r="H201" s="4">
        <v>7.638</v>
      </c>
      <c r="I201" s="4">
        <v>20.424</v>
      </c>
      <c r="J201" s="4">
        <v>1.004</v>
      </c>
      <c r="K201" s="4">
        <v>1.007</v>
      </c>
      <c r="L201" s="4">
        <v>1.002</v>
      </c>
      <c r="M201" s="4">
        <v>0.996</v>
      </c>
    </row>
    <row r="202" ht="15.75" customHeight="1">
      <c r="A202" s="4" t="s">
        <v>209</v>
      </c>
      <c r="B202" s="4">
        <v>26.921</v>
      </c>
      <c r="C202" s="4">
        <v>18.719</v>
      </c>
      <c r="D202" s="4">
        <v>29.812</v>
      </c>
      <c r="E202" s="4">
        <v>25.151</v>
      </c>
      <c r="F202" s="4">
        <v>6.512</v>
      </c>
      <c r="G202" s="4">
        <v>4.531</v>
      </c>
      <c r="H202" s="4">
        <v>7.267</v>
      </c>
      <c r="I202" s="4">
        <v>18.31</v>
      </c>
      <c r="J202" s="4">
        <v>1.004</v>
      </c>
      <c r="K202" s="4">
        <v>1.008</v>
      </c>
      <c r="L202" s="4">
        <v>1.003</v>
      </c>
      <c r="M202" s="4">
        <v>0.995</v>
      </c>
    </row>
    <row r="203" ht="15.75" customHeight="1">
      <c r="A203" s="4" t="s">
        <v>210</v>
      </c>
      <c r="B203" s="4">
        <v>25.57</v>
      </c>
      <c r="C203" s="4">
        <v>22.944</v>
      </c>
      <c r="D203" s="4">
        <v>29.728</v>
      </c>
      <c r="E203" s="4">
        <v>26.081</v>
      </c>
      <c r="F203" s="4">
        <v>6.262</v>
      </c>
      <c r="G203" s="4">
        <v>5.608</v>
      </c>
      <c r="H203" s="4">
        <v>7.312</v>
      </c>
      <c r="I203" s="4">
        <v>19.182</v>
      </c>
      <c r="J203" s="4">
        <v>1.004</v>
      </c>
      <c r="K203" s="4">
        <v>1.008</v>
      </c>
      <c r="L203" s="4">
        <v>1.004</v>
      </c>
      <c r="M203" s="4">
        <v>0.995</v>
      </c>
    </row>
    <row r="204" ht="15.75" customHeight="1">
      <c r="A204" s="4" t="s">
        <v>211</v>
      </c>
      <c r="B204" s="4">
        <v>25.502</v>
      </c>
      <c r="C204" s="4">
        <v>23.627</v>
      </c>
      <c r="D204" s="4">
        <v>28.323</v>
      </c>
      <c r="E204" s="4">
        <v>25.817</v>
      </c>
      <c r="F204" s="4">
        <v>6.242</v>
      </c>
      <c r="G204" s="4">
        <v>5.784</v>
      </c>
      <c r="H204" s="4">
        <v>6.976</v>
      </c>
      <c r="I204" s="4">
        <v>19.001</v>
      </c>
      <c r="J204" s="4">
        <v>1.004</v>
      </c>
      <c r="K204" s="4">
        <v>1.008</v>
      </c>
      <c r="L204" s="4">
        <v>1.003</v>
      </c>
      <c r="M204" s="4">
        <v>0.995</v>
      </c>
    </row>
    <row r="205" ht="15.75" customHeight="1">
      <c r="A205" s="4" t="s">
        <v>212</v>
      </c>
      <c r="B205" s="4">
        <v>25.801</v>
      </c>
      <c r="C205" s="4">
        <v>23.979</v>
      </c>
      <c r="D205" s="4">
        <v>25.827</v>
      </c>
      <c r="E205" s="4">
        <v>25.202</v>
      </c>
      <c r="F205" s="4">
        <v>6.33</v>
      </c>
      <c r="G205" s="4">
        <v>5.875</v>
      </c>
      <c r="H205" s="4">
        <v>6.378</v>
      </c>
      <c r="I205" s="4">
        <v>18.583</v>
      </c>
      <c r="J205" s="4">
        <v>1.004</v>
      </c>
      <c r="K205" s="4">
        <v>1.007</v>
      </c>
      <c r="L205" s="4">
        <v>1.005</v>
      </c>
      <c r="M205" s="4">
        <v>0.995</v>
      </c>
    </row>
    <row r="206" ht="15.75" customHeight="1">
      <c r="A206" s="4" t="s">
        <v>213</v>
      </c>
      <c r="B206" s="4">
        <v>31.289</v>
      </c>
      <c r="C206" s="4">
        <v>19.339</v>
      </c>
      <c r="D206" s="4">
        <v>25.574</v>
      </c>
      <c r="E206" s="4">
        <v>25.401</v>
      </c>
      <c r="F206" s="4">
        <v>7.693</v>
      </c>
      <c r="G206" s="4">
        <v>4.749</v>
      </c>
      <c r="H206" s="4">
        <v>6.301</v>
      </c>
      <c r="I206" s="4">
        <v>18.743</v>
      </c>
      <c r="J206" s="4">
        <v>1.004</v>
      </c>
      <c r="K206" s="4">
        <v>1.007</v>
      </c>
      <c r="L206" s="4">
        <v>1.005</v>
      </c>
      <c r="M206" s="4">
        <v>0.995</v>
      </c>
    </row>
    <row r="207" ht="15.75" customHeight="1">
      <c r="A207" s="4" t="s">
        <v>214</v>
      </c>
      <c r="B207" s="4">
        <v>26.488</v>
      </c>
      <c r="C207" s="4">
        <v>23.612</v>
      </c>
      <c r="D207" s="4">
        <v>26.673</v>
      </c>
      <c r="E207" s="4">
        <v>25.591</v>
      </c>
      <c r="F207" s="4">
        <v>6.536</v>
      </c>
      <c r="G207" s="4">
        <v>5.82</v>
      </c>
      <c r="H207" s="4">
        <v>6.616</v>
      </c>
      <c r="I207" s="4">
        <v>18.971</v>
      </c>
      <c r="J207" s="4">
        <v>1.004</v>
      </c>
      <c r="K207" s="4">
        <v>1.008</v>
      </c>
      <c r="L207" s="4">
        <v>1.005</v>
      </c>
      <c r="M207" s="4">
        <v>0.995</v>
      </c>
    </row>
    <row r="208" ht="15.75" customHeight="1">
      <c r="A208" s="4" t="s">
        <v>215</v>
      </c>
      <c r="B208" s="4">
        <v>26.356</v>
      </c>
      <c r="C208" s="4">
        <v>22.398</v>
      </c>
      <c r="D208" s="4">
        <v>26.024</v>
      </c>
      <c r="E208" s="4">
        <v>24.926</v>
      </c>
      <c r="F208" s="4">
        <v>6.49</v>
      </c>
      <c r="G208" s="4">
        <v>5.507</v>
      </c>
      <c r="H208" s="4">
        <v>6.437</v>
      </c>
      <c r="I208" s="4">
        <v>18.434</v>
      </c>
      <c r="J208" s="4">
        <v>1.004</v>
      </c>
      <c r="K208" s="4">
        <v>1.008</v>
      </c>
      <c r="L208" s="4">
        <v>1.006</v>
      </c>
      <c r="M208" s="4">
        <v>0.994</v>
      </c>
    </row>
    <row r="209" ht="15.75" customHeight="1">
      <c r="A209" s="4" t="s">
        <v>216</v>
      </c>
      <c r="B209" s="4">
        <v>32.506</v>
      </c>
      <c r="C209" s="4">
        <v>22.613</v>
      </c>
      <c r="D209" s="4">
        <v>26.365</v>
      </c>
      <c r="E209" s="4">
        <v>27.161</v>
      </c>
      <c r="F209" s="4">
        <v>7.908</v>
      </c>
      <c r="G209" s="4">
        <v>5.525</v>
      </c>
      <c r="H209" s="4">
        <v>6.454</v>
      </c>
      <c r="I209" s="4">
        <v>19.886</v>
      </c>
      <c r="J209" s="4">
        <v>1.005</v>
      </c>
      <c r="K209" s="4">
        <v>1.007</v>
      </c>
      <c r="L209" s="4">
        <v>1.006</v>
      </c>
      <c r="M209" s="4">
        <v>0.994</v>
      </c>
    </row>
    <row r="210" ht="15.75" customHeight="1">
      <c r="A210" s="4" t="s">
        <v>217</v>
      </c>
      <c r="B210" s="4">
        <v>32.779</v>
      </c>
      <c r="C210" s="4">
        <v>22.556</v>
      </c>
      <c r="D210" s="4">
        <v>29.091</v>
      </c>
      <c r="E210" s="4">
        <v>28.142</v>
      </c>
      <c r="F210" s="4">
        <v>7.984</v>
      </c>
      <c r="G210" s="4">
        <v>5.5</v>
      </c>
      <c r="H210" s="4">
        <v>7.116</v>
      </c>
      <c r="I210" s="4">
        <v>20.6</v>
      </c>
      <c r="J210" s="4">
        <v>1.004</v>
      </c>
      <c r="K210" s="4">
        <v>1.008</v>
      </c>
      <c r="L210" s="4">
        <v>1.006</v>
      </c>
      <c r="M210" s="4">
        <v>0.994</v>
      </c>
    </row>
    <row r="211" ht="15.75" customHeight="1">
      <c r="A211" s="4" t="s">
        <v>218</v>
      </c>
      <c r="B211" s="4">
        <v>33.269</v>
      </c>
      <c r="C211" s="4">
        <v>26.892</v>
      </c>
      <c r="D211" s="4">
        <v>29.884</v>
      </c>
      <c r="E211" s="4">
        <v>30.015</v>
      </c>
      <c r="F211" s="4">
        <v>8.105</v>
      </c>
      <c r="G211" s="4">
        <v>6.572</v>
      </c>
      <c r="H211" s="4">
        <v>7.326</v>
      </c>
      <c r="I211" s="4">
        <v>22.003</v>
      </c>
      <c r="J211" s="4">
        <v>1.005</v>
      </c>
      <c r="K211" s="4">
        <v>1.007</v>
      </c>
      <c r="L211" s="4">
        <v>1.005</v>
      </c>
      <c r="M211" s="4">
        <v>0.994</v>
      </c>
    </row>
    <row r="212" ht="15.75" customHeight="1">
      <c r="A212" s="4" t="s">
        <v>219</v>
      </c>
      <c r="B212" s="4">
        <v>33.457</v>
      </c>
      <c r="C212" s="4">
        <v>26.868</v>
      </c>
      <c r="D212" s="4">
        <v>32.217</v>
      </c>
      <c r="E212" s="4">
        <v>30.847</v>
      </c>
      <c r="F212" s="4">
        <v>8.162</v>
      </c>
      <c r="G212" s="4">
        <v>6.566</v>
      </c>
      <c r="H212" s="4">
        <v>7.891</v>
      </c>
      <c r="I212" s="4">
        <v>22.619</v>
      </c>
      <c r="J212" s="4">
        <v>1.004</v>
      </c>
      <c r="K212" s="4">
        <v>1.007</v>
      </c>
      <c r="L212" s="4">
        <v>1.004</v>
      </c>
      <c r="M212" s="4">
        <v>0.995</v>
      </c>
    </row>
    <row r="213" ht="15.75" customHeight="1">
      <c r="A213" s="4" t="s">
        <v>220</v>
      </c>
      <c r="B213" s="4">
        <v>29.761</v>
      </c>
      <c r="C213" s="4">
        <v>27.002</v>
      </c>
      <c r="D213" s="4">
        <v>32.289</v>
      </c>
      <c r="E213" s="4">
        <v>29.684</v>
      </c>
      <c r="F213" s="4">
        <v>7.253</v>
      </c>
      <c r="G213" s="4">
        <v>6.582</v>
      </c>
      <c r="H213" s="4">
        <v>7.889</v>
      </c>
      <c r="I213" s="4">
        <v>21.723</v>
      </c>
      <c r="J213" s="4">
        <v>1.004</v>
      </c>
      <c r="K213" s="4">
        <v>1.007</v>
      </c>
      <c r="L213" s="4">
        <v>1.005</v>
      </c>
      <c r="M213" s="4">
        <v>0.995</v>
      </c>
    </row>
    <row r="214" ht="15.75" customHeight="1">
      <c r="A214" s="4" t="s">
        <v>221</v>
      </c>
      <c r="B214" s="4">
        <v>29.338</v>
      </c>
      <c r="C214" s="4">
        <v>31.795</v>
      </c>
      <c r="D214" s="4">
        <v>33.723</v>
      </c>
      <c r="E214" s="4">
        <v>31.619</v>
      </c>
      <c r="F214" s="4">
        <v>7.138</v>
      </c>
      <c r="G214" s="4">
        <v>7.731</v>
      </c>
      <c r="H214" s="4">
        <v>8.235</v>
      </c>
      <c r="I214" s="4">
        <v>23.104</v>
      </c>
      <c r="J214" s="4">
        <v>1.005</v>
      </c>
      <c r="K214" s="4">
        <v>1.007</v>
      </c>
      <c r="L214" s="4">
        <v>1.005</v>
      </c>
      <c r="M214" s="4">
        <v>0.994</v>
      </c>
    </row>
    <row r="215" ht="15.75" customHeight="1">
      <c r="A215" s="4" t="s">
        <v>222</v>
      </c>
      <c r="B215" s="4">
        <v>30.029</v>
      </c>
      <c r="C215" s="4">
        <v>31.914</v>
      </c>
      <c r="D215" s="4">
        <v>35.555</v>
      </c>
      <c r="E215" s="4">
        <v>32.499</v>
      </c>
      <c r="F215" s="4">
        <v>7.31</v>
      </c>
      <c r="G215" s="4">
        <v>7.747</v>
      </c>
      <c r="H215" s="4">
        <v>8.691</v>
      </c>
      <c r="I215" s="4">
        <v>23.748</v>
      </c>
      <c r="J215" s="4">
        <v>1.005</v>
      </c>
      <c r="K215" s="4">
        <v>1.008</v>
      </c>
      <c r="L215" s="4">
        <v>1.004</v>
      </c>
      <c r="M215" s="4">
        <v>0.994</v>
      </c>
    </row>
    <row r="216" ht="15.75" customHeight="1">
      <c r="A216" s="4" t="s">
        <v>223</v>
      </c>
      <c r="B216" s="4">
        <v>33.141</v>
      </c>
      <c r="C216" s="4">
        <v>36.866</v>
      </c>
      <c r="D216" s="4">
        <v>34.13</v>
      </c>
      <c r="E216" s="4">
        <v>34.712</v>
      </c>
      <c r="F216" s="4">
        <v>8.066</v>
      </c>
      <c r="G216" s="4">
        <v>8.916</v>
      </c>
      <c r="H216" s="4">
        <v>8.319</v>
      </c>
      <c r="I216" s="4">
        <v>25.3</v>
      </c>
      <c r="J216" s="4">
        <v>1.004</v>
      </c>
      <c r="K216" s="4">
        <v>1.008</v>
      </c>
      <c r="L216" s="4">
        <v>1.006</v>
      </c>
      <c r="M216" s="4">
        <v>0.994</v>
      </c>
    </row>
    <row r="217" ht="15.75" customHeight="1">
      <c r="A217" s="4" t="s">
        <v>224</v>
      </c>
      <c r="B217" s="4">
        <v>29.628</v>
      </c>
      <c r="C217" s="4">
        <v>28.373</v>
      </c>
      <c r="D217" s="4">
        <v>34.527</v>
      </c>
      <c r="E217" s="4">
        <v>30.843</v>
      </c>
      <c r="F217" s="4">
        <v>7.196</v>
      </c>
      <c r="G217" s="4">
        <v>6.857</v>
      </c>
      <c r="H217" s="4">
        <v>8.404</v>
      </c>
      <c r="I217" s="4">
        <v>22.456</v>
      </c>
      <c r="J217" s="4">
        <v>1.004</v>
      </c>
      <c r="K217" s="4">
        <v>1.009</v>
      </c>
      <c r="L217" s="4">
        <v>1.007</v>
      </c>
      <c r="M217" s="4">
        <v>0.994</v>
      </c>
    </row>
    <row r="218" ht="15.75" customHeight="1">
      <c r="A218" s="4" t="s">
        <v>225</v>
      </c>
      <c r="B218" s="4">
        <v>35.94</v>
      </c>
      <c r="C218" s="4">
        <v>34.753</v>
      </c>
      <c r="D218" s="4">
        <v>37.118</v>
      </c>
      <c r="E218" s="4">
        <v>35.937</v>
      </c>
      <c r="F218" s="4">
        <v>8.726</v>
      </c>
      <c r="G218" s="4">
        <v>8.396</v>
      </c>
      <c r="H218" s="4">
        <v>9.052</v>
      </c>
      <c r="I218" s="4">
        <v>26.174</v>
      </c>
      <c r="J218" s="4">
        <v>1.004</v>
      </c>
      <c r="K218" s="4">
        <v>1.008</v>
      </c>
      <c r="L218" s="4">
        <v>1.006</v>
      </c>
      <c r="M218" s="4">
        <v>0.994</v>
      </c>
    </row>
    <row r="219" ht="15.75" customHeight="1">
      <c r="A219" s="4" t="s">
        <v>226</v>
      </c>
      <c r="B219" s="4">
        <v>43.477</v>
      </c>
      <c r="C219" s="4">
        <v>32.546</v>
      </c>
      <c r="D219" s="4">
        <v>35.796</v>
      </c>
      <c r="E219" s="4">
        <v>37.273</v>
      </c>
      <c r="F219" s="4">
        <v>10.523</v>
      </c>
      <c r="G219" s="4">
        <v>7.895</v>
      </c>
      <c r="H219" s="4">
        <v>8.718</v>
      </c>
      <c r="I219" s="4">
        <v>27.136</v>
      </c>
      <c r="J219" s="4">
        <v>1.005</v>
      </c>
      <c r="K219" s="4">
        <v>1.007</v>
      </c>
      <c r="L219" s="4">
        <v>1.007</v>
      </c>
      <c r="M219" s="4">
        <v>0.994</v>
      </c>
    </row>
    <row r="220" ht="15.75" customHeight="1">
      <c r="A220" s="4" t="s">
        <v>227</v>
      </c>
      <c r="B220" s="4">
        <v>35.998</v>
      </c>
      <c r="C220" s="4">
        <v>30.634</v>
      </c>
      <c r="D220" s="4">
        <v>37.716</v>
      </c>
      <c r="E220" s="4">
        <v>34.782</v>
      </c>
      <c r="F220" s="4">
        <v>8.724</v>
      </c>
      <c r="G220" s="4">
        <v>7.427</v>
      </c>
      <c r="H220" s="4">
        <v>9.214</v>
      </c>
      <c r="I220" s="4">
        <v>25.364</v>
      </c>
      <c r="J220" s="4">
        <v>1.006</v>
      </c>
      <c r="K220" s="4">
        <v>1.007</v>
      </c>
      <c r="L220" s="4">
        <v>1.006</v>
      </c>
      <c r="M220" s="4">
        <v>0.994</v>
      </c>
    </row>
    <row r="221" ht="15.75" customHeight="1">
      <c r="A221" s="4" t="s">
        <v>228</v>
      </c>
      <c r="B221" s="4">
        <v>44.118</v>
      </c>
      <c r="C221" s="4">
        <v>35.669</v>
      </c>
      <c r="D221" s="4">
        <v>36.824</v>
      </c>
      <c r="E221" s="4">
        <v>38.87</v>
      </c>
      <c r="F221" s="4">
        <v>10.682</v>
      </c>
      <c r="G221" s="4">
        <v>8.676</v>
      </c>
      <c r="H221" s="4">
        <v>8.947</v>
      </c>
      <c r="I221" s="4">
        <v>28.305</v>
      </c>
      <c r="J221" s="4">
        <v>1.006</v>
      </c>
      <c r="K221" s="4">
        <v>1.004</v>
      </c>
      <c r="L221" s="4">
        <v>1.008</v>
      </c>
      <c r="M221" s="4">
        <v>0.994</v>
      </c>
    </row>
    <row r="222" ht="15.75" customHeight="1">
      <c r="A222" s="4" t="s">
        <v>229</v>
      </c>
      <c r="B222" s="4">
        <v>41.842</v>
      </c>
      <c r="C222" s="4">
        <v>40.82</v>
      </c>
      <c r="D222" s="4">
        <v>35.063</v>
      </c>
      <c r="E222" s="4">
        <v>39.242</v>
      </c>
      <c r="F222" s="4">
        <v>10.079</v>
      </c>
      <c r="G222" s="4">
        <v>9.91</v>
      </c>
      <c r="H222" s="4">
        <v>8.548</v>
      </c>
      <c r="I222" s="4">
        <v>28.538</v>
      </c>
      <c r="J222" s="4">
        <v>1.01</v>
      </c>
      <c r="K222" s="4">
        <v>1.005</v>
      </c>
      <c r="L222" s="4">
        <v>1.009</v>
      </c>
      <c r="M222" s="4">
        <v>0.992</v>
      </c>
    </row>
    <row r="223" ht="15.75" customHeight="1">
      <c r="A223" s="4" t="s">
        <v>230</v>
      </c>
      <c r="B223" s="4">
        <v>46.382</v>
      </c>
      <c r="C223" s="4">
        <v>39.911</v>
      </c>
      <c r="D223" s="4">
        <v>37.3</v>
      </c>
      <c r="E223" s="4">
        <v>41.198</v>
      </c>
      <c r="F223" s="4">
        <v>11.201</v>
      </c>
      <c r="G223" s="4">
        <v>9.712</v>
      </c>
      <c r="H223" s="4">
        <v>9.088</v>
      </c>
      <c r="I223" s="4">
        <v>30.001</v>
      </c>
      <c r="J223" s="4">
        <v>1.008</v>
      </c>
      <c r="K223" s="4">
        <v>1.005</v>
      </c>
      <c r="L223" s="4">
        <v>1.009</v>
      </c>
      <c r="M223" s="4">
        <v>0.993</v>
      </c>
    </row>
    <row r="224" ht="15.75" customHeight="1">
      <c r="A224" s="4" t="s">
        <v>231</v>
      </c>
      <c r="B224" s="4">
        <v>42.095</v>
      </c>
      <c r="C224" s="4">
        <v>35.09</v>
      </c>
      <c r="D224" s="4">
        <v>36.068</v>
      </c>
      <c r="E224" s="4">
        <v>37.751</v>
      </c>
      <c r="F224" s="4">
        <v>10.173</v>
      </c>
      <c r="G224" s="4">
        <v>8.543</v>
      </c>
      <c r="H224" s="4">
        <v>8.791</v>
      </c>
      <c r="I224" s="4">
        <v>27.507</v>
      </c>
      <c r="J224" s="4">
        <v>1.008</v>
      </c>
      <c r="K224" s="4">
        <v>1.006</v>
      </c>
      <c r="L224" s="4">
        <v>1.011</v>
      </c>
      <c r="M224" s="4">
        <v>0.992</v>
      </c>
    </row>
    <row r="225" ht="15.75" customHeight="1">
      <c r="A225" s="4" t="s">
        <v>232</v>
      </c>
      <c r="B225" s="4">
        <v>34.6</v>
      </c>
      <c r="C225" s="4">
        <v>34.98</v>
      </c>
      <c r="D225" s="4">
        <v>40.202</v>
      </c>
      <c r="E225" s="4">
        <v>36.594</v>
      </c>
      <c r="F225" s="4">
        <v>8.352</v>
      </c>
      <c r="G225" s="4">
        <v>8.517</v>
      </c>
      <c r="H225" s="4">
        <v>9.819</v>
      </c>
      <c r="I225" s="4">
        <v>26.688</v>
      </c>
      <c r="J225" s="4">
        <v>1.009</v>
      </c>
      <c r="K225" s="4">
        <v>1.006</v>
      </c>
      <c r="L225" s="4">
        <v>1.009</v>
      </c>
      <c r="M225" s="4">
        <v>0.992</v>
      </c>
    </row>
    <row r="226" ht="15.75" customHeight="1">
      <c r="A226" s="4" t="s">
        <v>233</v>
      </c>
      <c r="B226" s="4">
        <v>40.054</v>
      </c>
      <c r="C226" s="4">
        <v>27.028</v>
      </c>
      <c r="D226" s="4">
        <v>48.97</v>
      </c>
      <c r="E226" s="4">
        <v>38.684</v>
      </c>
      <c r="F226" s="4">
        <v>9.699</v>
      </c>
      <c r="G226" s="4">
        <v>6.592</v>
      </c>
      <c r="H226" s="4">
        <v>11.995</v>
      </c>
      <c r="I226" s="4">
        <v>28.286</v>
      </c>
      <c r="J226" s="4">
        <v>1.006</v>
      </c>
      <c r="K226" s="4">
        <v>1.007</v>
      </c>
      <c r="L226" s="4">
        <v>0.995</v>
      </c>
      <c r="M226" s="4">
        <v>0.994</v>
      </c>
    </row>
    <row r="227" ht="15.75" customHeight="1">
      <c r="A227" s="4" t="s">
        <v>234</v>
      </c>
      <c r="B227" s="4">
        <v>45.897</v>
      </c>
      <c r="C227" s="4">
        <v>39.049</v>
      </c>
      <c r="D227" s="4">
        <v>40.697</v>
      </c>
      <c r="E227" s="4">
        <v>41.881</v>
      </c>
      <c r="F227" s="4">
        <v>11.126</v>
      </c>
      <c r="G227" s="4">
        <v>9.522</v>
      </c>
      <c r="H227" s="4">
        <v>9.96</v>
      </c>
      <c r="I227" s="4">
        <v>30.608</v>
      </c>
      <c r="J227" s="4">
        <v>1.006</v>
      </c>
      <c r="K227" s="4">
        <v>1.004</v>
      </c>
      <c r="L227" s="4">
        <v>1.006</v>
      </c>
      <c r="M227" s="4">
        <v>0.995</v>
      </c>
    </row>
    <row r="228" ht="15.75" customHeight="1">
      <c r="A228" s="4" t="s">
        <v>235</v>
      </c>
      <c r="B228" s="4">
        <v>46.323</v>
      </c>
      <c r="C228" s="4">
        <v>37.906</v>
      </c>
      <c r="D228" s="4">
        <v>42.433</v>
      </c>
      <c r="E228" s="4">
        <v>42.221</v>
      </c>
      <c r="F228" s="4">
        <v>11.279</v>
      </c>
      <c r="G228" s="4">
        <v>9.276</v>
      </c>
      <c r="H228" s="4">
        <v>10.41</v>
      </c>
      <c r="I228" s="4">
        <v>30.965</v>
      </c>
      <c r="J228" s="4">
        <v>1.004</v>
      </c>
      <c r="K228" s="4">
        <v>1.004</v>
      </c>
      <c r="L228" s="4">
        <v>1.006</v>
      </c>
      <c r="M228" s="4">
        <v>0.995</v>
      </c>
    </row>
    <row r="229" ht="15.75" customHeight="1">
      <c r="A229" s="4" t="s">
        <v>236</v>
      </c>
      <c r="B229" s="4">
        <v>40.22</v>
      </c>
      <c r="C229" s="4">
        <v>42.965</v>
      </c>
      <c r="D229" s="4">
        <v>37.538</v>
      </c>
      <c r="E229" s="4">
        <v>40.241</v>
      </c>
      <c r="F229" s="4">
        <v>9.796</v>
      </c>
      <c r="G229" s="4">
        <v>10.485</v>
      </c>
      <c r="H229" s="4">
        <v>9.242</v>
      </c>
      <c r="I229" s="4">
        <v>29.523</v>
      </c>
      <c r="J229" s="4">
        <v>1.004</v>
      </c>
      <c r="K229" s="4">
        <v>1.004</v>
      </c>
      <c r="L229" s="4">
        <v>1.005</v>
      </c>
      <c r="M229" s="4">
        <v>0.996</v>
      </c>
    </row>
    <row r="230" ht="15.75" customHeight="1">
      <c r="A230" s="4" t="s">
        <v>237</v>
      </c>
      <c r="B230" s="4">
        <v>47.837</v>
      </c>
      <c r="C230" s="4">
        <v>38.423</v>
      </c>
      <c r="D230" s="4">
        <v>35.469</v>
      </c>
      <c r="E230" s="4">
        <v>40.577</v>
      </c>
      <c r="F230" s="4">
        <v>11.649</v>
      </c>
      <c r="G230" s="4">
        <v>9.383</v>
      </c>
      <c r="H230" s="4">
        <v>8.721</v>
      </c>
      <c r="I230" s="4">
        <v>29.753</v>
      </c>
      <c r="J230" s="4">
        <v>1.003</v>
      </c>
      <c r="K230" s="4">
        <v>1.004</v>
      </c>
      <c r="L230" s="4">
        <v>1.005</v>
      </c>
      <c r="M230" s="4">
        <v>0.996</v>
      </c>
    </row>
    <row r="231" ht="15.75" customHeight="1">
      <c r="A231" s="4" t="s">
        <v>238</v>
      </c>
      <c r="B231" s="4">
        <v>47.749</v>
      </c>
      <c r="C231" s="4">
        <v>40.2</v>
      </c>
      <c r="D231" s="4">
        <v>36.059</v>
      </c>
      <c r="E231" s="4">
        <v>41.336</v>
      </c>
      <c r="F231" s="4">
        <v>11.622</v>
      </c>
      <c r="G231" s="4">
        <v>9.816</v>
      </c>
      <c r="H231" s="4">
        <v>8.867</v>
      </c>
      <c r="I231" s="4">
        <v>30.305</v>
      </c>
      <c r="J231" s="4">
        <v>1.003</v>
      </c>
      <c r="K231" s="4">
        <v>1.004</v>
      </c>
      <c r="L231" s="4">
        <v>1.004</v>
      </c>
      <c r="M231" s="4">
        <v>0.996</v>
      </c>
    </row>
    <row r="232" ht="15.75" customHeight="1">
      <c r="A232" s="4" t="s">
        <v>239</v>
      </c>
      <c r="B232" s="4">
        <v>49.844</v>
      </c>
      <c r="C232" s="4">
        <v>35.631</v>
      </c>
      <c r="D232" s="4">
        <v>38.634</v>
      </c>
      <c r="E232" s="4">
        <v>41.37</v>
      </c>
      <c r="F232" s="4">
        <v>12.125</v>
      </c>
      <c r="G232" s="4">
        <v>8.707</v>
      </c>
      <c r="H232" s="4">
        <v>9.492</v>
      </c>
      <c r="I232" s="4">
        <v>30.324</v>
      </c>
      <c r="J232" s="4">
        <v>1.003</v>
      </c>
      <c r="K232" s="4">
        <v>1.004</v>
      </c>
      <c r="L232" s="4">
        <v>1.004</v>
      </c>
      <c r="M232" s="4">
        <v>0.997</v>
      </c>
    </row>
    <row r="233" ht="15.75" customHeight="1">
      <c r="A233" s="4" t="s">
        <v>240</v>
      </c>
      <c r="B233" s="4">
        <v>51.009</v>
      </c>
      <c r="C233" s="4">
        <v>38.02</v>
      </c>
      <c r="D233" s="4">
        <v>38.494</v>
      </c>
      <c r="E233" s="4">
        <v>42.507</v>
      </c>
      <c r="F233" s="4">
        <v>12.426</v>
      </c>
      <c r="G233" s="4">
        <v>9.301</v>
      </c>
      <c r="H233" s="4">
        <v>9.458</v>
      </c>
      <c r="I233" s="4">
        <v>31.185</v>
      </c>
      <c r="J233" s="4">
        <v>1.003</v>
      </c>
      <c r="K233" s="4">
        <v>1.004</v>
      </c>
      <c r="L233" s="4">
        <v>1.005</v>
      </c>
      <c r="M233" s="4">
        <v>0.996</v>
      </c>
    </row>
    <row r="234" ht="15.75" customHeight="1">
      <c r="A234" s="4" t="s">
        <v>241</v>
      </c>
      <c r="B234" s="4">
        <v>46.745</v>
      </c>
      <c r="C234" s="4">
        <v>34.663</v>
      </c>
      <c r="D234" s="4">
        <v>37.438</v>
      </c>
      <c r="E234" s="4">
        <v>39.615</v>
      </c>
      <c r="F234" s="4">
        <v>11.348</v>
      </c>
      <c r="G234" s="4">
        <v>8.465</v>
      </c>
      <c r="H234" s="4">
        <v>9.186</v>
      </c>
      <c r="I234" s="4">
        <v>29.0</v>
      </c>
      <c r="J234" s="4">
        <v>1.003</v>
      </c>
      <c r="K234" s="4">
        <v>1.004</v>
      </c>
      <c r="L234" s="4">
        <v>1.004</v>
      </c>
      <c r="M234" s="4">
        <v>0.996</v>
      </c>
    </row>
    <row r="235" ht="15.75" customHeight="1">
      <c r="A235" s="4" t="s">
        <v>242</v>
      </c>
      <c r="B235" s="4">
        <v>45.233</v>
      </c>
      <c r="C235" s="4">
        <v>32.344</v>
      </c>
      <c r="D235" s="4">
        <v>38.263</v>
      </c>
      <c r="E235" s="4">
        <v>38.614</v>
      </c>
      <c r="F235" s="4">
        <v>10.98</v>
      </c>
      <c r="G235" s="4">
        <v>7.894</v>
      </c>
      <c r="H235" s="4">
        <v>9.392</v>
      </c>
      <c r="I235" s="4">
        <v>28.265</v>
      </c>
      <c r="J235" s="4">
        <v>1.003</v>
      </c>
      <c r="K235" s="4">
        <v>1.004</v>
      </c>
      <c r="L235" s="4">
        <v>1.003</v>
      </c>
      <c r="M235" s="4">
        <v>0.997</v>
      </c>
    </row>
    <row r="236" ht="15.75" customHeight="1">
      <c r="A236" s="4" t="s">
        <v>243</v>
      </c>
      <c r="B236" s="4">
        <v>41.904</v>
      </c>
      <c r="C236" s="4">
        <v>34.955</v>
      </c>
      <c r="D236" s="4">
        <v>36.753</v>
      </c>
      <c r="E236" s="4">
        <v>37.871</v>
      </c>
      <c r="F236" s="4">
        <v>10.177</v>
      </c>
      <c r="G236" s="4">
        <v>8.518</v>
      </c>
      <c r="H236" s="4">
        <v>9.019</v>
      </c>
      <c r="I236" s="4">
        <v>27.714</v>
      </c>
      <c r="J236" s="4">
        <v>1.003</v>
      </c>
      <c r="K236" s="4">
        <v>1.004</v>
      </c>
      <c r="L236" s="4">
        <v>1.004</v>
      </c>
      <c r="M236" s="4">
        <v>0.996</v>
      </c>
    </row>
    <row r="237" ht="15.75" customHeight="1">
      <c r="A237" s="4" t="s">
        <v>244</v>
      </c>
      <c r="B237" s="4">
        <v>40.42</v>
      </c>
      <c r="C237" s="4">
        <v>32.62</v>
      </c>
      <c r="D237" s="4">
        <v>43.551</v>
      </c>
      <c r="E237" s="4">
        <v>38.864</v>
      </c>
      <c r="F237" s="4">
        <v>9.792</v>
      </c>
      <c r="G237" s="4">
        <v>7.948</v>
      </c>
      <c r="H237" s="4">
        <v>10.673</v>
      </c>
      <c r="I237" s="4">
        <v>28.414</v>
      </c>
      <c r="J237" s="4">
        <v>1.005</v>
      </c>
      <c r="K237" s="4">
        <v>1.004</v>
      </c>
      <c r="L237" s="4">
        <v>1.003</v>
      </c>
      <c r="M237" s="4">
        <v>0.996</v>
      </c>
    </row>
    <row r="238" ht="15.75" customHeight="1">
      <c r="A238" s="4" t="s">
        <v>245</v>
      </c>
      <c r="B238" s="4">
        <v>38.949</v>
      </c>
      <c r="C238" s="4">
        <v>36.173</v>
      </c>
      <c r="D238" s="4">
        <v>45.149</v>
      </c>
      <c r="E238" s="4">
        <v>40.09</v>
      </c>
      <c r="F238" s="4">
        <v>9.448</v>
      </c>
      <c r="G238" s="4">
        <v>8.807</v>
      </c>
      <c r="H238" s="4">
        <v>11.067</v>
      </c>
      <c r="I238" s="4">
        <v>29.322</v>
      </c>
      <c r="J238" s="4">
        <v>1.005</v>
      </c>
      <c r="K238" s="4">
        <v>1.005</v>
      </c>
      <c r="L238" s="4">
        <v>1.002</v>
      </c>
      <c r="M238" s="4">
        <v>0.996</v>
      </c>
    </row>
    <row r="239" ht="15.75" customHeight="1">
      <c r="A239" s="4" t="s">
        <v>246</v>
      </c>
      <c r="B239" s="4">
        <v>39.988</v>
      </c>
      <c r="C239" s="4">
        <v>28.141</v>
      </c>
      <c r="D239" s="4">
        <v>38.234</v>
      </c>
      <c r="E239" s="4">
        <v>35.455</v>
      </c>
      <c r="F239" s="4">
        <v>9.698</v>
      </c>
      <c r="G239" s="4">
        <v>6.863</v>
      </c>
      <c r="H239" s="4">
        <v>9.365</v>
      </c>
      <c r="I239" s="4">
        <v>25.925</v>
      </c>
      <c r="J239" s="4">
        <v>1.003</v>
      </c>
      <c r="K239" s="4">
        <v>1.005</v>
      </c>
      <c r="L239" s="4">
        <v>1.004</v>
      </c>
      <c r="M239" s="4">
        <v>0.996</v>
      </c>
    </row>
    <row r="240" ht="15.75" customHeight="1">
      <c r="A240" s="4" t="s">
        <v>247</v>
      </c>
      <c r="B240" s="4">
        <v>40.343</v>
      </c>
      <c r="C240" s="4">
        <v>36.476</v>
      </c>
      <c r="D240" s="4">
        <v>39.394</v>
      </c>
      <c r="E240" s="4">
        <v>38.738</v>
      </c>
      <c r="F240" s="4">
        <v>9.771</v>
      </c>
      <c r="G240" s="4">
        <v>8.88</v>
      </c>
      <c r="H240" s="4">
        <v>9.65</v>
      </c>
      <c r="I240" s="4">
        <v>28.301</v>
      </c>
      <c r="J240" s="4">
        <v>1.003</v>
      </c>
      <c r="K240" s="4">
        <v>1.004</v>
      </c>
      <c r="L240" s="4">
        <v>1.003</v>
      </c>
      <c r="M240" s="4">
        <v>0.996</v>
      </c>
    </row>
    <row r="241" ht="15.75" customHeight="1">
      <c r="A241" s="4" t="s">
        <v>248</v>
      </c>
      <c r="B241" s="4">
        <v>40.745</v>
      </c>
      <c r="C241" s="4">
        <v>33.623</v>
      </c>
      <c r="D241" s="4">
        <v>40.131</v>
      </c>
      <c r="E241" s="4">
        <v>38.166</v>
      </c>
      <c r="F241" s="4">
        <v>9.859</v>
      </c>
      <c r="G241" s="4">
        <v>8.166</v>
      </c>
      <c r="H241" s="4">
        <v>9.822</v>
      </c>
      <c r="I241" s="4">
        <v>27.847</v>
      </c>
      <c r="J241" s="4">
        <v>1.003</v>
      </c>
      <c r="K241" s="4">
        <v>1.004</v>
      </c>
      <c r="L241" s="4">
        <v>1.003</v>
      </c>
      <c r="M241" s="4">
        <v>0.996</v>
      </c>
    </row>
    <row r="242" ht="15.75" customHeight="1">
      <c r="A242" s="4" t="s">
        <v>249</v>
      </c>
      <c r="B242" s="4">
        <v>40.712</v>
      </c>
      <c r="C242" s="4">
        <v>33.06</v>
      </c>
      <c r="D242" s="4">
        <v>38.622</v>
      </c>
      <c r="E242" s="4">
        <v>37.465</v>
      </c>
      <c r="F242" s="4">
        <v>9.855</v>
      </c>
      <c r="G242" s="4">
        <v>8.023</v>
      </c>
      <c r="H242" s="4">
        <v>9.451</v>
      </c>
      <c r="I242" s="4">
        <v>27.33</v>
      </c>
      <c r="J242" s="4">
        <v>1.003</v>
      </c>
      <c r="K242" s="4">
        <v>1.004</v>
      </c>
      <c r="L242" s="4">
        <v>1.004</v>
      </c>
      <c r="M242" s="4">
        <v>0.996</v>
      </c>
    </row>
    <row r="243" ht="15.75" customHeight="1">
      <c r="A243" s="4" t="s">
        <v>250</v>
      </c>
      <c r="B243" s="4">
        <v>40.596</v>
      </c>
      <c r="C243" s="4">
        <v>32.291</v>
      </c>
      <c r="D243" s="4">
        <v>38.44</v>
      </c>
      <c r="E243" s="4">
        <v>37.109</v>
      </c>
      <c r="F243" s="4">
        <v>9.808</v>
      </c>
      <c r="G243" s="4">
        <v>7.818</v>
      </c>
      <c r="H243" s="4">
        <v>9.392</v>
      </c>
      <c r="I243" s="4">
        <v>27.018</v>
      </c>
      <c r="J243" s="4">
        <v>1.003</v>
      </c>
      <c r="K243" s="4">
        <v>1.004</v>
      </c>
      <c r="L243" s="4">
        <v>1.004</v>
      </c>
      <c r="M243" s="4">
        <v>0.996</v>
      </c>
    </row>
    <row r="244" ht="15.75" customHeight="1">
      <c r="A244" s="4" t="s">
        <v>251</v>
      </c>
      <c r="B244" s="4">
        <v>41.132</v>
      </c>
      <c r="C244" s="4">
        <v>29.053</v>
      </c>
      <c r="D244" s="4">
        <v>39.278</v>
      </c>
      <c r="E244" s="4">
        <v>36.488</v>
      </c>
      <c r="F244" s="4">
        <v>9.952</v>
      </c>
      <c r="G244" s="4">
        <v>7.045</v>
      </c>
      <c r="H244" s="4">
        <v>9.591</v>
      </c>
      <c r="I244" s="4">
        <v>26.588</v>
      </c>
      <c r="J244" s="4">
        <v>1.003</v>
      </c>
      <c r="K244" s="4">
        <v>1.004</v>
      </c>
      <c r="L244" s="4">
        <v>1.004</v>
      </c>
      <c r="M244" s="4">
        <v>0.996</v>
      </c>
    </row>
    <row r="245" ht="15.75" customHeight="1">
      <c r="A245" s="4" t="s">
        <v>252</v>
      </c>
      <c r="B245" s="4">
        <v>41.44</v>
      </c>
      <c r="C245" s="4">
        <v>29.398</v>
      </c>
      <c r="D245" s="4">
        <v>38.086</v>
      </c>
      <c r="E245" s="4">
        <v>36.308</v>
      </c>
      <c r="F245" s="4">
        <v>10.018</v>
      </c>
      <c r="G245" s="4">
        <v>7.118</v>
      </c>
      <c r="H245" s="4">
        <v>9.281</v>
      </c>
      <c r="I245" s="4">
        <v>26.418</v>
      </c>
      <c r="J245" s="4">
        <v>1.004</v>
      </c>
      <c r="K245" s="4">
        <v>1.004</v>
      </c>
      <c r="L245" s="4">
        <v>1.004</v>
      </c>
      <c r="M245" s="4">
        <v>0.996</v>
      </c>
    </row>
    <row r="246" ht="15.75" customHeight="1">
      <c r="A246" s="4" t="s">
        <v>253</v>
      </c>
      <c r="B246" s="4">
        <v>38.77</v>
      </c>
      <c r="C246" s="4">
        <v>24.685</v>
      </c>
      <c r="D246" s="4">
        <v>38.869</v>
      </c>
      <c r="E246" s="4">
        <v>34.108</v>
      </c>
      <c r="F246" s="4">
        <v>9.389</v>
      </c>
      <c r="G246" s="4">
        <v>5.973</v>
      </c>
      <c r="H246" s="4">
        <v>9.472</v>
      </c>
      <c r="I246" s="4">
        <v>24.833</v>
      </c>
      <c r="J246" s="4">
        <v>1.004</v>
      </c>
      <c r="K246" s="4">
        <v>1.007</v>
      </c>
      <c r="L246" s="4">
        <v>1.003</v>
      </c>
      <c r="M246" s="4">
        <v>0.996</v>
      </c>
    </row>
    <row r="247" ht="15.75" customHeight="1">
      <c r="A247" s="4" t="s">
        <v>254</v>
      </c>
      <c r="B247" s="4">
        <v>38.254</v>
      </c>
      <c r="C247" s="4">
        <v>23.723</v>
      </c>
      <c r="D247" s="4">
        <v>36.428</v>
      </c>
      <c r="E247" s="4">
        <v>32.802</v>
      </c>
      <c r="F247" s="4">
        <v>9.279</v>
      </c>
      <c r="G247" s="4">
        <v>5.748</v>
      </c>
      <c r="H247" s="4">
        <v>8.878</v>
      </c>
      <c r="I247" s="4">
        <v>23.904</v>
      </c>
      <c r="J247" s="4">
        <v>1.003</v>
      </c>
      <c r="K247" s="4">
        <v>1.007</v>
      </c>
      <c r="L247" s="4">
        <v>1.004</v>
      </c>
      <c r="M247" s="4">
        <v>0.995</v>
      </c>
    </row>
    <row r="248" ht="15.75" customHeight="1">
      <c r="A248" s="4" t="s">
        <v>255</v>
      </c>
      <c r="B248" s="4">
        <v>38.729</v>
      </c>
      <c r="C248" s="4">
        <v>24.602</v>
      </c>
      <c r="D248" s="4">
        <v>37.693</v>
      </c>
      <c r="E248" s="4">
        <v>33.675</v>
      </c>
      <c r="F248" s="4">
        <v>9.367</v>
      </c>
      <c r="G248" s="4">
        <v>5.943</v>
      </c>
      <c r="H248" s="4">
        <v>9.187</v>
      </c>
      <c r="I248" s="4">
        <v>24.497</v>
      </c>
      <c r="J248" s="4">
        <v>1.004</v>
      </c>
      <c r="K248" s="4">
        <v>1.007</v>
      </c>
      <c r="L248" s="4">
        <v>1.004</v>
      </c>
      <c r="M248" s="4">
        <v>0.995</v>
      </c>
    </row>
    <row r="249" ht="15.75" customHeight="1">
      <c r="A249" s="4" t="s">
        <v>256</v>
      </c>
      <c r="B249" s="4">
        <v>38.658</v>
      </c>
      <c r="C249" s="4">
        <v>24.649</v>
      </c>
      <c r="D249" s="4">
        <v>37.913</v>
      </c>
      <c r="E249" s="4">
        <v>33.74</v>
      </c>
      <c r="F249" s="4">
        <v>9.354</v>
      </c>
      <c r="G249" s="4">
        <v>5.96</v>
      </c>
      <c r="H249" s="4">
        <v>9.245</v>
      </c>
      <c r="I249" s="4">
        <v>24.559</v>
      </c>
      <c r="J249" s="4">
        <v>1.003</v>
      </c>
      <c r="K249" s="4">
        <v>1.006</v>
      </c>
      <c r="L249" s="4">
        <v>1.004</v>
      </c>
      <c r="M249" s="4">
        <v>0.996</v>
      </c>
    </row>
    <row r="250" ht="15.75" customHeight="1">
      <c r="A250" s="4" t="s">
        <v>257</v>
      </c>
      <c r="B250" s="4">
        <v>36.724</v>
      </c>
      <c r="C250" s="4">
        <v>24.767</v>
      </c>
      <c r="D250" s="4">
        <v>40.958</v>
      </c>
      <c r="E250" s="4">
        <v>34.149</v>
      </c>
      <c r="F250" s="4">
        <v>8.89</v>
      </c>
      <c r="G250" s="4">
        <v>6.0</v>
      </c>
      <c r="H250" s="4">
        <v>9.985</v>
      </c>
      <c r="I250" s="4">
        <v>24.875</v>
      </c>
      <c r="J250" s="4">
        <v>1.003</v>
      </c>
      <c r="K250" s="4">
        <v>1.007</v>
      </c>
      <c r="L250" s="4">
        <v>1.003</v>
      </c>
      <c r="M250" s="4">
        <v>0.996</v>
      </c>
    </row>
    <row r="251" ht="15.75" customHeight="1">
      <c r="A251" s="4" t="s">
        <v>258</v>
      </c>
      <c r="B251" s="4">
        <v>37.549</v>
      </c>
      <c r="C251" s="4">
        <v>24.955</v>
      </c>
      <c r="D251" s="4">
        <v>40.524</v>
      </c>
      <c r="E251" s="4">
        <v>34.343</v>
      </c>
      <c r="F251" s="4">
        <v>9.091</v>
      </c>
      <c r="G251" s="4">
        <v>6.033</v>
      </c>
      <c r="H251" s="4">
        <v>9.89</v>
      </c>
      <c r="I251" s="4">
        <v>25.014</v>
      </c>
      <c r="J251" s="4">
        <v>1.004</v>
      </c>
      <c r="K251" s="4">
        <v>1.007</v>
      </c>
      <c r="L251" s="4">
        <v>1.003</v>
      </c>
      <c r="M251" s="4">
        <v>0.996</v>
      </c>
    </row>
    <row r="252" ht="15.75" customHeight="1">
      <c r="A252" s="4" t="s">
        <v>259</v>
      </c>
      <c r="B252" s="4">
        <v>38.14</v>
      </c>
      <c r="C252" s="4">
        <v>24.769</v>
      </c>
      <c r="D252" s="4">
        <v>38.296</v>
      </c>
      <c r="E252" s="4">
        <v>33.735</v>
      </c>
      <c r="F252" s="4">
        <v>9.252</v>
      </c>
      <c r="G252" s="4">
        <v>6.003</v>
      </c>
      <c r="H252" s="4">
        <v>9.384</v>
      </c>
      <c r="I252" s="4">
        <v>24.638</v>
      </c>
      <c r="J252" s="4">
        <v>1.003</v>
      </c>
      <c r="K252" s="4">
        <v>1.007</v>
      </c>
      <c r="L252" s="4">
        <v>1.003</v>
      </c>
      <c r="M252" s="4">
        <v>0.996</v>
      </c>
    </row>
    <row r="253" ht="15.75" customHeight="1">
      <c r="A253" s="4" t="s">
        <v>260</v>
      </c>
      <c r="B253" s="4">
        <v>38.082</v>
      </c>
      <c r="C253" s="4">
        <v>24.917</v>
      </c>
      <c r="D253" s="4">
        <v>40.889</v>
      </c>
      <c r="E253" s="4">
        <v>34.63</v>
      </c>
      <c r="F253" s="4">
        <v>9.223</v>
      </c>
      <c r="G253" s="4">
        <v>6.045</v>
      </c>
      <c r="H253" s="4">
        <v>10.014</v>
      </c>
      <c r="I253" s="4">
        <v>25.281</v>
      </c>
      <c r="J253" s="4">
        <v>1.003</v>
      </c>
      <c r="K253" s="4">
        <v>1.007</v>
      </c>
      <c r="L253" s="4">
        <v>1.003</v>
      </c>
      <c r="M253" s="4">
        <v>0.996</v>
      </c>
    </row>
    <row r="254" ht="15.75" customHeight="1">
      <c r="A254" s="4" t="s">
        <v>261</v>
      </c>
      <c r="B254" s="4">
        <v>38.357</v>
      </c>
      <c r="C254" s="4">
        <v>24.369</v>
      </c>
      <c r="D254" s="4">
        <v>36.325</v>
      </c>
      <c r="E254" s="4">
        <v>33.017</v>
      </c>
      <c r="F254" s="4">
        <v>9.291</v>
      </c>
      <c r="G254" s="4">
        <v>5.898</v>
      </c>
      <c r="H254" s="4">
        <v>8.867</v>
      </c>
      <c r="I254" s="4">
        <v>24.057</v>
      </c>
      <c r="J254" s="4">
        <v>1.004</v>
      </c>
      <c r="K254" s="4">
        <v>1.007</v>
      </c>
      <c r="L254" s="4">
        <v>1.004</v>
      </c>
      <c r="M254" s="4">
        <v>0.996</v>
      </c>
    </row>
    <row r="255" ht="15.75" customHeight="1">
      <c r="A255" s="4" t="s">
        <v>262</v>
      </c>
      <c r="B255" s="4">
        <v>37.914</v>
      </c>
      <c r="C255" s="4">
        <v>24.86</v>
      </c>
      <c r="D255" s="4">
        <v>38.339</v>
      </c>
      <c r="E255" s="4">
        <v>33.704</v>
      </c>
      <c r="F255" s="4">
        <v>9.167</v>
      </c>
      <c r="G255" s="4">
        <v>5.999</v>
      </c>
      <c r="H255" s="4">
        <v>9.32</v>
      </c>
      <c r="I255" s="4">
        <v>24.486</v>
      </c>
      <c r="J255" s="4">
        <v>1.003</v>
      </c>
      <c r="K255" s="4">
        <v>1.006</v>
      </c>
      <c r="L255" s="4">
        <v>1.003</v>
      </c>
      <c r="M255" s="4">
        <v>0.996</v>
      </c>
    </row>
    <row r="256" ht="15.75" customHeight="1">
      <c r="A256" s="4" t="s">
        <v>263</v>
      </c>
      <c r="B256" s="4">
        <v>37.732</v>
      </c>
      <c r="C256" s="4">
        <v>24.741</v>
      </c>
      <c r="D256" s="4">
        <v>36.586</v>
      </c>
      <c r="E256" s="4">
        <v>33.02</v>
      </c>
      <c r="F256" s="4">
        <v>9.109</v>
      </c>
      <c r="G256" s="4">
        <v>5.971</v>
      </c>
      <c r="H256" s="4">
        <v>8.908</v>
      </c>
      <c r="I256" s="4">
        <v>23.988</v>
      </c>
      <c r="J256" s="4">
        <v>1.003</v>
      </c>
      <c r="K256" s="4">
        <v>1.006</v>
      </c>
      <c r="L256" s="4">
        <v>1.004</v>
      </c>
      <c r="M256" s="4">
        <v>0.996</v>
      </c>
    </row>
    <row r="257" ht="15.75" customHeight="1">
      <c r="A257" s="4" t="s">
        <v>264</v>
      </c>
      <c r="B257" s="4">
        <v>37.652</v>
      </c>
      <c r="C257" s="4">
        <v>24.755</v>
      </c>
      <c r="D257" s="4">
        <v>36.885</v>
      </c>
      <c r="E257" s="4">
        <v>33.097</v>
      </c>
      <c r="F257" s="4">
        <v>9.115</v>
      </c>
      <c r="G257" s="4">
        <v>5.991</v>
      </c>
      <c r="H257" s="4">
        <v>8.993</v>
      </c>
      <c r="I257" s="4">
        <v>24.098</v>
      </c>
      <c r="J257" s="4">
        <v>1.003</v>
      </c>
      <c r="K257" s="4">
        <v>1.006</v>
      </c>
      <c r="L257" s="4">
        <v>1.004</v>
      </c>
      <c r="M257" s="4">
        <v>0.996</v>
      </c>
    </row>
    <row r="258" ht="15.75" customHeight="1">
      <c r="A258" s="4" t="s">
        <v>265</v>
      </c>
      <c r="B258" s="4">
        <v>37.737</v>
      </c>
      <c r="C258" s="4">
        <v>24.527</v>
      </c>
      <c r="D258" s="4">
        <v>37.256</v>
      </c>
      <c r="E258" s="4">
        <v>33.173</v>
      </c>
      <c r="F258" s="4">
        <v>9.106</v>
      </c>
      <c r="G258" s="4">
        <v>5.926</v>
      </c>
      <c r="H258" s="4">
        <v>9.08</v>
      </c>
      <c r="I258" s="4">
        <v>24.111</v>
      </c>
      <c r="J258" s="4">
        <v>1.003</v>
      </c>
      <c r="K258" s="4">
        <v>1.006</v>
      </c>
      <c r="L258" s="4">
        <v>1.003</v>
      </c>
      <c r="M258" s="4">
        <v>0.996</v>
      </c>
    </row>
    <row r="259" ht="15.75" customHeight="1">
      <c r="A259" s="4" t="s">
        <v>266</v>
      </c>
      <c r="B259" s="4">
        <v>37.477</v>
      </c>
      <c r="C259" s="4">
        <v>24.968</v>
      </c>
      <c r="D259" s="4">
        <v>35.835</v>
      </c>
      <c r="E259" s="4">
        <v>32.76</v>
      </c>
      <c r="F259" s="4">
        <v>9.07</v>
      </c>
      <c r="G259" s="4">
        <v>6.038</v>
      </c>
      <c r="H259" s="4">
        <v>8.73</v>
      </c>
      <c r="I259" s="4">
        <v>23.837</v>
      </c>
      <c r="J259" s="4">
        <v>1.003</v>
      </c>
      <c r="K259" s="4">
        <v>1.006</v>
      </c>
      <c r="L259" s="4">
        <v>1.004</v>
      </c>
      <c r="M259" s="4">
        <v>0.996</v>
      </c>
    </row>
    <row r="260" ht="15.75" customHeight="1">
      <c r="A260" s="4" t="s">
        <v>267</v>
      </c>
      <c r="B260" s="4">
        <v>37.338</v>
      </c>
      <c r="C260" s="4">
        <v>24.694</v>
      </c>
      <c r="D260" s="4">
        <v>36.447</v>
      </c>
      <c r="E260" s="4">
        <v>32.826</v>
      </c>
      <c r="F260" s="4">
        <v>9.047</v>
      </c>
      <c r="G260" s="4">
        <v>5.969</v>
      </c>
      <c r="H260" s="4">
        <v>8.887</v>
      </c>
      <c r="I260" s="4">
        <v>23.904</v>
      </c>
      <c r="J260" s="4">
        <v>1.003</v>
      </c>
      <c r="K260" s="4">
        <v>1.006</v>
      </c>
      <c r="L260" s="4">
        <v>1.005</v>
      </c>
      <c r="M260" s="4">
        <v>0.996</v>
      </c>
    </row>
    <row r="261" ht="15.75" customHeight="1">
      <c r="A261" s="4" t="s">
        <v>268</v>
      </c>
      <c r="B261" s="4">
        <v>36.928</v>
      </c>
      <c r="C261" s="4">
        <v>24.294</v>
      </c>
      <c r="D261" s="4">
        <v>37.413</v>
      </c>
      <c r="E261" s="4">
        <v>32.878</v>
      </c>
      <c r="F261" s="4">
        <v>8.944</v>
      </c>
      <c r="G261" s="4">
        <v>5.872</v>
      </c>
      <c r="H261" s="4">
        <v>9.117</v>
      </c>
      <c r="I261" s="4">
        <v>23.933</v>
      </c>
      <c r="J261" s="4">
        <v>1.002</v>
      </c>
      <c r="K261" s="4">
        <v>1.007</v>
      </c>
      <c r="L261" s="4">
        <v>1.004</v>
      </c>
      <c r="M261" s="4">
        <v>0.996</v>
      </c>
    </row>
    <row r="262" ht="15.75" customHeight="1">
      <c r="A262" s="4" t="s">
        <v>269</v>
      </c>
      <c r="B262" s="4">
        <v>36.906</v>
      </c>
      <c r="C262" s="4">
        <v>24.199</v>
      </c>
      <c r="D262" s="4">
        <v>35.779</v>
      </c>
      <c r="E262" s="4">
        <v>32.295</v>
      </c>
      <c r="F262" s="4">
        <v>8.937</v>
      </c>
      <c r="G262" s="4">
        <v>5.863</v>
      </c>
      <c r="H262" s="4">
        <v>8.72</v>
      </c>
      <c r="I262" s="4">
        <v>23.52</v>
      </c>
      <c r="J262" s="4">
        <v>1.003</v>
      </c>
      <c r="K262" s="4">
        <v>1.006</v>
      </c>
      <c r="L262" s="4">
        <v>1.005</v>
      </c>
      <c r="M262" s="4">
        <v>0.996</v>
      </c>
    </row>
    <row r="263" ht="15.75" customHeight="1">
      <c r="A263" s="4" t="s">
        <v>270</v>
      </c>
      <c r="B263" s="4">
        <v>37.317</v>
      </c>
      <c r="C263" s="4">
        <v>24.621</v>
      </c>
      <c r="D263" s="4">
        <v>35.849</v>
      </c>
      <c r="E263" s="4">
        <v>32.595</v>
      </c>
      <c r="F263" s="4">
        <v>9.039</v>
      </c>
      <c r="G263" s="4">
        <v>5.97</v>
      </c>
      <c r="H263" s="4">
        <v>8.752</v>
      </c>
      <c r="I263" s="4">
        <v>23.761</v>
      </c>
      <c r="J263" s="4">
        <v>1.003</v>
      </c>
      <c r="K263" s="4">
        <v>1.006</v>
      </c>
      <c r="L263" s="4">
        <v>1.004</v>
      </c>
      <c r="M263" s="4">
        <v>0.996</v>
      </c>
    </row>
    <row r="264" ht="15.75" customHeight="1">
      <c r="A264" s="4" t="s">
        <v>271</v>
      </c>
      <c r="B264" s="4">
        <v>37.091</v>
      </c>
      <c r="C264" s="4">
        <v>24.054</v>
      </c>
      <c r="D264" s="4">
        <v>37.039</v>
      </c>
      <c r="E264" s="4">
        <v>32.728</v>
      </c>
      <c r="F264" s="4">
        <v>8.989</v>
      </c>
      <c r="G264" s="4">
        <v>5.824</v>
      </c>
      <c r="H264" s="4">
        <v>9.049</v>
      </c>
      <c r="I264" s="4">
        <v>23.861</v>
      </c>
      <c r="J264" s="4">
        <v>1.003</v>
      </c>
      <c r="K264" s="4">
        <v>1.006</v>
      </c>
      <c r="L264" s="4">
        <v>1.003</v>
      </c>
      <c r="M264" s="4">
        <v>0.996</v>
      </c>
    </row>
    <row r="265" ht="15.75" customHeight="1">
      <c r="A265" s="4" t="s">
        <v>272</v>
      </c>
      <c r="B265" s="4">
        <v>37.112</v>
      </c>
      <c r="C265" s="4">
        <v>24.131</v>
      </c>
      <c r="D265" s="4">
        <v>34.961</v>
      </c>
      <c r="E265" s="4">
        <v>32.068</v>
      </c>
      <c r="F265" s="4">
        <v>9.001</v>
      </c>
      <c r="G265" s="4">
        <v>5.845</v>
      </c>
      <c r="H265" s="4">
        <v>8.541</v>
      </c>
      <c r="I265" s="4">
        <v>23.387</v>
      </c>
      <c r="J265" s="4">
        <v>1.003</v>
      </c>
      <c r="K265" s="4">
        <v>1.006</v>
      </c>
      <c r="L265" s="4">
        <v>1.004</v>
      </c>
      <c r="M265" s="4">
        <v>0.996</v>
      </c>
    </row>
    <row r="266" ht="15.75" customHeight="1">
      <c r="A266" s="4" t="s">
        <v>273</v>
      </c>
      <c r="B266" s="4">
        <v>36.982</v>
      </c>
      <c r="C266" s="4">
        <v>28.809</v>
      </c>
      <c r="D266" s="4">
        <v>35.684</v>
      </c>
      <c r="E266" s="4">
        <v>33.825</v>
      </c>
      <c r="F266" s="4">
        <v>9.021</v>
      </c>
      <c r="G266" s="4">
        <v>7.023</v>
      </c>
      <c r="H266" s="4">
        <v>8.757</v>
      </c>
      <c r="I266" s="4">
        <v>24.801</v>
      </c>
      <c r="J266" s="4">
        <v>1.003</v>
      </c>
      <c r="K266" s="4">
        <v>1.006</v>
      </c>
      <c r="L266" s="4">
        <v>1.003</v>
      </c>
      <c r="M266" s="4">
        <v>0.996</v>
      </c>
    </row>
    <row r="267" ht="15.75" customHeight="1">
      <c r="A267" s="4" t="s">
        <v>274</v>
      </c>
      <c r="B267" s="4">
        <v>36.472</v>
      </c>
      <c r="C267" s="4">
        <v>23.568</v>
      </c>
      <c r="D267" s="4">
        <v>37.29</v>
      </c>
      <c r="E267" s="4">
        <v>32.443</v>
      </c>
      <c r="F267" s="4">
        <v>8.91</v>
      </c>
      <c r="G267" s="4">
        <v>5.74</v>
      </c>
      <c r="H267" s="4">
        <v>9.172</v>
      </c>
      <c r="I267" s="4">
        <v>23.822</v>
      </c>
      <c r="J267" s="4">
        <v>1.002</v>
      </c>
      <c r="K267" s="4">
        <v>1.006</v>
      </c>
      <c r="L267" s="4">
        <v>1.002</v>
      </c>
      <c r="M267" s="4">
        <v>0.997</v>
      </c>
    </row>
    <row r="268" ht="15.75" customHeight="1">
      <c r="A268" s="4" t="s">
        <v>275</v>
      </c>
      <c r="B268" s="4">
        <v>36.543</v>
      </c>
      <c r="C268" s="4">
        <v>22.912</v>
      </c>
      <c r="D268" s="4">
        <v>36.257</v>
      </c>
      <c r="E268" s="4">
        <v>31.904</v>
      </c>
      <c r="F268" s="4">
        <v>8.929</v>
      </c>
      <c r="G268" s="4">
        <v>5.58</v>
      </c>
      <c r="H268" s="4">
        <v>8.92</v>
      </c>
      <c r="I268" s="4">
        <v>23.429</v>
      </c>
      <c r="J268" s="4">
        <v>1.002</v>
      </c>
      <c r="K268" s="4">
        <v>1.006</v>
      </c>
      <c r="L268" s="4">
        <v>1.004</v>
      </c>
      <c r="M268" s="4">
        <v>0.996</v>
      </c>
    </row>
    <row r="269" ht="15.75" customHeight="1">
      <c r="A269" s="4" t="s">
        <v>276</v>
      </c>
      <c r="B269" s="4">
        <v>36.438</v>
      </c>
      <c r="C269" s="4">
        <v>23.316</v>
      </c>
      <c r="D269" s="4">
        <v>36.071</v>
      </c>
      <c r="E269" s="4">
        <v>31.942</v>
      </c>
      <c r="F269" s="4">
        <v>8.856</v>
      </c>
      <c r="G269" s="4">
        <v>5.664</v>
      </c>
      <c r="H269" s="4">
        <v>8.823</v>
      </c>
      <c r="I269" s="4">
        <v>23.343</v>
      </c>
      <c r="J269" s="4">
        <v>1.002</v>
      </c>
      <c r="K269" s="4">
        <v>1.006</v>
      </c>
      <c r="L269" s="4">
        <v>1.004</v>
      </c>
      <c r="M269" s="4">
        <v>0.996</v>
      </c>
    </row>
    <row r="270" ht="15.75" customHeight="1">
      <c r="A270" s="4" t="s">
        <v>277</v>
      </c>
      <c r="B270" s="4">
        <v>36.134</v>
      </c>
      <c r="C270" s="4">
        <v>23.685</v>
      </c>
      <c r="D270" s="4">
        <v>35.976</v>
      </c>
      <c r="E270" s="4">
        <v>31.932</v>
      </c>
      <c r="F270" s="4">
        <v>8.772</v>
      </c>
      <c r="G270" s="4">
        <v>5.745</v>
      </c>
      <c r="H270" s="4">
        <v>8.803</v>
      </c>
      <c r="I270" s="4">
        <v>23.319</v>
      </c>
      <c r="J270" s="4">
        <v>1.003</v>
      </c>
      <c r="K270" s="4">
        <v>1.006</v>
      </c>
      <c r="L270" s="4">
        <v>1.003</v>
      </c>
      <c r="M270" s="4">
        <v>0.996</v>
      </c>
    </row>
    <row r="271" ht="15.75" customHeight="1">
      <c r="A271" s="4" t="s">
        <v>278</v>
      </c>
      <c r="B271" s="4">
        <v>35.821</v>
      </c>
      <c r="C271" s="4">
        <v>23.261</v>
      </c>
      <c r="D271" s="4">
        <v>35.368</v>
      </c>
      <c r="E271" s="4">
        <v>31.484</v>
      </c>
      <c r="F271" s="4">
        <v>8.72</v>
      </c>
      <c r="G271" s="4">
        <v>5.652</v>
      </c>
      <c r="H271" s="4">
        <v>8.648</v>
      </c>
      <c r="I271" s="4">
        <v>23.02</v>
      </c>
      <c r="J271" s="4">
        <v>1.002</v>
      </c>
      <c r="K271" s="4">
        <v>1.006</v>
      </c>
      <c r="L271" s="4">
        <v>1.003</v>
      </c>
      <c r="M271" s="4">
        <v>0.997</v>
      </c>
    </row>
    <row r="272" ht="15.75" customHeight="1">
      <c r="A272" s="4" t="s">
        <v>279</v>
      </c>
      <c r="B272" s="4">
        <v>36.415</v>
      </c>
      <c r="C272" s="4">
        <v>23.975</v>
      </c>
      <c r="D272" s="4">
        <v>36.899</v>
      </c>
      <c r="E272" s="4">
        <v>32.43</v>
      </c>
      <c r="F272" s="4">
        <v>8.859</v>
      </c>
      <c r="G272" s="4">
        <v>5.824</v>
      </c>
      <c r="H272" s="4">
        <v>9.046</v>
      </c>
      <c r="I272" s="4">
        <v>23.729</v>
      </c>
      <c r="J272" s="4">
        <v>1.002</v>
      </c>
      <c r="K272" s="4">
        <v>1.006</v>
      </c>
      <c r="L272" s="4">
        <v>1.002</v>
      </c>
      <c r="M272" s="4">
        <v>0.997</v>
      </c>
    </row>
    <row r="273" ht="15.75" customHeight="1">
      <c r="A273" s="4" t="s">
        <v>280</v>
      </c>
      <c r="B273" s="4">
        <v>36.259</v>
      </c>
      <c r="C273" s="4">
        <v>23.705</v>
      </c>
      <c r="D273" s="4">
        <v>35.266</v>
      </c>
      <c r="E273" s="4">
        <v>31.744</v>
      </c>
      <c r="F273" s="4">
        <v>8.826</v>
      </c>
      <c r="G273" s="4">
        <v>5.752</v>
      </c>
      <c r="H273" s="4">
        <v>8.632</v>
      </c>
      <c r="I273" s="4">
        <v>23.21</v>
      </c>
      <c r="J273" s="4">
        <v>1.002</v>
      </c>
      <c r="K273" s="4">
        <v>1.006</v>
      </c>
      <c r="L273" s="4">
        <v>1.003</v>
      </c>
      <c r="M273" s="4">
        <v>0.997</v>
      </c>
    </row>
    <row r="274" ht="15.75" customHeight="1">
      <c r="A274" s="4" t="s">
        <v>281</v>
      </c>
      <c r="B274" s="4">
        <v>35.755</v>
      </c>
      <c r="C274" s="4">
        <v>23.721</v>
      </c>
      <c r="D274" s="4">
        <v>35.182</v>
      </c>
      <c r="E274" s="4">
        <v>31.553</v>
      </c>
      <c r="F274" s="4">
        <v>8.712</v>
      </c>
      <c r="G274" s="4">
        <v>5.761</v>
      </c>
      <c r="H274" s="4">
        <v>8.627</v>
      </c>
      <c r="I274" s="4">
        <v>23.1</v>
      </c>
      <c r="J274" s="4">
        <v>1.002</v>
      </c>
      <c r="K274" s="4">
        <v>1.005</v>
      </c>
      <c r="L274" s="4">
        <v>1.003</v>
      </c>
      <c r="M274" s="4">
        <v>0.997</v>
      </c>
    </row>
    <row r="275" ht="15.75" customHeight="1">
      <c r="A275" s="4" t="s">
        <v>282</v>
      </c>
      <c r="B275" s="4">
        <v>35.668</v>
      </c>
      <c r="C275" s="4">
        <v>23.941</v>
      </c>
      <c r="D275" s="4">
        <v>36.363</v>
      </c>
      <c r="E275" s="4">
        <v>31.991</v>
      </c>
      <c r="F275" s="4">
        <v>8.614</v>
      </c>
      <c r="G275" s="4">
        <v>5.774</v>
      </c>
      <c r="H275" s="4">
        <v>8.862</v>
      </c>
      <c r="I275" s="4">
        <v>23.251</v>
      </c>
      <c r="J275" s="4">
        <v>1.002</v>
      </c>
      <c r="K275" s="4">
        <v>1.005</v>
      </c>
      <c r="L275" s="4">
        <v>1.002</v>
      </c>
      <c r="M275" s="4">
        <v>0.997</v>
      </c>
    </row>
    <row r="276" ht="15.75" customHeight="1">
      <c r="A276" s="4" t="s">
        <v>283</v>
      </c>
      <c r="B276" s="4">
        <v>35.854</v>
      </c>
      <c r="C276" s="4">
        <v>23.893</v>
      </c>
      <c r="D276" s="4">
        <v>34.614</v>
      </c>
      <c r="E276" s="4">
        <v>31.454</v>
      </c>
      <c r="F276" s="4">
        <v>8.665</v>
      </c>
      <c r="G276" s="4">
        <v>5.769</v>
      </c>
      <c r="H276" s="4">
        <v>8.434</v>
      </c>
      <c r="I276" s="4">
        <v>22.869</v>
      </c>
      <c r="J276" s="4">
        <v>1.002</v>
      </c>
      <c r="K276" s="4">
        <v>1.006</v>
      </c>
      <c r="L276" s="4">
        <v>1.003</v>
      </c>
      <c r="M276" s="4">
        <v>0.997</v>
      </c>
    </row>
    <row r="277" ht="15.75" customHeight="1">
      <c r="A277" s="4" t="s">
        <v>284</v>
      </c>
      <c r="B277" s="4">
        <v>36.575</v>
      </c>
      <c r="C277" s="4">
        <v>24.151</v>
      </c>
      <c r="D277" s="4">
        <v>33.866</v>
      </c>
      <c r="E277" s="4">
        <v>31.531</v>
      </c>
      <c r="F277" s="4">
        <v>8.832</v>
      </c>
      <c r="G277" s="4">
        <v>5.821</v>
      </c>
      <c r="H277" s="4">
        <v>8.244</v>
      </c>
      <c r="I277" s="4">
        <v>22.897</v>
      </c>
      <c r="J277" s="4">
        <v>1.003</v>
      </c>
      <c r="K277" s="4">
        <v>1.005</v>
      </c>
      <c r="L277" s="4">
        <v>1.003</v>
      </c>
      <c r="M277" s="4">
        <v>0.997</v>
      </c>
    </row>
    <row r="278" ht="15.75" customHeight="1">
      <c r="A278" s="4" t="s">
        <v>285</v>
      </c>
      <c r="B278" s="4">
        <v>36.457</v>
      </c>
      <c r="C278" s="4">
        <v>24.36</v>
      </c>
      <c r="D278" s="4">
        <v>41.741</v>
      </c>
      <c r="E278" s="4">
        <v>34.186</v>
      </c>
      <c r="F278" s="4">
        <v>8.802</v>
      </c>
      <c r="G278" s="4">
        <v>5.868</v>
      </c>
      <c r="H278" s="4">
        <v>10.166</v>
      </c>
      <c r="I278" s="4">
        <v>24.836</v>
      </c>
      <c r="J278" s="4">
        <v>1.002</v>
      </c>
      <c r="K278" s="4">
        <v>1.006</v>
      </c>
      <c r="L278" s="4">
        <v>1.002</v>
      </c>
      <c r="M278" s="4">
        <v>0.997</v>
      </c>
    </row>
    <row r="279" ht="15.75" customHeight="1">
      <c r="A279" s="4" t="s">
        <v>286</v>
      </c>
      <c r="B279" s="4">
        <v>37.341</v>
      </c>
      <c r="C279" s="4">
        <v>23.985</v>
      </c>
      <c r="D279" s="4">
        <v>34.376</v>
      </c>
      <c r="E279" s="4">
        <v>31.901</v>
      </c>
      <c r="F279" s="4">
        <v>9.012</v>
      </c>
      <c r="G279" s="4">
        <v>5.778</v>
      </c>
      <c r="H279" s="4">
        <v>8.356</v>
      </c>
      <c r="I279" s="4">
        <v>23.147</v>
      </c>
      <c r="J279" s="4">
        <v>1.003</v>
      </c>
      <c r="K279" s="4">
        <v>1.006</v>
      </c>
      <c r="L279" s="4">
        <v>1.003</v>
      </c>
      <c r="M279" s="4">
        <v>0.997</v>
      </c>
    </row>
    <row r="280" ht="15.75" customHeight="1">
      <c r="A280" s="4" t="s">
        <v>287</v>
      </c>
      <c r="B280" s="4">
        <v>37.407</v>
      </c>
      <c r="C280" s="4">
        <v>23.868</v>
      </c>
      <c r="D280" s="4">
        <v>34.225</v>
      </c>
      <c r="E280" s="4">
        <v>31.833</v>
      </c>
      <c r="F280" s="4">
        <v>9.012</v>
      </c>
      <c r="G280" s="4">
        <v>5.749</v>
      </c>
      <c r="H280" s="4">
        <v>8.312</v>
      </c>
      <c r="I280" s="4">
        <v>23.073</v>
      </c>
      <c r="J280" s="4">
        <v>1.003</v>
      </c>
      <c r="K280" s="4">
        <v>1.005</v>
      </c>
      <c r="L280" s="4">
        <v>1.003</v>
      </c>
      <c r="M280" s="4">
        <v>0.997</v>
      </c>
    </row>
    <row r="281" ht="15.75" customHeight="1">
      <c r="A281" s="4" t="s">
        <v>288</v>
      </c>
      <c r="B281" s="4">
        <v>37.226</v>
      </c>
      <c r="C281" s="4">
        <v>23.146</v>
      </c>
      <c r="D281" s="4">
        <v>35.905</v>
      </c>
      <c r="E281" s="4">
        <v>32.092</v>
      </c>
      <c r="F281" s="4">
        <v>8.963</v>
      </c>
      <c r="G281" s="4">
        <v>5.575</v>
      </c>
      <c r="H281" s="4">
        <v>8.722</v>
      </c>
      <c r="I281" s="4">
        <v>23.26</v>
      </c>
      <c r="J281" s="4">
        <v>1.003</v>
      </c>
      <c r="K281" s="4">
        <v>1.005</v>
      </c>
      <c r="L281" s="4">
        <v>1.002</v>
      </c>
      <c r="M281" s="4">
        <v>0.997</v>
      </c>
    </row>
    <row r="282" ht="15.75" customHeight="1">
      <c r="A282" s="4" t="s">
        <v>289</v>
      </c>
      <c r="B282" s="4">
        <v>37.062</v>
      </c>
      <c r="C282" s="4">
        <v>23.306</v>
      </c>
      <c r="D282" s="4">
        <v>34.058</v>
      </c>
      <c r="E282" s="4">
        <v>31.475</v>
      </c>
      <c r="F282" s="4">
        <v>8.925</v>
      </c>
      <c r="G282" s="4">
        <v>5.61</v>
      </c>
      <c r="H282" s="4">
        <v>8.268</v>
      </c>
      <c r="I282" s="4">
        <v>22.804</v>
      </c>
      <c r="J282" s="4">
        <v>1.003</v>
      </c>
      <c r="K282" s="4">
        <v>1.005</v>
      </c>
      <c r="L282" s="4">
        <v>1.003</v>
      </c>
      <c r="M282" s="4">
        <v>0.997</v>
      </c>
    </row>
    <row r="283" ht="15.75" customHeight="1">
      <c r="A283" s="4" t="s">
        <v>290</v>
      </c>
      <c r="B283" s="4">
        <v>37.108</v>
      </c>
      <c r="C283" s="4">
        <v>23.144</v>
      </c>
      <c r="D283" s="4">
        <v>34.322</v>
      </c>
      <c r="E283" s="4">
        <v>31.525</v>
      </c>
      <c r="F283" s="4">
        <v>8.931</v>
      </c>
      <c r="G283" s="4">
        <v>5.577</v>
      </c>
      <c r="H283" s="4">
        <v>8.337</v>
      </c>
      <c r="I283" s="4">
        <v>22.845</v>
      </c>
      <c r="J283" s="4">
        <v>1.003</v>
      </c>
      <c r="K283" s="4">
        <v>1.005</v>
      </c>
      <c r="L283" s="4">
        <v>1.003</v>
      </c>
      <c r="M283" s="4">
        <v>0.997</v>
      </c>
    </row>
    <row r="284" ht="15.75" customHeight="1">
      <c r="A284" s="4" t="s">
        <v>291</v>
      </c>
      <c r="B284" s="4">
        <v>36.149</v>
      </c>
      <c r="C284" s="4">
        <v>22.859</v>
      </c>
      <c r="D284" s="4">
        <v>35.718</v>
      </c>
      <c r="E284" s="4">
        <v>31.575</v>
      </c>
      <c r="F284" s="4">
        <v>8.696</v>
      </c>
      <c r="G284" s="4">
        <v>5.493</v>
      </c>
      <c r="H284" s="4">
        <v>8.673</v>
      </c>
      <c r="I284" s="4">
        <v>22.862</v>
      </c>
      <c r="J284" s="4">
        <v>1.003</v>
      </c>
      <c r="K284" s="4">
        <v>1.005</v>
      </c>
      <c r="L284" s="4">
        <v>1.002</v>
      </c>
      <c r="M284" s="4">
        <v>0.997</v>
      </c>
    </row>
    <row r="285" ht="15.75" customHeight="1">
      <c r="A285" s="4" t="s">
        <v>292</v>
      </c>
      <c r="B285" s="4">
        <v>36.275</v>
      </c>
      <c r="C285" s="4">
        <v>22.952</v>
      </c>
      <c r="D285" s="4">
        <v>34.083</v>
      </c>
      <c r="E285" s="4">
        <v>31.103</v>
      </c>
      <c r="F285" s="4">
        <v>8.739</v>
      </c>
      <c r="G285" s="4">
        <v>5.527</v>
      </c>
      <c r="H285" s="4">
        <v>8.274</v>
      </c>
      <c r="I285" s="4">
        <v>22.54</v>
      </c>
      <c r="J285" s="4">
        <v>1.003</v>
      </c>
      <c r="K285" s="4">
        <v>1.005</v>
      </c>
      <c r="L285" s="4">
        <v>1.003</v>
      </c>
      <c r="M285" s="4">
        <v>0.997</v>
      </c>
    </row>
    <row r="286" ht="15.75" customHeight="1">
      <c r="A286" s="4" t="s">
        <v>293</v>
      </c>
      <c r="B286" s="4">
        <v>35.724</v>
      </c>
      <c r="C286" s="4">
        <v>22.848</v>
      </c>
      <c r="D286" s="4">
        <v>36.572</v>
      </c>
      <c r="E286" s="4">
        <v>31.715</v>
      </c>
      <c r="F286" s="4">
        <v>8.609</v>
      </c>
      <c r="G286" s="4">
        <v>5.499</v>
      </c>
      <c r="H286" s="4">
        <v>8.875</v>
      </c>
      <c r="I286" s="4">
        <v>22.983</v>
      </c>
      <c r="J286" s="4">
        <v>1.002</v>
      </c>
      <c r="K286" s="4">
        <v>1.005</v>
      </c>
      <c r="L286" s="4">
        <v>1.003</v>
      </c>
      <c r="M286" s="4">
        <v>0.997</v>
      </c>
    </row>
    <row r="287" ht="15.75" customHeight="1">
      <c r="A287" s="4" t="s">
        <v>294</v>
      </c>
      <c r="B287" s="4">
        <v>35.789</v>
      </c>
      <c r="C287" s="4">
        <v>22.287</v>
      </c>
      <c r="D287" s="4">
        <v>35.47</v>
      </c>
      <c r="E287" s="4">
        <v>31.182</v>
      </c>
      <c r="F287" s="4">
        <v>8.627</v>
      </c>
      <c r="G287" s="4">
        <v>5.364</v>
      </c>
      <c r="H287" s="4">
        <v>8.609</v>
      </c>
      <c r="I287" s="4">
        <v>22.6</v>
      </c>
      <c r="J287" s="4">
        <v>1.002</v>
      </c>
      <c r="K287" s="4">
        <v>1.005</v>
      </c>
      <c r="L287" s="4">
        <v>1.002</v>
      </c>
      <c r="M287" s="4">
        <v>0.997</v>
      </c>
    </row>
    <row r="288" ht="15.75" customHeight="1">
      <c r="A288" s="4" t="s">
        <v>295</v>
      </c>
      <c r="B288" s="4">
        <v>35.681</v>
      </c>
      <c r="C288" s="4">
        <v>22.631</v>
      </c>
      <c r="D288" s="4">
        <v>34.211</v>
      </c>
      <c r="E288" s="4">
        <v>30.841</v>
      </c>
      <c r="F288" s="4">
        <v>8.609</v>
      </c>
      <c r="G288" s="4">
        <v>5.466</v>
      </c>
      <c r="H288" s="4">
        <v>8.322</v>
      </c>
      <c r="I288" s="4">
        <v>22.397</v>
      </c>
      <c r="J288" s="4">
        <v>1.002</v>
      </c>
      <c r="K288" s="4">
        <v>1.005</v>
      </c>
      <c r="L288" s="4">
        <v>1.003</v>
      </c>
      <c r="M288" s="4">
        <v>0.997</v>
      </c>
    </row>
    <row r="289" ht="15.75" customHeight="1">
      <c r="A289" s="4" t="s">
        <v>296</v>
      </c>
      <c r="B289" s="4">
        <v>40.436</v>
      </c>
      <c r="C289" s="4">
        <v>22.521</v>
      </c>
      <c r="D289" s="4">
        <v>33.893</v>
      </c>
      <c r="E289" s="4">
        <v>32.283</v>
      </c>
      <c r="F289" s="4">
        <v>9.724</v>
      </c>
      <c r="G289" s="4">
        <v>5.419</v>
      </c>
      <c r="H289" s="4">
        <v>8.219</v>
      </c>
      <c r="I289" s="4">
        <v>23.362</v>
      </c>
      <c r="J289" s="4">
        <v>1.002</v>
      </c>
      <c r="K289" s="4">
        <v>1.004</v>
      </c>
      <c r="L289" s="4">
        <v>1.003</v>
      </c>
      <c r="M289" s="4">
        <v>0.997</v>
      </c>
    </row>
    <row r="290" ht="15.75" customHeight="1">
      <c r="A290" s="4" t="s">
        <v>297</v>
      </c>
      <c r="B290" s="4">
        <v>40.81</v>
      </c>
      <c r="C290" s="4">
        <v>22.192</v>
      </c>
      <c r="D290" s="4">
        <v>35.634</v>
      </c>
      <c r="E290" s="4">
        <v>32.879</v>
      </c>
      <c r="F290" s="4">
        <v>9.837</v>
      </c>
      <c r="G290" s="4">
        <v>5.354</v>
      </c>
      <c r="H290" s="4">
        <v>8.651</v>
      </c>
      <c r="I290" s="4">
        <v>23.842</v>
      </c>
      <c r="J290" s="4">
        <v>1.002</v>
      </c>
      <c r="K290" s="4">
        <v>1.004</v>
      </c>
      <c r="L290" s="4">
        <v>1.002</v>
      </c>
      <c r="M290" s="4">
        <v>0.997</v>
      </c>
    </row>
    <row r="291" ht="15.75" customHeight="1">
      <c r="A291" s="4" t="s">
        <v>298</v>
      </c>
      <c r="B291" s="4">
        <v>35.862</v>
      </c>
      <c r="C291" s="4">
        <v>22.17</v>
      </c>
      <c r="D291" s="4">
        <v>33.624</v>
      </c>
      <c r="E291" s="4">
        <v>30.552</v>
      </c>
      <c r="F291" s="4">
        <v>8.645</v>
      </c>
      <c r="G291" s="4">
        <v>5.333</v>
      </c>
      <c r="H291" s="4">
        <v>8.161</v>
      </c>
      <c r="I291" s="4">
        <v>22.138</v>
      </c>
      <c r="J291" s="4">
        <v>1.002</v>
      </c>
      <c r="K291" s="4">
        <v>1.004</v>
      </c>
      <c r="L291" s="4">
        <v>1.003</v>
      </c>
      <c r="M291" s="4">
        <v>0.997</v>
      </c>
    </row>
    <row r="292" ht="15.75" customHeight="1">
      <c r="A292" s="4" t="s">
        <v>299</v>
      </c>
      <c r="B292" s="4">
        <v>35.602</v>
      </c>
      <c r="C292" s="4">
        <v>22.509</v>
      </c>
      <c r="D292" s="4">
        <v>33.551</v>
      </c>
      <c r="E292" s="4">
        <v>30.554</v>
      </c>
      <c r="F292" s="4">
        <v>8.567</v>
      </c>
      <c r="G292" s="4">
        <v>5.412</v>
      </c>
      <c r="H292" s="4">
        <v>8.131</v>
      </c>
      <c r="I292" s="4">
        <v>22.111</v>
      </c>
      <c r="J292" s="4">
        <v>1.002</v>
      </c>
      <c r="K292" s="4">
        <v>1.004</v>
      </c>
      <c r="L292" s="4">
        <v>1.003</v>
      </c>
      <c r="M292" s="4">
        <v>0.997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10.563</v>
      </c>
      <c r="C2" s="4">
        <v>16.725</v>
      </c>
      <c r="D2" s="4">
        <v>20.556</v>
      </c>
      <c r="E2" s="4">
        <v>17.957</v>
      </c>
      <c r="F2" s="4">
        <v>2.45</v>
      </c>
      <c r="G2" s="4">
        <v>4.102</v>
      </c>
      <c r="H2" s="4">
        <v>4.924</v>
      </c>
      <c r="I2" s="4">
        <v>12.821</v>
      </c>
      <c r="J2" s="4">
        <v>0.891</v>
      </c>
      <c r="K2" s="4">
        <v>0.944</v>
      </c>
      <c r="L2" s="4">
        <v>0.956</v>
      </c>
      <c r="M2" s="4">
        <v>0.951</v>
      </c>
    </row>
    <row r="3">
      <c r="A3" s="4" t="s">
        <v>10</v>
      </c>
      <c r="B3" s="4">
        <v>45.514</v>
      </c>
      <c r="C3" s="4">
        <v>57.535</v>
      </c>
      <c r="D3" s="4">
        <v>61.987</v>
      </c>
      <c r="E3" s="4">
        <v>53.647</v>
      </c>
      <c r="F3" s="4">
        <v>10.71</v>
      </c>
      <c r="G3" s="4">
        <v>14.13</v>
      </c>
      <c r="H3" s="4">
        <v>14.776</v>
      </c>
      <c r="I3" s="4">
        <v>38.107</v>
      </c>
      <c r="J3" s="4">
        <v>0.993</v>
      </c>
      <c r="K3" s="4">
        <v>1.004</v>
      </c>
      <c r="L3" s="4">
        <v>0.998</v>
      </c>
      <c r="M3" s="4">
        <v>0.996</v>
      </c>
    </row>
    <row r="4">
      <c r="A4" s="4" t="s">
        <v>11</v>
      </c>
      <c r="B4" s="4">
        <v>28.227</v>
      </c>
      <c r="C4" s="4">
        <v>38.396</v>
      </c>
      <c r="D4" s="4">
        <v>38.208</v>
      </c>
      <c r="E4" s="4">
        <v>34.944</v>
      </c>
      <c r="F4" s="4">
        <v>6.628</v>
      </c>
      <c r="G4" s="4">
        <v>9.211</v>
      </c>
      <c r="H4" s="4">
        <v>9.132</v>
      </c>
      <c r="I4" s="4">
        <v>24.971</v>
      </c>
      <c r="J4" s="4">
        <v>0.969</v>
      </c>
      <c r="K4" s="4">
        <v>0.986</v>
      </c>
      <c r="L4" s="4">
        <v>0.98</v>
      </c>
      <c r="M4" s="4">
        <v>0.979</v>
      </c>
    </row>
    <row r="5">
      <c r="A5" s="4" t="s">
        <v>12</v>
      </c>
      <c r="B5" s="4">
        <v>23.911</v>
      </c>
      <c r="C5" s="4">
        <v>44.815</v>
      </c>
      <c r="D5" s="4">
        <v>30.145</v>
      </c>
      <c r="E5" s="4">
        <v>32.957</v>
      </c>
      <c r="F5" s="4">
        <v>5.661</v>
      </c>
      <c r="G5" s="4">
        <v>10.716</v>
      </c>
      <c r="H5" s="4">
        <v>7.251</v>
      </c>
      <c r="I5" s="4">
        <v>23.628</v>
      </c>
      <c r="J5" s="4">
        <v>0.989</v>
      </c>
      <c r="K5" s="4">
        <v>0.999</v>
      </c>
      <c r="L5" s="4">
        <v>0.997</v>
      </c>
      <c r="M5" s="4">
        <v>0.996</v>
      </c>
    </row>
    <row r="6">
      <c r="A6" s="4" t="s">
        <v>13</v>
      </c>
      <c r="B6" s="4">
        <v>23.908</v>
      </c>
      <c r="C6" s="4">
        <v>44.779</v>
      </c>
      <c r="D6" s="4">
        <v>30.103</v>
      </c>
      <c r="E6" s="4">
        <v>32.93</v>
      </c>
      <c r="F6" s="4">
        <v>5.657</v>
      </c>
      <c r="G6" s="4">
        <v>10.703</v>
      </c>
      <c r="H6" s="4">
        <v>7.239</v>
      </c>
      <c r="I6" s="4">
        <v>23.6</v>
      </c>
      <c r="J6" s="4">
        <v>0.989</v>
      </c>
      <c r="K6" s="4">
        <v>0.999</v>
      </c>
      <c r="L6" s="4">
        <v>0.997</v>
      </c>
      <c r="M6" s="4">
        <v>0.996</v>
      </c>
    </row>
    <row r="7">
      <c r="A7" s="4" t="s">
        <v>14</v>
      </c>
      <c r="B7" s="4">
        <v>23.845</v>
      </c>
      <c r="C7" s="4">
        <v>44.628</v>
      </c>
      <c r="D7" s="4">
        <v>30.075</v>
      </c>
      <c r="E7" s="4">
        <v>32.849</v>
      </c>
      <c r="F7" s="4">
        <v>5.632</v>
      </c>
      <c r="G7" s="4">
        <v>10.634</v>
      </c>
      <c r="H7" s="4">
        <v>7.22</v>
      </c>
      <c r="I7" s="4">
        <v>23.486</v>
      </c>
      <c r="J7" s="4">
        <v>0.989</v>
      </c>
      <c r="K7" s="4">
        <v>0.999</v>
      </c>
      <c r="L7" s="4">
        <v>0.997</v>
      </c>
      <c r="M7" s="4">
        <v>0.996</v>
      </c>
    </row>
    <row r="8">
      <c r="A8" s="4" t="s">
        <v>15</v>
      </c>
      <c r="B8" s="4">
        <v>23.821</v>
      </c>
      <c r="C8" s="4">
        <v>44.633</v>
      </c>
      <c r="D8" s="4">
        <v>30.093</v>
      </c>
      <c r="E8" s="4">
        <v>32.849</v>
      </c>
      <c r="F8" s="4">
        <v>5.62</v>
      </c>
      <c r="G8" s="4">
        <v>10.634</v>
      </c>
      <c r="H8" s="4">
        <v>7.208</v>
      </c>
      <c r="I8" s="4">
        <v>23.462</v>
      </c>
      <c r="J8" s="4">
        <v>0.989</v>
      </c>
      <c r="K8" s="4">
        <v>0.999</v>
      </c>
      <c r="L8" s="4">
        <v>0.997</v>
      </c>
      <c r="M8" s="4">
        <v>0.996</v>
      </c>
    </row>
    <row r="9">
      <c r="A9" s="4" t="s">
        <v>16</v>
      </c>
      <c r="B9" s="4">
        <v>23.831</v>
      </c>
      <c r="C9" s="4">
        <v>44.736</v>
      </c>
      <c r="D9" s="4">
        <v>30.05</v>
      </c>
      <c r="E9" s="4">
        <v>32.872</v>
      </c>
      <c r="F9" s="4">
        <v>5.625</v>
      </c>
      <c r="G9" s="4">
        <v>10.63</v>
      </c>
      <c r="H9" s="4">
        <v>7.189</v>
      </c>
      <c r="I9" s="4">
        <v>23.444</v>
      </c>
      <c r="J9" s="4">
        <v>0.989</v>
      </c>
      <c r="K9" s="4">
        <v>0.999</v>
      </c>
      <c r="L9" s="4">
        <v>0.997</v>
      </c>
      <c r="M9" s="4">
        <v>0.996</v>
      </c>
    </row>
    <row r="10">
      <c r="A10" s="4" t="s">
        <v>17</v>
      </c>
      <c r="B10" s="4">
        <v>23.772</v>
      </c>
      <c r="C10" s="4">
        <v>44.788</v>
      </c>
      <c r="D10" s="4">
        <v>30.063</v>
      </c>
      <c r="E10" s="4">
        <v>32.874</v>
      </c>
      <c r="F10" s="4">
        <v>5.597</v>
      </c>
      <c r="G10" s="4">
        <v>10.657</v>
      </c>
      <c r="H10" s="4">
        <v>7.187</v>
      </c>
      <c r="I10" s="4">
        <v>23.441</v>
      </c>
      <c r="J10" s="4">
        <v>0.989</v>
      </c>
      <c r="K10" s="4">
        <v>0.999</v>
      </c>
      <c r="L10" s="4">
        <v>0.997</v>
      </c>
      <c r="M10" s="4">
        <v>0.996</v>
      </c>
    </row>
    <row r="11">
      <c r="A11" s="4" t="s">
        <v>18</v>
      </c>
      <c r="B11" s="4">
        <v>24.182</v>
      </c>
      <c r="C11" s="4">
        <v>44.725</v>
      </c>
      <c r="D11" s="4">
        <v>30.033</v>
      </c>
      <c r="E11" s="4">
        <v>32.98</v>
      </c>
      <c r="F11" s="4">
        <v>5.688</v>
      </c>
      <c r="G11" s="4">
        <v>10.606</v>
      </c>
      <c r="H11" s="4">
        <v>7.165</v>
      </c>
      <c r="I11" s="4">
        <v>23.459</v>
      </c>
      <c r="J11" s="4">
        <v>0.988</v>
      </c>
      <c r="K11" s="4">
        <v>0.999</v>
      </c>
      <c r="L11" s="4">
        <v>0.997</v>
      </c>
      <c r="M11" s="4">
        <v>0.996</v>
      </c>
    </row>
    <row r="12">
      <c r="A12" s="4" t="s">
        <v>19</v>
      </c>
      <c r="B12" s="4">
        <v>24.197</v>
      </c>
      <c r="C12" s="4">
        <v>45.236</v>
      </c>
      <c r="D12" s="4">
        <v>30.07</v>
      </c>
      <c r="E12" s="4">
        <v>33.168</v>
      </c>
      <c r="F12" s="4">
        <v>5.687</v>
      </c>
      <c r="G12" s="4">
        <v>10.735</v>
      </c>
      <c r="H12" s="4">
        <v>7.174</v>
      </c>
      <c r="I12" s="4">
        <v>23.595</v>
      </c>
      <c r="J12" s="4">
        <v>0.989</v>
      </c>
      <c r="K12" s="4">
        <v>0.999</v>
      </c>
      <c r="L12" s="4">
        <v>0.997</v>
      </c>
      <c r="M12" s="4">
        <v>0.996</v>
      </c>
    </row>
    <row r="13">
      <c r="A13" s="4" t="s">
        <v>20</v>
      </c>
      <c r="B13" s="4">
        <v>23.74</v>
      </c>
      <c r="C13" s="4">
        <v>45.066</v>
      </c>
      <c r="D13" s="4">
        <v>30.053</v>
      </c>
      <c r="E13" s="4">
        <v>32.953</v>
      </c>
      <c r="F13" s="4">
        <v>5.573</v>
      </c>
      <c r="G13" s="4">
        <v>10.677</v>
      </c>
      <c r="H13" s="4">
        <v>7.166</v>
      </c>
      <c r="I13" s="4">
        <v>23.417</v>
      </c>
      <c r="J13" s="4">
        <v>0.989</v>
      </c>
      <c r="K13" s="4">
        <v>0.999</v>
      </c>
      <c r="L13" s="4">
        <v>0.997</v>
      </c>
      <c r="M13" s="4">
        <v>0.996</v>
      </c>
    </row>
    <row r="14">
      <c r="A14" s="4" t="s">
        <v>21</v>
      </c>
      <c r="B14" s="4">
        <v>23.772</v>
      </c>
      <c r="C14" s="4">
        <v>44.996</v>
      </c>
      <c r="D14" s="4">
        <v>29.997</v>
      </c>
      <c r="E14" s="4">
        <v>32.922</v>
      </c>
      <c r="F14" s="4">
        <v>5.579</v>
      </c>
      <c r="G14" s="4">
        <v>10.664</v>
      </c>
      <c r="H14" s="4">
        <v>7.144</v>
      </c>
      <c r="I14" s="4">
        <v>23.387</v>
      </c>
      <c r="J14" s="4">
        <v>0.989</v>
      </c>
      <c r="K14" s="4">
        <v>0.999</v>
      </c>
      <c r="L14" s="4">
        <v>0.997</v>
      </c>
      <c r="M14" s="4">
        <v>0.996</v>
      </c>
    </row>
    <row r="15">
      <c r="A15" s="4" t="s">
        <v>22</v>
      </c>
      <c r="B15" s="4">
        <v>23.736</v>
      </c>
      <c r="C15" s="4">
        <v>44.705</v>
      </c>
      <c r="D15" s="4">
        <v>29.989</v>
      </c>
      <c r="E15" s="4">
        <v>32.81</v>
      </c>
      <c r="F15" s="4">
        <v>5.573</v>
      </c>
      <c r="G15" s="4">
        <v>10.584</v>
      </c>
      <c r="H15" s="4">
        <v>7.131</v>
      </c>
      <c r="I15" s="4">
        <v>23.288</v>
      </c>
      <c r="J15" s="4">
        <v>0.99</v>
      </c>
      <c r="K15" s="4">
        <v>0.999</v>
      </c>
      <c r="L15" s="4">
        <v>0.997</v>
      </c>
      <c r="M15" s="4">
        <v>0.996</v>
      </c>
    </row>
    <row r="16">
      <c r="A16" s="4" t="s">
        <v>23</v>
      </c>
      <c r="B16" s="4">
        <v>24.048</v>
      </c>
      <c r="C16" s="4">
        <v>45.097</v>
      </c>
      <c r="D16" s="4">
        <v>30.332</v>
      </c>
      <c r="E16" s="4">
        <v>33.159</v>
      </c>
      <c r="F16" s="4">
        <v>5.769</v>
      </c>
      <c r="G16" s="4">
        <v>10.933</v>
      </c>
      <c r="H16" s="4">
        <v>7.395</v>
      </c>
      <c r="I16" s="4">
        <v>24.097</v>
      </c>
      <c r="J16" s="4">
        <v>0.989</v>
      </c>
      <c r="K16" s="4">
        <v>0.998</v>
      </c>
      <c r="L16" s="4">
        <v>0.997</v>
      </c>
      <c r="M16" s="4">
        <v>0.996</v>
      </c>
    </row>
    <row r="17">
      <c r="A17" s="4" t="s">
        <v>24</v>
      </c>
      <c r="B17" s="4">
        <v>24.066</v>
      </c>
      <c r="C17" s="4">
        <v>45.075</v>
      </c>
      <c r="D17" s="4">
        <v>30.36</v>
      </c>
      <c r="E17" s="4">
        <v>33.167</v>
      </c>
      <c r="F17" s="4">
        <v>5.794</v>
      </c>
      <c r="G17" s="4">
        <v>10.959</v>
      </c>
      <c r="H17" s="4">
        <v>7.412</v>
      </c>
      <c r="I17" s="4">
        <v>24.166</v>
      </c>
      <c r="J17" s="4">
        <v>0.989</v>
      </c>
      <c r="K17" s="4">
        <v>0.998</v>
      </c>
      <c r="L17" s="4">
        <v>0.997</v>
      </c>
      <c r="M17" s="4">
        <v>0.996</v>
      </c>
    </row>
    <row r="18">
      <c r="A18" s="4" t="s">
        <v>25</v>
      </c>
      <c r="B18" s="4">
        <v>24.072</v>
      </c>
      <c r="C18" s="4">
        <v>45.006</v>
      </c>
      <c r="D18" s="4">
        <v>30.32</v>
      </c>
      <c r="E18" s="4">
        <v>33.133</v>
      </c>
      <c r="F18" s="4">
        <v>5.79</v>
      </c>
      <c r="G18" s="4">
        <v>10.925</v>
      </c>
      <c r="H18" s="4">
        <v>7.396</v>
      </c>
      <c r="I18" s="4">
        <v>24.11</v>
      </c>
      <c r="J18" s="4">
        <v>0.989</v>
      </c>
      <c r="K18" s="4">
        <v>0.998</v>
      </c>
      <c r="L18" s="4">
        <v>0.997</v>
      </c>
      <c r="M18" s="4">
        <v>0.996</v>
      </c>
    </row>
    <row r="19">
      <c r="A19" s="4" t="s">
        <v>26</v>
      </c>
      <c r="B19" s="4">
        <v>23.985</v>
      </c>
      <c r="C19" s="4">
        <v>44.942</v>
      </c>
      <c r="D19" s="4">
        <v>30.336</v>
      </c>
      <c r="E19" s="4">
        <v>33.088</v>
      </c>
      <c r="F19" s="4">
        <v>5.764</v>
      </c>
      <c r="G19" s="4">
        <v>10.915</v>
      </c>
      <c r="H19" s="4">
        <v>7.413</v>
      </c>
      <c r="I19" s="4">
        <v>24.092</v>
      </c>
      <c r="J19" s="4">
        <v>0.989</v>
      </c>
      <c r="K19" s="4">
        <v>0.998</v>
      </c>
      <c r="L19" s="4">
        <v>0.997</v>
      </c>
      <c r="M19" s="4">
        <v>0.996</v>
      </c>
    </row>
    <row r="20">
      <c r="A20" s="4" t="s">
        <v>27</v>
      </c>
      <c r="B20" s="4">
        <v>24.402</v>
      </c>
      <c r="C20" s="4">
        <v>44.875</v>
      </c>
      <c r="D20" s="4">
        <v>30.297</v>
      </c>
      <c r="E20" s="4">
        <v>33.191</v>
      </c>
      <c r="F20" s="4">
        <v>5.86</v>
      </c>
      <c r="G20" s="4">
        <v>10.892</v>
      </c>
      <c r="H20" s="4">
        <v>7.4</v>
      </c>
      <c r="I20" s="4">
        <v>24.151</v>
      </c>
      <c r="J20" s="4">
        <v>0.988</v>
      </c>
      <c r="K20" s="4">
        <v>0.998</v>
      </c>
      <c r="L20" s="4">
        <v>0.997</v>
      </c>
      <c r="M20" s="4">
        <v>0.995</v>
      </c>
    </row>
    <row r="21" ht="15.75" customHeight="1">
      <c r="A21" s="4" t="s">
        <v>28</v>
      </c>
      <c r="B21" s="4">
        <v>24.374</v>
      </c>
      <c r="C21" s="4">
        <v>45.083</v>
      </c>
      <c r="D21" s="4">
        <v>30.268</v>
      </c>
      <c r="E21" s="4">
        <v>33.242</v>
      </c>
      <c r="F21" s="4">
        <v>5.847</v>
      </c>
      <c r="G21" s="4">
        <v>10.942</v>
      </c>
      <c r="H21" s="4">
        <v>7.381</v>
      </c>
      <c r="I21" s="4">
        <v>24.17</v>
      </c>
      <c r="J21" s="4">
        <v>0.987</v>
      </c>
      <c r="K21" s="4">
        <v>0.998</v>
      </c>
      <c r="L21" s="4">
        <v>0.997</v>
      </c>
      <c r="M21" s="4">
        <v>0.995</v>
      </c>
    </row>
    <row r="22" ht="15.75" customHeight="1">
      <c r="A22" s="4" t="s">
        <v>29</v>
      </c>
      <c r="B22" s="4">
        <v>23.959</v>
      </c>
      <c r="C22" s="4">
        <v>45.076</v>
      </c>
      <c r="D22" s="4">
        <v>30.265</v>
      </c>
      <c r="E22" s="4">
        <v>33.1</v>
      </c>
      <c r="F22" s="4">
        <v>5.75</v>
      </c>
      <c r="G22" s="4">
        <v>10.945</v>
      </c>
      <c r="H22" s="4">
        <v>7.368</v>
      </c>
      <c r="I22" s="4">
        <v>24.063</v>
      </c>
      <c r="J22" s="4">
        <v>0.988</v>
      </c>
      <c r="K22" s="4">
        <v>0.998</v>
      </c>
      <c r="L22" s="4">
        <v>0.997</v>
      </c>
      <c r="M22" s="4">
        <v>0.996</v>
      </c>
    </row>
    <row r="23" ht="15.75" customHeight="1">
      <c r="A23" s="4" t="s">
        <v>30</v>
      </c>
      <c r="B23" s="4">
        <v>23.951</v>
      </c>
      <c r="C23" s="4">
        <v>44.937</v>
      </c>
      <c r="D23" s="4">
        <v>30.246</v>
      </c>
      <c r="E23" s="4">
        <v>33.045</v>
      </c>
      <c r="F23" s="4">
        <v>5.739</v>
      </c>
      <c r="G23" s="4">
        <v>10.896</v>
      </c>
      <c r="H23" s="4">
        <v>7.361</v>
      </c>
      <c r="I23" s="4">
        <v>23.995</v>
      </c>
      <c r="J23" s="4">
        <v>0.988</v>
      </c>
      <c r="K23" s="4">
        <v>0.998</v>
      </c>
      <c r="L23" s="4">
        <v>0.997</v>
      </c>
      <c r="M23" s="4">
        <v>0.996</v>
      </c>
    </row>
    <row r="24" ht="15.75" customHeight="1">
      <c r="A24" s="4" t="s">
        <v>31</v>
      </c>
      <c r="B24" s="4">
        <v>23.823</v>
      </c>
      <c r="C24" s="4">
        <v>44.84</v>
      </c>
      <c r="D24" s="4">
        <v>30.283</v>
      </c>
      <c r="E24" s="4">
        <v>32.982</v>
      </c>
      <c r="F24" s="4">
        <v>5.711</v>
      </c>
      <c r="G24" s="4">
        <v>10.844</v>
      </c>
      <c r="H24" s="4">
        <v>7.364</v>
      </c>
      <c r="I24" s="4">
        <v>23.918</v>
      </c>
      <c r="J24" s="4">
        <v>0.99</v>
      </c>
      <c r="K24" s="4">
        <v>0.999</v>
      </c>
      <c r="L24" s="4">
        <v>0.997</v>
      </c>
      <c r="M24" s="4">
        <v>0.996</v>
      </c>
    </row>
    <row r="25" ht="15.75" customHeight="1">
      <c r="A25" s="4" t="s">
        <v>32</v>
      </c>
      <c r="B25" s="4">
        <v>23.791</v>
      </c>
      <c r="C25" s="4">
        <v>40.113</v>
      </c>
      <c r="D25" s="4">
        <v>30.283</v>
      </c>
      <c r="E25" s="4">
        <v>31.396</v>
      </c>
      <c r="F25" s="4">
        <v>5.703</v>
      </c>
      <c r="G25" s="4">
        <v>9.704</v>
      </c>
      <c r="H25" s="4">
        <v>7.374</v>
      </c>
      <c r="I25" s="4">
        <v>22.782</v>
      </c>
      <c r="J25" s="4">
        <v>0.989</v>
      </c>
      <c r="K25" s="4">
        <v>0.998</v>
      </c>
      <c r="L25" s="4">
        <v>0.997</v>
      </c>
      <c r="M25" s="4">
        <v>0.996</v>
      </c>
    </row>
    <row r="26" ht="15.75" customHeight="1">
      <c r="A26" s="4" t="s">
        <v>33</v>
      </c>
      <c r="B26" s="4">
        <v>23.862</v>
      </c>
      <c r="C26" s="4">
        <v>44.952</v>
      </c>
      <c r="D26" s="4">
        <v>30.275</v>
      </c>
      <c r="E26" s="4">
        <v>33.03</v>
      </c>
      <c r="F26" s="4">
        <v>5.723</v>
      </c>
      <c r="G26" s="4">
        <v>10.883</v>
      </c>
      <c r="H26" s="4">
        <v>7.361</v>
      </c>
      <c r="I26" s="4">
        <v>23.967</v>
      </c>
      <c r="J26" s="4">
        <v>0.99</v>
      </c>
      <c r="K26" s="4">
        <v>0.998</v>
      </c>
      <c r="L26" s="4">
        <v>0.997</v>
      </c>
      <c r="M26" s="4">
        <v>0.996</v>
      </c>
    </row>
    <row r="27" ht="15.75" customHeight="1">
      <c r="A27" s="4" t="s">
        <v>34</v>
      </c>
      <c r="B27" s="4">
        <v>23.832</v>
      </c>
      <c r="C27" s="4">
        <v>44.889</v>
      </c>
      <c r="D27" s="4">
        <v>30.2</v>
      </c>
      <c r="E27" s="4">
        <v>32.974</v>
      </c>
      <c r="F27" s="4">
        <v>5.701</v>
      </c>
      <c r="G27" s="4">
        <v>10.833</v>
      </c>
      <c r="H27" s="4">
        <v>7.32</v>
      </c>
      <c r="I27" s="4">
        <v>23.854</v>
      </c>
      <c r="J27" s="4">
        <v>0.99</v>
      </c>
      <c r="K27" s="4">
        <v>0.998</v>
      </c>
      <c r="L27" s="4">
        <v>0.997</v>
      </c>
      <c r="M27" s="4">
        <v>0.996</v>
      </c>
    </row>
    <row r="28" ht="15.75" customHeight="1">
      <c r="A28" s="4" t="s">
        <v>35</v>
      </c>
      <c r="B28" s="4">
        <v>24.376</v>
      </c>
      <c r="C28" s="4">
        <v>44.861</v>
      </c>
      <c r="D28" s="4">
        <v>30.281</v>
      </c>
      <c r="E28" s="4">
        <v>33.173</v>
      </c>
      <c r="F28" s="4">
        <v>5.828</v>
      </c>
      <c r="G28" s="4">
        <v>10.822</v>
      </c>
      <c r="H28" s="4">
        <v>7.349</v>
      </c>
      <c r="I28" s="4">
        <v>23.999</v>
      </c>
      <c r="J28" s="4">
        <v>0.989</v>
      </c>
      <c r="K28" s="4">
        <v>0.999</v>
      </c>
      <c r="L28" s="4">
        <v>0.997</v>
      </c>
      <c r="M28" s="4">
        <v>0.996</v>
      </c>
    </row>
    <row r="29" ht="15.75" customHeight="1">
      <c r="A29" s="4" t="s">
        <v>36</v>
      </c>
      <c r="B29" s="4">
        <v>24.28</v>
      </c>
      <c r="C29" s="4">
        <v>44.911</v>
      </c>
      <c r="D29" s="4">
        <v>30.263</v>
      </c>
      <c r="E29" s="4">
        <v>33.151</v>
      </c>
      <c r="F29" s="4">
        <v>5.815</v>
      </c>
      <c r="G29" s="4">
        <v>10.856</v>
      </c>
      <c r="H29" s="4">
        <v>7.342</v>
      </c>
      <c r="I29" s="4">
        <v>24.014</v>
      </c>
      <c r="J29" s="4">
        <v>0.989</v>
      </c>
      <c r="K29" s="4">
        <v>0.998</v>
      </c>
      <c r="L29" s="4">
        <v>0.997</v>
      </c>
      <c r="M29" s="4">
        <v>0.996</v>
      </c>
    </row>
    <row r="30" ht="15.75" customHeight="1">
      <c r="A30" s="4" t="s">
        <v>37</v>
      </c>
      <c r="B30" s="4">
        <v>24.28</v>
      </c>
      <c r="C30" s="4">
        <v>45.411</v>
      </c>
      <c r="D30" s="4">
        <v>30.277</v>
      </c>
      <c r="E30" s="4">
        <v>33.323</v>
      </c>
      <c r="F30" s="4">
        <v>5.817</v>
      </c>
      <c r="G30" s="4">
        <v>10.978</v>
      </c>
      <c r="H30" s="4">
        <v>7.359</v>
      </c>
      <c r="I30" s="4">
        <v>24.153</v>
      </c>
      <c r="J30" s="4">
        <v>0.989</v>
      </c>
      <c r="K30" s="4">
        <v>0.998</v>
      </c>
      <c r="L30" s="4">
        <v>0.997</v>
      </c>
      <c r="M30" s="4">
        <v>0.996</v>
      </c>
    </row>
    <row r="31" ht="15.75" customHeight="1">
      <c r="A31" s="4" t="s">
        <v>38</v>
      </c>
      <c r="B31" s="4">
        <v>23.805</v>
      </c>
      <c r="C31" s="4">
        <v>40.732</v>
      </c>
      <c r="D31" s="4">
        <v>30.211</v>
      </c>
      <c r="E31" s="4">
        <v>31.583</v>
      </c>
      <c r="F31" s="4">
        <v>5.703</v>
      </c>
      <c r="G31" s="4">
        <v>9.844</v>
      </c>
      <c r="H31" s="4">
        <v>7.332</v>
      </c>
      <c r="I31" s="4">
        <v>22.88</v>
      </c>
      <c r="J31" s="4">
        <v>0.989</v>
      </c>
      <c r="K31" s="4">
        <v>0.997</v>
      </c>
      <c r="L31" s="4">
        <v>0.997</v>
      </c>
      <c r="M31" s="4">
        <v>0.995</v>
      </c>
    </row>
    <row r="32" ht="15.75" customHeight="1">
      <c r="A32" s="4" t="s">
        <v>39</v>
      </c>
      <c r="B32" s="4">
        <v>23.92</v>
      </c>
      <c r="C32" s="4">
        <v>45.593</v>
      </c>
      <c r="D32" s="4">
        <v>30.309</v>
      </c>
      <c r="E32" s="4">
        <v>33.274</v>
      </c>
      <c r="F32" s="4">
        <v>5.729</v>
      </c>
      <c r="G32" s="4">
        <v>11.045</v>
      </c>
      <c r="H32" s="4">
        <v>7.373</v>
      </c>
      <c r="I32" s="4">
        <v>24.148</v>
      </c>
      <c r="J32" s="4">
        <v>0.99</v>
      </c>
      <c r="K32" s="4">
        <v>0.998</v>
      </c>
      <c r="L32" s="4">
        <v>0.997</v>
      </c>
      <c r="M32" s="4">
        <v>0.996</v>
      </c>
    </row>
    <row r="33" ht="15.75" customHeight="1">
      <c r="A33" s="4" t="s">
        <v>40</v>
      </c>
      <c r="B33" s="4">
        <v>23.928</v>
      </c>
      <c r="C33" s="4">
        <v>45.082</v>
      </c>
      <c r="D33" s="4">
        <v>30.296</v>
      </c>
      <c r="E33" s="4">
        <v>33.102</v>
      </c>
      <c r="F33" s="4">
        <v>5.737</v>
      </c>
      <c r="G33" s="4">
        <v>10.923</v>
      </c>
      <c r="H33" s="4">
        <v>7.371</v>
      </c>
      <c r="I33" s="4">
        <v>24.031</v>
      </c>
      <c r="J33" s="4">
        <v>0.99</v>
      </c>
      <c r="K33" s="4">
        <v>0.998</v>
      </c>
      <c r="L33" s="4">
        <v>0.997</v>
      </c>
      <c r="M33" s="4">
        <v>0.996</v>
      </c>
    </row>
    <row r="34" ht="15.75" customHeight="1">
      <c r="A34" s="4" t="s">
        <v>41</v>
      </c>
      <c r="B34" s="4">
        <v>23.838</v>
      </c>
      <c r="C34" s="4">
        <v>40.292</v>
      </c>
      <c r="D34" s="4">
        <v>30.271</v>
      </c>
      <c r="E34" s="4">
        <v>31.467</v>
      </c>
      <c r="F34" s="4">
        <v>5.716</v>
      </c>
      <c r="G34" s="4">
        <v>9.749</v>
      </c>
      <c r="H34" s="4">
        <v>7.362</v>
      </c>
      <c r="I34" s="4">
        <v>22.827</v>
      </c>
      <c r="J34" s="4">
        <v>0.989</v>
      </c>
      <c r="K34" s="4">
        <v>0.998</v>
      </c>
      <c r="L34" s="4">
        <v>0.998</v>
      </c>
      <c r="M34" s="4">
        <v>0.996</v>
      </c>
    </row>
    <row r="35" ht="15.75" customHeight="1">
      <c r="A35" s="4" t="s">
        <v>42</v>
      </c>
      <c r="B35" s="4">
        <v>23.939</v>
      </c>
      <c r="C35" s="4">
        <v>44.913</v>
      </c>
      <c r="D35" s="4">
        <v>30.232</v>
      </c>
      <c r="E35" s="4">
        <v>33.028</v>
      </c>
      <c r="F35" s="4">
        <v>5.73</v>
      </c>
      <c r="G35" s="4">
        <v>10.84</v>
      </c>
      <c r="H35" s="4">
        <v>7.337</v>
      </c>
      <c r="I35" s="4">
        <v>23.907</v>
      </c>
      <c r="J35" s="4">
        <v>0.99</v>
      </c>
      <c r="K35" s="4">
        <v>0.998</v>
      </c>
      <c r="L35" s="4">
        <v>0.997</v>
      </c>
      <c r="M35" s="4">
        <v>0.996</v>
      </c>
    </row>
    <row r="36" ht="15.75" customHeight="1">
      <c r="A36" s="4" t="s">
        <v>43</v>
      </c>
      <c r="B36" s="4">
        <v>23.844</v>
      </c>
      <c r="C36" s="4">
        <v>44.949</v>
      </c>
      <c r="D36" s="4">
        <v>30.252</v>
      </c>
      <c r="E36" s="4">
        <v>33.015</v>
      </c>
      <c r="F36" s="4">
        <v>5.703</v>
      </c>
      <c r="G36" s="4">
        <v>10.839</v>
      </c>
      <c r="H36" s="4">
        <v>7.341</v>
      </c>
      <c r="I36" s="4">
        <v>23.883</v>
      </c>
      <c r="J36" s="4">
        <v>0.99</v>
      </c>
      <c r="K36" s="4">
        <v>0.998</v>
      </c>
      <c r="L36" s="4">
        <v>0.997</v>
      </c>
      <c r="M36" s="4">
        <v>0.996</v>
      </c>
    </row>
    <row r="37" ht="15.75" customHeight="1">
      <c r="A37" s="4" t="s">
        <v>44</v>
      </c>
      <c r="B37" s="4">
        <v>24.383</v>
      </c>
      <c r="C37" s="4">
        <v>44.951</v>
      </c>
      <c r="D37" s="4">
        <v>30.25</v>
      </c>
      <c r="E37" s="4">
        <v>33.195</v>
      </c>
      <c r="F37" s="4">
        <v>5.832</v>
      </c>
      <c r="G37" s="4">
        <v>10.835</v>
      </c>
      <c r="H37" s="4">
        <v>7.332</v>
      </c>
      <c r="I37" s="4">
        <v>23.999</v>
      </c>
      <c r="J37" s="4">
        <v>0.989</v>
      </c>
      <c r="K37" s="4">
        <v>0.998</v>
      </c>
      <c r="L37" s="4">
        <v>0.997</v>
      </c>
      <c r="M37" s="4">
        <v>0.996</v>
      </c>
    </row>
    <row r="38" ht="15.75" customHeight="1">
      <c r="A38" s="4" t="s">
        <v>45</v>
      </c>
      <c r="B38" s="4">
        <v>24.153</v>
      </c>
      <c r="C38" s="4">
        <v>40.222</v>
      </c>
      <c r="D38" s="4">
        <v>30.154</v>
      </c>
      <c r="E38" s="4">
        <v>31.51</v>
      </c>
      <c r="F38" s="4">
        <v>5.761</v>
      </c>
      <c r="G38" s="4">
        <v>9.707</v>
      </c>
      <c r="H38" s="4">
        <v>7.303</v>
      </c>
      <c r="I38" s="4">
        <v>22.771</v>
      </c>
      <c r="J38" s="4">
        <v>0.988</v>
      </c>
      <c r="K38" s="4">
        <v>0.998</v>
      </c>
      <c r="L38" s="4">
        <v>0.997</v>
      </c>
      <c r="M38" s="4">
        <v>0.995</v>
      </c>
    </row>
    <row r="39" ht="15.75" customHeight="1">
      <c r="A39" s="4" t="s">
        <v>46</v>
      </c>
      <c r="B39" s="4">
        <v>24.271</v>
      </c>
      <c r="C39" s="4">
        <v>44.979</v>
      </c>
      <c r="D39" s="4">
        <v>30.213</v>
      </c>
      <c r="E39" s="4">
        <v>33.154</v>
      </c>
      <c r="F39" s="4">
        <v>5.786</v>
      </c>
      <c r="G39" s="4">
        <v>10.835</v>
      </c>
      <c r="H39" s="4">
        <v>7.286</v>
      </c>
      <c r="I39" s="4">
        <v>23.907</v>
      </c>
      <c r="J39" s="4">
        <v>0.989</v>
      </c>
      <c r="K39" s="4">
        <v>0.998</v>
      </c>
      <c r="L39" s="4">
        <v>0.997</v>
      </c>
      <c r="M39" s="4">
        <v>0.996</v>
      </c>
    </row>
    <row r="40" ht="15.75" customHeight="1">
      <c r="A40" s="4" t="s">
        <v>47</v>
      </c>
      <c r="B40" s="4">
        <v>23.86</v>
      </c>
      <c r="C40" s="4">
        <v>44.839</v>
      </c>
      <c r="D40" s="4">
        <v>30.202</v>
      </c>
      <c r="E40" s="4">
        <v>32.967</v>
      </c>
      <c r="F40" s="4">
        <v>5.686</v>
      </c>
      <c r="G40" s="4">
        <v>10.791</v>
      </c>
      <c r="H40" s="4">
        <v>7.291</v>
      </c>
      <c r="I40" s="4">
        <v>23.768</v>
      </c>
      <c r="J40" s="4">
        <v>0.99</v>
      </c>
      <c r="K40" s="4">
        <v>0.999</v>
      </c>
      <c r="L40" s="4">
        <v>0.997</v>
      </c>
      <c r="M40" s="4">
        <v>0.996</v>
      </c>
    </row>
    <row r="41" ht="15.75" customHeight="1">
      <c r="A41" s="4" t="s">
        <v>48</v>
      </c>
      <c r="B41" s="4">
        <v>23.78</v>
      </c>
      <c r="C41" s="4">
        <v>40.153</v>
      </c>
      <c r="D41" s="4">
        <v>30.16</v>
      </c>
      <c r="E41" s="4">
        <v>31.365</v>
      </c>
      <c r="F41" s="4">
        <v>5.666</v>
      </c>
      <c r="G41" s="4">
        <v>9.661</v>
      </c>
      <c r="H41" s="4">
        <v>7.29</v>
      </c>
      <c r="I41" s="4">
        <v>22.617</v>
      </c>
      <c r="J41" s="4">
        <v>0.989</v>
      </c>
      <c r="K41" s="4">
        <v>0.998</v>
      </c>
      <c r="L41" s="4">
        <v>0.998</v>
      </c>
      <c r="M41" s="4">
        <v>0.996</v>
      </c>
    </row>
    <row r="42" ht="15.75" customHeight="1">
      <c r="A42" s="4" t="s">
        <v>49</v>
      </c>
      <c r="B42" s="4">
        <v>23.823</v>
      </c>
      <c r="C42" s="4">
        <v>45.344</v>
      </c>
      <c r="D42" s="4">
        <v>30.12</v>
      </c>
      <c r="E42" s="4">
        <v>33.095</v>
      </c>
      <c r="F42" s="4">
        <v>5.665</v>
      </c>
      <c r="G42" s="4">
        <v>10.875</v>
      </c>
      <c r="H42" s="4">
        <v>7.247</v>
      </c>
      <c r="I42" s="4">
        <v>23.787</v>
      </c>
      <c r="J42" s="4">
        <v>0.989</v>
      </c>
      <c r="K42" s="4">
        <v>0.999</v>
      </c>
      <c r="L42" s="4">
        <v>0.997</v>
      </c>
      <c r="M42" s="4">
        <v>0.996</v>
      </c>
    </row>
    <row r="43" ht="15.75" customHeight="1">
      <c r="A43" s="4" t="s">
        <v>50</v>
      </c>
      <c r="B43" s="4">
        <v>23.765</v>
      </c>
      <c r="C43" s="4">
        <v>40.04</v>
      </c>
      <c r="D43" s="4">
        <v>30.146</v>
      </c>
      <c r="E43" s="4">
        <v>31.317</v>
      </c>
      <c r="F43" s="4">
        <v>5.634</v>
      </c>
      <c r="G43" s="4">
        <v>9.598</v>
      </c>
      <c r="H43" s="4">
        <v>7.253</v>
      </c>
      <c r="I43" s="4">
        <v>22.484</v>
      </c>
      <c r="J43" s="4">
        <v>0.989</v>
      </c>
      <c r="K43" s="4">
        <v>0.998</v>
      </c>
      <c r="L43" s="4">
        <v>0.998</v>
      </c>
      <c r="M43" s="4">
        <v>0.996</v>
      </c>
    </row>
    <row r="44" ht="15.75" customHeight="1">
      <c r="A44" s="4" t="s">
        <v>51</v>
      </c>
      <c r="B44" s="4">
        <v>32.675</v>
      </c>
      <c r="C44" s="4">
        <v>53.612</v>
      </c>
      <c r="D44" s="4">
        <v>38.997</v>
      </c>
      <c r="E44" s="4">
        <v>41.761</v>
      </c>
      <c r="F44" s="4">
        <v>7.504</v>
      </c>
      <c r="G44" s="4">
        <v>12.709</v>
      </c>
      <c r="H44" s="4">
        <v>9.185</v>
      </c>
      <c r="I44" s="4">
        <v>29.399</v>
      </c>
      <c r="J44" s="4">
        <v>0.959</v>
      </c>
      <c r="K44" s="4">
        <v>0.99</v>
      </c>
      <c r="L44" s="4">
        <v>0.977</v>
      </c>
      <c r="M44" s="4">
        <v>0.978</v>
      </c>
    </row>
    <row r="45" ht="15.75" customHeight="1">
      <c r="A45" s="4" t="s">
        <v>52</v>
      </c>
      <c r="B45" s="4">
        <v>32.735</v>
      </c>
      <c r="C45" s="4">
        <v>53.673</v>
      </c>
      <c r="D45" s="4">
        <v>39.171</v>
      </c>
      <c r="E45" s="4">
        <v>41.859</v>
      </c>
      <c r="F45" s="4">
        <v>7.522</v>
      </c>
      <c r="G45" s="4">
        <v>12.702</v>
      </c>
      <c r="H45" s="4">
        <v>9.226</v>
      </c>
      <c r="I45" s="4">
        <v>29.45</v>
      </c>
      <c r="J45" s="4">
        <v>0.96</v>
      </c>
      <c r="K45" s="4">
        <v>0.99</v>
      </c>
      <c r="L45" s="4">
        <v>0.978</v>
      </c>
      <c r="M45" s="4">
        <v>0.978</v>
      </c>
    </row>
    <row r="46" ht="15.75" customHeight="1">
      <c r="A46" s="4" t="s">
        <v>53</v>
      </c>
      <c r="B46" s="4">
        <v>33.284</v>
      </c>
      <c r="C46" s="4">
        <v>53.693</v>
      </c>
      <c r="D46" s="4">
        <v>39.247</v>
      </c>
      <c r="E46" s="4">
        <v>42.074</v>
      </c>
      <c r="F46" s="4">
        <v>7.646</v>
      </c>
      <c r="G46" s="4">
        <v>12.738</v>
      </c>
      <c r="H46" s="4">
        <v>9.266</v>
      </c>
      <c r="I46" s="4">
        <v>29.65</v>
      </c>
      <c r="J46" s="4">
        <v>0.959</v>
      </c>
      <c r="K46" s="4">
        <v>0.99</v>
      </c>
      <c r="L46" s="4">
        <v>0.978</v>
      </c>
      <c r="M46" s="4">
        <v>0.978</v>
      </c>
    </row>
    <row r="47" ht="15.75" customHeight="1">
      <c r="A47" s="4" t="s">
        <v>54</v>
      </c>
      <c r="B47" s="4">
        <v>33.116</v>
      </c>
      <c r="C47" s="4">
        <v>50.295</v>
      </c>
      <c r="D47" s="4">
        <v>39.27</v>
      </c>
      <c r="E47" s="4">
        <v>40.894</v>
      </c>
      <c r="F47" s="4">
        <v>7.572</v>
      </c>
      <c r="G47" s="4">
        <v>11.847</v>
      </c>
      <c r="H47" s="4">
        <v>9.255</v>
      </c>
      <c r="I47" s="4">
        <v>28.674</v>
      </c>
      <c r="J47" s="4">
        <v>0.958</v>
      </c>
      <c r="K47" s="4">
        <v>0.986</v>
      </c>
      <c r="L47" s="4">
        <v>0.978</v>
      </c>
      <c r="M47" s="4">
        <v>0.976</v>
      </c>
    </row>
    <row r="48" ht="15.75" customHeight="1">
      <c r="A48" s="4" t="s">
        <v>55</v>
      </c>
      <c r="B48" s="4">
        <v>32.869</v>
      </c>
      <c r="C48" s="4">
        <v>52.981</v>
      </c>
      <c r="D48" s="4">
        <v>39.245</v>
      </c>
      <c r="E48" s="4">
        <v>41.698</v>
      </c>
      <c r="F48" s="4">
        <v>7.5</v>
      </c>
      <c r="G48" s="4">
        <v>12.528</v>
      </c>
      <c r="H48" s="4">
        <v>9.236</v>
      </c>
      <c r="I48" s="4">
        <v>29.264</v>
      </c>
      <c r="J48" s="4">
        <v>0.959</v>
      </c>
      <c r="K48" s="4">
        <v>0.99</v>
      </c>
      <c r="L48" s="4">
        <v>0.978</v>
      </c>
      <c r="M48" s="4">
        <v>0.978</v>
      </c>
    </row>
    <row r="49" ht="15.75" customHeight="1">
      <c r="A49" s="4" t="s">
        <v>56</v>
      </c>
      <c r="B49" s="4">
        <v>32.48</v>
      </c>
      <c r="C49" s="4">
        <v>52.883</v>
      </c>
      <c r="D49" s="4">
        <v>39.226</v>
      </c>
      <c r="E49" s="4">
        <v>41.529</v>
      </c>
      <c r="F49" s="4">
        <v>7.419</v>
      </c>
      <c r="G49" s="4">
        <v>12.493</v>
      </c>
      <c r="H49" s="4">
        <v>9.21</v>
      </c>
      <c r="I49" s="4">
        <v>29.121</v>
      </c>
      <c r="J49" s="4">
        <v>0.96</v>
      </c>
      <c r="K49" s="4">
        <v>0.99</v>
      </c>
      <c r="L49" s="4">
        <v>0.978</v>
      </c>
      <c r="M49" s="4">
        <v>0.978</v>
      </c>
    </row>
    <row r="50" ht="15.75" customHeight="1">
      <c r="A50" s="4" t="s">
        <v>57</v>
      </c>
      <c r="B50" s="4">
        <v>32.62</v>
      </c>
      <c r="C50" s="4">
        <v>46.144</v>
      </c>
      <c r="D50" s="4">
        <v>37.479</v>
      </c>
      <c r="E50" s="4">
        <v>38.747</v>
      </c>
      <c r="F50" s="4">
        <v>7.447</v>
      </c>
      <c r="G50" s="4">
        <v>10.819</v>
      </c>
      <c r="H50" s="4">
        <v>8.748</v>
      </c>
      <c r="I50" s="4">
        <v>27.013</v>
      </c>
      <c r="J50" s="4">
        <v>0.96</v>
      </c>
      <c r="K50" s="4">
        <v>0.985</v>
      </c>
      <c r="L50" s="4">
        <v>0.978</v>
      </c>
      <c r="M50" s="4">
        <v>0.975</v>
      </c>
    </row>
    <row r="51" ht="15.75" customHeight="1">
      <c r="A51" s="4" t="s">
        <v>58</v>
      </c>
      <c r="B51" s="4">
        <v>31.804</v>
      </c>
      <c r="C51" s="4">
        <v>49.466</v>
      </c>
      <c r="D51" s="4">
        <v>37.995</v>
      </c>
      <c r="E51" s="4">
        <v>39.755</v>
      </c>
      <c r="F51" s="4">
        <v>7.216</v>
      </c>
      <c r="G51" s="4">
        <v>11.623</v>
      </c>
      <c r="H51" s="4">
        <v>8.858</v>
      </c>
      <c r="I51" s="4">
        <v>27.697</v>
      </c>
      <c r="J51" s="4">
        <v>0.959</v>
      </c>
      <c r="K51" s="4">
        <v>0.99</v>
      </c>
      <c r="L51" s="4">
        <v>0.978</v>
      </c>
      <c r="M51" s="4">
        <v>0.978</v>
      </c>
    </row>
    <row r="52" ht="15.75" customHeight="1">
      <c r="A52" s="4" t="s">
        <v>59</v>
      </c>
      <c r="B52" s="4">
        <v>30.281</v>
      </c>
      <c r="C52" s="4">
        <v>44.751</v>
      </c>
      <c r="D52" s="4">
        <v>33.749</v>
      </c>
      <c r="E52" s="4">
        <v>36.26</v>
      </c>
      <c r="F52" s="4">
        <v>6.848</v>
      </c>
      <c r="G52" s="4">
        <v>10.484</v>
      </c>
      <c r="H52" s="4">
        <v>7.839</v>
      </c>
      <c r="I52" s="4">
        <v>25.171</v>
      </c>
      <c r="J52" s="4">
        <v>0.955</v>
      </c>
      <c r="K52" s="4">
        <v>0.989</v>
      </c>
      <c r="L52" s="4">
        <v>0.974</v>
      </c>
      <c r="M52" s="4">
        <v>0.975</v>
      </c>
    </row>
    <row r="53" ht="15.75" customHeight="1">
      <c r="A53" s="4" t="s">
        <v>60</v>
      </c>
      <c r="B53" s="4">
        <v>29.205</v>
      </c>
      <c r="C53" s="4">
        <v>38.559</v>
      </c>
      <c r="D53" s="4">
        <v>32.25</v>
      </c>
      <c r="E53" s="4">
        <v>33.338</v>
      </c>
      <c r="F53" s="4">
        <v>6.556</v>
      </c>
      <c r="G53" s="4">
        <v>8.975</v>
      </c>
      <c r="H53" s="4">
        <v>7.463</v>
      </c>
      <c r="I53" s="4">
        <v>22.994</v>
      </c>
      <c r="J53" s="4">
        <v>0.949</v>
      </c>
      <c r="K53" s="4">
        <v>0.982</v>
      </c>
      <c r="L53" s="4">
        <v>0.973</v>
      </c>
      <c r="M53" s="4">
        <v>0.97</v>
      </c>
    </row>
    <row r="54" ht="15.75" customHeight="1">
      <c r="A54" s="4" t="s">
        <v>61</v>
      </c>
      <c r="B54" s="4">
        <v>29.856</v>
      </c>
      <c r="C54" s="4">
        <v>42.88</v>
      </c>
      <c r="D54" s="4">
        <v>32.145</v>
      </c>
      <c r="E54" s="4">
        <v>34.96</v>
      </c>
      <c r="F54" s="4">
        <v>6.71</v>
      </c>
      <c r="G54" s="4">
        <v>10.002</v>
      </c>
      <c r="H54" s="4">
        <v>7.4</v>
      </c>
      <c r="I54" s="4">
        <v>24.112</v>
      </c>
      <c r="J54" s="4">
        <v>0.953</v>
      </c>
      <c r="K54" s="4">
        <v>0.988</v>
      </c>
      <c r="L54" s="4">
        <v>0.972</v>
      </c>
      <c r="M54" s="4">
        <v>0.973</v>
      </c>
    </row>
    <row r="55" ht="15.75" customHeight="1">
      <c r="A55" s="4" t="s">
        <v>62</v>
      </c>
      <c r="B55" s="4">
        <v>29.654</v>
      </c>
      <c r="C55" s="4">
        <v>42.149</v>
      </c>
      <c r="D55" s="4">
        <v>32.987</v>
      </c>
      <c r="E55" s="4">
        <v>34.93</v>
      </c>
      <c r="F55" s="4">
        <v>6.76</v>
      </c>
      <c r="G55" s="4">
        <v>9.975</v>
      </c>
      <c r="H55" s="4">
        <v>7.722</v>
      </c>
      <c r="I55" s="4">
        <v>24.458</v>
      </c>
      <c r="J55" s="4">
        <v>0.951</v>
      </c>
      <c r="K55" s="4">
        <v>0.986</v>
      </c>
      <c r="L55" s="4">
        <v>0.972</v>
      </c>
      <c r="M55" s="4">
        <v>0.972</v>
      </c>
    </row>
    <row r="56" ht="15.75" customHeight="1">
      <c r="A56" s="4" t="s">
        <v>63</v>
      </c>
      <c r="B56" s="4">
        <v>30.355</v>
      </c>
      <c r="C56" s="4">
        <v>37.919</v>
      </c>
      <c r="D56" s="4">
        <v>33.327</v>
      </c>
      <c r="E56" s="4">
        <v>33.867</v>
      </c>
      <c r="F56" s="4">
        <v>7.104</v>
      </c>
      <c r="G56" s="4">
        <v>9.204</v>
      </c>
      <c r="H56" s="4">
        <v>8.051</v>
      </c>
      <c r="I56" s="4">
        <v>24.359</v>
      </c>
      <c r="J56" s="4">
        <v>0.943</v>
      </c>
      <c r="K56" s="4">
        <v>0.976</v>
      </c>
      <c r="L56" s="4">
        <v>0.969</v>
      </c>
      <c r="M56" s="4">
        <v>0.964</v>
      </c>
    </row>
    <row r="57" ht="15.75" customHeight="1">
      <c r="A57" s="4" t="s">
        <v>64</v>
      </c>
      <c r="B57" s="4">
        <v>30.298</v>
      </c>
      <c r="C57" s="4">
        <v>42.288</v>
      </c>
      <c r="D57" s="4">
        <v>33.305</v>
      </c>
      <c r="E57" s="4">
        <v>35.297</v>
      </c>
      <c r="F57" s="4">
        <v>7.092</v>
      </c>
      <c r="G57" s="4">
        <v>10.314</v>
      </c>
      <c r="H57" s="4">
        <v>8.029</v>
      </c>
      <c r="I57" s="4">
        <v>25.435</v>
      </c>
      <c r="J57" s="4">
        <v>0.946</v>
      </c>
      <c r="K57" s="4">
        <v>0.984</v>
      </c>
      <c r="L57" s="4">
        <v>0.969</v>
      </c>
      <c r="M57" s="4">
        <v>0.968</v>
      </c>
    </row>
    <row r="58" ht="15.75" customHeight="1">
      <c r="A58" s="4" t="s">
        <v>65</v>
      </c>
      <c r="B58" s="4">
        <v>29.702</v>
      </c>
      <c r="C58" s="4">
        <v>40.535</v>
      </c>
      <c r="D58" s="4">
        <v>32.561</v>
      </c>
      <c r="E58" s="4">
        <v>34.266</v>
      </c>
      <c r="F58" s="4">
        <v>6.93</v>
      </c>
      <c r="G58" s="4">
        <v>9.803</v>
      </c>
      <c r="H58" s="4">
        <v>7.816</v>
      </c>
      <c r="I58" s="4">
        <v>24.549</v>
      </c>
      <c r="J58" s="4">
        <v>0.947</v>
      </c>
      <c r="K58" s="4">
        <v>0.979</v>
      </c>
      <c r="L58" s="4">
        <v>0.969</v>
      </c>
      <c r="M58" s="4">
        <v>0.967</v>
      </c>
    </row>
    <row r="59" ht="15.75" customHeight="1">
      <c r="A59" s="4" t="s">
        <v>66</v>
      </c>
      <c r="B59" s="4">
        <v>29.91</v>
      </c>
      <c r="C59" s="4">
        <v>45.891</v>
      </c>
      <c r="D59" s="4">
        <v>32.944</v>
      </c>
      <c r="E59" s="4">
        <v>36.248</v>
      </c>
      <c r="F59" s="4">
        <v>6.959</v>
      </c>
      <c r="G59" s="4">
        <v>11.116</v>
      </c>
      <c r="H59" s="4">
        <v>7.882</v>
      </c>
      <c r="I59" s="4">
        <v>25.956</v>
      </c>
      <c r="J59" s="4">
        <v>0.95</v>
      </c>
      <c r="K59" s="4">
        <v>0.986</v>
      </c>
      <c r="L59" s="4">
        <v>0.969</v>
      </c>
      <c r="M59" s="4">
        <v>0.971</v>
      </c>
    </row>
    <row r="60" ht="15.75" customHeight="1">
      <c r="A60" s="4" t="s">
        <v>67</v>
      </c>
      <c r="B60" s="4">
        <v>29.719</v>
      </c>
      <c r="C60" s="4">
        <v>41.398</v>
      </c>
      <c r="D60" s="4">
        <v>34.079</v>
      </c>
      <c r="E60" s="4">
        <v>35.065</v>
      </c>
      <c r="F60" s="4">
        <v>6.86</v>
      </c>
      <c r="G60" s="4">
        <v>9.905</v>
      </c>
      <c r="H60" s="4">
        <v>8.131</v>
      </c>
      <c r="I60" s="4">
        <v>24.896</v>
      </c>
      <c r="J60" s="4">
        <v>0.949</v>
      </c>
      <c r="K60" s="4">
        <v>0.981</v>
      </c>
      <c r="L60" s="4">
        <v>0.972</v>
      </c>
      <c r="M60" s="4">
        <v>0.969</v>
      </c>
    </row>
    <row r="61" ht="15.75" customHeight="1">
      <c r="A61" s="4" t="s">
        <v>68</v>
      </c>
      <c r="B61" s="4">
        <v>29.861</v>
      </c>
      <c r="C61" s="4">
        <v>47.265</v>
      </c>
      <c r="D61" s="4">
        <v>34.407</v>
      </c>
      <c r="E61" s="4">
        <v>37.178</v>
      </c>
      <c r="F61" s="4">
        <v>6.866</v>
      </c>
      <c r="G61" s="4">
        <v>11.298</v>
      </c>
      <c r="H61" s="4">
        <v>8.155</v>
      </c>
      <c r="I61" s="4">
        <v>26.319</v>
      </c>
      <c r="J61" s="4">
        <v>0.95</v>
      </c>
      <c r="K61" s="4">
        <v>0.988</v>
      </c>
      <c r="L61" s="4">
        <v>0.972</v>
      </c>
      <c r="M61" s="4">
        <v>0.973</v>
      </c>
    </row>
    <row r="62" ht="15.75" customHeight="1">
      <c r="A62" s="4" t="s">
        <v>69</v>
      </c>
      <c r="B62" s="4">
        <v>29.716</v>
      </c>
      <c r="C62" s="4">
        <v>42.468</v>
      </c>
      <c r="D62" s="4">
        <v>35.012</v>
      </c>
      <c r="E62" s="4">
        <v>35.732</v>
      </c>
      <c r="F62" s="4">
        <v>6.803</v>
      </c>
      <c r="G62" s="4">
        <v>10.07</v>
      </c>
      <c r="H62" s="4">
        <v>8.258</v>
      </c>
      <c r="I62" s="4">
        <v>25.131</v>
      </c>
      <c r="J62" s="4">
        <v>0.95</v>
      </c>
      <c r="K62" s="4">
        <v>0.982</v>
      </c>
      <c r="L62" s="4">
        <v>0.974</v>
      </c>
      <c r="M62" s="4">
        <v>0.97</v>
      </c>
    </row>
    <row r="63" ht="15.75" customHeight="1">
      <c r="A63" s="4" t="s">
        <v>70</v>
      </c>
      <c r="B63" s="4">
        <v>27.352</v>
      </c>
      <c r="C63" s="4">
        <v>41.8</v>
      </c>
      <c r="D63" s="4">
        <v>31.732</v>
      </c>
      <c r="E63" s="4">
        <v>33.628</v>
      </c>
      <c r="F63" s="4">
        <v>6.205</v>
      </c>
      <c r="G63" s="4">
        <v>9.908</v>
      </c>
      <c r="H63" s="4">
        <v>7.419</v>
      </c>
      <c r="I63" s="4">
        <v>23.532</v>
      </c>
      <c r="J63" s="4">
        <v>0.944</v>
      </c>
      <c r="K63" s="4">
        <v>0.985</v>
      </c>
      <c r="L63" s="4">
        <v>0.965</v>
      </c>
      <c r="M63" s="4">
        <v>0.968</v>
      </c>
    </row>
    <row r="64" ht="15.75" customHeight="1">
      <c r="A64" s="4" t="s">
        <v>71</v>
      </c>
      <c r="B64" s="4">
        <v>30.593</v>
      </c>
      <c r="C64" s="4">
        <v>43.995</v>
      </c>
      <c r="D64" s="4">
        <v>34.415</v>
      </c>
      <c r="E64" s="4">
        <v>36.334</v>
      </c>
      <c r="F64" s="4">
        <v>7.007</v>
      </c>
      <c r="G64" s="4">
        <v>10.425</v>
      </c>
      <c r="H64" s="4">
        <v>8.096</v>
      </c>
      <c r="I64" s="4">
        <v>25.527</v>
      </c>
      <c r="J64" s="4">
        <v>0.955</v>
      </c>
      <c r="K64" s="4">
        <v>0.986</v>
      </c>
      <c r="L64" s="4">
        <v>0.971</v>
      </c>
      <c r="M64" s="4">
        <v>0.972</v>
      </c>
    </row>
    <row r="65" ht="15.75" customHeight="1">
      <c r="A65" s="4" t="s">
        <v>72</v>
      </c>
      <c r="B65" s="4">
        <v>32.827</v>
      </c>
      <c r="C65" s="4">
        <v>42.235</v>
      </c>
      <c r="D65" s="4">
        <v>37.779</v>
      </c>
      <c r="E65" s="4">
        <v>37.614</v>
      </c>
      <c r="F65" s="4">
        <v>7.543</v>
      </c>
      <c r="G65" s="4">
        <v>9.966</v>
      </c>
      <c r="H65" s="4">
        <v>8.921</v>
      </c>
      <c r="I65" s="4">
        <v>26.43</v>
      </c>
      <c r="J65" s="4">
        <v>0.957</v>
      </c>
      <c r="K65" s="4">
        <v>0.98</v>
      </c>
      <c r="L65" s="4">
        <v>0.975</v>
      </c>
      <c r="M65" s="4">
        <v>0.972</v>
      </c>
    </row>
    <row r="66" ht="15.75" customHeight="1">
      <c r="A66" s="4" t="s">
        <v>73</v>
      </c>
      <c r="B66" s="4">
        <v>31.625</v>
      </c>
      <c r="C66" s="4">
        <v>42.348</v>
      </c>
      <c r="D66" s="4">
        <v>35.273</v>
      </c>
      <c r="E66" s="4">
        <v>36.416</v>
      </c>
      <c r="F66" s="4">
        <v>7.269</v>
      </c>
      <c r="G66" s="4">
        <v>10.01</v>
      </c>
      <c r="H66" s="4">
        <v>8.307</v>
      </c>
      <c r="I66" s="4">
        <v>25.586</v>
      </c>
      <c r="J66" s="4">
        <v>0.959</v>
      </c>
      <c r="K66" s="4">
        <v>0.985</v>
      </c>
      <c r="L66" s="4">
        <v>0.975</v>
      </c>
      <c r="M66" s="4">
        <v>0.974</v>
      </c>
    </row>
    <row r="67" ht="15.75" customHeight="1">
      <c r="A67" s="4" t="s">
        <v>74</v>
      </c>
      <c r="B67" s="4">
        <v>32.17</v>
      </c>
      <c r="C67" s="4">
        <v>39.949</v>
      </c>
      <c r="D67" s="4">
        <v>38.627</v>
      </c>
      <c r="E67" s="4">
        <v>36.915</v>
      </c>
      <c r="F67" s="4">
        <v>7.444</v>
      </c>
      <c r="G67" s="4">
        <v>9.469</v>
      </c>
      <c r="H67" s="4">
        <v>9.154</v>
      </c>
      <c r="I67" s="4">
        <v>26.066</v>
      </c>
      <c r="J67" s="4">
        <v>0.962</v>
      </c>
      <c r="K67" s="4">
        <v>0.983</v>
      </c>
      <c r="L67" s="4">
        <v>0.978</v>
      </c>
      <c r="M67" s="4">
        <v>0.975</v>
      </c>
    </row>
    <row r="68" ht="15.75" customHeight="1">
      <c r="A68" s="4" t="s">
        <v>75</v>
      </c>
      <c r="B68" s="4">
        <v>31.906</v>
      </c>
      <c r="C68" s="4">
        <v>36.473</v>
      </c>
      <c r="D68" s="4">
        <v>35.165</v>
      </c>
      <c r="E68" s="4">
        <v>34.515</v>
      </c>
      <c r="F68" s="4">
        <v>7.354</v>
      </c>
      <c r="G68" s="4">
        <v>8.559</v>
      </c>
      <c r="H68" s="4">
        <v>8.276</v>
      </c>
      <c r="I68" s="4">
        <v>24.188</v>
      </c>
      <c r="J68" s="4">
        <v>0.961</v>
      </c>
      <c r="K68" s="4">
        <v>0.977</v>
      </c>
      <c r="L68" s="4">
        <v>0.973</v>
      </c>
      <c r="M68" s="4">
        <v>0.971</v>
      </c>
    </row>
    <row r="69" ht="15.75" customHeight="1">
      <c r="A69" s="4" t="s">
        <v>76</v>
      </c>
      <c r="B69" s="4">
        <v>32.633</v>
      </c>
      <c r="C69" s="4">
        <v>41.861</v>
      </c>
      <c r="D69" s="4">
        <v>33.964</v>
      </c>
      <c r="E69" s="4">
        <v>36.153</v>
      </c>
      <c r="F69" s="4">
        <v>7.562</v>
      </c>
      <c r="G69" s="4">
        <v>9.935</v>
      </c>
      <c r="H69" s="4">
        <v>8.002</v>
      </c>
      <c r="I69" s="4">
        <v>25.498</v>
      </c>
      <c r="J69" s="4">
        <v>0.964</v>
      </c>
      <c r="K69" s="4">
        <v>0.986</v>
      </c>
      <c r="L69" s="4">
        <v>0.97</v>
      </c>
      <c r="M69" s="4">
        <v>0.974</v>
      </c>
    </row>
    <row r="70" ht="15.75" customHeight="1">
      <c r="A70" s="4" t="s">
        <v>77</v>
      </c>
      <c r="B70" s="4">
        <v>36.778</v>
      </c>
      <c r="C70" s="4">
        <v>40.209</v>
      </c>
      <c r="D70" s="4">
        <v>34.227</v>
      </c>
      <c r="E70" s="4">
        <v>37.071</v>
      </c>
      <c r="F70" s="4">
        <v>8.577</v>
      </c>
      <c r="G70" s="4">
        <v>9.528</v>
      </c>
      <c r="H70" s="4">
        <v>8.062</v>
      </c>
      <c r="I70" s="4">
        <v>26.167</v>
      </c>
      <c r="J70" s="4">
        <v>0.97</v>
      </c>
      <c r="K70" s="4">
        <v>0.984</v>
      </c>
      <c r="L70" s="4">
        <v>0.971</v>
      </c>
      <c r="M70" s="4">
        <v>0.975</v>
      </c>
    </row>
    <row r="71" ht="15.75" customHeight="1">
      <c r="A71" s="4" t="s">
        <v>78</v>
      </c>
      <c r="B71" s="4">
        <v>36.616</v>
      </c>
      <c r="C71" s="4">
        <v>36.194</v>
      </c>
      <c r="D71" s="4">
        <v>37.217</v>
      </c>
      <c r="E71" s="4">
        <v>36.676</v>
      </c>
      <c r="F71" s="4">
        <v>8.585</v>
      </c>
      <c r="G71" s="4">
        <v>8.595</v>
      </c>
      <c r="H71" s="4">
        <v>8.876</v>
      </c>
      <c r="I71" s="4">
        <v>26.056</v>
      </c>
      <c r="J71" s="4">
        <v>0.969</v>
      </c>
      <c r="K71" s="4">
        <v>0.977</v>
      </c>
      <c r="L71" s="4">
        <v>0.975</v>
      </c>
      <c r="M71" s="4">
        <v>0.973</v>
      </c>
    </row>
    <row r="72" ht="15.75" customHeight="1">
      <c r="A72" s="4" t="s">
        <v>79</v>
      </c>
      <c r="B72" s="4">
        <v>34.211</v>
      </c>
      <c r="C72" s="4">
        <v>34.648</v>
      </c>
      <c r="D72" s="4">
        <v>47.498</v>
      </c>
      <c r="E72" s="4">
        <v>38.786</v>
      </c>
      <c r="F72" s="4">
        <v>7.988</v>
      </c>
      <c r="G72" s="4">
        <v>8.243</v>
      </c>
      <c r="H72" s="4">
        <v>11.448</v>
      </c>
      <c r="I72" s="4">
        <v>27.68</v>
      </c>
      <c r="J72" s="4">
        <v>0.962</v>
      </c>
      <c r="K72" s="4">
        <v>0.978</v>
      </c>
      <c r="L72" s="4">
        <v>0.985</v>
      </c>
      <c r="M72" s="4">
        <v>0.976</v>
      </c>
    </row>
    <row r="73" ht="15.75" customHeight="1">
      <c r="A73" s="4" t="s">
        <v>80</v>
      </c>
      <c r="B73" s="4">
        <v>29.044</v>
      </c>
      <c r="C73" s="4">
        <v>28.342</v>
      </c>
      <c r="D73" s="4">
        <v>36.144</v>
      </c>
      <c r="E73" s="4">
        <v>31.177</v>
      </c>
      <c r="F73" s="4">
        <v>6.707</v>
      </c>
      <c r="G73" s="4">
        <v>6.653</v>
      </c>
      <c r="H73" s="4">
        <v>8.58</v>
      </c>
      <c r="I73" s="4">
        <v>21.94</v>
      </c>
      <c r="J73" s="4">
        <v>0.954</v>
      </c>
      <c r="K73" s="4">
        <v>0.968</v>
      </c>
      <c r="L73" s="4">
        <v>0.976</v>
      </c>
      <c r="M73" s="4">
        <v>0.967</v>
      </c>
    </row>
    <row r="74" ht="15.75" customHeight="1">
      <c r="A74" s="4" t="s">
        <v>81</v>
      </c>
      <c r="B74" s="4">
        <v>33.535</v>
      </c>
      <c r="C74" s="4">
        <v>25.783</v>
      </c>
      <c r="D74" s="4">
        <v>42.768</v>
      </c>
      <c r="E74" s="4">
        <v>34.029</v>
      </c>
      <c r="F74" s="4">
        <v>7.802</v>
      </c>
      <c r="G74" s="4">
        <v>6.007</v>
      </c>
      <c r="H74" s="4">
        <v>10.229</v>
      </c>
      <c r="I74" s="4">
        <v>24.038</v>
      </c>
      <c r="J74" s="4">
        <v>0.964</v>
      </c>
      <c r="K74" s="4">
        <v>0.961</v>
      </c>
      <c r="L74" s="4">
        <v>0.985</v>
      </c>
      <c r="M74" s="4">
        <v>0.972</v>
      </c>
    </row>
    <row r="75" ht="15.75" customHeight="1">
      <c r="A75" s="4" t="s">
        <v>82</v>
      </c>
      <c r="B75" s="4">
        <v>32.717</v>
      </c>
      <c r="C75" s="4">
        <v>26.21</v>
      </c>
      <c r="D75" s="4">
        <v>33.013</v>
      </c>
      <c r="E75" s="4">
        <v>30.646</v>
      </c>
      <c r="F75" s="4">
        <v>7.65</v>
      </c>
      <c r="G75" s="4">
        <v>6.124</v>
      </c>
      <c r="H75" s="4">
        <v>7.819</v>
      </c>
      <c r="I75" s="4">
        <v>21.594</v>
      </c>
      <c r="J75" s="4">
        <v>0.964</v>
      </c>
      <c r="K75" s="4">
        <v>0.961</v>
      </c>
      <c r="L75" s="4">
        <v>0.973</v>
      </c>
      <c r="M75" s="4">
        <v>0.967</v>
      </c>
    </row>
    <row r="76" ht="15.75" customHeight="1">
      <c r="A76" s="4" t="s">
        <v>83</v>
      </c>
      <c r="B76" s="4">
        <v>26.779</v>
      </c>
      <c r="C76" s="4">
        <v>25.955</v>
      </c>
      <c r="D76" s="4">
        <v>41.001</v>
      </c>
      <c r="E76" s="4">
        <v>31.245</v>
      </c>
      <c r="F76" s="4">
        <v>6.12</v>
      </c>
      <c r="G76" s="4">
        <v>6.068</v>
      </c>
      <c r="H76" s="4">
        <v>9.823</v>
      </c>
      <c r="I76" s="4">
        <v>22.011</v>
      </c>
      <c r="J76" s="4">
        <v>0.943</v>
      </c>
      <c r="K76" s="4">
        <v>0.962</v>
      </c>
      <c r="L76" s="4">
        <v>0.983</v>
      </c>
      <c r="M76" s="4">
        <v>0.966</v>
      </c>
    </row>
    <row r="77" ht="15.75" customHeight="1">
      <c r="A77" s="4" t="s">
        <v>84</v>
      </c>
      <c r="B77" s="4">
        <v>26.361</v>
      </c>
      <c r="C77" s="4">
        <v>24.278</v>
      </c>
      <c r="D77" s="4">
        <v>34.072</v>
      </c>
      <c r="E77" s="4">
        <v>28.237</v>
      </c>
      <c r="F77" s="4">
        <v>6.067</v>
      </c>
      <c r="G77" s="4">
        <v>5.662</v>
      </c>
      <c r="H77" s="4">
        <v>8.123</v>
      </c>
      <c r="I77" s="4">
        <v>19.852</v>
      </c>
      <c r="J77" s="4">
        <v>0.945</v>
      </c>
      <c r="K77" s="4">
        <v>0.954</v>
      </c>
      <c r="L77" s="4">
        <v>0.975</v>
      </c>
      <c r="M77" s="4">
        <v>0.96</v>
      </c>
    </row>
    <row r="78" ht="15.75" customHeight="1">
      <c r="A78" s="4" t="s">
        <v>85</v>
      </c>
      <c r="B78" s="4">
        <v>27.139</v>
      </c>
      <c r="C78" s="4">
        <v>22.753</v>
      </c>
      <c r="D78" s="4">
        <v>33.819</v>
      </c>
      <c r="E78" s="4">
        <v>27.904</v>
      </c>
      <c r="F78" s="4">
        <v>6.266</v>
      </c>
      <c r="G78" s="4">
        <v>5.264</v>
      </c>
      <c r="H78" s="4">
        <v>8.072</v>
      </c>
      <c r="I78" s="4">
        <v>19.602</v>
      </c>
      <c r="J78" s="4">
        <v>0.947</v>
      </c>
      <c r="K78" s="4">
        <v>0.946</v>
      </c>
      <c r="L78" s="4">
        <v>0.975</v>
      </c>
      <c r="M78" s="4">
        <v>0.958</v>
      </c>
    </row>
    <row r="79" ht="15.75" customHeight="1">
      <c r="A79" s="4" t="s">
        <v>86</v>
      </c>
      <c r="B79" s="4">
        <v>28.934</v>
      </c>
      <c r="C79" s="4">
        <v>22.705</v>
      </c>
      <c r="D79" s="4">
        <v>32.59</v>
      </c>
      <c r="E79" s="4">
        <v>28.076</v>
      </c>
      <c r="F79" s="4">
        <v>6.756</v>
      </c>
      <c r="G79" s="4">
        <v>5.265</v>
      </c>
      <c r="H79" s="4">
        <v>7.799</v>
      </c>
      <c r="I79" s="4">
        <v>19.819</v>
      </c>
      <c r="J79" s="4">
        <v>0.954</v>
      </c>
      <c r="K79" s="4">
        <v>0.948</v>
      </c>
      <c r="L79" s="4">
        <v>0.973</v>
      </c>
      <c r="M79" s="4">
        <v>0.96</v>
      </c>
    </row>
    <row r="80" ht="15.75" customHeight="1">
      <c r="A80" s="4" t="s">
        <v>87</v>
      </c>
      <c r="B80" s="4">
        <v>28.137</v>
      </c>
      <c r="C80" s="4">
        <v>21.691</v>
      </c>
      <c r="D80" s="4">
        <v>33.02</v>
      </c>
      <c r="E80" s="4">
        <v>27.616</v>
      </c>
      <c r="F80" s="4">
        <v>6.539</v>
      </c>
      <c r="G80" s="4">
        <v>5.019</v>
      </c>
      <c r="H80" s="4">
        <v>7.907</v>
      </c>
      <c r="I80" s="4">
        <v>19.465</v>
      </c>
      <c r="J80" s="4">
        <v>0.949</v>
      </c>
      <c r="K80" s="4">
        <v>0.944</v>
      </c>
      <c r="L80" s="4">
        <v>0.973</v>
      </c>
      <c r="M80" s="4">
        <v>0.958</v>
      </c>
    </row>
    <row r="81" ht="15.75" customHeight="1">
      <c r="A81" s="4" t="s">
        <v>88</v>
      </c>
      <c r="B81" s="4">
        <v>28.706</v>
      </c>
      <c r="C81" s="4">
        <v>21.984</v>
      </c>
      <c r="D81" s="4">
        <v>33.891</v>
      </c>
      <c r="E81" s="4">
        <v>28.194</v>
      </c>
      <c r="F81" s="4">
        <v>6.695</v>
      </c>
      <c r="G81" s="4">
        <v>5.111</v>
      </c>
      <c r="H81" s="4">
        <v>8.16</v>
      </c>
      <c r="I81" s="4">
        <v>19.967</v>
      </c>
      <c r="J81" s="4">
        <v>0.95</v>
      </c>
      <c r="K81" s="4">
        <v>0.944</v>
      </c>
      <c r="L81" s="4">
        <v>0.973</v>
      </c>
      <c r="M81" s="4">
        <v>0.958</v>
      </c>
    </row>
    <row r="82" ht="15.75" customHeight="1">
      <c r="A82" s="4" t="s">
        <v>89</v>
      </c>
      <c r="B82" s="4">
        <v>25.094</v>
      </c>
      <c r="C82" s="4">
        <v>22.397</v>
      </c>
      <c r="D82" s="4">
        <v>32.637</v>
      </c>
      <c r="E82" s="4">
        <v>26.709</v>
      </c>
      <c r="F82" s="4">
        <v>5.784</v>
      </c>
      <c r="G82" s="4">
        <v>5.225</v>
      </c>
      <c r="H82" s="4">
        <v>7.84</v>
      </c>
      <c r="I82" s="4">
        <v>18.849</v>
      </c>
      <c r="J82" s="4">
        <v>0.934</v>
      </c>
      <c r="K82" s="4">
        <v>0.945</v>
      </c>
      <c r="L82" s="4">
        <v>0.971</v>
      </c>
      <c r="M82" s="4">
        <v>0.952</v>
      </c>
    </row>
    <row r="83" ht="15.75" customHeight="1">
      <c r="A83" s="4" t="s">
        <v>90</v>
      </c>
      <c r="B83" s="4">
        <v>25.533</v>
      </c>
      <c r="C83" s="4">
        <v>26.565</v>
      </c>
      <c r="D83" s="4">
        <v>30.086</v>
      </c>
      <c r="E83" s="4">
        <v>27.395</v>
      </c>
      <c r="F83" s="4">
        <v>5.9</v>
      </c>
      <c r="G83" s="4">
        <v>6.208</v>
      </c>
      <c r="H83" s="4">
        <v>7.165</v>
      </c>
      <c r="I83" s="4">
        <v>19.273</v>
      </c>
      <c r="J83" s="4">
        <v>0.939</v>
      </c>
      <c r="K83" s="4">
        <v>0.949</v>
      </c>
      <c r="L83" s="4">
        <v>0.964</v>
      </c>
      <c r="M83" s="4">
        <v>0.951</v>
      </c>
    </row>
    <row r="84" ht="15.75" customHeight="1">
      <c r="A84" s="4" t="s">
        <v>91</v>
      </c>
      <c r="B84" s="4">
        <v>25.545</v>
      </c>
      <c r="C84" s="4">
        <v>29.227</v>
      </c>
      <c r="D84" s="4">
        <v>30.783</v>
      </c>
      <c r="E84" s="4">
        <v>28.518</v>
      </c>
      <c r="F84" s="4">
        <v>5.916</v>
      </c>
      <c r="G84" s="4">
        <v>6.911</v>
      </c>
      <c r="H84" s="4">
        <v>7.353</v>
      </c>
      <c r="I84" s="4">
        <v>20.18</v>
      </c>
      <c r="J84" s="4">
        <v>0.939</v>
      </c>
      <c r="K84" s="4">
        <v>0.959</v>
      </c>
      <c r="L84" s="4">
        <v>0.962</v>
      </c>
      <c r="M84" s="4">
        <v>0.954</v>
      </c>
    </row>
    <row r="85" ht="15.75" customHeight="1">
      <c r="A85" s="4" t="s">
        <v>92</v>
      </c>
      <c r="B85" s="4">
        <v>22.334</v>
      </c>
      <c r="C85" s="4">
        <v>27.721</v>
      </c>
      <c r="D85" s="4">
        <v>32.048</v>
      </c>
      <c r="E85" s="4">
        <v>27.368</v>
      </c>
      <c r="F85" s="4">
        <v>5.096</v>
      </c>
      <c r="G85" s="4">
        <v>6.56</v>
      </c>
      <c r="H85" s="4">
        <v>7.681</v>
      </c>
      <c r="I85" s="4">
        <v>19.338</v>
      </c>
      <c r="J85" s="4">
        <v>0.923</v>
      </c>
      <c r="K85" s="4">
        <v>0.959</v>
      </c>
      <c r="L85" s="4">
        <v>0.963</v>
      </c>
      <c r="M85" s="4">
        <v>0.951</v>
      </c>
    </row>
    <row r="86" ht="15.75" customHeight="1">
      <c r="A86" s="4" t="s">
        <v>93</v>
      </c>
      <c r="B86" s="4">
        <v>22.91</v>
      </c>
      <c r="C86" s="4">
        <v>26.912</v>
      </c>
      <c r="D86" s="4">
        <v>32.909</v>
      </c>
      <c r="E86" s="4">
        <v>27.577</v>
      </c>
      <c r="F86" s="4">
        <v>5.206</v>
      </c>
      <c r="G86" s="4">
        <v>6.331</v>
      </c>
      <c r="H86" s="4">
        <v>7.828</v>
      </c>
      <c r="I86" s="4">
        <v>19.365</v>
      </c>
      <c r="J86" s="4">
        <v>0.929</v>
      </c>
      <c r="K86" s="4">
        <v>0.961</v>
      </c>
      <c r="L86" s="4">
        <v>0.968</v>
      </c>
      <c r="M86" s="4">
        <v>0.955</v>
      </c>
    </row>
    <row r="87" ht="15.75" customHeight="1">
      <c r="A87" s="4" t="s">
        <v>94</v>
      </c>
      <c r="B87" s="4">
        <v>24.235</v>
      </c>
      <c r="C87" s="4">
        <v>30.277</v>
      </c>
      <c r="D87" s="4">
        <v>38.426</v>
      </c>
      <c r="E87" s="4">
        <v>30.98</v>
      </c>
      <c r="F87" s="4">
        <v>5.554</v>
      </c>
      <c r="G87" s="4">
        <v>7.206</v>
      </c>
      <c r="H87" s="4">
        <v>9.23</v>
      </c>
      <c r="I87" s="4">
        <v>21.991</v>
      </c>
      <c r="J87" s="4">
        <v>0.933</v>
      </c>
      <c r="K87" s="4">
        <v>0.968</v>
      </c>
      <c r="L87" s="4">
        <v>0.973</v>
      </c>
      <c r="M87" s="4">
        <v>0.961</v>
      </c>
    </row>
    <row r="88" ht="15.75" customHeight="1">
      <c r="A88" s="4" t="s">
        <v>95</v>
      </c>
      <c r="B88" s="4">
        <v>26.324</v>
      </c>
      <c r="C88" s="4">
        <v>31.107</v>
      </c>
      <c r="D88" s="4">
        <v>48.251</v>
      </c>
      <c r="E88" s="4">
        <v>35.228</v>
      </c>
      <c r="F88" s="4">
        <v>6.112</v>
      </c>
      <c r="G88" s="4">
        <v>7.427</v>
      </c>
      <c r="H88" s="4">
        <v>11.692</v>
      </c>
      <c r="I88" s="4">
        <v>25.231</v>
      </c>
      <c r="J88" s="4">
        <v>0.945</v>
      </c>
      <c r="K88" s="4">
        <v>0.97</v>
      </c>
      <c r="L88" s="4">
        <v>0.983</v>
      </c>
      <c r="M88" s="4">
        <v>0.97</v>
      </c>
    </row>
    <row r="89" ht="15.75" customHeight="1">
      <c r="A89" s="4" t="s">
        <v>96</v>
      </c>
      <c r="B89" s="4">
        <v>28.573</v>
      </c>
      <c r="C89" s="4">
        <v>33.945</v>
      </c>
      <c r="D89" s="4">
        <v>42.405</v>
      </c>
      <c r="E89" s="4">
        <v>34.974</v>
      </c>
      <c r="F89" s="4">
        <v>6.668</v>
      </c>
      <c r="G89" s="4">
        <v>8.115</v>
      </c>
      <c r="H89" s="4">
        <v>10.229</v>
      </c>
      <c r="I89" s="4">
        <v>25.011</v>
      </c>
      <c r="J89" s="4">
        <v>0.949</v>
      </c>
      <c r="K89" s="4">
        <v>0.972</v>
      </c>
      <c r="L89" s="4">
        <v>0.978</v>
      </c>
      <c r="M89" s="4">
        <v>0.968</v>
      </c>
    </row>
    <row r="90" ht="15.75" customHeight="1">
      <c r="A90" s="4" t="s">
        <v>97</v>
      </c>
      <c r="B90" s="4">
        <v>30.199</v>
      </c>
      <c r="C90" s="4">
        <v>34.699</v>
      </c>
      <c r="D90" s="4">
        <v>48.632</v>
      </c>
      <c r="E90" s="4">
        <v>37.843</v>
      </c>
      <c r="F90" s="4">
        <v>7.071</v>
      </c>
      <c r="G90" s="4">
        <v>8.367</v>
      </c>
      <c r="H90" s="4">
        <v>11.861</v>
      </c>
      <c r="I90" s="4">
        <v>27.3</v>
      </c>
      <c r="J90" s="4">
        <v>0.946</v>
      </c>
      <c r="K90" s="4">
        <v>0.974</v>
      </c>
      <c r="L90" s="4">
        <v>0.983</v>
      </c>
      <c r="M90" s="4">
        <v>0.97</v>
      </c>
    </row>
    <row r="91" ht="15.75" customHeight="1">
      <c r="A91" s="4" t="s">
        <v>98</v>
      </c>
      <c r="B91" s="4">
        <v>33.639</v>
      </c>
      <c r="C91" s="4">
        <v>35.488</v>
      </c>
      <c r="D91" s="4">
        <v>43.968</v>
      </c>
      <c r="E91" s="4">
        <v>37.698</v>
      </c>
      <c r="F91" s="4">
        <v>7.948</v>
      </c>
      <c r="G91" s="4">
        <v>8.6</v>
      </c>
      <c r="H91" s="4">
        <v>10.716</v>
      </c>
      <c r="I91" s="4">
        <v>27.264</v>
      </c>
      <c r="J91" s="4">
        <v>0.951</v>
      </c>
      <c r="K91" s="4">
        <v>0.971</v>
      </c>
      <c r="L91" s="4">
        <v>0.976</v>
      </c>
      <c r="M91" s="4">
        <v>0.967</v>
      </c>
    </row>
    <row r="92" ht="15.75" customHeight="1">
      <c r="A92" s="4" t="s">
        <v>99</v>
      </c>
      <c r="B92" s="4">
        <v>36.399</v>
      </c>
      <c r="C92" s="4">
        <v>46.586</v>
      </c>
      <c r="D92" s="4">
        <v>44.8</v>
      </c>
      <c r="E92" s="4">
        <v>42.595</v>
      </c>
      <c r="F92" s="4">
        <v>8.636</v>
      </c>
      <c r="G92" s="4">
        <v>11.38</v>
      </c>
      <c r="H92" s="4">
        <v>10.885</v>
      </c>
      <c r="I92" s="4">
        <v>30.901</v>
      </c>
      <c r="J92" s="4">
        <v>0.958</v>
      </c>
      <c r="K92" s="4">
        <v>0.983</v>
      </c>
      <c r="L92" s="4">
        <v>0.975</v>
      </c>
      <c r="M92" s="4">
        <v>0.973</v>
      </c>
    </row>
    <row r="93" ht="15.75" customHeight="1">
      <c r="A93" s="4" t="s">
        <v>100</v>
      </c>
      <c r="B93" s="4">
        <v>34.762</v>
      </c>
      <c r="C93" s="4">
        <v>42.434</v>
      </c>
      <c r="D93" s="4">
        <v>44.368</v>
      </c>
      <c r="E93" s="4">
        <v>40.521</v>
      </c>
      <c r="F93" s="4">
        <v>8.192</v>
      </c>
      <c r="G93" s="4">
        <v>10.291</v>
      </c>
      <c r="H93" s="4">
        <v>10.734</v>
      </c>
      <c r="I93" s="4">
        <v>29.217</v>
      </c>
      <c r="J93" s="4">
        <v>0.956</v>
      </c>
      <c r="K93" s="4">
        <v>0.983</v>
      </c>
      <c r="L93" s="4">
        <v>0.978</v>
      </c>
      <c r="M93" s="4">
        <v>0.973</v>
      </c>
    </row>
    <row r="94" ht="15.75" customHeight="1">
      <c r="A94" s="4" t="s">
        <v>101</v>
      </c>
      <c r="B94" s="4">
        <v>25.539</v>
      </c>
      <c r="C94" s="4">
        <v>33.22</v>
      </c>
      <c r="D94" s="4">
        <v>40.939</v>
      </c>
      <c r="E94" s="4">
        <v>33.233</v>
      </c>
      <c r="F94" s="4">
        <v>6.163</v>
      </c>
      <c r="G94" s="4">
        <v>8.185</v>
      </c>
      <c r="H94" s="4">
        <v>10.058</v>
      </c>
      <c r="I94" s="4">
        <v>24.406</v>
      </c>
      <c r="J94" s="4">
        <v>0.98</v>
      </c>
      <c r="K94" s="4">
        <v>0.999</v>
      </c>
      <c r="L94" s="4">
        <v>0.998</v>
      </c>
      <c r="M94" s="4">
        <v>0.993</v>
      </c>
    </row>
    <row r="95" ht="15.75" customHeight="1">
      <c r="A95" s="4" t="s">
        <v>102</v>
      </c>
      <c r="B95" s="4">
        <v>28.466</v>
      </c>
      <c r="C95" s="4">
        <v>22.937</v>
      </c>
      <c r="D95" s="4">
        <v>28.105</v>
      </c>
      <c r="E95" s="4">
        <v>26.503</v>
      </c>
      <c r="F95" s="4">
        <v>6.347</v>
      </c>
      <c r="G95" s="4">
        <v>5.645</v>
      </c>
      <c r="H95" s="4">
        <v>6.921</v>
      </c>
      <c r="I95" s="4">
        <v>18.913</v>
      </c>
      <c r="J95" s="4">
        <v>0.908</v>
      </c>
      <c r="K95" s="4">
        <v>0.996</v>
      </c>
      <c r="L95" s="4">
        <v>0.996</v>
      </c>
      <c r="M95" s="4">
        <v>0.965</v>
      </c>
    </row>
    <row r="96" ht="15.75" customHeight="1">
      <c r="A96" s="4" t="s">
        <v>103</v>
      </c>
      <c r="B96" s="4">
        <v>23.07</v>
      </c>
      <c r="C96" s="4">
        <v>21.316</v>
      </c>
      <c r="D96" s="4">
        <v>29.432</v>
      </c>
      <c r="E96" s="4">
        <v>24.606</v>
      </c>
      <c r="F96" s="4">
        <v>5.564</v>
      </c>
      <c r="G96" s="4">
        <v>5.264</v>
      </c>
      <c r="H96" s="4">
        <v>7.264</v>
      </c>
      <c r="I96" s="4">
        <v>18.092</v>
      </c>
      <c r="J96" s="4">
        <v>0.979</v>
      </c>
      <c r="K96" s="4">
        <v>0.997</v>
      </c>
      <c r="L96" s="4">
        <v>0.996</v>
      </c>
      <c r="M96" s="4">
        <v>0.991</v>
      </c>
    </row>
    <row r="97" ht="15.75" customHeight="1">
      <c r="A97" s="4" t="s">
        <v>104</v>
      </c>
      <c r="B97" s="4">
        <v>22.505</v>
      </c>
      <c r="C97" s="4">
        <v>32.431</v>
      </c>
      <c r="D97" s="4">
        <v>31.445</v>
      </c>
      <c r="E97" s="4">
        <v>28.794</v>
      </c>
      <c r="F97" s="4">
        <v>5.423</v>
      </c>
      <c r="G97" s="4">
        <v>8.03</v>
      </c>
      <c r="H97" s="4">
        <v>7.746</v>
      </c>
      <c r="I97" s="4">
        <v>21.199</v>
      </c>
      <c r="J97" s="4">
        <v>0.975</v>
      </c>
      <c r="K97" s="4">
        <v>0.998</v>
      </c>
      <c r="L97" s="4">
        <v>0.996</v>
      </c>
      <c r="M97" s="4">
        <v>0.992</v>
      </c>
    </row>
    <row r="98" ht="15.75" customHeight="1">
      <c r="A98" s="4" t="s">
        <v>105</v>
      </c>
      <c r="B98" s="4">
        <v>24.771</v>
      </c>
      <c r="C98" s="4">
        <v>21.995</v>
      </c>
      <c r="D98" s="4">
        <v>29.301</v>
      </c>
      <c r="E98" s="4">
        <v>25.356</v>
      </c>
      <c r="F98" s="4">
        <v>5.978</v>
      </c>
      <c r="G98" s="4">
        <v>5.411</v>
      </c>
      <c r="H98" s="4">
        <v>7.242</v>
      </c>
      <c r="I98" s="4">
        <v>18.632</v>
      </c>
      <c r="J98" s="4">
        <v>0.981</v>
      </c>
      <c r="K98" s="4">
        <v>0.996</v>
      </c>
      <c r="L98" s="4">
        <v>0.997</v>
      </c>
      <c r="M98" s="4">
        <v>0.991</v>
      </c>
    </row>
    <row r="99" ht="15.75" customHeight="1">
      <c r="A99" s="4" t="s">
        <v>106</v>
      </c>
      <c r="B99" s="4">
        <v>28.438</v>
      </c>
      <c r="C99" s="4">
        <v>29.379</v>
      </c>
      <c r="D99" s="4">
        <v>34.015</v>
      </c>
      <c r="E99" s="4">
        <v>30.61</v>
      </c>
      <c r="F99" s="4">
        <v>6.893</v>
      </c>
      <c r="G99" s="4">
        <v>7.248</v>
      </c>
      <c r="H99" s="4">
        <v>8.313</v>
      </c>
      <c r="I99" s="4">
        <v>22.454</v>
      </c>
      <c r="J99" s="4">
        <v>0.984</v>
      </c>
      <c r="K99" s="4">
        <v>0.998</v>
      </c>
      <c r="L99" s="4">
        <v>0.99</v>
      </c>
      <c r="M99" s="4">
        <v>0.991</v>
      </c>
    </row>
    <row r="100" ht="15.75" customHeight="1">
      <c r="A100" s="4" t="s">
        <v>107</v>
      </c>
      <c r="B100" s="4">
        <v>28.379</v>
      </c>
      <c r="C100" s="4">
        <v>25.031</v>
      </c>
      <c r="D100" s="4">
        <v>44.037</v>
      </c>
      <c r="E100" s="4">
        <v>32.482</v>
      </c>
      <c r="F100" s="4">
        <v>6.814</v>
      </c>
      <c r="G100" s="4">
        <v>5.892</v>
      </c>
      <c r="H100" s="4">
        <v>10.51</v>
      </c>
      <c r="I100" s="4">
        <v>23.217</v>
      </c>
      <c r="J100" s="4">
        <v>0.984</v>
      </c>
      <c r="K100" s="4">
        <v>0.96</v>
      </c>
      <c r="L100" s="4">
        <v>0.973</v>
      </c>
      <c r="M100" s="4">
        <v>0.973</v>
      </c>
    </row>
    <row r="101" ht="15.75" customHeight="1">
      <c r="A101" s="4" t="s">
        <v>108</v>
      </c>
      <c r="B101" s="4">
        <v>27.653</v>
      </c>
      <c r="C101" s="4">
        <v>24.105</v>
      </c>
      <c r="D101" s="4">
        <v>44.177</v>
      </c>
      <c r="E101" s="4">
        <v>31.978</v>
      </c>
      <c r="F101" s="4">
        <v>6.656</v>
      </c>
      <c r="G101" s="4">
        <v>5.714</v>
      </c>
      <c r="H101" s="4">
        <v>10.598</v>
      </c>
      <c r="I101" s="4">
        <v>22.968</v>
      </c>
      <c r="J101" s="4">
        <v>0.983</v>
      </c>
      <c r="K101" s="4">
        <v>0.966</v>
      </c>
      <c r="L101" s="4">
        <v>0.977</v>
      </c>
      <c r="M101" s="4">
        <v>0.976</v>
      </c>
    </row>
    <row r="102" ht="15.75" customHeight="1">
      <c r="A102" s="4" t="s">
        <v>109</v>
      </c>
      <c r="B102" s="4">
        <v>28.194</v>
      </c>
      <c r="C102" s="4">
        <v>25.64</v>
      </c>
      <c r="D102" s="4">
        <v>43.195</v>
      </c>
      <c r="E102" s="4">
        <v>32.343</v>
      </c>
      <c r="F102" s="4">
        <v>6.841</v>
      </c>
      <c r="G102" s="4">
        <v>6.117</v>
      </c>
      <c r="H102" s="4">
        <v>10.467</v>
      </c>
      <c r="I102" s="4">
        <v>23.424</v>
      </c>
      <c r="J102" s="4">
        <v>0.983</v>
      </c>
      <c r="K102" s="4">
        <v>0.962</v>
      </c>
      <c r="L102" s="4">
        <v>0.975</v>
      </c>
      <c r="M102" s="4">
        <v>0.974</v>
      </c>
    </row>
    <row r="103" ht="15.75" customHeight="1">
      <c r="A103" s="4" t="s">
        <v>110</v>
      </c>
      <c r="B103" s="4">
        <v>29.274</v>
      </c>
      <c r="C103" s="4">
        <v>26.278</v>
      </c>
      <c r="D103" s="4">
        <v>39.84</v>
      </c>
      <c r="E103" s="4">
        <v>31.797</v>
      </c>
      <c r="F103" s="4">
        <v>7.118</v>
      </c>
      <c r="G103" s="4">
        <v>6.387</v>
      </c>
      <c r="H103" s="4">
        <v>9.666</v>
      </c>
      <c r="I103" s="4">
        <v>23.172</v>
      </c>
      <c r="J103" s="4">
        <v>0.982</v>
      </c>
      <c r="K103" s="4">
        <v>0.981</v>
      </c>
      <c r="L103" s="4">
        <v>0.975</v>
      </c>
      <c r="M103" s="4">
        <v>0.979</v>
      </c>
    </row>
    <row r="104" ht="15.75" customHeight="1">
      <c r="A104" s="4" t="s">
        <v>111</v>
      </c>
      <c r="B104" s="4">
        <v>28.921</v>
      </c>
      <c r="C104" s="4">
        <v>27.73</v>
      </c>
      <c r="D104" s="4">
        <v>41.109</v>
      </c>
      <c r="E104" s="4">
        <v>32.587</v>
      </c>
      <c r="F104" s="4">
        <v>7.004</v>
      </c>
      <c r="G104" s="4">
        <v>6.723</v>
      </c>
      <c r="H104" s="4">
        <v>9.975</v>
      </c>
      <c r="I104" s="4">
        <v>23.702</v>
      </c>
      <c r="J104" s="4">
        <v>0.985</v>
      </c>
      <c r="K104" s="4">
        <v>0.983</v>
      </c>
      <c r="L104" s="4">
        <v>0.979</v>
      </c>
      <c r="M104" s="4">
        <v>0.982</v>
      </c>
    </row>
    <row r="105" ht="15.75" customHeight="1">
      <c r="A105" s="4" t="s">
        <v>112</v>
      </c>
      <c r="B105" s="4">
        <v>29.159</v>
      </c>
      <c r="C105" s="4">
        <v>27.083</v>
      </c>
      <c r="D105" s="4">
        <v>37.3</v>
      </c>
      <c r="E105" s="4">
        <v>31.181</v>
      </c>
      <c r="F105" s="4">
        <v>6.991</v>
      </c>
      <c r="G105" s="4">
        <v>6.514</v>
      </c>
      <c r="H105" s="4">
        <v>8.933</v>
      </c>
      <c r="I105" s="4">
        <v>22.437</v>
      </c>
      <c r="J105" s="4">
        <v>0.984</v>
      </c>
      <c r="K105" s="4">
        <v>0.983</v>
      </c>
      <c r="L105" s="4">
        <v>0.975</v>
      </c>
      <c r="M105" s="4">
        <v>0.98</v>
      </c>
    </row>
    <row r="106" ht="15.75" customHeight="1">
      <c r="A106" s="4" t="s">
        <v>113</v>
      </c>
      <c r="B106" s="4">
        <v>29.193</v>
      </c>
      <c r="C106" s="4">
        <v>26.35</v>
      </c>
      <c r="D106" s="4">
        <v>37.881</v>
      </c>
      <c r="E106" s="4">
        <v>31.141</v>
      </c>
      <c r="F106" s="4">
        <v>7.119</v>
      </c>
      <c r="G106" s="4">
        <v>6.444</v>
      </c>
      <c r="H106" s="4">
        <v>9.237</v>
      </c>
      <c r="I106" s="4">
        <v>22.799</v>
      </c>
      <c r="J106" s="4">
        <v>0.983</v>
      </c>
      <c r="K106" s="4">
        <v>0.981</v>
      </c>
      <c r="L106" s="4">
        <v>0.975</v>
      </c>
      <c r="M106" s="4">
        <v>0.979</v>
      </c>
    </row>
    <row r="107" ht="15.75" customHeight="1">
      <c r="A107" s="4" t="s">
        <v>114</v>
      </c>
      <c r="B107" s="4">
        <v>28.021</v>
      </c>
      <c r="C107" s="4">
        <v>26.972</v>
      </c>
      <c r="D107" s="4">
        <v>35.716</v>
      </c>
      <c r="E107" s="4">
        <v>30.236</v>
      </c>
      <c r="F107" s="4">
        <v>6.797</v>
      </c>
      <c r="G107" s="4">
        <v>6.572</v>
      </c>
      <c r="H107" s="4">
        <v>8.665</v>
      </c>
      <c r="I107" s="4">
        <v>22.034</v>
      </c>
      <c r="J107" s="4">
        <v>0.983</v>
      </c>
      <c r="K107" s="4">
        <v>0.984</v>
      </c>
      <c r="L107" s="4">
        <v>0.971</v>
      </c>
      <c r="M107" s="4">
        <v>0.979</v>
      </c>
    </row>
    <row r="108" ht="15.75" customHeight="1">
      <c r="A108" s="4" t="s">
        <v>115</v>
      </c>
      <c r="B108" s="4">
        <v>27.53</v>
      </c>
      <c r="C108" s="4">
        <v>26.773</v>
      </c>
      <c r="D108" s="4">
        <v>37.994</v>
      </c>
      <c r="E108" s="4">
        <v>30.765</v>
      </c>
      <c r="F108" s="4">
        <v>6.633</v>
      </c>
      <c r="G108" s="4">
        <v>6.476</v>
      </c>
      <c r="H108" s="4">
        <v>9.191</v>
      </c>
      <c r="I108" s="4">
        <v>22.3</v>
      </c>
      <c r="J108" s="4">
        <v>0.983</v>
      </c>
      <c r="K108" s="4">
        <v>0.984</v>
      </c>
      <c r="L108" s="4">
        <v>0.975</v>
      </c>
      <c r="M108" s="4">
        <v>0.98</v>
      </c>
    </row>
    <row r="109" ht="15.75" customHeight="1">
      <c r="A109" s="4" t="s">
        <v>116</v>
      </c>
      <c r="B109" s="4">
        <v>28.154</v>
      </c>
      <c r="C109" s="4">
        <v>24.544</v>
      </c>
      <c r="D109" s="4">
        <v>41.838</v>
      </c>
      <c r="E109" s="4">
        <v>31.512</v>
      </c>
      <c r="F109" s="4">
        <v>6.789</v>
      </c>
      <c r="G109" s="4">
        <v>5.917</v>
      </c>
      <c r="H109" s="4">
        <v>10.158</v>
      </c>
      <c r="I109" s="4">
        <v>22.864</v>
      </c>
      <c r="J109" s="4">
        <v>0.983</v>
      </c>
      <c r="K109" s="4">
        <v>0.981</v>
      </c>
      <c r="L109" s="4">
        <v>0.978</v>
      </c>
      <c r="M109" s="4">
        <v>0.98</v>
      </c>
    </row>
    <row r="110" ht="15.75" customHeight="1">
      <c r="A110" s="4" t="s">
        <v>117</v>
      </c>
      <c r="B110" s="4">
        <v>26.972</v>
      </c>
      <c r="C110" s="4">
        <v>24.56</v>
      </c>
      <c r="D110" s="4">
        <v>41.134</v>
      </c>
      <c r="E110" s="4">
        <v>30.889</v>
      </c>
      <c r="F110" s="4">
        <v>6.53</v>
      </c>
      <c r="G110" s="4">
        <v>5.966</v>
      </c>
      <c r="H110" s="4">
        <v>9.966</v>
      </c>
      <c r="I110" s="4">
        <v>22.462</v>
      </c>
      <c r="J110" s="4">
        <v>0.984</v>
      </c>
      <c r="K110" s="4">
        <v>0.981</v>
      </c>
      <c r="L110" s="4">
        <v>0.974</v>
      </c>
      <c r="M110" s="4">
        <v>0.979</v>
      </c>
    </row>
    <row r="111" ht="15.75" customHeight="1">
      <c r="A111" s="4" t="s">
        <v>118</v>
      </c>
      <c r="B111" s="4">
        <v>27.556</v>
      </c>
      <c r="C111" s="4">
        <v>23.711</v>
      </c>
      <c r="D111" s="4">
        <v>40.85</v>
      </c>
      <c r="E111" s="4">
        <v>30.706</v>
      </c>
      <c r="F111" s="4">
        <v>6.616</v>
      </c>
      <c r="G111" s="4">
        <v>5.742</v>
      </c>
      <c r="H111" s="4">
        <v>9.879</v>
      </c>
      <c r="I111" s="4">
        <v>22.237</v>
      </c>
      <c r="J111" s="4">
        <v>0.984</v>
      </c>
      <c r="K111" s="4">
        <v>0.981</v>
      </c>
      <c r="L111" s="4">
        <v>0.974</v>
      </c>
      <c r="M111" s="4">
        <v>0.979</v>
      </c>
    </row>
    <row r="112" ht="15.75" customHeight="1">
      <c r="A112" s="4" t="s">
        <v>119</v>
      </c>
      <c r="B112" s="4">
        <v>26.768</v>
      </c>
      <c r="C112" s="4">
        <v>22.133</v>
      </c>
      <c r="D112" s="4">
        <v>43.372</v>
      </c>
      <c r="E112" s="4">
        <v>30.758</v>
      </c>
      <c r="F112" s="4">
        <v>6.43</v>
      </c>
      <c r="G112" s="4">
        <v>5.352</v>
      </c>
      <c r="H112" s="4">
        <v>10.5</v>
      </c>
      <c r="I112" s="4">
        <v>22.283</v>
      </c>
      <c r="J112" s="4">
        <v>0.982</v>
      </c>
      <c r="K112" s="4">
        <v>0.979</v>
      </c>
      <c r="L112" s="4">
        <v>0.978</v>
      </c>
      <c r="M112" s="4">
        <v>0.979</v>
      </c>
    </row>
    <row r="113" ht="15.75" customHeight="1">
      <c r="A113" s="4" t="s">
        <v>120</v>
      </c>
      <c r="B113" s="4">
        <v>26.878</v>
      </c>
      <c r="C113" s="4">
        <v>23.043</v>
      </c>
      <c r="D113" s="4">
        <v>41.593</v>
      </c>
      <c r="E113" s="4">
        <v>30.505</v>
      </c>
      <c r="F113" s="4">
        <v>6.478</v>
      </c>
      <c r="G113" s="4">
        <v>5.612</v>
      </c>
      <c r="H113" s="4">
        <v>10.082</v>
      </c>
      <c r="I113" s="4">
        <v>22.171</v>
      </c>
      <c r="J113" s="4">
        <v>0.98</v>
      </c>
      <c r="K113" s="4">
        <v>0.98</v>
      </c>
      <c r="L113" s="4">
        <v>0.974</v>
      </c>
      <c r="M113" s="4">
        <v>0.977</v>
      </c>
    </row>
    <row r="114" ht="15.75" customHeight="1">
      <c r="A114" s="4" t="s">
        <v>121</v>
      </c>
      <c r="B114" s="4">
        <v>26.739</v>
      </c>
      <c r="C114" s="4">
        <v>23.566</v>
      </c>
      <c r="D114" s="4">
        <v>49.935</v>
      </c>
      <c r="E114" s="4">
        <v>33.414</v>
      </c>
      <c r="F114" s="4">
        <v>6.418</v>
      </c>
      <c r="G114" s="4">
        <v>5.679</v>
      </c>
      <c r="H114" s="4">
        <v>12.09</v>
      </c>
      <c r="I114" s="4">
        <v>24.186</v>
      </c>
      <c r="J114" s="4">
        <v>0.98</v>
      </c>
      <c r="K114" s="4">
        <v>0.983</v>
      </c>
      <c r="L114" s="4">
        <v>0.984</v>
      </c>
      <c r="M114" s="4">
        <v>0.983</v>
      </c>
    </row>
    <row r="115" ht="15.75" customHeight="1">
      <c r="A115" s="4" t="s">
        <v>122</v>
      </c>
      <c r="B115" s="4">
        <v>27.395</v>
      </c>
      <c r="C115" s="4">
        <v>23.551</v>
      </c>
      <c r="D115" s="4">
        <v>41.311</v>
      </c>
      <c r="E115" s="4">
        <v>30.752</v>
      </c>
      <c r="F115" s="4">
        <v>6.56</v>
      </c>
      <c r="G115" s="4">
        <v>5.641</v>
      </c>
      <c r="H115" s="4">
        <v>9.88</v>
      </c>
      <c r="I115" s="4">
        <v>22.081</v>
      </c>
      <c r="J115" s="4">
        <v>0.983</v>
      </c>
      <c r="K115" s="4">
        <v>0.983</v>
      </c>
      <c r="L115" s="4">
        <v>0.978</v>
      </c>
      <c r="M115" s="4">
        <v>0.981</v>
      </c>
    </row>
    <row r="116" ht="15.75" customHeight="1">
      <c r="A116" s="4" t="s">
        <v>123</v>
      </c>
      <c r="B116" s="4">
        <v>36.421</v>
      </c>
      <c r="C116" s="4">
        <v>32.446</v>
      </c>
      <c r="D116" s="4">
        <v>49.542</v>
      </c>
      <c r="E116" s="4">
        <v>39.47</v>
      </c>
      <c r="F116" s="4">
        <v>8.507</v>
      </c>
      <c r="G116" s="4">
        <v>7.552</v>
      </c>
      <c r="H116" s="4">
        <v>11.703</v>
      </c>
      <c r="I116" s="4">
        <v>27.762</v>
      </c>
      <c r="J116" s="4">
        <v>0.957</v>
      </c>
      <c r="K116" s="4">
        <v>0.951</v>
      </c>
      <c r="L116" s="4">
        <v>0.961</v>
      </c>
      <c r="M116" s="4">
        <v>0.957</v>
      </c>
    </row>
    <row r="117" ht="15.75" customHeight="1">
      <c r="A117" s="4" t="s">
        <v>124</v>
      </c>
      <c r="B117" s="4">
        <v>36.595</v>
      </c>
      <c r="C117" s="4">
        <v>34.299</v>
      </c>
      <c r="D117" s="4">
        <v>50.35</v>
      </c>
      <c r="E117" s="4">
        <v>40.415</v>
      </c>
      <c r="F117" s="4">
        <v>8.553</v>
      </c>
      <c r="G117" s="4">
        <v>8.028</v>
      </c>
      <c r="H117" s="4">
        <v>11.921</v>
      </c>
      <c r="I117" s="4">
        <v>28.502</v>
      </c>
      <c r="J117" s="4">
        <v>0.957</v>
      </c>
      <c r="K117" s="4">
        <v>0.956</v>
      </c>
      <c r="L117" s="4">
        <v>0.961</v>
      </c>
      <c r="M117" s="4">
        <v>0.958</v>
      </c>
    </row>
    <row r="118" ht="15.75" customHeight="1">
      <c r="A118" s="4" t="s">
        <v>125</v>
      </c>
      <c r="B118" s="4">
        <v>36.371</v>
      </c>
      <c r="C118" s="4">
        <v>34.635</v>
      </c>
      <c r="D118" s="4">
        <v>52.151</v>
      </c>
      <c r="E118" s="4">
        <v>41.052</v>
      </c>
      <c r="F118" s="4">
        <v>8.492</v>
      </c>
      <c r="G118" s="4">
        <v>8.095</v>
      </c>
      <c r="H118" s="4">
        <v>12.337</v>
      </c>
      <c r="I118" s="4">
        <v>28.923</v>
      </c>
      <c r="J118" s="4">
        <v>0.958</v>
      </c>
      <c r="K118" s="4">
        <v>0.957</v>
      </c>
      <c r="L118" s="4">
        <v>0.965</v>
      </c>
      <c r="M118" s="4">
        <v>0.961</v>
      </c>
    </row>
    <row r="119" ht="15.75" customHeight="1">
      <c r="A119" s="4" t="s">
        <v>126</v>
      </c>
      <c r="B119" s="4">
        <v>36.483</v>
      </c>
      <c r="C119" s="4">
        <v>36.492</v>
      </c>
      <c r="D119" s="4">
        <v>53.243</v>
      </c>
      <c r="E119" s="4">
        <v>42.073</v>
      </c>
      <c r="F119" s="4">
        <v>8.565</v>
      </c>
      <c r="G119" s="4">
        <v>8.599</v>
      </c>
      <c r="H119" s="4">
        <v>12.707</v>
      </c>
      <c r="I119" s="4">
        <v>29.871</v>
      </c>
      <c r="J119" s="4">
        <v>0.957</v>
      </c>
      <c r="K119" s="4">
        <v>0.961</v>
      </c>
      <c r="L119" s="4">
        <v>0.965</v>
      </c>
      <c r="M119" s="4">
        <v>0.961</v>
      </c>
    </row>
    <row r="120" ht="15.75" customHeight="1">
      <c r="A120" s="4" t="s">
        <v>127</v>
      </c>
      <c r="B120" s="4">
        <v>40.143</v>
      </c>
      <c r="C120" s="4">
        <v>40.9</v>
      </c>
      <c r="D120" s="4">
        <v>53.176</v>
      </c>
      <c r="E120" s="4">
        <v>44.74</v>
      </c>
      <c r="F120" s="4">
        <v>9.133</v>
      </c>
      <c r="G120" s="4">
        <v>9.634</v>
      </c>
      <c r="H120" s="4">
        <v>12.557</v>
      </c>
      <c r="I120" s="4">
        <v>31.324</v>
      </c>
      <c r="J120" s="4">
        <v>0.935</v>
      </c>
      <c r="K120" s="4">
        <v>0.966</v>
      </c>
      <c r="L120" s="4">
        <v>0.966</v>
      </c>
      <c r="M120" s="4">
        <v>0.957</v>
      </c>
    </row>
    <row r="121" ht="15.75" customHeight="1">
      <c r="A121" s="4" t="s">
        <v>128</v>
      </c>
      <c r="B121" s="4">
        <v>37.28</v>
      </c>
      <c r="C121" s="4">
        <v>37.933</v>
      </c>
      <c r="D121" s="4">
        <v>51.655</v>
      </c>
      <c r="E121" s="4">
        <v>42.29</v>
      </c>
      <c r="F121" s="4">
        <v>8.677</v>
      </c>
      <c r="G121" s="4">
        <v>8.928</v>
      </c>
      <c r="H121" s="4">
        <v>12.202</v>
      </c>
      <c r="I121" s="4">
        <v>29.808</v>
      </c>
      <c r="J121" s="4">
        <v>0.956</v>
      </c>
      <c r="K121" s="4">
        <v>0.96</v>
      </c>
      <c r="L121" s="4">
        <v>0.96</v>
      </c>
      <c r="M121" s="4">
        <v>0.959</v>
      </c>
    </row>
    <row r="122" ht="15.75" customHeight="1">
      <c r="A122" s="4" t="s">
        <v>129</v>
      </c>
      <c r="B122" s="4">
        <v>37.18</v>
      </c>
      <c r="C122" s="4">
        <v>38.983</v>
      </c>
      <c r="D122" s="4">
        <v>52.458</v>
      </c>
      <c r="E122" s="4">
        <v>42.874</v>
      </c>
      <c r="F122" s="4">
        <v>8.688</v>
      </c>
      <c r="G122" s="4">
        <v>9.195</v>
      </c>
      <c r="H122" s="4">
        <v>12.492</v>
      </c>
      <c r="I122" s="4">
        <v>30.375</v>
      </c>
      <c r="J122" s="4">
        <v>0.955</v>
      </c>
      <c r="K122" s="4">
        <v>0.956</v>
      </c>
      <c r="L122" s="4">
        <v>0.959</v>
      </c>
      <c r="M122" s="4">
        <v>0.957</v>
      </c>
    </row>
    <row r="123" ht="15.75" customHeight="1">
      <c r="A123" s="4" t="s">
        <v>130</v>
      </c>
      <c r="B123" s="4">
        <v>35.963</v>
      </c>
      <c r="C123" s="4">
        <v>38.692</v>
      </c>
      <c r="D123" s="4">
        <v>51.101</v>
      </c>
      <c r="E123" s="4">
        <v>41.919</v>
      </c>
      <c r="F123" s="4">
        <v>8.363</v>
      </c>
      <c r="G123" s="4">
        <v>9.11</v>
      </c>
      <c r="H123" s="4">
        <v>12.093</v>
      </c>
      <c r="I123" s="4">
        <v>29.566</v>
      </c>
      <c r="J123" s="4">
        <v>0.955</v>
      </c>
      <c r="K123" s="4">
        <v>0.96</v>
      </c>
      <c r="L123" s="4">
        <v>0.959</v>
      </c>
      <c r="M123" s="4">
        <v>0.958</v>
      </c>
    </row>
    <row r="124" ht="15.75" customHeight="1">
      <c r="A124" s="4" t="s">
        <v>131</v>
      </c>
      <c r="B124" s="4">
        <v>35.836</v>
      </c>
      <c r="C124" s="4">
        <v>39.118</v>
      </c>
      <c r="D124" s="4">
        <v>50.781</v>
      </c>
      <c r="E124" s="4">
        <v>41.912</v>
      </c>
      <c r="F124" s="4">
        <v>8.283</v>
      </c>
      <c r="G124" s="4">
        <v>9.151</v>
      </c>
      <c r="H124" s="4">
        <v>11.902</v>
      </c>
      <c r="I124" s="4">
        <v>29.337</v>
      </c>
      <c r="J124" s="4">
        <v>0.957</v>
      </c>
      <c r="K124" s="4">
        <v>0.962</v>
      </c>
      <c r="L124" s="4">
        <v>0.96</v>
      </c>
      <c r="M124" s="4">
        <v>0.96</v>
      </c>
    </row>
    <row r="125" ht="15.75" customHeight="1">
      <c r="A125" s="4" t="s">
        <v>132</v>
      </c>
      <c r="B125" s="4">
        <v>35.397</v>
      </c>
      <c r="C125" s="4">
        <v>40.76</v>
      </c>
      <c r="D125" s="4">
        <v>52.422</v>
      </c>
      <c r="E125" s="4">
        <v>42.86</v>
      </c>
      <c r="F125" s="4">
        <v>8.222</v>
      </c>
      <c r="G125" s="4">
        <v>9.645</v>
      </c>
      <c r="H125" s="4">
        <v>12.432</v>
      </c>
      <c r="I125" s="4">
        <v>30.299</v>
      </c>
      <c r="J125" s="4">
        <v>0.953</v>
      </c>
      <c r="K125" s="4">
        <v>0.963</v>
      </c>
      <c r="L125" s="4">
        <v>0.96</v>
      </c>
      <c r="M125" s="4">
        <v>0.959</v>
      </c>
    </row>
    <row r="126" ht="15.75" customHeight="1">
      <c r="A126" s="4" t="s">
        <v>133</v>
      </c>
      <c r="B126" s="4">
        <v>36.063</v>
      </c>
      <c r="C126" s="4">
        <v>40.435</v>
      </c>
      <c r="D126" s="4">
        <v>52.64</v>
      </c>
      <c r="E126" s="4">
        <v>43.046</v>
      </c>
      <c r="F126" s="4">
        <v>8.417</v>
      </c>
      <c r="G126" s="4">
        <v>9.606</v>
      </c>
      <c r="H126" s="4">
        <v>12.61</v>
      </c>
      <c r="I126" s="4">
        <v>30.633</v>
      </c>
      <c r="J126" s="4">
        <v>0.951</v>
      </c>
      <c r="K126" s="4">
        <v>0.962</v>
      </c>
      <c r="L126" s="4">
        <v>0.96</v>
      </c>
      <c r="M126" s="4">
        <v>0.958</v>
      </c>
    </row>
    <row r="127" ht="15.75" customHeight="1">
      <c r="A127" s="4" t="s">
        <v>134</v>
      </c>
      <c r="B127" s="4">
        <v>37.122</v>
      </c>
      <c r="C127" s="4">
        <v>40.393</v>
      </c>
      <c r="D127" s="4">
        <v>61.692</v>
      </c>
      <c r="E127" s="4">
        <v>46.403</v>
      </c>
      <c r="F127" s="4">
        <v>8.558</v>
      </c>
      <c r="G127" s="4">
        <v>9.539</v>
      </c>
      <c r="H127" s="4">
        <v>14.776</v>
      </c>
      <c r="I127" s="4">
        <v>32.872</v>
      </c>
      <c r="J127" s="4">
        <v>0.952</v>
      </c>
      <c r="K127" s="4">
        <v>0.965</v>
      </c>
      <c r="L127" s="4">
        <v>0.973</v>
      </c>
      <c r="M127" s="4">
        <v>0.965</v>
      </c>
    </row>
    <row r="128" ht="15.75" customHeight="1">
      <c r="A128" s="4" t="s">
        <v>135</v>
      </c>
      <c r="B128" s="4">
        <v>43.934</v>
      </c>
      <c r="C128" s="4">
        <v>40.625</v>
      </c>
      <c r="D128" s="4">
        <v>54.336</v>
      </c>
      <c r="E128" s="4">
        <v>46.298</v>
      </c>
      <c r="F128" s="4">
        <v>10.323</v>
      </c>
      <c r="G128" s="4">
        <v>9.594</v>
      </c>
      <c r="H128" s="4">
        <v>12.979</v>
      </c>
      <c r="I128" s="4">
        <v>32.896</v>
      </c>
      <c r="J128" s="4">
        <v>0.965</v>
      </c>
      <c r="K128" s="4">
        <v>0.961</v>
      </c>
      <c r="L128" s="4">
        <v>0.965</v>
      </c>
      <c r="M128" s="4">
        <v>0.964</v>
      </c>
    </row>
    <row r="129" ht="15.75" customHeight="1">
      <c r="A129" s="4" t="s">
        <v>136</v>
      </c>
      <c r="B129" s="4">
        <v>44.726</v>
      </c>
      <c r="C129" s="4">
        <v>39.127</v>
      </c>
      <c r="D129" s="4">
        <v>55.106</v>
      </c>
      <c r="E129" s="4">
        <v>46.32</v>
      </c>
      <c r="F129" s="4">
        <v>10.543</v>
      </c>
      <c r="G129" s="4">
        <v>9.229</v>
      </c>
      <c r="H129" s="4">
        <v>13.197</v>
      </c>
      <c r="I129" s="4">
        <v>32.969</v>
      </c>
      <c r="J129" s="4">
        <v>0.965</v>
      </c>
      <c r="K129" s="4">
        <v>0.957</v>
      </c>
      <c r="L129" s="4">
        <v>0.965</v>
      </c>
      <c r="M129" s="4">
        <v>0.963</v>
      </c>
    </row>
    <row r="130" ht="15.75" customHeight="1">
      <c r="A130" s="4" t="s">
        <v>137</v>
      </c>
      <c r="B130" s="4">
        <v>44.556</v>
      </c>
      <c r="C130" s="4">
        <v>38.502</v>
      </c>
      <c r="D130" s="4">
        <v>53.07</v>
      </c>
      <c r="E130" s="4">
        <v>45.376</v>
      </c>
      <c r="F130" s="4">
        <v>10.432</v>
      </c>
      <c r="G130" s="4">
        <v>9.007</v>
      </c>
      <c r="H130" s="4">
        <v>12.554</v>
      </c>
      <c r="I130" s="4">
        <v>31.993</v>
      </c>
      <c r="J130" s="4">
        <v>0.968</v>
      </c>
      <c r="K130" s="4">
        <v>0.958</v>
      </c>
      <c r="L130" s="4">
        <v>0.965</v>
      </c>
      <c r="M130" s="4">
        <v>0.964</v>
      </c>
    </row>
    <row r="131" ht="15.75" customHeight="1">
      <c r="A131" s="4" t="s">
        <v>138</v>
      </c>
      <c r="B131" s="4">
        <v>44.899</v>
      </c>
      <c r="C131" s="4">
        <v>41.132</v>
      </c>
      <c r="D131" s="4">
        <v>54.449</v>
      </c>
      <c r="E131" s="4">
        <v>46.827</v>
      </c>
      <c r="F131" s="4">
        <v>10.618</v>
      </c>
      <c r="G131" s="4">
        <v>9.745</v>
      </c>
      <c r="H131" s="4">
        <v>13.023</v>
      </c>
      <c r="I131" s="4">
        <v>33.385</v>
      </c>
      <c r="J131" s="4">
        <v>0.967</v>
      </c>
      <c r="K131" s="4">
        <v>0.963</v>
      </c>
      <c r="L131" s="4">
        <v>0.965</v>
      </c>
      <c r="M131" s="4">
        <v>0.965</v>
      </c>
    </row>
    <row r="132" ht="15.75" customHeight="1">
      <c r="A132" s="4" t="s">
        <v>139</v>
      </c>
      <c r="B132" s="4">
        <v>30.999</v>
      </c>
      <c r="C132" s="4">
        <v>33.246</v>
      </c>
      <c r="D132" s="4">
        <v>46.44</v>
      </c>
      <c r="E132" s="4">
        <v>36.895</v>
      </c>
      <c r="F132" s="4">
        <v>7.367</v>
      </c>
      <c r="G132" s="4">
        <v>7.997</v>
      </c>
      <c r="H132" s="4">
        <v>11.173</v>
      </c>
      <c r="I132" s="4">
        <v>26.537</v>
      </c>
      <c r="J132" s="4">
        <v>0.974</v>
      </c>
      <c r="K132" s="4">
        <v>0.979</v>
      </c>
      <c r="L132" s="4">
        <v>0.977</v>
      </c>
      <c r="M132" s="4">
        <v>0.977</v>
      </c>
    </row>
    <row r="133" ht="15.75" customHeight="1">
      <c r="A133" s="4" t="s">
        <v>140</v>
      </c>
      <c r="B133" s="4">
        <v>28.462</v>
      </c>
      <c r="C133" s="4">
        <v>34.002</v>
      </c>
      <c r="D133" s="4">
        <v>45.011</v>
      </c>
      <c r="E133" s="4">
        <v>35.825</v>
      </c>
      <c r="F133" s="4">
        <v>6.801</v>
      </c>
      <c r="G133" s="4">
        <v>8.162</v>
      </c>
      <c r="H133" s="4">
        <v>10.881</v>
      </c>
      <c r="I133" s="4">
        <v>25.844</v>
      </c>
      <c r="J133" s="4">
        <v>0.98</v>
      </c>
      <c r="K133" s="4">
        <v>0.977</v>
      </c>
      <c r="L133" s="4">
        <v>0.98</v>
      </c>
      <c r="M133" s="4">
        <v>0.979</v>
      </c>
    </row>
    <row r="134" ht="15.75" customHeight="1">
      <c r="A134" s="4" t="s">
        <v>141</v>
      </c>
      <c r="B134" s="4">
        <v>28.991</v>
      </c>
      <c r="C134" s="4">
        <v>33.169</v>
      </c>
      <c r="D134" s="4">
        <v>45.779</v>
      </c>
      <c r="E134" s="4">
        <v>35.98</v>
      </c>
      <c r="F134" s="4">
        <v>6.973</v>
      </c>
      <c r="G134" s="4">
        <v>8.005</v>
      </c>
      <c r="H134" s="4">
        <v>11.149</v>
      </c>
      <c r="I134" s="4">
        <v>26.127</v>
      </c>
      <c r="J134" s="4">
        <v>0.981</v>
      </c>
      <c r="K134" s="4">
        <v>0.975</v>
      </c>
      <c r="L134" s="4">
        <v>0.98</v>
      </c>
      <c r="M134" s="4">
        <v>0.979</v>
      </c>
    </row>
    <row r="135" ht="15.75" customHeight="1">
      <c r="A135" s="4" t="s">
        <v>142</v>
      </c>
      <c r="B135" s="4">
        <v>26.895</v>
      </c>
      <c r="C135" s="4">
        <v>32.7</v>
      </c>
      <c r="D135" s="4">
        <v>45.331</v>
      </c>
      <c r="E135" s="4">
        <v>34.975</v>
      </c>
      <c r="F135" s="4">
        <v>6.402</v>
      </c>
      <c r="G135" s="4">
        <v>7.827</v>
      </c>
      <c r="H135" s="4">
        <v>10.963</v>
      </c>
      <c r="I135" s="4">
        <v>25.192</v>
      </c>
      <c r="J135" s="4">
        <v>0.977</v>
      </c>
      <c r="K135" s="4">
        <v>0.974</v>
      </c>
      <c r="L135" s="4">
        <v>0.98</v>
      </c>
      <c r="M135" s="4">
        <v>0.978</v>
      </c>
    </row>
    <row r="136" ht="15.75" customHeight="1">
      <c r="A136" s="4" t="s">
        <v>143</v>
      </c>
      <c r="B136" s="4">
        <v>26.387</v>
      </c>
      <c r="C136" s="4">
        <v>28.827</v>
      </c>
      <c r="D136" s="4">
        <v>55.015</v>
      </c>
      <c r="E136" s="4">
        <v>36.743</v>
      </c>
      <c r="F136" s="4">
        <v>6.281</v>
      </c>
      <c r="G136" s="4">
        <v>6.961</v>
      </c>
      <c r="H136" s="4">
        <v>13.28</v>
      </c>
      <c r="I136" s="4">
        <v>26.522</v>
      </c>
      <c r="J136" s="4">
        <v>0.977</v>
      </c>
      <c r="K136" s="4">
        <v>0.983</v>
      </c>
      <c r="L136" s="4">
        <v>0.982</v>
      </c>
      <c r="M136" s="4">
        <v>0.981</v>
      </c>
    </row>
    <row r="137" ht="15.75" customHeight="1">
      <c r="A137" s="4" t="s">
        <v>144</v>
      </c>
      <c r="B137" s="4">
        <v>27.485</v>
      </c>
      <c r="C137" s="4">
        <v>28.831</v>
      </c>
      <c r="D137" s="4">
        <v>42.24</v>
      </c>
      <c r="E137" s="4">
        <v>32.852</v>
      </c>
      <c r="F137" s="4">
        <v>6.585</v>
      </c>
      <c r="G137" s="4">
        <v>6.965</v>
      </c>
      <c r="H137" s="4">
        <v>10.19</v>
      </c>
      <c r="I137" s="4">
        <v>23.739</v>
      </c>
      <c r="J137" s="4">
        <v>0.98</v>
      </c>
      <c r="K137" s="4">
        <v>0.983</v>
      </c>
      <c r="L137" s="4">
        <v>0.978</v>
      </c>
      <c r="M137" s="4">
        <v>0.98</v>
      </c>
    </row>
    <row r="138" ht="15.75" customHeight="1">
      <c r="A138" s="4" t="s">
        <v>145</v>
      </c>
      <c r="B138" s="4">
        <v>24.345</v>
      </c>
      <c r="C138" s="4">
        <v>27.829</v>
      </c>
      <c r="D138" s="4">
        <v>43.21</v>
      </c>
      <c r="E138" s="4">
        <v>31.794</v>
      </c>
      <c r="F138" s="4">
        <v>5.802</v>
      </c>
      <c r="G138" s="4">
        <v>6.702</v>
      </c>
      <c r="H138" s="4">
        <v>10.424</v>
      </c>
      <c r="I138" s="4">
        <v>22.928</v>
      </c>
      <c r="J138" s="4">
        <v>0.979</v>
      </c>
      <c r="K138" s="4">
        <v>0.981</v>
      </c>
      <c r="L138" s="4">
        <v>0.978</v>
      </c>
      <c r="M138" s="4">
        <v>0.979</v>
      </c>
    </row>
    <row r="139" ht="15.75" customHeight="1">
      <c r="A139" s="4" t="s">
        <v>146</v>
      </c>
      <c r="B139" s="4">
        <v>24.517</v>
      </c>
      <c r="C139" s="4">
        <v>28.199</v>
      </c>
      <c r="D139" s="4">
        <v>44.648</v>
      </c>
      <c r="E139" s="4">
        <v>32.455</v>
      </c>
      <c r="F139" s="4">
        <v>5.903</v>
      </c>
      <c r="G139" s="4">
        <v>6.836</v>
      </c>
      <c r="H139" s="4">
        <v>10.879</v>
      </c>
      <c r="I139" s="4">
        <v>23.619</v>
      </c>
      <c r="J139" s="4">
        <v>0.978</v>
      </c>
      <c r="K139" s="4">
        <v>0.98</v>
      </c>
      <c r="L139" s="4">
        <v>0.979</v>
      </c>
      <c r="M139" s="4">
        <v>0.979</v>
      </c>
    </row>
    <row r="140" ht="15.75" customHeight="1">
      <c r="A140" s="4" t="s">
        <v>147</v>
      </c>
      <c r="B140" s="4">
        <v>23.781</v>
      </c>
      <c r="C140" s="4">
        <v>29.297</v>
      </c>
      <c r="D140" s="4">
        <v>44.32</v>
      </c>
      <c r="E140" s="4">
        <v>32.466</v>
      </c>
      <c r="F140" s="4">
        <v>5.643</v>
      </c>
      <c r="G140" s="4">
        <v>7.056</v>
      </c>
      <c r="H140" s="4">
        <v>10.661</v>
      </c>
      <c r="I140" s="4">
        <v>23.36</v>
      </c>
      <c r="J140" s="4">
        <v>0.975</v>
      </c>
      <c r="K140" s="4">
        <v>0.982</v>
      </c>
      <c r="L140" s="4">
        <v>0.979</v>
      </c>
      <c r="M140" s="4">
        <v>0.979</v>
      </c>
    </row>
    <row r="141" ht="15.75" customHeight="1">
      <c r="A141" s="4" t="s">
        <v>148</v>
      </c>
      <c r="B141" s="4">
        <v>24.85</v>
      </c>
      <c r="C141" s="4">
        <v>30.978</v>
      </c>
      <c r="D141" s="4">
        <v>44.421</v>
      </c>
      <c r="E141" s="4">
        <v>33.416</v>
      </c>
      <c r="F141" s="4">
        <v>5.877</v>
      </c>
      <c r="G141" s="4">
        <v>7.469</v>
      </c>
      <c r="H141" s="4">
        <v>10.653</v>
      </c>
      <c r="I141" s="4">
        <v>23.999</v>
      </c>
      <c r="J141" s="4">
        <v>0.976</v>
      </c>
      <c r="K141" s="4">
        <v>0.985</v>
      </c>
      <c r="L141" s="4">
        <v>0.979</v>
      </c>
      <c r="M141" s="4">
        <v>0.98</v>
      </c>
    </row>
    <row r="142" ht="15.75" customHeight="1">
      <c r="A142" s="4" t="s">
        <v>149</v>
      </c>
      <c r="B142" s="4">
        <v>24.529</v>
      </c>
      <c r="C142" s="4">
        <v>32.376</v>
      </c>
      <c r="D142" s="4">
        <v>44.317</v>
      </c>
      <c r="E142" s="4">
        <v>33.741</v>
      </c>
      <c r="F142" s="4">
        <v>5.874</v>
      </c>
      <c r="G142" s="4">
        <v>7.867</v>
      </c>
      <c r="H142" s="4">
        <v>10.721</v>
      </c>
      <c r="I142" s="4">
        <v>24.462</v>
      </c>
      <c r="J142" s="4">
        <v>0.978</v>
      </c>
      <c r="K142" s="4">
        <v>0.986</v>
      </c>
      <c r="L142" s="4">
        <v>0.978</v>
      </c>
      <c r="M142" s="4">
        <v>0.981</v>
      </c>
    </row>
    <row r="143" ht="15.75" customHeight="1">
      <c r="A143" s="4" t="s">
        <v>150</v>
      </c>
      <c r="B143" s="4">
        <v>23.549</v>
      </c>
      <c r="C143" s="4">
        <v>34.212</v>
      </c>
      <c r="D143" s="4">
        <v>47.942</v>
      </c>
      <c r="E143" s="4">
        <v>35.234</v>
      </c>
      <c r="F143" s="4">
        <v>5.67</v>
      </c>
      <c r="G143" s="4">
        <v>8.377</v>
      </c>
      <c r="H143" s="4">
        <v>11.676</v>
      </c>
      <c r="I143" s="4">
        <v>25.723</v>
      </c>
      <c r="J143" s="4">
        <v>0.978</v>
      </c>
      <c r="K143" s="4">
        <v>0.988</v>
      </c>
      <c r="L143" s="4">
        <v>0.981</v>
      </c>
      <c r="M143" s="4">
        <v>0.982</v>
      </c>
    </row>
    <row r="144" ht="15.75" customHeight="1">
      <c r="A144" s="4" t="s">
        <v>151</v>
      </c>
      <c r="B144" s="4">
        <v>22.851</v>
      </c>
      <c r="C144" s="4">
        <v>34.566</v>
      </c>
      <c r="D144" s="4">
        <v>48.961</v>
      </c>
      <c r="E144" s="4">
        <v>35.459</v>
      </c>
      <c r="F144" s="4">
        <v>5.503</v>
      </c>
      <c r="G144" s="4">
        <v>8.45</v>
      </c>
      <c r="H144" s="4">
        <v>11.906</v>
      </c>
      <c r="I144" s="4">
        <v>25.859</v>
      </c>
      <c r="J144" s="4">
        <v>0.978</v>
      </c>
      <c r="K144" s="4">
        <v>0.988</v>
      </c>
      <c r="L144" s="4">
        <v>0.979</v>
      </c>
      <c r="M144" s="4">
        <v>0.981</v>
      </c>
    </row>
    <row r="145" ht="15.75" customHeight="1">
      <c r="A145" s="4" t="s">
        <v>152</v>
      </c>
      <c r="B145" s="4">
        <v>34.246</v>
      </c>
      <c r="C145" s="4">
        <v>41.624</v>
      </c>
      <c r="D145" s="4">
        <v>53.616</v>
      </c>
      <c r="E145" s="4">
        <v>43.162</v>
      </c>
      <c r="F145" s="4">
        <v>7.972</v>
      </c>
      <c r="G145" s="4">
        <v>9.937</v>
      </c>
      <c r="H145" s="4">
        <v>12.753</v>
      </c>
      <c r="I145" s="4">
        <v>30.662</v>
      </c>
      <c r="J145" s="4">
        <v>0.95</v>
      </c>
      <c r="K145" s="4">
        <v>0.97</v>
      </c>
      <c r="L145" s="4">
        <v>0.963</v>
      </c>
      <c r="M145" s="4">
        <v>0.961</v>
      </c>
    </row>
    <row r="146" ht="15.75" customHeight="1">
      <c r="A146" s="4" t="s">
        <v>153</v>
      </c>
      <c r="B146" s="4">
        <v>37.525</v>
      </c>
      <c r="C146" s="4">
        <v>41.588</v>
      </c>
      <c r="D146" s="4">
        <v>52.502</v>
      </c>
      <c r="E146" s="4">
        <v>43.872</v>
      </c>
      <c r="F146" s="4">
        <v>8.806</v>
      </c>
      <c r="G146" s="4">
        <v>9.88</v>
      </c>
      <c r="H146" s="4">
        <v>12.489</v>
      </c>
      <c r="I146" s="4">
        <v>31.174</v>
      </c>
      <c r="J146" s="4">
        <v>0.956</v>
      </c>
      <c r="K146" s="4">
        <v>0.964</v>
      </c>
      <c r="L146" s="4">
        <v>0.961</v>
      </c>
      <c r="M146" s="4">
        <v>0.961</v>
      </c>
    </row>
    <row r="147" ht="15.75" customHeight="1">
      <c r="A147" s="4" t="s">
        <v>154</v>
      </c>
      <c r="B147" s="4">
        <v>38.993</v>
      </c>
      <c r="C147" s="4">
        <v>41.708</v>
      </c>
      <c r="D147" s="4">
        <v>52.68</v>
      </c>
      <c r="E147" s="4">
        <v>44.46</v>
      </c>
      <c r="F147" s="4">
        <v>9.137</v>
      </c>
      <c r="G147" s="4">
        <v>9.841</v>
      </c>
      <c r="H147" s="4">
        <v>12.416</v>
      </c>
      <c r="I147" s="4">
        <v>31.393</v>
      </c>
      <c r="J147" s="4">
        <v>0.961</v>
      </c>
      <c r="K147" s="4">
        <v>0.964</v>
      </c>
      <c r="L147" s="4">
        <v>0.96</v>
      </c>
      <c r="M147" s="4">
        <v>0.962</v>
      </c>
    </row>
    <row r="148" ht="15.75" customHeight="1">
      <c r="A148" s="4" t="s">
        <v>155</v>
      </c>
      <c r="B148" s="4">
        <v>37.87</v>
      </c>
      <c r="C148" s="4">
        <v>42.543</v>
      </c>
      <c r="D148" s="4">
        <v>53.67</v>
      </c>
      <c r="E148" s="4">
        <v>44.695</v>
      </c>
      <c r="F148" s="4">
        <v>8.853</v>
      </c>
      <c r="G148" s="4">
        <v>10.095</v>
      </c>
      <c r="H148" s="4">
        <v>12.684</v>
      </c>
      <c r="I148" s="4">
        <v>31.633</v>
      </c>
      <c r="J148" s="4">
        <v>0.957</v>
      </c>
      <c r="K148" s="4">
        <v>0.964</v>
      </c>
      <c r="L148" s="4">
        <v>0.96</v>
      </c>
      <c r="M148" s="4">
        <v>0.961</v>
      </c>
    </row>
    <row r="149" ht="15.75" customHeight="1">
      <c r="A149" s="4" t="s">
        <v>156</v>
      </c>
      <c r="B149" s="4">
        <v>38.161</v>
      </c>
      <c r="C149" s="4">
        <v>46.612</v>
      </c>
      <c r="D149" s="4">
        <v>53.69</v>
      </c>
      <c r="E149" s="4">
        <v>46.154</v>
      </c>
      <c r="F149" s="4">
        <v>8.917</v>
      </c>
      <c r="G149" s="4">
        <v>11.084</v>
      </c>
      <c r="H149" s="4">
        <v>12.604</v>
      </c>
      <c r="I149" s="4">
        <v>32.606</v>
      </c>
      <c r="J149" s="4">
        <v>0.959</v>
      </c>
      <c r="K149" s="4">
        <v>0.969</v>
      </c>
      <c r="L149" s="4">
        <v>0.956</v>
      </c>
      <c r="M149" s="4">
        <v>0.961</v>
      </c>
    </row>
    <row r="150" ht="15.75" customHeight="1">
      <c r="A150" s="4" t="s">
        <v>157</v>
      </c>
      <c r="B150" s="4">
        <v>42.563</v>
      </c>
      <c r="C150" s="4">
        <v>52.498</v>
      </c>
      <c r="D150" s="4">
        <v>58.612</v>
      </c>
      <c r="E150" s="4">
        <v>51.224</v>
      </c>
      <c r="F150" s="4">
        <v>10.046</v>
      </c>
      <c r="G150" s="4">
        <v>12.521</v>
      </c>
      <c r="H150" s="4">
        <v>13.867</v>
      </c>
      <c r="I150" s="4">
        <v>36.435</v>
      </c>
      <c r="J150" s="4">
        <v>0.965</v>
      </c>
      <c r="K150" s="4">
        <v>0.969</v>
      </c>
      <c r="L150" s="4">
        <v>0.961</v>
      </c>
      <c r="M150" s="4">
        <v>0.965</v>
      </c>
    </row>
    <row r="151" ht="15.75" customHeight="1">
      <c r="A151" s="4" t="s">
        <v>158</v>
      </c>
      <c r="B151" s="4">
        <v>45.514</v>
      </c>
      <c r="C151" s="4">
        <v>53.438</v>
      </c>
      <c r="D151" s="4">
        <v>61.987</v>
      </c>
      <c r="E151" s="4">
        <v>53.647</v>
      </c>
      <c r="F151" s="4">
        <v>10.71</v>
      </c>
      <c r="G151" s="4">
        <v>12.693</v>
      </c>
      <c r="H151" s="4">
        <v>14.704</v>
      </c>
      <c r="I151" s="4">
        <v>38.107</v>
      </c>
      <c r="J151" s="4">
        <v>0.966</v>
      </c>
      <c r="K151" s="4">
        <v>0.967</v>
      </c>
      <c r="L151" s="4">
        <v>0.966</v>
      </c>
      <c r="M151" s="4">
        <v>0.967</v>
      </c>
    </row>
    <row r="152" ht="15.75" customHeight="1">
      <c r="A152" s="4" t="s">
        <v>159</v>
      </c>
      <c r="B152" s="4">
        <v>45.337</v>
      </c>
      <c r="C152" s="4">
        <v>53.792</v>
      </c>
      <c r="D152" s="4">
        <v>60.469</v>
      </c>
      <c r="E152" s="4">
        <v>53.199</v>
      </c>
      <c r="F152" s="4">
        <v>10.627</v>
      </c>
      <c r="G152" s="4">
        <v>12.787</v>
      </c>
      <c r="H152" s="4">
        <v>14.258</v>
      </c>
      <c r="I152" s="4">
        <v>37.672</v>
      </c>
      <c r="J152" s="4">
        <v>0.968</v>
      </c>
      <c r="K152" s="4">
        <v>0.969</v>
      </c>
      <c r="L152" s="4">
        <v>0.966</v>
      </c>
      <c r="M152" s="4">
        <v>0.967</v>
      </c>
    </row>
    <row r="153" ht="15.75" customHeight="1">
      <c r="A153" s="4" t="s">
        <v>160</v>
      </c>
      <c r="B153" s="4">
        <v>34.988</v>
      </c>
      <c r="C153" s="4">
        <v>41.143</v>
      </c>
      <c r="D153" s="4">
        <v>51.426</v>
      </c>
      <c r="E153" s="4">
        <v>42.519</v>
      </c>
      <c r="F153" s="4">
        <v>8.388</v>
      </c>
      <c r="G153" s="4">
        <v>9.963</v>
      </c>
      <c r="H153" s="4">
        <v>12.382</v>
      </c>
      <c r="I153" s="4">
        <v>30.733</v>
      </c>
      <c r="J153" s="4">
        <v>0.986</v>
      </c>
      <c r="K153" s="4">
        <v>0.984</v>
      </c>
      <c r="L153" s="4">
        <v>0.977</v>
      </c>
      <c r="M153" s="4">
        <v>0.982</v>
      </c>
    </row>
    <row r="154" ht="15.75" customHeight="1">
      <c r="A154" s="4" t="s">
        <v>161</v>
      </c>
      <c r="B154" s="4">
        <v>32.571</v>
      </c>
      <c r="C154" s="4">
        <v>41.071</v>
      </c>
      <c r="D154" s="4">
        <v>51.908</v>
      </c>
      <c r="E154" s="4">
        <v>41.85</v>
      </c>
      <c r="F154" s="4">
        <v>7.835</v>
      </c>
      <c r="G154" s="4">
        <v>9.991</v>
      </c>
      <c r="H154" s="4">
        <v>12.538</v>
      </c>
      <c r="I154" s="4">
        <v>30.363</v>
      </c>
      <c r="J154" s="4">
        <v>0.984</v>
      </c>
      <c r="K154" s="4">
        <v>0.983</v>
      </c>
      <c r="L154" s="4">
        <v>0.978</v>
      </c>
      <c r="M154" s="4">
        <v>0.981</v>
      </c>
    </row>
    <row r="155" ht="15.75" customHeight="1">
      <c r="A155" s="4" t="s">
        <v>162</v>
      </c>
      <c r="B155" s="4">
        <v>31.858</v>
      </c>
      <c r="C155" s="4">
        <v>39.783</v>
      </c>
      <c r="D155" s="4">
        <v>49.361</v>
      </c>
      <c r="E155" s="4">
        <v>40.334</v>
      </c>
      <c r="F155" s="4">
        <v>7.693</v>
      </c>
      <c r="G155" s="4">
        <v>9.67</v>
      </c>
      <c r="H155" s="4">
        <v>11.882</v>
      </c>
      <c r="I155" s="4">
        <v>29.246</v>
      </c>
      <c r="J155" s="4">
        <v>0.985</v>
      </c>
      <c r="K155" s="4">
        <v>0.983</v>
      </c>
      <c r="L155" s="4">
        <v>0.976</v>
      </c>
      <c r="M155" s="4">
        <v>0.98</v>
      </c>
    </row>
    <row r="156" ht="15.75" customHeight="1">
      <c r="A156" s="4" t="s">
        <v>163</v>
      </c>
      <c r="B156" s="4">
        <v>32.439</v>
      </c>
      <c r="C156" s="4">
        <v>39.137</v>
      </c>
      <c r="D156" s="4">
        <v>49.362</v>
      </c>
      <c r="E156" s="4">
        <v>40.313</v>
      </c>
      <c r="F156" s="4">
        <v>7.8</v>
      </c>
      <c r="G156" s="4">
        <v>9.485</v>
      </c>
      <c r="H156" s="4">
        <v>11.85</v>
      </c>
      <c r="I156" s="4">
        <v>29.135</v>
      </c>
      <c r="J156" s="4">
        <v>0.983</v>
      </c>
      <c r="K156" s="4">
        <v>0.983</v>
      </c>
      <c r="L156" s="4">
        <v>0.978</v>
      </c>
      <c r="M156" s="4">
        <v>0.981</v>
      </c>
    </row>
    <row r="157" ht="15.75" customHeight="1">
      <c r="A157" s="4" t="s">
        <v>164</v>
      </c>
      <c r="B157" s="4">
        <v>32.401</v>
      </c>
      <c r="C157" s="4">
        <v>37.563</v>
      </c>
      <c r="D157" s="4">
        <v>48.492</v>
      </c>
      <c r="E157" s="4">
        <v>39.485</v>
      </c>
      <c r="F157" s="4">
        <v>7.744</v>
      </c>
      <c r="G157" s="4">
        <v>9.09</v>
      </c>
      <c r="H157" s="4">
        <v>11.628</v>
      </c>
      <c r="I157" s="4">
        <v>28.461</v>
      </c>
      <c r="J157" s="4">
        <v>0.981</v>
      </c>
      <c r="K157" s="4">
        <v>0.983</v>
      </c>
      <c r="L157" s="4">
        <v>0.977</v>
      </c>
      <c r="M157" s="4">
        <v>0.98</v>
      </c>
    </row>
    <row r="158" ht="15.75" customHeight="1">
      <c r="A158" s="4" t="s">
        <v>165</v>
      </c>
      <c r="B158" s="4">
        <v>30.6</v>
      </c>
      <c r="C158" s="4">
        <v>36.586</v>
      </c>
      <c r="D158" s="4">
        <v>48.804</v>
      </c>
      <c r="E158" s="4">
        <v>38.663</v>
      </c>
      <c r="F158" s="4">
        <v>7.277</v>
      </c>
      <c r="G158" s="4">
        <v>8.827</v>
      </c>
      <c r="H158" s="4">
        <v>11.657</v>
      </c>
      <c r="I158" s="4">
        <v>27.76</v>
      </c>
      <c r="J158" s="4">
        <v>0.979</v>
      </c>
      <c r="K158" s="4">
        <v>0.981</v>
      </c>
      <c r="L158" s="4">
        <v>0.976</v>
      </c>
      <c r="M158" s="4">
        <v>0.978</v>
      </c>
    </row>
    <row r="159" ht="15.75" customHeight="1">
      <c r="A159" s="4" t="s">
        <v>166</v>
      </c>
      <c r="B159" s="4">
        <v>31.35</v>
      </c>
      <c r="C159" s="4">
        <v>35.189</v>
      </c>
      <c r="D159" s="4">
        <v>48.51</v>
      </c>
      <c r="E159" s="4">
        <v>38.35</v>
      </c>
      <c r="F159" s="4">
        <v>7.526</v>
      </c>
      <c r="G159" s="4">
        <v>8.498</v>
      </c>
      <c r="H159" s="4">
        <v>11.638</v>
      </c>
      <c r="I159" s="4">
        <v>27.662</v>
      </c>
      <c r="J159" s="4">
        <v>0.98</v>
      </c>
      <c r="K159" s="4">
        <v>0.977</v>
      </c>
      <c r="L159" s="4">
        <v>0.973</v>
      </c>
      <c r="M159" s="4">
        <v>0.976</v>
      </c>
    </row>
    <row r="160" ht="15.75" customHeight="1">
      <c r="A160" s="4" t="s">
        <v>167</v>
      </c>
      <c r="B160" s="4">
        <v>31.757</v>
      </c>
      <c r="C160" s="4">
        <v>35.953</v>
      </c>
      <c r="D160" s="4">
        <v>45.986</v>
      </c>
      <c r="E160" s="4">
        <v>37.899</v>
      </c>
      <c r="F160" s="4">
        <v>7.592</v>
      </c>
      <c r="G160" s="4">
        <v>8.697</v>
      </c>
      <c r="H160" s="4">
        <v>11.005</v>
      </c>
      <c r="I160" s="4">
        <v>27.294</v>
      </c>
      <c r="J160" s="4">
        <v>0.98</v>
      </c>
      <c r="K160" s="4">
        <v>0.979</v>
      </c>
      <c r="L160" s="4">
        <v>0.972</v>
      </c>
      <c r="M160" s="4">
        <v>0.977</v>
      </c>
    </row>
    <row r="161" ht="15.75" customHeight="1">
      <c r="A161" s="4" t="s">
        <v>168</v>
      </c>
      <c r="B161" s="4">
        <v>32.586</v>
      </c>
      <c r="C161" s="4">
        <v>37.947</v>
      </c>
      <c r="D161" s="4">
        <v>45.538</v>
      </c>
      <c r="E161" s="4">
        <v>38.69</v>
      </c>
      <c r="F161" s="4">
        <v>7.791</v>
      </c>
      <c r="G161" s="4">
        <v>9.157</v>
      </c>
      <c r="H161" s="4">
        <v>10.841</v>
      </c>
      <c r="I161" s="4">
        <v>27.789</v>
      </c>
      <c r="J161" s="4">
        <v>0.981</v>
      </c>
      <c r="K161" s="4">
        <v>0.981</v>
      </c>
      <c r="L161" s="4">
        <v>0.971</v>
      </c>
      <c r="M161" s="4">
        <v>0.977</v>
      </c>
    </row>
    <row r="162" ht="15.75" customHeight="1">
      <c r="A162" s="4" t="s">
        <v>169</v>
      </c>
      <c r="B162" s="4">
        <v>29.137</v>
      </c>
      <c r="C162" s="4">
        <v>31.388</v>
      </c>
      <c r="D162" s="4">
        <v>48.904</v>
      </c>
      <c r="E162" s="4">
        <v>36.476</v>
      </c>
      <c r="F162" s="4">
        <v>6.59</v>
      </c>
      <c r="G162" s="4">
        <v>7.195</v>
      </c>
      <c r="H162" s="4">
        <v>11.116</v>
      </c>
      <c r="I162" s="4">
        <v>24.901</v>
      </c>
      <c r="J162" s="4">
        <v>0.979</v>
      </c>
      <c r="K162" s="4">
        <v>0.978</v>
      </c>
      <c r="L162" s="4">
        <v>0.978</v>
      </c>
      <c r="M162" s="4">
        <v>0.979</v>
      </c>
    </row>
    <row r="163" ht="15.75" customHeight="1">
      <c r="A163" s="4" t="s">
        <v>170</v>
      </c>
      <c r="B163" s="4">
        <v>28.995</v>
      </c>
      <c r="C163" s="4">
        <v>33.524</v>
      </c>
      <c r="D163" s="4">
        <v>51.345</v>
      </c>
      <c r="E163" s="4">
        <v>37.955</v>
      </c>
      <c r="F163" s="4">
        <v>6.574</v>
      </c>
      <c r="G163" s="4">
        <v>7.7</v>
      </c>
      <c r="H163" s="4">
        <v>11.692</v>
      </c>
      <c r="I163" s="4">
        <v>25.966</v>
      </c>
      <c r="J163" s="4">
        <v>0.98</v>
      </c>
      <c r="K163" s="4">
        <v>0.98</v>
      </c>
      <c r="L163" s="4">
        <v>0.98</v>
      </c>
      <c r="M163" s="4">
        <v>0.98</v>
      </c>
    </row>
    <row r="164" ht="15.75" customHeight="1">
      <c r="A164" s="4" t="s">
        <v>171</v>
      </c>
      <c r="B164" s="4">
        <v>29.021</v>
      </c>
      <c r="C164" s="4">
        <v>34.522</v>
      </c>
      <c r="D164" s="4">
        <v>51.124</v>
      </c>
      <c r="E164" s="4">
        <v>38.222</v>
      </c>
      <c r="F164" s="4">
        <v>6.646</v>
      </c>
      <c r="G164" s="4">
        <v>7.993</v>
      </c>
      <c r="H164" s="4">
        <v>11.755</v>
      </c>
      <c r="I164" s="4">
        <v>26.394</v>
      </c>
      <c r="J164" s="4">
        <v>0.981</v>
      </c>
      <c r="K164" s="4">
        <v>0.978</v>
      </c>
      <c r="L164" s="4">
        <v>0.98</v>
      </c>
      <c r="M164" s="4">
        <v>0.979</v>
      </c>
    </row>
    <row r="165" ht="15.75" customHeight="1">
      <c r="A165" s="4" t="s">
        <v>172</v>
      </c>
      <c r="B165" s="4">
        <v>30.232</v>
      </c>
      <c r="C165" s="4">
        <v>35.618</v>
      </c>
      <c r="D165" s="4">
        <v>50.69</v>
      </c>
      <c r="E165" s="4">
        <v>38.847</v>
      </c>
      <c r="F165" s="4">
        <v>6.936</v>
      </c>
      <c r="G165" s="4">
        <v>8.275</v>
      </c>
      <c r="H165" s="4">
        <v>11.684</v>
      </c>
      <c r="I165" s="4">
        <v>26.895</v>
      </c>
      <c r="J165" s="4">
        <v>0.979</v>
      </c>
      <c r="K165" s="4">
        <v>0.98</v>
      </c>
      <c r="L165" s="4">
        <v>0.979</v>
      </c>
      <c r="M165" s="4">
        <v>0.979</v>
      </c>
    </row>
    <row r="166" ht="15.75" customHeight="1">
      <c r="A166" s="4" t="s">
        <v>173</v>
      </c>
      <c r="B166" s="4">
        <v>28.574</v>
      </c>
      <c r="C166" s="4">
        <v>34.148</v>
      </c>
      <c r="D166" s="4">
        <v>51.08</v>
      </c>
      <c r="E166" s="4">
        <v>37.934</v>
      </c>
      <c r="F166" s="4">
        <v>6.552</v>
      </c>
      <c r="G166" s="4">
        <v>7.953</v>
      </c>
      <c r="H166" s="4">
        <v>11.816</v>
      </c>
      <c r="I166" s="4">
        <v>26.32</v>
      </c>
      <c r="J166" s="4">
        <v>0.977</v>
      </c>
      <c r="K166" s="4">
        <v>0.982</v>
      </c>
      <c r="L166" s="4">
        <v>0.98</v>
      </c>
      <c r="M166" s="4">
        <v>0.98</v>
      </c>
    </row>
    <row r="167" ht="15.75" customHeight="1">
      <c r="A167" s="4" t="s">
        <v>174</v>
      </c>
      <c r="B167" s="4">
        <v>27.433</v>
      </c>
      <c r="C167" s="4">
        <v>33.961</v>
      </c>
      <c r="D167" s="4">
        <v>51.035</v>
      </c>
      <c r="E167" s="4">
        <v>37.477</v>
      </c>
      <c r="F167" s="4">
        <v>6.259</v>
      </c>
      <c r="G167" s="4">
        <v>7.874</v>
      </c>
      <c r="H167" s="4">
        <v>11.694</v>
      </c>
      <c r="I167" s="4">
        <v>25.826</v>
      </c>
      <c r="J167" s="4">
        <v>0.978</v>
      </c>
      <c r="K167" s="4">
        <v>0.982</v>
      </c>
      <c r="L167" s="4">
        <v>0.979</v>
      </c>
      <c r="M167" s="4">
        <v>0.98</v>
      </c>
    </row>
    <row r="168" ht="15.75" customHeight="1">
      <c r="A168" s="4" t="s">
        <v>175</v>
      </c>
      <c r="B168" s="4">
        <v>27.756</v>
      </c>
      <c r="C168" s="4">
        <v>36.872</v>
      </c>
      <c r="D168" s="4">
        <v>50.953</v>
      </c>
      <c r="E168" s="4">
        <v>38.527</v>
      </c>
      <c r="F168" s="4">
        <v>6.341</v>
      </c>
      <c r="G168" s="4">
        <v>8.581</v>
      </c>
      <c r="H168" s="4">
        <v>11.671</v>
      </c>
      <c r="I168" s="4">
        <v>26.592</v>
      </c>
      <c r="J168" s="4">
        <v>0.979</v>
      </c>
      <c r="K168" s="4">
        <v>0.986</v>
      </c>
      <c r="L168" s="4">
        <v>0.979</v>
      </c>
      <c r="M168" s="4">
        <v>0.981</v>
      </c>
    </row>
    <row r="169" ht="15.75" customHeight="1">
      <c r="A169" s="4" t="s">
        <v>176</v>
      </c>
      <c r="B169" s="4">
        <v>30.546</v>
      </c>
      <c r="C169" s="4">
        <v>36.211</v>
      </c>
      <c r="D169" s="4">
        <v>51.427</v>
      </c>
      <c r="E169" s="4">
        <v>39.395</v>
      </c>
      <c r="F169" s="4">
        <v>7.003</v>
      </c>
      <c r="G169" s="4">
        <v>8.418</v>
      </c>
      <c r="H169" s="4">
        <v>11.762</v>
      </c>
      <c r="I169" s="4">
        <v>27.184</v>
      </c>
      <c r="J169" s="4">
        <v>0.982</v>
      </c>
      <c r="K169" s="4">
        <v>0.985</v>
      </c>
      <c r="L169" s="4">
        <v>0.979</v>
      </c>
      <c r="M169" s="4">
        <v>0.982</v>
      </c>
    </row>
    <row r="170" ht="15.75" customHeight="1">
      <c r="A170" s="4" t="s">
        <v>177</v>
      </c>
      <c r="B170" s="4">
        <v>30.758</v>
      </c>
      <c r="C170" s="4">
        <v>35.89</v>
      </c>
      <c r="D170" s="4">
        <v>52.395</v>
      </c>
      <c r="E170" s="4">
        <v>39.681</v>
      </c>
      <c r="F170" s="4">
        <v>7.082</v>
      </c>
      <c r="G170" s="4">
        <v>8.376</v>
      </c>
      <c r="H170" s="4">
        <v>12.062</v>
      </c>
      <c r="I170" s="4">
        <v>27.519</v>
      </c>
      <c r="J170" s="4">
        <v>0.981</v>
      </c>
      <c r="K170" s="4">
        <v>0.985</v>
      </c>
      <c r="L170" s="4">
        <v>0.98</v>
      </c>
      <c r="M170" s="4">
        <v>0.982</v>
      </c>
    </row>
    <row r="171" ht="15.75" customHeight="1">
      <c r="A171" s="4" t="s">
        <v>178</v>
      </c>
      <c r="B171" s="4">
        <v>30.18</v>
      </c>
      <c r="C171" s="4">
        <v>35.613</v>
      </c>
      <c r="D171" s="4">
        <v>50.851</v>
      </c>
      <c r="E171" s="4">
        <v>38.882</v>
      </c>
      <c r="F171" s="4">
        <v>6.955</v>
      </c>
      <c r="G171" s="4">
        <v>8.297</v>
      </c>
      <c r="H171" s="4">
        <v>11.658</v>
      </c>
      <c r="I171" s="4">
        <v>26.91</v>
      </c>
      <c r="J171" s="4">
        <v>0.981</v>
      </c>
      <c r="K171" s="4">
        <v>0.986</v>
      </c>
      <c r="L171" s="4">
        <v>0.978</v>
      </c>
      <c r="M171" s="4">
        <v>0.981</v>
      </c>
    </row>
    <row r="172" ht="15.75" customHeight="1">
      <c r="A172" s="4" t="s">
        <v>179</v>
      </c>
      <c r="B172" s="4">
        <v>31.219</v>
      </c>
      <c r="C172" s="4">
        <v>38.386</v>
      </c>
      <c r="D172" s="4">
        <v>48.547</v>
      </c>
      <c r="E172" s="4">
        <v>39.384</v>
      </c>
      <c r="F172" s="4">
        <v>7.209</v>
      </c>
      <c r="G172" s="4">
        <v>8.994</v>
      </c>
      <c r="H172" s="4">
        <v>11.217</v>
      </c>
      <c r="I172" s="4">
        <v>27.421</v>
      </c>
      <c r="J172" s="4">
        <v>0.982</v>
      </c>
      <c r="K172" s="4">
        <v>0.986</v>
      </c>
      <c r="L172" s="4">
        <v>0.978</v>
      </c>
      <c r="M172" s="4">
        <v>0.982</v>
      </c>
    </row>
    <row r="173" ht="15.75" customHeight="1">
      <c r="A173" s="4" t="s">
        <v>180</v>
      </c>
      <c r="B173" s="4">
        <v>31.552</v>
      </c>
      <c r="C173" s="4">
        <v>35.296</v>
      </c>
      <c r="D173" s="4">
        <v>47.85</v>
      </c>
      <c r="E173" s="4">
        <v>38.233</v>
      </c>
      <c r="F173" s="4">
        <v>7.305</v>
      </c>
      <c r="G173" s="4">
        <v>8.283</v>
      </c>
      <c r="H173" s="4">
        <v>11.122</v>
      </c>
      <c r="I173" s="4">
        <v>26.71</v>
      </c>
      <c r="J173" s="4">
        <v>0.982</v>
      </c>
      <c r="K173" s="4">
        <v>0.984</v>
      </c>
      <c r="L173" s="4">
        <v>0.978</v>
      </c>
      <c r="M173" s="4">
        <v>0.981</v>
      </c>
    </row>
    <row r="174" ht="15.75" customHeight="1">
      <c r="A174" s="4" t="s">
        <v>181</v>
      </c>
      <c r="B174" s="4">
        <v>30.653</v>
      </c>
      <c r="C174" s="4">
        <v>34.434</v>
      </c>
      <c r="D174" s="4">
        <v>46.783</v>
      </c>
      <c r="E174" s="4">
        <v>37.29</v>
      </c>
      <c r="F174" s="4">
        <v>7.116</v>
      </c>
      <c r="G174" s="4">
        <v>8.064</v>
      </c>
      <c r="H174" s="4">
        <v>10.811</v>
      </c>
      <c r="I174" s="4">
        <v>25.991</v>
      </c>
      <c r="J174" s="4">
        <v>0.984</v>
      </c>
      <c r="K174" s="4">
        <v>0.983</v>
      </c>
      <c r="L174" s="4">
        <v>0.976</v>
      </c>
      <c r="M174" s="4">
        <v>0.981</v>
      </c>
    </row>
    <row r="175" ht="15.75" customHeight="1">
      <c r="A175" s="4" t="s">
        <v>182</v>
      </c>
      <c r="B175" s="4">
        <v>29.146</v>
      </c>
      <c r="C175" s="4">
        <v>33.717</v>
      </c>
      <c r="D175" s="4">
        <v>46.709</v>
      </c>
      <c r="E175" s="4">
        <v>36.524</v>
      </c>
      <c r="F175" s="4">
        <v>6.71</v>
      </c>
      <c r="G175" s="4">
        <v>7.875</v>
      </c>
      <c r="H175" s="4">
        <v>10.797</v>
      </c>
      <c r="I175" s="4">
        <v>25.382</v>
      </c>
      <c r="J175" s="4">
        <v>0.981</v>
      </c>
      <c r="K175" s="4">
        <v>0.983</v>
      </c>
      <c r="L175" s="4">
        <v>0.978</v>
      </c>
      <c r="M175" s="4">
        <v>0.981</v>
      </c>
    </row>
    <row r="176" ht="15.75" customHeight="1">
      <c r="A176" s="4" t="s">
        <v>183</v>
      </c>
      <c r="B176" s="4">
        <v>29.162</v>
      </c>
      <c r="C176" s="4">
        <v>31.487</v>
      </c>
      <c r="D176" s="4">
        <v>48.232</v>
      </c>
      <c r="E176" s="4">
        <v>36.294</v>
      </c>
      <c r="F176" s="4">
        <v>6.757</v>
      </c>
      <c r="G176" s="4">
        <v>7.364</v>
      </c>
      <c r="H176" s="4">
        <v>11.184</v>
      </c>
      <c r="I176" s="4">
        <v>25.305</v>
      </c>
      <c r="J176" s="4">
        <v>0.983</v>
      </c>
      <c r="K176" s="4">
        <v>0.983</v>
      </c>
      <c r="L176" s="4">
        <v>0.98</v>
      </c>
      <c r="M176" s="4">
        <v>0.982</v>
      </c>
    </row>
    <row r="177" ht="15.75" customHeight="1">
      <c r="A177" s="4" t="s">
        <v>184</v>
      </c>
      <c r="B177" s="4">
        <v>29.046</v>
      </c>
      <c r="C177" s="4">
        <v>31.536</v>
      </c>
      <c r="D177" s="4">
        <v>48.043</v>
      </c>
      <c r="E177" s="4">
        <v>36.208</v>
      </c>
      <c r="F177" s="4">
        <v>6.703</v>
      </c>
      <c r="G177" s="4">
        <v>7.369</v>
      </c>
      <c r="H177" s="4">
        <v>11.121</v>
      </c>
      <c r="I177" s="4">
        <v>25.193</v>
      </c>
      <c r="J177" s="4">
        <v>0.983</v>
      </c>
      <c r="K177" s="4">
        <v>0.984</v>
      </c>
      <c r="L177" s="4">
        <v>0.979</v>
      </c>
      <c r="M177" s="4">
        <v>0.982</v>
      </c>
    </row>
    <row r="178" ht="15.75" customHeight="1">
      <c r="A178" s="4" t="s">
        <v>185</v>
      </c>
      <c r="B178" s="4">
        <v>29.07</v>
      </c>
      <c r="C178" s="4">
        <v>33.191</v>
      </c>
      <c r="D178" s="4">
        <v>38.545</v>
      </c>
      <c r="E178" s="4">
        <v>33.602</v>
      </c>
      <c r="F178" s="4">
        <v>6.765</v>
      </c>
      <c r="G178" s="4">
        <v>7.809</v>
      </c>
      <c r="H178" s="4">
        <v>8.909</v>
      </c>
      <c r="I178" s="4">
        <v>23.483</v>
      </c>
      <c r="J178" s="4">
        <v>0.986</v>
      </c>
      <c r="K178" s="4">
        <v>0.986</v>
      </c>
      <c r="L178" s="4">
        <v>0.971</v>
      </c>
      <c r="M178" s="4">
        <v>0.98</v>
      </c>
    </row>
    <row r="179" ht="15.75" customHeight="1">
      <c r="A179" s="4" t="s">
        <v>186</v>
      </c>
      <c r="B179" s="4">
        <v>26.291</v>
      </c>
      <c r="C179" s="4">
        <v>29.759</v>
      </c>
      <c r="D179" s="4">
        <v>37.624</v>
      </c>
      <c r="E179" s="4">
        <v>31.225</v>
      </c>
      <c r="F179" s="4">
        <v>6.127</v>
      </c>
      <c r="G179" s="4">
        <v>6.972</v>
      </c>
      <c r="H179" s="4">
        <v>8.696</v>
      </c>
      <c r="I179" s="4">
        <v>21.794</v>
      </c>
      <c r="J179" s="4">
        <v>0.986</v>
      </c>
      <c r="K179" s="4">
        <v>0.982</v>
      </c>
      <c r="L179" s="4">
        <v>0.97</v>
      </c>
      <c r="M179" s="4">
        <v>0.978</v>
      </c>
    </row>
    <row r="180" ht="15.75" customHeight="1">
      <c r="A180" s="4" t="s">
        <v>187</v>
      </c>
      <c r="B180" s="4">
        <v>25.792</v>
      </c>
      <c r="C180" s="4">
        <v>26.483</v>
      </c>
      <c r="D180" s="4">
        <v>32.872</v>
      </c>
      <c r="E180" s="4">
        <v>28.382</v>
      </c>
      <c r="F180" s="4">
        <v>6.034</v>
      </c>
      <c r="G180" s="4">
        <v>6.325</v>
      </c>
      <c r="H180" s="4">
        <v>7.791</v>
      </c>
      <c r="I180" s="4">
        <v>20.15</v>
      </c>
      <c r="J180" s="4">
        <v>0.985</v>
      </c>
      <c r="K180" s="4">
        <v>0.995</v>
      </c>
      <c r="L180" s="4">
        <v>0.991</v>
      </c>
      <c r="M180" s="4">
        <v>0.99</v>
      </c>
    </row>
    <row r="181" ht="15.75" customHeight="1">
      <c r="A181" s="4" t="s">
        <v>188</v>
      </c>
      <c r="B181" s="4">
        <v>23.431</v>
      </c>
      <c r="C181" s="4">
        <v>28.454</v>
      </c>
      <c r="D181" s="4">
        <v>34.417</v>
      </c>
      <c r="E181" s="4">
        <v>28.767</v>
      </c>
      <c r="F181" s="4">
        <v>5.487</v>
      </c>
      <c r="G181" s="4">
        <v>6.835</v>
      </c>
      <c r="H181" s="4">
        <v>8.184</v>
      </c>
      <c r="I181" s="4">
        <v>20.506</v>
      </c>
      <c r="J181" s="4">
        <v>0.98</v>
      </c>
      <c r="K181" s="4">
        <v>0.998</v>
      </c>
      <c r="L181" s="4">
        <v>0.991</v>
      </c>
      <c r="M181" s="4">
        <v>0.99</v>
      </c>
    </row>
    <row r="182" ht="15.75" customHeight="1">
      <c r="A182" s="4" t="s">
        <v>189</v>
      </c>
      <c r="B182" s="4">
        <v>20.775</v>
      </c>
      <c r="C182" s="4">
        <v>26.788</v>
      </c>
      <c r="D182" s="4">
        <v>28.734</v>
      </c>
      <c r="E182" s="4">
        <v>25.433</v>
      </c>
      <c r="F182" s="4">
        <v>4.851</v>
      </c>
      <c r="G182" s="4">
        <v>6.406</v>
      </c>
      <c r="H182" s="4">
        <v>6.809</v>
      </c>
      <c r="I182" s="4">
        <v>18.066</v>
      </c>
      <c r="J182" s="4">
        <v>0.976</v>
      </c>
      <c r="K182" s="4">
        <v>0.998</v>
      </c>
      <c r="L182" s="4">
        <v>0.988</v>
      </c>
      <c r="M182" s="4">
        <v>0.988</v>
      </c>
    </row>
    <row r="183" ht="15.75" customHeight="1">
      <c r="A183" s="4" t="s">
        <v>190</v>
      </c>
      <c r="B183" s="4">
        <v>26.942</v>
      </c>
      <c r="C183" s="4">
        <v>23.928</v>
      </c>
      <c r="D183" s="4">
        <v>26.34</v>
      </c>
      <c r="E183" s="4">
        <v>25.737</v>
      </c>
      <c r="F183" s="4">
        <v>5.873</v>
      </c>
      <c r="G183" s="4">
        <v>5.698</v>
      </c>
      <c r="H183" s="4">
        <v>6.215</v>
      </c>
      <c r="I183" s="4">
        <v>17.787</v>
      </c>
      <c r="J183" s="4">
        <v>0.916</v>
      </c>
      <c r="K183" s="4">
        <v>0.998</v>
      </c>
      <c r="L183" s="4">
        <v>0.985</v>
      </c>
      <c r="M183" s="4">
        <v>0.965</v>
      </c>
    </row>
    <row r="184" ht="15.75" customHeight="1">
      <c r="A184" s="4" t="s">
        <v>191</v>
      </c>
      <c r="B184" s="4">
        <v>28.195</v>
      </c>
      <c r="C184" s="4">
        <v>32.231</v>
      </c>
      <c r="D184" s="4">
        <v>24.49</v>
      </c>
      <c r="E184" s="4">
        <v>28.305</v>
      </c>
      <c r="F184" s="4">
        <v>6.184</v>
      </c>
      <c r="G184" s="4">
        <v>7.688</v>
      </c>
      <c r="H184" s="4">
        <v>5.752</v>
      </c>
      <c r="I184" s="4">
        <v>19.625</v>
      </c>
      <c r="J184" s="4">
        <v>0.921</v>
      </c>
      <c r="K184" s="4">
        <v>0.998</v>
      </c>
      <c r="L184" s="4">
        <v>0.982</v>
      </c>
      <c r="M184" s="4">
        <v>0.968</v>
      </c>
    </row>
    <row r="185" ht="15.75" customHeight="1">
      <c r="A185" s="4" t="s">
        <v>192</v>
      </c>
      <c r="B185" s="4">
        <v>28.656</v>
      </c>
      <c r="C185" s="4">
        <v>34.162</v>
      </c>
      <c r="D185" s="4">
        <v>27.031</v>
      </c>
      <c r="E185" s="4">
        <v>29.95</v>
      </c>
      <c r="F185" s="4">
        <v>6.617</v>
      </c>
      <c r="G185" s="4">
        <v>8.171</v>
      </c>
      <c r="H185" s="4">
        <v>6.397</v>
      </c>
      <c r="I185" s="4">
        <v>21.184</v>
      </c>
      <c r="J185" s="4">
        <v>0.969</v>
      </c>
      <c r="K185" s="4">
        <v>0.998</v>
      </c>
      <c r="L185" s="4">
        <v>0.984</v>
      </c>
      <c r="M185" s="4">
        <v>0.985</v>
      </c>
    </row>
    <row r="186" ht="15.75" customHeight="1">
      <c r="A186" s="4" t="s">
        <v>193</v>
      </c>
      <c r="B186" s="4">
        <v>24.184</v>
      </c>
      <c r="C186" s="4">
        <v>37.01</v>
      </c>
      <c r="D186" s="4">
        <v>28.91</v>
      </c>
      <c r="E186" s="4">
        <v>30.035</v>
      </c>
      <c r="F186" s="4">
        <v>5.661</v>
      </c>
      <c r="G186" s="4">
        <v>8.832</v>
      </c>
      <c r="H186" s="4">
        <v>6.834</v>
      </c>
      <c r="I186" s="4">
        <v>21.327</v>
      </c>
      <c r="J186" s="4">
        <v>0.983</v>
      </c>
      <c r="K186" s="4">
        <v>0.999</v>
      </c>
      <c r="L186" s="4">
        <v>0.986</v>
      </c>
      <c r="M186" s="4">
        <v>0.99</v>
      </c>
    </row>
    <row r="187" ht="15.75" customHeight="1">
      <c r="A187" s="4" t="s">
        <v>194</v>
      </c>
      <c r="B187" s="4">
        <v>32.784</v>
      </c>
      <c r="C187" s="4">
        <v>38.214</v>
      </c>
      <c r="D187" s="4">
        <v>30.444</v>
      </c>
      <c r="E187" s="4">
        <v>33.814</v>
      </c>
      <c r="F187" s="4">
        <v>7.675</v>
      </c>
      <c r="G187" s="4">
        <v>9.217</v>
      </c>
      <c r="H187" s="4">
        <v>7.28</v>
      </c>
      <c r="I187" s="4">
        <v>24.172</v>
      </c>
      <c r="J187" s="4">
        <v>0.975</v>
      </c>
      <c r="K187" s="4">
        <v>0.998</v>
      </c>
      <c r="L187" s="4">
        <v>0.987</v>
      </c>
      <c r="M187" s="4">
        <v>0.988</v>
      </c>
    </row>
    <row r="188" ht="15.75" customHeight="1">
      <c r="A188" s="4" t="s">
        <v>195</v>
      </c>
      <c r="B188" s="4">
        <v>32.867</v>
      </c>
      <c r="C188" s="4">
        <v>39.281</v>
      </c>
      <c r="D188" s="4">
        <v>29.617</v>
      </c>
      <c r="E188" s="4">
        <v>33.922</v>
      </c>
      <c r="F188" s="4">
        <v>7.746</v>
      </c>
      <c r="G188" s="4">
        <v>9.521</v>
      </c>
      <c r="H188" s="4">
        <v>7.129</v>
      </c>
      <c r="I188" s="4">
        <v>24.397</v>
      </c>
      <c r="J188" s="4">
        <v>0.976</v>
      </c>
      <c r="K188" s="4">
        <v>0.998</v>
      </c>
      <c r="L188" s="4">
        <v>0.987</v>
      </c>
      <c r="M188" s="4">
        <v>0.988</v>
      </c>
    </row>
    <row r="189" ht="15.75" customHeight="1">
      <c r="A189" s="4" t="s">
        <v>196</v>
      </c>
      <c r="B189" s="4">
        <v>26.035</v>
      </c>
      <c r="C189" s="4">
        <v>39.221</v>
      </c>
      <c r="D189" s="4">
        <v>29.863</v>
      </c>
      <c r="E189" s="4">
        <v>31.706</v>
      </c>
      <c r="F189" s="4">
        <v>6.157</v>
      </c>
      <c r="G189" s="4">
        <v>9.441</v>
      </c>
      <c r="H189" s="4">
        <v>7.123</v>
      </c>
      <c r="I189" s="4">
        <v>22.721</v>
      </c>
      <c r="J189" s="4">
        <v>0.986</v>
      </c>
      <c r="K189" s="4">
        <v>0.999</v>
      </c>
      <c r="L189" s="4">
        <v>0.987</v>
      </c>
      <c r="M189" s="4">
        <v>0.991</v>
      </c>
    </row>
    <row r="190" ht="15.75" customHeight="1">
      <c r="A190" s="4" t="s">
        <v>197</v>
      </c>
      <c r="B190" s="4">
        <v>27.254</v>
      </c>
      <c r="C190" s="4">
        <v>46.483</v>
      </c>
      <c r="D190" s="4">
        <v>27.149</v>
      </c>
      <c r="E190" s="4">
        <v>33.629</v>
      </c>
      <c r="F190" s="4">
        <v>6.514</v>
      </c>
      <c r="G190" s="4">
        <v>11.187</v>
      </c>
      <c r="H190" s="4">
        <v>6.504</v>
      </c>
      <c r="I190" s="4">
        <v>24.206</v>
      </c>
      <c r="J190" s="4">
        <v>0.99</v>
      </c>
      <c r="K190" s="4">
        <v>0.995</v>
      </c>
      <c r="L190" s="4">
        <v>0.986</v>
      </c>
      <c r="M190" s="4">
        <v>0.991</v>
      </c>
    </row>
    <row r="191" ht="15.75" customHeight="1">
      <c r="A191" s="4" t="s">
        <v>198</v>
      </c>
      <c r="B191" s="4">
        <v>33.166</v>
      </c>
      <c r="C191" s="4">
        <v>57.535</v>
      </c>
      <c r="D191" s="4">
        <v>39.106</v>
      </c>
      <c r="E191" s="4">
        <v>43.269</v>
      </c>
      <c r="F191" s="4">
        <v>7.918</v>
      </c>
      <c r="G191" s="4">
        <v>14.13</v>
      </c>
      <c r="H191" s="4">
        <v>9.433</v>
      </c>
      <c r="I191" s="4">
        <v>31.481</v>
      </c>
      <c r="J191" s="4">
        <v>0.952</v>
      </c>
      <c r="K191" s="4">
        <v>0.979</v>
      </c>
      <c r="L191" s="4">
        <v>0.957</v>
      </c>
      <c r="M191" s="4">
        <v>0.965</v>
      </c>
    </row>
    <row r="192" ht="15.75" customHeight="1">
      <c r="A192" s="4" t="s">
        <v>199</v>
      </c>
      <c r="B192" s="4">
        <v>32.892</v>
      </c>
      <c r="C192" s="4">
        <v>53.291</v>
      </c>
      <c r="D192" s="4">
        <v>40.311</v>
      </c>
      <c r="E192" s="4">
        <v>42.164</v>
      </c>
      <c r="F192" s="4">
        <v>7.733</v>
      </c>
      <c r="G192" s="4">
        <v>12.965</v>
      </c>
      <c r="H192" s="4">
        <v>9.605</v>
      </c>
      <c r="I192" s="4">
        <v>30.303</v>
      </c>
      <c r="J192" s="4">
        <v>0.955</v>
      </c>
      <c r="K192" s="4">
        <v>0.989</v>
      </c>
      <c r="L192" s="4">
        <v>0.964</v>
      </c>
      <c r="M192" s="4">
        <v>0.972</v>
      </c>
    </row>
    <row r="193" ht="15.75" customHeight="1">
      <c r="A193" s="4" t="s">
        <v>200</v>
      </c>
      <c r="B193" s="4">
        <v>32.977</v>
      </c>
      <c r="C193" s="4">
        <v>56.534</v>
      </c>
      <c r="D193" s="4">
        <v>40.949</v>
      </c>
      <c r="E193" s="4">
        <v>43.487</v>
      </c>
      <c r="F193" s="4">
        <v>7.674</v>
      </c>
      <c r="G193" s="4">
        <v>13.6</v>
      </c>
      <c r="H193" s="4">
        <v>9.664</v>
      </c>
      <c r="I193" s="4">
        <v>30.938</v>
      </c>
      <c r="J193" s="4">
        <v>0.958</v>
      </c>
      <c r="K193" s="4">
        <v>0.99</v>
      </c>
      <c r="L193" s="4">
        <v>0.967</v>
      </c>
      <c r="M193" s="4">
        <v>0.974</v>
      </c>
    </row>
    <row r="194" ht="15.75" customHeight="1">
      <c r="A194" s="4" t="s">
        <v>201</v>
      </c>
      <c r="B194" s="4">
        <v>33.663</v>
      </c>
      <c r="C194" s="4">
        <v>57.328</v>
      </c>
      <c r="D194" s="4">
        <v>41.517</v>
      </c>
      <c r="E194" s="4">
        <v>44.17</v>
      </c>
      <c r="F194" s="4">
        <v>7.853</v>
      </c>
      <c r="G194" s="4">
        <v>13.852</v>
      </c>
      <c r="H194" s="4">
        <v>9.868</v>
      </c>
      <c r="I194" s="4">
        <v>31.574</v>
      </c>
      <c r="J194" s="4">
        <v>0.956</v>
      </c>
      <c r="K194" s="4">
        <v>0.989</v>
      </c>
      <c r="L194" s="4">
        <v>0.969</v>
      </c>
      <c r="M194" s="4">
        <v>0.975</v>
      </c>
    </row>
    <row r="195" ht="15.75" customHeight="1">
      <c r="A195" s="4" t="s">
        <v>202</v>
      </c>
      <c r="B195" s="4">
        <v>33.546</v>
      </c>
      <c r="C195" s="4">
        <v>54.144</v>
      </c>
      <c r="D195" s="4">
        <v>40.838</v>
      </c>
      <c r="E195" s="4">
        <v>42.843</v>
      </c>
      <c r="F195" s="4">
        <v>7.85</v>
      </c>
      <c r="G195" s="4">
        <v>13.103</v>
      </c>
      <c r="H195" s="4">
        <v>9.725</v>
      </c>
      <c r="I195" s="4">
        <v>30.678</v>
      </c>
      <c r="J195" s="4">
        <v>0.954</v>
      </c>
      <c r="K195" s="4">
        <v>0.989</v>
      </c>
      <c r="L195" s="4">
        <v>0.967</v>
      </c>
      <c r="M195" s="4">
        <v>0.973</v>
      </c>
    </row>
    <row r="196" ht="15.75" customHeight="1">
      <c r="A196" s="4" t="s">
        <v>203</v>
      </c>
      <c r="B196" s="4">
        <v>33.642</v>
      </c>
      <c r="C196" s="4">
        <v>51.947</v>
      </c>
      <c r="D196" s="4">
        <v>43.915</v>
      </c>
      <c r="E196" s="4">
        <v>43.168</v>
      </c>
      <c r="F196" s="4">
        <v>7.891</v>
      </c>
      <c r="G196" s="4">
        <v>12.585</v>
      </c>
      <c r="H196" s="4">
        <v>10.502</v>
      </c>
      <c r="I196" s="4">
        <v>30.978</v>
      </c>
      <c r="J196" s="4">
        <v>0.957</v>
      </c>
      <c r="K196" s="4">
        <v>0.989</v>
      </c>
      <c r="L196" s="4">
        <v>0.97</v>
      </c>
      <c r="M196" s="4">
        <v>0.974</v>
      </c>
    </row>
    <row r="197" ht="15.75" customHeight="1">
      <c r="A197" s="4" t="s">
        <v>204</v>
      </c>
      <c r="B197" s="4">
        <v>14.363</v>
      </c>
      <c r="C197" s="4">
        <v>30.492</v>
      </c>
      <c r="D197" s="4">
        <v>35.997</v>
      </c>
      <c r="E197" s="4">
        <v>26.951</v>
      </c>
      <c r="F197" s="4">
        <v>3.445</v>
      </c>
      <c r="G197" s="4">
        <v>7.553</v>
      </c>
      <c r="H197" s="4">
        <v>8.869</v>
      </c>
      <c r="I197" s="4">
        <v>19.866</v>
      </c>
      <c r="J197" s="4">
        <v>0.968</v>
      </c>
      <c r="K197" s="4">
        <v>0.997</v>
      </c>
      <c r="L197" s="4">
        <v>0.99</v>
      </c>
      <c r="M197" s="4">
        <v>0.989</v>
      </c>
    </row>
    <row r="198" ht="15.75" customHeight="1">
      <c r="A198" s="4" t="s">
        <v>205</v>
      </c>
      <c r="B198" s="4">
        <v>12.376</v>
      </c>
      <c r="C198" s="4">
        <v>25.831</v>
      </c>
      <c r="D198" s="4">
        <v>32.826</v>
      </c>
      <c r="E198" s="4">
        <v>23.678</v>
      </c>
      <c r="F198" s="4">
        <v>2.925</v>
      </c>
      <c r="G198" s="4">
        <v>6.353</v>
      </c>
      <c r="H198" s="4">
        <v>8.019</v>
      </c>
      <c r="I198" s="4">
        <v>17.298</v>
      </c>
      <c r="J198" s="4">
        <v>0.96</v>
      </c>
      <c r="K198" s="4">
        <v>1.003</v>
      </c>
      <c r="L198" s="4">
        <v>0.989</v>
      </c>
      <c r="M198" s="4">
        <v>0.987</v>
      </c>
    </row>
    <row r="199" ht="15.75" customHeight="1">
      <c r="A199" s="4" t="s">
        <v>206</v>
      </c>
      <c r="B199" s="4">
        <v>13.983</v>
      </c>
      <c r="C199" s="4">
        <v>18.367</v>
      </c>
      <c r="D199" s="4">
        <v>21.617</v>
      </c>
      <c r="E199" s="4">
        <v>17.989</v>
      </c>
      <c r="F199" s="4">
        <v>3.307</v>
      </c>
      <c r="G199" s="4">
        <v>4.475</v>
      </c>
      <c r="H199" s="4">
        <v>5.221</v>
      </c>
      <c r="I199" s="4">
        <v>13.003</v>
      </c>
      <c r="J199" s="4">
        <v>0.969</v>
      </c>
      <c r="K199" s="4">
        <v>1.004</v>
      </c>
      <c r="L199" s="4">
        <v>0.982</v>
      </c>
      <c r="M199" s="4">
        <v>0.983</v>
      </c>
    </row>
    <row r="200" ht="15.75" customHeight="1">
      <c r="A200" s="4" t="s">
        <v>207</v>
      </c>
      <c r="B200" s="4">
        <v>20.053</v>
      </c>
      <c r="C200" s="4">
        <v>22.356</v>
      </c>
      <c r="D200" s="4">
        <v>23.614</v>
      </c>
      <c r="E200" s="4">
        <v>22.008</v>
      </c>
      <c r="F200" s="4">
        <v>4.794</v>
      </c>
      <c r="G200" s="4">
        <v>5.45</v>
      </c>
      <c r="H200" s="4">
        <v>5.69</v>
      </c>
      <c r="I200" s="4">
        <v>15.935</v>
      </c>
      <c r="J200" s="4">
        <v>0.982</v>
      </c>
      <c r="K200" s="4">
        <v>1.003</v>
      </c>
      <c r="L200" s="4">
        <v>0.985</v>
      </c>
      <c r="M200" s="4">
        <v>0.988</v>
      </c>
    </row>
    <row r="201" ht="15.75" customHeight="1">
      <c r="A201" s="4" t="s">
        <v>208</v>
      </c>
      <c r="B201" s="4">
        <v>16.897</v>
      </c>
      <c r="C201" s="4">
        <v>22.536</v>
      </c>
      <c r="D201" s="4">
        <v>23.877</v>
      </c>
      <c r="E201" s="4">
        <v>21.103</v>
      </c>
      <c r="F201" s="4">
        <v>4.017</v>
      </c>
      <c r="G201" s="4">
        <v>5.485</v>
      </c>
      <c r="H201" s="4">
        <v>5.751</v>
      </c>
      <c r="I201" s="4">
        <v>15.254</v>
      </c>
      <c r="J201" s="4">
        <v>0.977</v>
      </c>
      <c r="K201" s="4">
        <v>1.003</v>
      </c>
      <c r="L201" s="4">
        <v>0.984</v>
      </c>
      <c r="M201" s="4">
        <v>0.987</v>
      </c>
    </row>
    <row r="202" ht="15.75" customHeight="1">
      <c r="A202" s="4" t="s">
        <v>209</v>
      </c>
      <c r="B202" s="4">
        <v>18.691</v>
      </c>
      <c r="C202" s="4">
        <v>24.43</v>
      </c>
      <c r="D202" s="4">
        <v>27.012</v>
      </c>
      <c r="E202" s="4">
        <v>23.378</v>
      </c>
      <c r="F202" s="4">
        <v>4.47</v>
      </c>
      <c r="G202" s="4">
        <v>5.941</v>
      </c>
      <c r="H202" s="4">
        <v>6.515</v>
      </c>
      <c r="I202" s="4">
        <v>16.926</v>
      </c>
      <c r="J202" s="4">
        <v>0.984</v>
      </c>
      <c r="K202" s="4">
        <v>1.003</v>
      </c>
      <c r="L202" s="4">
        <v>0.987</v>
      </c>
      <c r="M202" s="4">
        <v>0.99</v>
      </c>
    </row>
    <row r="203" ht="15.75" customHeight="1">
      <c r="A203" s="4" t="s">
        <v>210</v>
      </c>
      <c r="B203" s="4">
        <v>19.74</v>
      </c>
      <c r="C203" s="4">
        <v>19.551</v>
      </c>
      <c r="D203" s="4">
        <v>26.199</v>
      </c>
      <c r="E203" s="4">
        <v>21.83</v>
      </c>
      <c r="F203" s="4">
        <v>4.781</v>
      </c>
      <c r="G203" s="4">
        <v>4.801</v>
      </c>
      <c r="H203" s="4">
        <v>6.379</v>
      </c>
      <c r="I203" s="4">
        <v>15.961</v>
      </c>
      <c r="J203" s="4">
        <v>0.985</v>
      </c>
      <c r="K203" s="4">
        <v>0.997</v>
      </c>
      <c r="L203" s="4">
        <v>0.987</v>
      </c>
      <c r="M203" s="4">
        <v>0.989</v>
      </c>
    </row>
    <row r="204" ht="15.75" customHeight="1">
      <c r="A204" s="4" t="s">
        <v>211</v>
      </c>
      <c r="B204" s="4">
        <v>17.758</v>
      </c>
      <c r="C204" s="4">
        <v>18.321</v>
      </c>
      <c r="D204" s="4">
        <v>27.255</v>
      </c>
      <c r="E204" s="4">
        <v>21.111</v>
      </c>
      <c r="F204" s="4">
        <v>4.29</v>
      </c>
      <c r="G204" s="4">
        <v>4.507</v>
      </c>
      <c r="H204" s="4">
        <v>6.642</v>
      </c>
      <c r="I204" s="4">
        <v>15.438</v>
      </c>
      <c r="J204" s="4">
        <v>0.983</v>
      </c>
      <c r="K204" s="4">
        <v>0.997</v>
      </c>
      <c r="L204" s="4">
        <v>0.988</v>
      </c>
      <c r="M204" s="4">
        <v>0.989</v>
      </c>
    </row>
    <row r="205" ht="15.75" customHeight="1">
      <c r="A205" s="4" t="s">
        <v>212</v>
      </c>
      <c r="B205" s="4">
        <v>18.024</v>
      </c>
      <c r="C205" s="4">
        <v>18.472</v>
      </c>
      <c r="D205" s="4">
        <v>27.153</v>
      </c>
      <c r="E205" s="4">
        <v>21.216</v>
      </c>
      <c r="F205" s="4">
        <v>4.367</v>
      </c>
      <c r="G205" s="4">
        <v>4.547</v>
      </c>
      <c r="H205" s="4">
        <v>6.645</v>
      </c>
      <c r="I205" s="4">
        <v>15.559</v>
      </c>
      <c r="J205" s="4">
        <v>0.984</v>
      </c>
      <c r="K205" s="4">
        <v>0.997</v>
      </c>
      <c r="L205" s="4">
        <v>0.987</v>
      </c>
      <c r="M205" s="4">
        <v>0.989</v>
      </c>
    </row>
    <row r="206" ht="15.75" customHeight="1">
      <c r="A206" s="4" t="s">
        <v>213</v>
      </c>
      <c r="B206" s="4">
        <v>19.637</v>
      </c>
      <c r="C206" s="4">
        <v>20.485</v>
      </c>
      <c r="D206" s="4">
        <v>25.964</v>
      </c>
      <c r="E206" s="4">
        <v>22.029</v>
      </c>
      <c r="F206" s="4">
        <v>4.782</v>
      </c>
      <c r="G206" s="4">
        <v>5.05</v>
      </c>
      <c r="H206" s="4">
        <v>6.338</v>
      </c>
      <c r="I206" s="4">
        <v>16.171</v>
      </c>
      <c r="J206" s="4">
        <v>0.986</v>
      </c>
      <c r="K206" s="4">
        <v>0.997</v>
      </c>
      <c r="L206" s="4">
        <v>0.987</v>
      </c>
      <c r="M206" s="4">
        <v>0.99</v>
      </c>
    </row>
    <row r="207" ht="15.75" customHeight="1">
      <c r="A207" s="4" t="s">
        <v>214</v>
      </c>
      <c r="B207" s="4">
        <v>19.768</v>
      </c>
      <c r="C207" s="4">
        <v>20.725</v>
      </c>
      <c r="D207" s="4">
        <v>25.542</v>
      </c>
      <c r="E207" s="4">
        <v>22.012</v>
      </c>
      <c r="F207" s="4">
        <v>4.832</v>
      </c>
      <c r="G207" s="4">
        <v>5.13</v>
      </c>
      <c r="H207" s="4">
        <v>6.272</v>
      </c>
      <c r="I207" s="4">
        <v>16.234</v>
      </c>
      <c r="J207" s="4">
        <v>0.987</v>
      </c>
      <c r="K207" s="4">
        <v>0.997</v>
      </c>
      <c r="L207" s="4">
        <v>0.986</v>
      </c>
      <c r="M207" s="4">
        <v>0.99</v>
      </c>
    </row>
    <row r="208" ht="15.75" customHeight="1">
      <c r="A208" s="4" t="s">
        <v>215</v>
      </c>
      <c r="B208" s="4">
        <v>19.117</v>
      </c>
      <c r="C208" s="4">
        <v>20.588</v>
      </c>
      <c r="D208" s="4">
        <v>26.819</v>
      </c>
      <c r="E208" s="4">
        <v>22.174</v>
      </c>
      <c r="F208" s="4">
        <v>4.651</v>
      </c>
      <c r="G208" s="4">
        <v>5.089</v>
      </c>
      <c r="H208" s="4">
        <v>6.58</v>
      </c>
      <c r="I208" s="4">
        <v>16.321</v>
      </c>
      <c r="J208" s="4">
        <v>0.984</v>
      </c>
      <c r="K208" s="4">
        <v>0.997</v>
      </c>
      <c r="L208" s="4">
        <v>0.987</v>
      </c>
      <c r="M208" s="4">
        <v>0.99</v>
      </c>
    </row>
    <row r="209" ht="15.75" customHeight="1">
      <c r="A209" s="4" t="s">
        <v>216</v>
      </c>
      <c r="B209" s="4">
        <v>27.346</v>
      </c>
      <c r="C209" s="4">
        <v>18.947</v>
      </c>
      <c r="D209" s="4">
        <v>27.619</v>
      </c>
      <c r="E209" s="4">
        <v>24.637</v>
      </c>
      <c r="F209" s="4">
        <v>6.636</v>
      </c>
      <c r="G209" s="4">
        <v>4.646</v>
      </c>
      <c r="H209" s="4">
        <v>6.717</v>
      </c>
      <c r="I209" s="4">
        <v>18.0</v>
      </c>
      <c r="J209" s="4">
        <v>0.993</v>
      </c>
      <c r="K209" s="4">
        <v>0.997</v>
      </c>
      <c r="L209" s="4">
        <v>0.989</v>
      </c>
      <c r="M209" s="4">
        <v>0.992</v>
      </c>
    </row>
    <row r="210" ht="15.75" customHeight="1">
      <c r="A210" s="4" t="s">
        <v>217</v>
      </c>
      <c r="B210" s="4">
        <v>20.202</v>
      </c>
      <c r="C210" s="4">
        <v>20.058</v>
      </c>
      <c r="D210" s="4">
        <v>34.61</v>
      </c>
      <c r="E210" s="4">
        <v>24.957</v>
      </c>
      <c r="F210" s="4">
        <v>4.773</v>
      </c>
      <c r="G210" s="4">
        <v>4.914</v>
      </c>
      <c r="H210" s="4">
        <v>8.354</v>
      </c>
      <c r="I210" s="4">
        <v>18.041</v>
      </c>
      <c r="J210" s="4">
        <v>0.966</v>
      </c>
      <c r="K210" s="4">
        <v>0.997</v>
      </c>
      <c r="L210" s="4">
        <v>0.982</v>
      </c>
      <c r="M210" s="4">
        <v>0.982</v>
      </c>
    </row>
    <row r="211" ht="15.75" customHeight="1">
      <c r="A211" s="4" t="s">
        <v>218</v>
      </c>
      <c r="B211" s="4">
        <v>21.305</v>
      </c>
      <c r="C211" s="4">
        <v>19.909</v>
      </c>
      <c r="D211" s="4">
        <v>33.864</v>
      </c>
      <c r="E211" s="4">
        <v>25.026</v>
      </c>
      <c r="F211" s="4">
        <v>5.066</v>
      </c>
      <c r="G211" s="4">
        <v>4.888</v>
      </c>
      <c r="H211" s="4">
        <v>8.184</v>
      </c>
      <c r="I211" s="4">
        <v>18.138</v>
      </c>
      <c r="J211" s="4">
        <v>0.971</v>
      </c>
      <c r="K211" s="4">
        <v>0.998</v>
      </c>
      <c r="L211" s="4">
        <v>0.982</v>
      </c>
      <c r="M211" s="4">
        <v>0.983</v>
      </c>
    </row>
    <row r="212" ht="15.75" customHeight="1">
      <c r="A212" s="4" t="s">
        <v>219</v>
      </c>
      <c r="B212" s="4">
        <v>15.938</v>
      </c>
      <c r="C212" s="4">
        <v>16.725</v>
      </c>
      <c r="D212" s="4">
        <v>24.225</v>
      </c>
      <c r="E212" s="4">
        <v>18.963</v>
      </c>
      <c r="F212" s="4">
        <v>3.793</v>
      </c>
      <c r="G212" s="4">
        <v>4.102</v>
      </c>
      <c r="H212" s="4">
        <v>5.869</v>
      </c>
      <c r="I212" s="4">
        <v>13.764</v>
      </c>
      <c r="J212" s="4">
        <v>0.971</v>
      </c>
      <c r="K212" s="4">
        <v>1.003</v>
      </c>
      <c r="L212" s="4">
        <v>0.986</v>
      </c>
      <c r="M212" s="4">
        <v>0.985</v>
      </c>
    </row>
    <row r="213" ht="15.75" customHeight="1">
      <c r="A213" s="4" t="s">
        <v>220</v>
      </c>
      <c r="B213" s="4">
        <v>12.143</v>
      </c>
      <c r="C213" s="4">
        <v>21.172</v>
      </c>
      <c r="D213" s="4">
        <v>20.556</v>
      </c>
      <c r="E213" s="4">
        <v>17.957</v>
      </c>
      <c r="F213" s="4">
        <v>2.71</v>
      </c>
      <c r="G213" s="4">
        <v>5.187</v>
      </c>
      <c r="H213" s="4">
        <v>4.924</v>
      </c>
      <c r="I213" s="4">
        <v>12.821</v>
      </c>
      <c r="J213" s="4">
        <v>0.912</v>
      </c>
      <c r="K213" s="4">
        <v>0.998</v>
      </c>
      <c r="L213" s="4">
        <v>0.977</v>
      </c>
      <c r="M213" s="4">
        <v>0.971</v>
      </c>
    </row>
    <row r="214" ht="15.75" customHeight="1">
      <c r="A214" s="4" t="s">
        <v>221</v>
      </c>
      <c r="B214" s="4">
        <v>12.753</v>
      </c>
      <c r="C214" s="4">
        <v>23.33</v>
      </c>
      <c r="D214" s="4">
        <v>21.966</v>
      </c>
      <c r="E214" s="4">
        <v>19.35</v>
      </c>
      <c r="F214" s="4">
        <v>2.79</v>
      </c>
      <c r="G214" s="4">
        <v>5.704</v>
      </c>
      <c r="H214" s="4">
        <v>5.281</v>
      </c>
      <c r="I214" s="4">
        <v>13.775</v>
      </c>
      <c r="J214" s="4">
        <v>0.894</v>
      </c>
      <c r="K214" s="4">
        <v>0.998</v>
      </c>
      <c r="L214" s="4">
        <v>0.981</v>
      </c>
      <c r="M214" s="4">
        <v>0.969</v>
      </c>
    </row>
    <row r="215" ht="15.75" customHeight="1">
      <c r="A215" s="4" t="s">
        <v>222</v>
      </c>
      <c r="B215" s="4">
        <v>12.533</v>
      </c>
      <c r="C215" s="4">
        <v>22.315</v>
      </c>
      <c r="D215" s="4">
        <v>23.443</v>
      </c>
      <c r="E215" s="4">
        <v>19.431</v>
      </c>
      <c r="F215" s="4">
        <v>2.757</v>
      </c>
      <c r="G215" s="4">
        <v>5.448</v>
      </c>
      <c r="H215" s="4">
        <v>5.651</v>
      </c>
      <c r="I215" s="4">
        <v>13.856</v>
      </c>
      <c r="J215" s="4">
        <v>0.9</v>
      </c>
      <c r="K215" s="4">
        <v>1.002</v>
      </c>
      <c r="L215" s="4">
        <v>0.983</v>
      </c>
      <c r="M215" s="4">
        <v>0.971</v>
      </c>
    </row>
    <row r="216" ht="15.75" customHeight="1">
      <c r="A216" s="4" t="s">
        <v>223</v>
      </c>
      <c r="B216" s="4">
        <v>10.567</v>
      </c>
      <c r="C216" s="4">
        <v>22.304</v>
      </c>
      <c r="D216" s="4">
        <v>22.405</v>
      </c>
      <c r="E216" s="4">
        <v>18.425</v>
      </c>
      <c r="F216" s="4">
        <v>2.45</v>
      </c>
      <c r="G216" s="4">
        <v>5.421</v>
      </c>
      <c r="H216" s="4">
        <v>5.392</v>
      </c>
      <c r="I216" s="4">
        <v>13.263</v>
      </c>
      <c r="J216" s="4">
        <v>0.949</v>
      </c>
      <c r="K216" s="4">
        <v>1.002</v>
      </c>
      <c r="L216" s="4">
        <v>0.983</v>
      </c>
      <c r="M216" s="4">
        <v>0.982</v>
      </c>
    </row>
    <row r="217" ht="15.75" customHeight="1">
      <c r="A217" s="4" t="s">
        <v>224</v>
      </c>
      <c r="B217" s="4">
        <v>11.495</v>
      </c>
      <c r="C217" s="4">
        <v>29.148</v>
      </c>
      <c r="D217" s="4">
        <v>22.441</v>
      </c>
      <c r="E217" s="4">
        <v>21.028</v>
      </c>
      <c r="F217" s="4">
        <v>2.614</v>
      </c>
      <c r="G217" s="4">
        <v>7.083</v>
      </c>
      <c r="H217" s="4">
        <v>5.393</v>
      </c>
      <c r="I217" s="4">
        <v>15.09</v>
      </c>
      <c r="J217" s="4">
        <v>0.933</v>
      </c>
      <c r="K217" s="4">
        <v>1.002</v>
      </c>
      <c r="L217" s="4">
        <v>0.982</v>
      </c>
      <c r="M217" s="4">
        <v>0.98</v>
      </c>
    </row>
    <row r="218" ht="15.75" customHeight="1">
      <c r="A218" s="4" t="s">
        <v>225</v>
      </c>
      <c r="B218" s="4">
        <v>10.563</v>
      </c>
      <c r="C218" s="4">
        <v>29.407</v>
      </c>
      <c r="D218" s="4">
        <v>22.958</v>
      </c>
      <c r="E218" s="4">
        <v>20.976</v>
      </c>
      <c r="F218" s="4">
        <v>2.47</v>
      </c>
      <c r="G218" s="4">
        <v>7.14</v>
      </c>
      <c r="H218" s="4">
        <v>5.526</v>
      </c>
      <c r="I218" s="4">
        <v>15.136</v>
      </c>
      <c r="J218" s="4">
        <v>0.959</v>
      </c>
      <c r="K218" s="4">
        <v>1.002</v>
      </c>
      <c r="L218" s="4">
        <v>0.983</v>
      </c>
      <c r="M218" s="4">
        <v>0.986</v>
      </c>
    </row>
    <row r="219" ht="15.75" customHeight="1">
      <c r="A219" s="4" t="s">
        <v>226</v>
      </c>
      <c r="B219" s="4">
        <v>11.848</v>
      </c>
      <c r="C219" s="4">
        <v>30.934</v>
      </c>
      <c r="D219" s="4">
        <v>22.911</v>
      </c>
      <c r="E219" s="4">
        <v>21.897</v>
      </c>
      <c r="F219" s="4">
        <v>2.728</v>
      </c>
      <c r="G219" s="4">
        <v>7.536</v>
      </c>
      <c r="H219" s="4">
        <v>5.512</v>
      </c>
      <c r="I219" s="4">
        <v>15.776</v>
      </c>
      <c r="J219" s="4">
        <v>0.946</v>
      </c>
      <c r="K219" s="4">
        <v>1.002</v>
      </c>
      <c r="L219" s="4">
        <v>0.982</v>
      </c>
      <c r="M219" s="4">
        <v>0.983</v>
      </c>
    </row>
    <row r="220" ht="15.75" customHeight="1">
      <c r="A220" s="4" t="s">
        <v>227</v>
      </c>
      <c r="B220" s="4">
        <v>14.615</v>
      </c>
      <c r="C220" s="4">
        <v>35.127</v>
      </c>
      <c r="D220" s="4">
        <v>29.635</v>
      </c>
      <c r="E220" s="4">
        <v>26.459</v>
      </c>
      <c r="F220" s="4">
        <v>3.173</v>
      </c>
      <c r="G220" s="4">
        <v>8.555</v>
      </c>
      <c r="H220" s="4">
        <v>7.163</v>
      </c>
      <c r="I220" s="4">
        <v>18.891</v>
      </c>
      <c r="J220" s="4">
        <v>0.891</v>
      </c>
      <c r="K220" s="4">
        <v>1.002</v>
      </c>
      <c r="L220" s="4">
        <v>0.985</v>
      </c>
      <c r="M220" s="4">
        <v>0.973</v>
      </c>
    </row>
    <row r="221" ht="15.75" customHeight="1">
      <c r="A221" s="4" t="s">
        <v>228</v>
      </c>
      <c r="B221" s="4">
        <v>17.844</v>
      </c>
      <c r="C221" s="4">
        <v>38.136</v>
      </c>
      <c r="D221" s="4">
        <v>35.862</v>
      </c>
      <c r="E221" s="4">
        <v>30.614</v>
      </c>
      <c r="F221" s="4">
        <v>4.191</v>
      </c>
      <c r="G221" s="4">
        <v>9.296</v>
      </c>
      <c r="H221" s="4">
        <v>8.684</v>
      </c>
      <c r="I221" s="4">
        <v>22.171</v>
      </c>
      <c r="J221" s="4">
        <v>0.964</v>
      </c>
      <c r="K221" s="4">
        <v>1.002</v>
      </c>
      <c r="L221" s="4">
        <v>0.99</v>
      </c>
      <c r="M221" s="4">
        <v>0.988</v>
      </c>
    </row>
    <row r="222" ht="15.75" customHeight="1">
      <c r="A222" s="4" t="s">
        <v>229</v>
      </c>
      <c r="B222" s="4">
        <v>19.402</v>
      </c>
      <c r="C222" s="4">
        <v>35.831</v>
      </c>
      <c r="D222" s="4">
        <v>38.076</v>
      </c>
      <c r="E222" s="4">
        <v>31.103</v>
      </c>
      <c r="F222" s="4">
        <v>4.605</v>
      </c>
      <c r="G222" s="4">
        <v>8.716</v>
      </c>
      <c r="H222" s="4">
        <v>9.275</v>
      </c>
      <c r="I222" s="4">
        <v>22.596</v>
      </c>
      <c r="J222" s="4">
        <v>0.973</v>
      </c>
      <c r="K222" s="4">
        <v>1.002</v>
      </c>
      <c r="L222" s="4">
        <v>0.991</v>
      </c>
      <c r="M222" s="4">
        <v>0.99</v>
      </c>
    </row>
    <row r="223" ht="15.75" customHeight="1">
      <c r="A223" s="4" t="s">
        <v>230</v>
      </c>
      <c r="B223" s="4">
        <v>21.419</v>
      </c>
      <c r="C223" s="4">
        <v>26.149</v>
      </c>
      <c r="D223" s="4">
        <v>30.18</v>
      </c>
      <c r="E223" s="4">
        <v>25.916</v>
      </c>
      <c r="F223" s="4">
        <v>5.138</v>
      </c>
      <c r="G223" s="4">
        <v>6.372</v>
      </c>
      <c r="H223" s="4">
        <v>7.329</v>
      </c>
      <c r="I223" s="4">
        <v>18.84</v>
      </c>
      <c r="J223" s="4">
        <v>0.985</v>
      </c>
      <c r="K223" s="4">
        <v>1.003</v>
      </c>
      <c r="L223" s="4">
        <v>0.989</v>
      </c>
      <c r="M223" s="4">
        <v>0.991</v>
      </c>
    </row>
    <row r="224" ht="15.75" customHeight="1">
      <c r="A224" s="4" t="s">
        <v>231</v>
      </c>
      <c r="B224" s="4">
        <v>30.593</v>
      </c>
      <c r="C224" s="4">
        <v>35.168</v>
      </c>
      <c r="D224" s="4">
        <v>38.899</v>
      </c>
      <c r="E224" s="4">
        <v>34.887</v>
      </c>
      <c r="F224" s="4">
        <v>7.111</v>
      </c>
      <c r="G224" s="4">
        <v>8.472</v>
      </c>
      <c r="H224" s="4">
        <v>9.254</v>
      </c>
      <c r="I224" s="4">
        <v>24.836</v>
      </c>
      <c r="J224" s="4">
        <v>0.954</v>
      </c>
      <c r="K224" s="4">
        <v>0.984</v>
      </c>
      <c r="L224" s="4">
        <v>0.968</v>
      </c>
      <c r="M224" s="4">
        <v>0.969</v>
      </c>
    </row>
    <row r="225" ht="15.75" customHeight="1">
      <c r="A225" s="4" t="s">
        <v>232</v>
      </c>
      <c r="B225" s="4">
        <v>29.481</v>
      </c>
      <c r="C225" s="4">
        <v>36.182</v>
      </c>
      <c r="D225" s="4">
        <v>38.847</v>
      </c>
      <c r="E225" s="4">
        <v>34.836</v>
      </c>
      <c r="F225" s="4">
        <v>6.838</v>
      </c>
      <c r="G225" s="4">
        <v>8.726</v>
      </c>
      <c r="H225" s="4">
        <v>9.258</v>
      </c>
      <c r="I225" s="4">
        <v>24.823</v>
      </c>
      <c r="J225" s="4">
        <v>0.952</v>
      </c>
      <c r="K225" s="4">
        <v>0.985</v>
      </c>
      <c r="L225" s="4">
        <v>0.969</v>
      </c>
      <c r="M225" s="4">
        <v>0.97</v>
      </c>
    </row>
    <row r="226" ht="15.75" customHeight="1">
      <c r="A226" s="4" t="s">
        <v>233</v>
      </c>
      <c r="B226" s="4">
        <v>29.955</v>
      </c>
      <c r="C226" s="4">
        <v>37.982</v>
      </c>
      <c r="D226" s="4">
        <v>38.612</v>
      </c>
      <c r="E226" s="4">
        <v>35.516</v>
      </c>
      <c r="F226" s="4">
        <v>6.973</v>
      </c>
      <c r="G226" s="4">
        <v>9.199</v>
      </c>
      <c r="H226" s="4">
        <v>9.198</v>
      </c>
      <c r="I226" s="4">
        <v>25.369</v>
      </c>
      <c r="J226" s="4">
        <v>0.957</v>
      </c>
      <c r="K226" s="4">
        <v>0.987</v>
      </c>
      <c r="L226" s="4">
        <v>0.968</v>
      </c>
      <c r="M226" s="4">
        <v>0.972</v>
      </c>
    </row>
    <row r="227" ht="15.75" customHeight="1">
      <c r="A227" s="4" t="s">
        <v>234</v>
      </c>
      <c r="B227" s="4">
        <v>30.002</v>
      </c>
      <c r="C227" s="4">
        <v>35.87</v>
      </c>
      <c r="D227" s="4">
        <v>37.852</v>
      </c>
      <c r="E227" s="4">
        <v>34.575</v>
      </c>
      <c r="F227" s="4">
        <v>6.99</v>
      </c>
      <c r="G227" s="4">
        <v>8.645</v>
      </c>
      <c r="H227" s="4">
        <v>9.016</v>
      </c>
      <c r="I227" s="4">
        <v>24.651</v>
      </c>
      <c r="J227" s="4">
        <v>0.956</v>
      </c>
      <c r="K227" s="4">
        <v>0.985</v>
      </c>
      <c r="L227" s="4">
        <v>0.969</v>
      </c>
      <c r="M227" s="4">
        <v>0.971</v>
      </c>
    </row>
    <row r="228" ht="15.75" customHeight="1">
      <c r="A228" s="4" t="s">
        <v>235</v>
      </c>
      <c r="B228" s="4">
        <v>30.218</v>
      </c>
      <c r="C228" s="4">
        <v>34.075</v>
      </c>
      <c r="D228" s="4">
        <v>39.812</v>
      </c>
      <c r="E228" s="4">
        <v>34.702</v>
      </c>
      <c r="F228" s="4">
        <v>7.027</v>
      </c>
      <c r="G228" s="4">
        <v>8.232</v>
      </c>
      <c r="H228" s="4">
        <v>9.535</v>
      </c>
      <c r="I228" s="4">
        <v>24.795</v>
      </c>
      <c r="J228" s="4">
        <v>0.951</v>
      </c>
      <c r="K228" s="4">
        <v>0.984</v>
      </c>
      <c r="L228" s="4">
        <v>0.972</v>
      </c>
      <c r="M228" s="4">
        <v>0.97</v>
      </c>
    </row>
    <row r="229" ht="15.75" customHeight="1">
      <c r="A229" s="4" t="s">
        <v>236</v>
      </c>
      <c r="B229" s="4">
        <v>30.132</v>
      </c>
      <c r="C229" s="4">
        <v>36.451</v>
      </c>
      <c r="D229" s="4">
        <v>39.748</v>
      </c>
      <c r="E229" s="4">
        <v>35.444</v>
      </c>
      <c r="F229" s="4">
        <v>7.005</v>
      </c>
      <c r="G229" s="4">
        <v>8.755</v>
      </c>
      <c r="H229" s="4">
        <v>9.54</v>
      </c>
      <c r="I229" s="4">
        <v>25.299</v>
      </c>
      <c r="J229" s="4">
        <v>0.951</v>
      </c>
      <c r="K229" s="4">
        <v>0.981</v>
      </c>
      <c r="L229" s="4">
        <v>0.971</v>
      </c>
      <c r="M229" s="4">
        <v>0.969</v>
      </c>
    </row>
    <row r="230" ht="15.75" customHeight="1">
      <c r="A230" s="4" t="s">
        <v>237</v>
      </c>
      <c r="B230" s="4">
        <v>29.391</v>
      </c>
      <c r="C230" s="4">
        <v>37.178</v>
      </c>
      <c r="D230" s="4">
        <v>41.676</v>
      </c>
      <c r="E230" s="4">
        <v>36.081</v>
      </c>
      <c r="F230" s="4">
        <v>6.834</v>
      </c>
      <c r="G230" s="4">
        <v>8.94</v>
      </c>
      <c r="H230" s="4">
        <v>10.01</v>
      </c>
      <c r="I230" s="4">
        <v>25.784</v>
      </c>
      <c r="J230" s="4">
        <v>0.952</v>
      </c>
      <c r="K230" s="4">
        <v>0.982</v>
      </c>
      <c r="L230" s="4">
        <v>0.973</v>
      </c>
      <c r="M230" s="4">
        <v>0.971</v>
      </c>
    </row>
    <row r="231" ht="15.75" customHeight="1">
      <c r="A231" s="4" t="s">
        <v>238</v>
      </c>
      <c r="B231" s="4">
        <v>31.306</v>
      </c>
      <c r="C231" s="4">
        <v>38.319</v>
      </c>
      <c r="D231" s="4">
        <v>42.347</v>
      </c>
      <c r="E231" s="4">
        <v>37.324</v>
      </c>
      <c r="F231" s="4">
        <v>7.306</v>
      </c>
      <c r="G231" s="4">
        <v>9.225</v>
      </c>
      <c r="H231" s="4">
        <v>10.178</v>
      </c>
      <c r="I231" s="4">
        <v>26.709</v>
      </c>
      <c r="J231" s="4">
        <v>0.956</v>
      </c>
      <c r="K231" s="4">
        <v>0.983</v>
      </c>
      <c r="L231" s="4">
        <v>0.974</v>
      </c>
      <c r="M231" s="4">
        <v>0.972</v>
      </c>
    </row>
    <row r="232" ht="15.75" customHeight="1">
      <c r="A232" s="4" t="s">
        <v>239</v>
      </c>
      <c r="B232" s="4">
        <v>31.25</v>
      </c>
      <c r="C232" s="4">
        <v>31.981</v>
      </c>
      <c r="D232" s="4">
        <v>43.581</v>
      </c>
      <c r="E232" s="4">
        <v>35.604</v>
      </c>
      <c r="F232" s="4">
        <v>7.287</v>
      </c>
      <c r="G232" s="4">
        <v>7.616</v>
      </c>
      <c r="H232" s="4">
        <v>10.473</v>
      </c>
      <c r="I232" s="4">
        <v>25.376</v>
      </c>
      <c r="J232" s="4">
        <v>0.956</v>
      </c>
      <c r="K232" s="4">
        <v>0.971</v>
      </c>
      <c r="L232" s="4">
        <v>0.976</v>
      </c>
      <c r="M232" s="4">
        <v>0.969</v>
      </c>
    </row>
    <row r="233" ht="15.75" customHeight="1">
      <c r="A233" s="4" t="s">
        <v>240</v>
      </c>
      <c r="B233" s="4">
        <v>31.463</v>
      </c>
      <c r="C233" s="4">
        <v>34.807</v>
      </c>
      <c r="D233" s="4">
        <v>43.19</v>
      </c>
      <c r="E233" s="4">
        <v>36.487</v>
      </c>
      <c r="F233" s="4">
        <v>7.358</v>
      </c>
      <c r="G233" s="4">
        <v>8.359</v>
      </c>
      <c r="H233" s="4">
        <v>10.38</v>
      </c>
      <c r="I233" s="4">
        <v>26.097</v>
      </c>
      <c r="J233" s="4">
        <v>0.957</v>
      </c>
      <c r="K233" s="4">
        <v>0.978</v>
      </c>
      <c r="L233" s="4">
        <v>0.975</v>
      </c>
      <c r="M233" s="4">
        <v>0.971</v>
      </c>
    </row>
    <row r="234" ht="15.75" customHeight="1">
      <c r="A234" s="4" t="s">
        <v>241</v>
      </c>
      <c r="B234" s="4">
        <v>32.246</v>
      </c>
      <c r="C234" s="4">
        <v>45.234</v>
      </c>
      <c r="D234" s="4">
        <v>40.982</v>
      </c>
      <c r="E234" s="4">
        <v>39.487</v>
      </c>
      <c r="F234" s="4">
        <v>7.536</v>
      </c>
      <c r="G234" s="4">
        <v>10.954</v>
      </c>
      <c r="H234" s="4">
        <v>9.789</v>
      </c>
      <c r="I234" s="4">
        <v>28.28</v>
      </c>
      <c r="J234" s="4">
        <v>0.959</v>
      </c>
      <c r="K234" s="4">
        <v>0.988</v>
      </c>
      <c r="L234" s="4">
        <v>0.971</v>
      </c>
      <c r="M234" s="4">
        <v>0.974</v>
      </c>
    </row>
    <row r="235" ht="15.75" customHeight="1">
      <c r="A235" s="4" t="s">
        <v>242</v>
      </c>
      <c r="B235" s="4">
        <v>32.171</v>
      </c>
      <c r="C235" s="4">
        <v>36.867</v>
      </c>
      <c r="D235" s="4">
        <v>41.924</v>
      </c>
      <c r="E235" s="4">
        <v>36.987</v>
      </c>
      <c r="F235" s="4">
        <v>7.5</v>
      </c>
      <c r="G235" s="4">
        <v>8.855</v>
      </c>
      <c r="H235" s="4">
        <v>10.035</v>
      </c>
      <c r="I235" s="4">
        <v>26.39</v>
      </c>
      <c r="J235" s="4">
        <v>0.958</v>
      </c>
      <c r="K235" s="4">
        <v>0.981</v>
      </c>
      <c r="L235" s="4">
        <v>0.974</v>
      </c>
      <c r="M235" s="4">
        <v>0.971</v>
      </c>
    </row>
    <row r="236" ht="15.75" customHeight="1">
      <c r="A236" s="4" t="s">
        <v>243</v>
      </c>
      <c r="B236" s="4">
        <v>32.45</v>
      </c>
      <c r="C236" s="4">
        <v>45.159</v>
      </c>
      <c r="D236" s="4">
        <v>41.979</v>
      </c>
      <c r="E236" s="4">
        <v>39.863</v>
      </c>
      <c r="F236" s="4">
        <v>7.581</v>
      </c>
      <c r="G236" s="4">
        <v>10.918</v>
      </c>
      <c r="H236" s="4">
        <v>10.038</v>
      </c>
      <c r="I236" s="4">
        <v>28.536</v>
      </c>
      <c r="J236" s="4">
        <v>0.959</v>
      </c>
      <c r="K236" s="4">
        <v>0.988</v>
      </c>
      <c r="L236" s="4">
        <v>0.972</v>
      </c>
      <c r="M236" s="4">
        <v>0.975</v>
      </c>
    </row>
    <row r="237" ht="15.75" customHeight="1">
      <c r="A237" s="4" t="s">
        <v>244</v>
      </c>
      <c r="B237" s="4">
        <v>32.072</v>
      </c>
      <c r="C237" s="4">
        <v>35.261</v>
      </c>
      <c r="D237" s="4">
        <v>39.539</v>
      </c>
      <c r="E237" s="4">
        <v>35.624</v>
      </c>
      <c r="F237" s="4">
        <v>7.5</v>
      </c>
      <c r="G237" s="4">
        <v>8.49</v>
      </c>
      <c r="H237" s="4">
        <v>9.432</v>
      </c>
      <c r="I237" s="4">
        <v>25.422</v>
      </c>
      <c r="J237" s="4">
        <v>0.96</v>
      </c>
      <c r="K237" s="4">
        <v>0.985</v>
      </c>
      <c r="L237" s="4">
        <v>0.972</v>
      </c>
      <c r="M237" s="4">
        <v>0.972</v>
      </c>
    </row>
    <row r="238" ht="15.75" customHeight="1">
      <c r="A238" s="4" t="s">
        <v>245</v>
      </c>
      <c r="B238" s="4">
        <v>31.85</v>
      </c>
      <c r="C238" s="4">
        <v>43.534</v>
      </c>
      <c r="D238" s="4">
        <v>40.258</v>
      </c>
      <c r="E238" s="4">
        <v>38.548</v>
      </c>
      <c r="F238" s="4">
        <v>7.452</v>
      </c>
      <c r="G238" s="4">
        <v>10.545</v>
      </c>
      <c r="H238" s="4">
        <v>9.598</v>
      </c>
      <c r="I238" s="4">
        <v>27.595</v>
      </c>
      <c r="J238" s="4">
        <v>0.96</v>
      </c>
      <c r="K238" s="4">
        <v>0.991</v>
      </c>
      <c r="L238" s="4">
        <v>0.972</v>
      </c>
      <c r="M238" s="4">
        <v>0.976</v>
      </c>
    </row>
    <row r="239" ht="15.75" customHeight="1">
      <c r="A239" s="4" t="s">
        <v>246</v>
      </c>
      <c r="B239" s="4">
        <v>31.678</v>
      </c>
      <c r="C239" s="4">
        <v>34.661</v>
      </c>
      <c r="D239" s="4">
        <v>37.613</v>
      </c>
      <c r="E239" s="4">
        <v>34.651</v>
      </c>
      <c r="F239" s="4">
        <v>7.398</v>
      </c>
      <c r="G239" s="4">
        <v>8.35</v>
      </c>
      <c r="H239" s="4">
        <v>8.951</v>
      </c>
      <c r="I239" s="4">
        <v>24.698</v>
      </c>
      <c r="J239" s="4">
        <v>0.96</v>
      </c>
      <c r="K239" s="4">
        <v>0.984</v>
      </c>
      <c r="L239" s="4">
        <v>0.969</v>
      </c>
      <c r="M239" s="4">
        <v>0.971</v>
      </c>
    </row>
    <row r="240" ht="15.75" customHeight="1">
      <c r="A240" s="4" t="s">
        <v>247</v>
      </c>
      <c r="B240" s="4">
        <v>29.249</v>
      </c>
      <c r="C240" s="4">
        <v>26.877</v>
      </c>
      <c r="D240" s="4">
        <v>36.9</v>
      </c>
      <c r="E240" s="4">
        <v>31.009</v>
      </c>
      <c r="F240" s="4">
        <v>6.768</v>
      </c>
      <c r="G240" s="4">
        <v>6.392</v>
      </c>
      <c r="H240" s="4">
        <v>8.781</v>
      </c>
      <c r="I240" s="4">
        <v>21.941</v>
      </c>
      <c r="J240" s="4">
        <v>0.952</v>
      </c>
      <c r="K240" s="4">
        <v>0.973</v>
      </c>
      <c r="L240" s="4">
        <v>0.969</v>
      </c>
      <c r="M240" s="4">
        <v>0.965</v>
      </c>
    </row>
    <row r="241" ht="15.75" customHeight="1">
      <c r="A241" s="4" t="s">
        <v>248</v>
      </c>
      <c r="B241" s="4">
        <v>30.29</v>
      </c>
      <c r="C241" s="4">
        <v>38.834</v>
      </c>
      <c r="D241" s="4">
        <v>39.412</v>
      </c>
      <c r="E241" s="4">
        <v>36.179</v>
      </c>
      <c r="F241" s="4">
        <v>6.993</v>
      </c>
      <c r="G241" s="4">
        <v>9.326</v>
      </c>
      <c r="H241" s="4">
        <v>9.347</v>
      </c>
      <c r="I241" s="4">
        <v>25.665</v>
      </c>
      <c r="J241" s="4">
        <v>0.951</v>
      </c>
      <c r="K241" s="4">
        <v>0.985</v>
      </c>
      <c r="L241" s="4">
        <v>0.968</v>
      </c>
      <c r="M241" s="4">
        <v>0.969</v>
      </c>
    </row>
    <row r="242" ht="15.75" customHeight="1">
      <c r="A242" s="4" t="s">
        <v>249</v>
      </c>
      <c r="B242" s="4">
        <v>32.534</v>
      </c>
      <c r="C242" s="4">
        <v>50.803</v>
      </c>
      <c r="D242" s="4">
        <v>44.397</v>
      </c>
      <c r="E242" s="4">
        <v>42.578</v>
      </c>
      <c r="F242" s="4">
        <v>7.541</v>
      </c>
      <c r="G242" s="4">
        <v>12.241</v>
      </c>
      <c r="H242" s="4">
        <v>10.59</v>
      </c>
      <c r="I242" s="4">
        <v>30.371</v>
      </c>
      <c r="J242" s="4">
        <v>0.954</v>
      </c>
      <c r="K242" s="4">
        <v>0.989</v>
      </c>
      <c r="L242" s="4">
        <v>0.973</v>
      </c>
      <c r="M242" s="4">
        <v>0.975</v>
      </c>
    </row>
    <row r="243" ht="15.75" customHeight="1">
      <c r="A243" s="4" t="s">
        <v>250</v>
      </c>
      <c r="B243" s="4">
        <v>35.71</v>
      </c>
      <c r="C243" s="4">
        <v>51.107</v>
      </c>
      <c r="D243" s="4">
        <v>41.521</v>
      </c>
      <c r="E243" s="4">
        <v>42.779</v>
      </c>
      <c r="F243" s="4">
        <v>8.27</v>
      </c>
      <c r="G243" s="4">
        <v>12.291</v>
      </c>
      <c r="H243" s="4">
        <v>9.871</v>
      </c>
      <c r="I243" s="4">
        <v>30.433</v>
      </c>
      <c r="J243" s="4">
        <v>0.956</v>
      </c>
      <c r="K243" s="4">
        <v>0.99</v>
      </c>
      <c r="L243" s="4">
        <v>0.971</v>
      </c>
      <c r="M243" s="4">
        <v>0.974</v>
      </c>
    </row>
    <row r="244" ht="15.75" customHeight="1">
      <c r="A244" s="4" t="s">
        <v>251</v>
      </c>
      <c r="B244" s="4">
        <v>34.676</v>
      </c>
      <c r="C244" s="4">
        <v>53.618</v>
      </c>
      <c r="D244" s="4">
        <v>49.523</v>
      </c>
      <c r="E244" s="4">
        <v>45.939</v>
      </c>
      <c r="F244" s="4">
        <v>8.057</v>
      </c>
      <c r="G244" s="4">
        <v>12.932</v>
      </c>
      <c r="H244" s="4">
        <v>11.871</v>
      </c>
      <c r="I244" s="4">
        <v>32.859</v>
      </c>
      <c r="J244" s="4">
        <v>0.957</v>
      </c>
      <c r="K244" s="4">
        <v>0.991</v>
      </c>
      <c r="L244" s="4">
        <v>0.979</v>
      </c>
      <c r="M244" s="4">
        <v>0.978</v>
      </c>
    </row>
    <row r="245" ht="15.75" customHeight="1">
      <c r="A245" s="4" t="s">
        <v>252</v>
      </c>
      <c r="B245" s="4">
        <v>34.973</v>
      </c>
      <c r="C245" s="4">
        <v>55.96</v>
      </c>
      <c r="D245" s="4">
        <v>43.589</v>
      </c>
      <c r="E245" s="4">
        <v>44.841</v>
      </c>
      <c r="F245" s="4">
        <v>8.157</v>
      </c>
      <c r="G245" s="4">
        <v>13.486</v>
      </c>
      <c r="H245" s="4">
        <v>10.375</v>
      </c>
      <c r="I245" s="4">
        <v>32.018</v>
      </c>
      <c r="J245" s="4">
        <v>0.961</v>
      </c>
      <c r="K245" s="4">
        <v>0.991</v>
      </c>
      <c r="L245" s="4">
        <v>0.974</v>
      </c>
      <c r="M245" s="4">
        <v>0.978</v>
      </c>
    </row>
    <row r="246" ht="15.75" customHeight="1">
      <c r="A246" s="4" t="s">
        <v>253</v>
      </c>
      <c r="B246" s="4">
        <v>34.853</v>
      </c>
      <c r="C246" s="4">
        <v>57.291</v>
      </c>
      <c r="D246" s="4">
        <v>50.864</v>
      </c>
      <c r="E246" s="4">
        <v>47.669</v>
      </c>
      <c r="F246" s="4">
        <v>8.135</v>
      </c>
      <c r="G246" s="4">
        <v>13.837</v>
      </c>
      <c r="H246" s="4">
        <v>12.18</v>
      </c>
      <c r="I246" s="4">
        <v>34.152</v>
      </c>
      <c r="J246" s="4">
        <v>0.96</v>
      </c>
      <c r="K246" s="4">
        <v>0.992</v>
      </c>
      <c r="L246" s="4">
        <v>0.981</v>
      </c>
      <c r="M246" s="4">
        <v>0.98</v>
      </c>
    </row>
    <row r="247" ht="15.75" customHeight="1">
      <c r="A247" s="4" t="s">
        <v>254</v>
      </c>
      <c r="B247" s="4">
        <v>34.928</v>
      </c>
      <c r="C247" s="4">
        <v>57.268</v>
      </c>
      <c r="D247" s="4">
        <v>43.025</v>
      </c>
      <c r="E247" s="4">
        <v>45.074</v>
      </c>
      <c r="F247" s="4">
        <v>8.177</v>
      </c>
      <c r="G247" s="4">
        <v>13.843</v>
      </c>
      <c r="H247" s="4">
        <v>10.24</v>
      </c>
      <c r="I247" s="4">
        <v>32.26</v>
      </c>
      <c r="J247" s="4">
        <v>0.962</v>
      </c>
      <c r="K247" s="4">
        <v>0.991</v>
      </c>
      <c r="L247" s="4">
        <v>0.973</v>
      </c>
      <c r="M247" s="4">
        <v>0.978</v>
      </c>
    </row>
    <row r="248" ht="15.75" customHeight="1">
      <c r="A248" s="4" t="s">
        <v>255</v>
      </c>
      <c r="B248" s="4">
        <v>34.623</v>
      </c>
      <c r="C248" s="4">
        <v>56.142</v>
      </c>
      <c r="D248" s="4">
        <v>51.21</v>
      </c>
      <c r="E248" s="4">
        <v>47.325</v>
      </c>
      <c r="F248" s="4">
        <v>8.071</v>
      </c>
      <c r="G248" s="4">
        <v>13.533</v>
      </c>
      <c r="H248" s="4">
        <v>12.286</v>
      </c>
      <c r="I248" s="4">
        <v>33.89</v>
      </c>
      <c r="J248" s="4">
        <v>0.96</v>
      </c>
      <c r="K248" s="4">
        <v>0.992</v>
      </c>
      <c r="L248" s="4">
        <v>0.981</v>
      </c>
      <c r="M248" s="4">
        <v>0.98</v>
      </c>
    </row>
    <row r="249" ht="15.75" customHeight="1">
      <c r="A249" s="4" t="s">
        <v>256</v>
      </c>
      <c r="B249" s="4">
        <v>33.681</v>
      </c>
      <c r="C249" s="4">
        <v>55.438</v>
      </c>
      <c r="D249" s="4">
        <v>42.729</v>
      </c>
      <c r="E249" s="4">
        <v>43.949</v>
      </c>
      <c r="F249" s="4">
        <v>7.844</v>
      </c>
      <c r="G249" s="4">
        <v>13.357</v>
      </c>
      <c r="H249" s="4">
        <v>10.171</v>
      </c>
      <c r="I249" s="4">
        <v>31.372</v>
      </c>
      <c r="J249" s="4">
        <v>0.959</v>
      </c>
      <c r="K249" s="4">
        <v>0.991</v>
      </c>
      <c r="L249" s="4">
        <v>0.973</v>
      </c>
      <c r="M249" s="4">
        <v>0.977</v>
      </c>
    </row>
    <row r="250" ht="15.75" customHeight="1">
      <c r="A250" s="4" t="s">
        <v>257</v>
      </c>
      <c r="B250" s="4">
        <v>34.178</v>
      </c>
      <c r="C250" s="4">
        <v>54.96</v>
      </c>
      <c r="D250" s="4">
        <v>41.869</v>
      </c>
      <c r="E250" s="4">
        <v>43.669</v>
      </c>
      <c r="F250" s="4">
        <v>7.959</v>
      </c>
      <c r="G250" s="4">
        <v>13.262</v>
      </c>
      <c r="H250" s="4">
        <v>9.955</v>
      </c>
      <c r="I250" s="4">
        <v>31.177</v>
      </c>
      <c r="J250" s="4">
        <v>0.959</v>
      </c>
      <c r="K250" s="4">
        <v>0.99</v>
      </c>
      <c r="L250" s="4">
        <v>0.973</v>
      </c>
      <c r="M250" s="4">
        <v>0.977</v>
      </c>
    </row>
    <row r="251" ht="15.75" customHeight="1">
      <c r="A251" s="4" t="s">
        <v>258</v>
      </c>
      <c r="B251" s="4">
        <v>34.162</v>
      </c>
      <c r="C251" s="4">
        <v>54.623</v>
      </c>
      <c r="D251" s="4">
        <v>41.813</v>
      </c>
      <c r="E251" s="4">
        <v>43.532</v>
      </c>
      <c r="F251" s="4">
        <v>7.955</v>
      </c>
      <c r="G251" s="4">
        <v>13.16</v>
      </c>
      <c r="H251" s="4">
        <v>9.951</v>
      </c>
      <c r="I251" s="4">
        <v>31.067</v>
      </c>
      <c r="J251" s="4">
        <v>0.958</v>
      </c>
      <c r="K251" s="4">
        <v>0.99</v>
      </c>
      <c r="L251" s="4">
        <v>0.973</v>
      </c>
      <c r="M251" s="4">
        <v>0.976</v>
      </c>
    </row>
    <row r="252" ht="15.75" customHeight="1">
      <c r="A252" s="4" t="s">
        <v>259</v>
      </c>
      <c r="B252" s="4">
        <v>33.693</v>
      </c>
      <c r="C252" s="4">
        <v>54.543</v>
      </c>
      <c r="D252" s="4">
        <v>41.695</v>
      </c>
      <c r="E252" s="4">
        <v>43.31</v>
      </c>
      <c r="F252" s="4">
        <v>7.866</v>
      </c>
      <c r="G252" s="4">
        <v>13.167</v>
      </c>
      <c r="H252" s="4">
        <v>9.948</v>
      </c>
      <c r="I252" s="4">
        <v>30.981</v>
      </c>
      <c r="J252" s="4">
        <v>0.959</v>
      </c>
      <c r="K252" s="4">
        <v>0.99</v>
      </c>
      <c r="L252" s="4">
        <v>0.972</v>
      </c>
      <c r="M252" s="4">
        <v>0.976</v>
      </c>
    </row>
    <row r="253" ht="15.75" customHeight="1">
      <c r="A253" s="4" t="s">
        <v>260</v>
      </c>
      <c r="B253" s="4">
        <v>33.452</v>
      </c>
      <c r="C253" s="4">
        <v>54.135</v>
      </c>
      <c r="D253" s="4">
        <v>41.774</v>
      </c>
      <c r="E253" s="4">
        <v>43.12</v>
      </c>
      <c r="F253" s="4">
        <v>7.79</v>
      </c>
      <c r="G253" s="4">
        <v>13.081</v>
      </c>
      <c r="H253" s="4">
        <v>9.964</v>
      </c>
      <c r="I253" s="4">
        <v>30.836</v>
      </c>
      <c r="J253" s="4">
        <v>0.959</v>
      </c>
      <c r="K253" s="4">
        <v>0.99</v>
      </c>
      <c r="L253" s="4">
        <v>0.972</v>
      </c>
      <c r="M253" s="4">
        <v>0.976</v>
      </c>
    </row>
    <row r="254" ht="15.75" customHeight="1">
      <c r="A254" s="4" t="s">
        <v>261</v>
      </c>
      <c r="B254" s="4">
        <v>33.625</v>
      </c>
      <c r="C254" s="4">
        <v>54.647</v>
      </c>
      <c r="D254" s="4">
        <v>41.51</v>
      </c>
      <c r="E254" s="4">
        <v>43.26</v>
      </c>
      <c r="F254" s="4">
        <v>7.844</v>
      </c>
      <c r="G254" s="4">
        <v>13.172</v>
      </c>
      <c r="H254" s="4">
        <v>9.874</v>
      </c>
      <c r="I254" s="4">
        <v>30.89</v>
      </c>
      <c r="J254" s="4">
        <v>0.959</v>
      </c>
      <c r="K254" s="4">
        <v>0.989</v>
      </c>
      <c r="L254" s="4">
        <v>0.973</v>
      </c>
      <c r="M254" s="4">
        <v>0.976</v>
      </c>
    </row>
    <row r="255" ht="15.75" customHeight="1">
      <c r="A255" s="4" t="s">
        <v>262</v>
      </c>
      <c r="B255" s="4">
        <v>33.934</v>
      </c>
      <c r="C255" s="4">
        <v>49.891</v>
      </c>
      <c r="D255" s="4">
        <v>41.282</v>
      </c>
      <c r="E255" s="4">
        <v>41.702</v>
      </c>
      <c r="F255" s="4">
        <v>7.881</v>
      </c>
      <c r="G255" s="4">
        <v>11.934</v>
      </c>
      <c r="H255" s="4">
        <v>9.792</v>
      </c>
      <c r="I255" s="4">
        <v>29.608</v>
      </c>
      <c r="J255" s="4">
        <v>0.957</v>
      </c>
      <c r="K255" s="4">
        <v>0.985</v>
      </c>
      <c r="L255" s="4">
        <v>0.973</v>
      </c>
      <c r="M255" s="4">
        <v>0.974</v>
      </c>
    </row>
    <row r="256" ht="15.75" customHeight="1">
      <c r="A256" s="4" t="s">
        <v>263</v>
      </c>
      <c r="B256" s="4">
        <v>33.916</v>
      </c>
      <c r="C256" s="4">
        <v>54.638</v>
      </c>
      <c r="D256" s="4">
        <v>41.375</v>
      </c>
      <c r="E256" s="4">
        <v>43.31</v>
      </c>
      <c r="F256" s="4">
        <v>7.872</v>
      </c>
      <c r="G256" s="4">
        <v>13.126</v>
      </c>
      <c r="H256" s="4">
        <v>9.827</v>
      </c>
      <c r="I256" s="4">
        <v>30.825</v>
      </c>
      <c r="J256" s="4">
        <v>0.958</v>
      </c>
      <c r="K256" s="4">
        <v>0.99</v>
      </c>
      <c r="L256" s="4">
        <v>0.973</v>
      </c>
      <c r="M256" s="4">
        <v>0.976</v>
      </c>
    </row>
    <row r="257" ht="15.75" customHeight="1">
      <c r="A257" s="4" t="s">
        <v>264</v>
      </c>
      <c r="B257" s="4">
        <v>33.555</v>
      </c>
      <c r="C257" s="4">
        <v>54.172</v>
      </c>
      <c r="D257" s="4">
        <v>41.397</v>
      </c>
      <c r="E257" s="4">
        <v>43.041</v>
      </c>
      <c r="F257" s="4">
        <v>7.817</v>
      </c>
      <c r="G257" s="4">
        <v>13.051</v>
      </c>
      <c r="H257" s="4">
        <v>9.848</v>
      </c>
      <c r="I257" s="4">
        <v>30.716</v>
      </c>
      <c r="J257" s="4">
        <v>0.959</v>
      </c>
      <c r="K257" s="4">
        <v>0.99</v>
      </c>
      <c r="L257" s="4">
        <v>0.973</v>
      </c>
      <c r="M257" s="4">
        <v>0.976</v>
      </c>
    </row>
    <row r="258" ht="15.75" customHeight="1">
      <c r="A258" s="4" t="s">
        <v>265</v>
      </c>
      <c r="B258" s="4">
        <v>33.215</v>
      </c>
      <c r="C258" s="4">
        <v>54.13</v>
      </c>
      <c r="D258" s="4">
        <v>41.333</v>
      </c>
      <c r="E258" s="4">
        <v>42.893</v>
      </c>
      <c r="F258" s="4">
        <v>7.711</v>
      </c>
      <c r="G258" s="4">
        <v>13.027</v>
      </c>
      <c r="H258" s="4">
        <v>9.815</v>
      </c>
      <c r="I258" s="4">
        <v>30.553</v>
      </c>
      <c r="J258" s="4">
        <v>0.959</v>
      </c>
      <c r="K258" s="4">
        <v>0.99</v>
      </c>
      <c r="L258" s="4">
        <v>0.973</v>
      </c>
      <c r="M258" s="4">
        <v>0.976</v>
      </c>
    </row>
    <row r="259" ht="15.75" customHeight="1">
      <c r="A259" s="4" t="s">
        <v>266</v>
      </c>
      <c r="B259" s="4">
        <v>33.229</v>
      </c>
      <c r="C259" s="4">
        <v>54.088</v>
      </c>
      <c r="D259" s="4">
        <v>41.357</v>
      </c>
      <c r="E259" s="4">
        <v>42.891</v>
      </c>
      <c r="F259" s="4">
        <v>7.73</v>
      </c>
      <c r="G259" s="4">
        <v>13.023</v>
      </c>
      <c r="H259" s="4">
        <v>9.829</v>
      </c>
      <c r="I259" s="4">
        <v>30.583</v>
      </c>
      <c r="J259" s="4">
        <v>0.958</v>
      </c>
      <c r="K259" s="4">
        <v>0.99</v>
      </c>
      <c r="L259" s="4">
        <v>0.973</v>
      </c>
      <c r="M259" s="4">
        <v>0.976</v>
      </c>
    </row>
    <row r="260" ht="15.75" customHeight="1">
      <c r="A260" s="4" t="s">
        <v>267</v>
      </c>
      <c r="B260" s="4">
        <v>33.246</v>
      </c>
      <c r="C260" s="4">
        <v>53.798</v>
      </c>
      <c r="D260" s="4">
        <v>41.408</v>
      </c>
      <c r="E260" s="4">
        <v>42.817</v>
      </c>
      <c r="F260" s="4">
        <v>7.742</v>
      </c>
      <c r="G260" s="4">
        <v>12.952</v>
      </c>
      <c r="H260" s="4">
        <v>9.855</v>
      </c>
      <c r="I260" s="4">
        <v>30.548</v>
      </c>
      <c r="J260" s="4">
        <v>0.958</v>
      </c>
      <c r="K260" s="4">
        <v>0.99</v>
      </c>
      <c r="L260" s="4">
        <v>0.972</v>
      </c>
      <c r="M260" s="4">
        <v>0.976</v>
      </c>
    </row>
    <row r="261" ht="15.75" customHeight="1">
      <c r="A261" s="4" t="s">
        <v>268</v>
      </c>
      <c r="B261" s="4">
        <v>33.211</v>
      </c>
      <c r="C261" s="4">
        <v>53.66</v>
      </c>
      <c r="D261" s="4">
        <v>41.326</v>
      </c>
      <c r="E261" s="4">
        <v>42.733</v>
      </c>
      <c r="F261" s="4">
        <v>7.726</v>
      </c>
      <c r="G261" s="4">
        <v>12.916</v>
      </c>
      <c r="H261" s="4">
        <v>9.822</v>
      </c>
      <c r="I261" s="4">
        <v>30.463</v>
      </c>
      <c r="J261" s="4">
        <v>0.958</v>
      </c>
      <c r="K261" s="4">
        <v>0.99</v>
      </c>
      <c r="L261" s="4">
        <v>0.972</v>
      </c>
      <c r="M261" s="4">
        <v>0.976</v>
      </c>
    </row>
    <row r="262" ht="15.75" customHeight="1">
      <c r="A262" s="4" t="s">
        <v>269</v>
      </c>
      <c r="B262" s="4">
        <v>33.52</v>
      </c>
      <c r="C262" s="4">
        <v>49.182</v>
      </c>
      <c r="D262" s="4">
        <v>41.281</v>
      </c>
      <c r="E262" s="4">
        <v>41.328</v>
      </c>
      <c r="F262" s="4">
        <v>7.785</v>
      </c>
      <c r="G262" s="4">
        <v>11.812</v>
      </c>
      <c r="H262" s="4">
        <v>9.823</v>
      </c>
      <c r="I262" s="4">
        <v>29.42</v>
      </c>
      <c r="J262" s="4">
        <v>0.956</v>
      </c>
      <c r="K262" s="4">
        <v>0.986</v>
      </c>
      <c r="L262" s="4">
        <v>0.973</v>
      </c>
      <c r="M262" s="4">
        <v>0.973</v>
      </c>
    </row>
    <row r="263" ht="15.75" customHeight="1">
      <c r="A263" s="4" t="s">
        <v>270</v>
      </c>
      <c r="B263" s="4">
        <v>33.678</v>
      </c>
      <c r="C263" s="4">
        <v>53.773</v>
      </c>
      <c r="D263" s="4">
        <v>41.35</v>
      </c>
      <c r="E263" s="4">
        <v>42.934</v>
      </c>
      <c r="F263" s="4">
        <v>7.833</v>
      </c>
      <c r="G263" s="4">
        <v>12.97</v>
      </c>
      <c r="H263" s="4">
        <v>9.84</v>
      </c>
      <c r="I263" s="4">
        <v>30.643</v>
      </c>
      <c r="J263" s="4">
        <v>0.957</v>
      </c>
      <c r="K263" s="4">
        <v>0.99</v>
      </c>
      <c r="L263" s="4">
        <v>0.972</v>
      </c>
      <c r="M263" s="4">
        <v>0.976</v>
      </c>
    </row>
    <row r="264" ht="15.75" customHeight="1">
      <c r="A264" s="4" t="s">
        <v>271</v>
      </c>
      <c r="B264" s="4">
        <v>33.5</v>
      </c>
      <c r="C264" s="4">
        <v>53.941</v>
      </c>
      <c r="D264" s="4">
        <v>41.473</v>
      </c>
      <c r="E264" s="4">
        <v>42.971</v>
      </c>
      <c r="F264" s="4">
        <v>7.812</v>
      </c>
      <c r="G264" s="4">
        <v>13.003</v>
      </c>
      <c r="H264" s="4">
        <v>9.867</v>
      </c>
      <c r="I264" s="4">
        <v>30.682</v>
      </c>
      <c r="J264" s="4">
        <v>0.959</v>
      </c>
      <c r="K264" s="4">
        <v>0.99</v>
      </c>
      <c r="L264" s="4">
        <v>0.972</v>
      </c>
      <c r="M264" s="4">
        <v>0.976</v>
      </c>
    </row>
    <row r="265" ht="15.75" customHeight="1">
      <c r="A265" s="4" t="s">
        <v>272</v>
      </c>
      <c r="B265" s="4">
        <v>33.513</v>
      </c>
      <c r="C265" s="4">
        <v>53.884</v>
      </c>
      <c r="D265" s="4">
        <v>41.494</v>
      </c>
      <c r="E265" s="4">
        <v>42.963</v>
      </c>
      <c r="F265" s="4">
        <v>7.818</v>
      </c>
      <c r="G265" s="4">
        <v>12.998</v>
      </c>
      <c r="H265" s="4">
        <v>9.881</v>
      </c>
      <c r="I265" s="4">
        <v>30.696</v>
      </c>
      <c r="J265" s="4">
        <v>0.959</v>
      </c>
      <c r="K265" s="4">
        <v>0.99</v>
      </c>
      <c r="L265" s="4">
        <v>0.972</v>
      </c>
      <c r="M265" s="4">
        <v>0.976</v>
      </c>
    </row>
    <row r="266" ht="15.75" customHeight="1">
      <c r="A266" s="4" t="s">
        <v>273</v>
      </c>
      <c r="B266" s="4">
        <v>33.621</v>
      </c>
      <c r="C266" s="4">
        <v>54.009</v>
      </c>
      <c r="D266" s="4">
        <v>41.513</v>
      </c>
      <c r="E266" s="4">
        <v>43.048</v>
      </c>
      <c r="F266" s="4">
        <v>7.89</v>
      </c>
      <c r="G266" s="4">
        <v>13.1</v>
      </c>
      <c r="H266" s="4">
        <v>9.926</v>
      </c>
      <c r="I266" s="4">
        <v>30.915</v>
      </c>
      <c r="J266" s="4">
        <v>0.959</v>
      </c>
      <c r="K266" s="4">
        <v>0.99</v>
      </c>
      <c r="L266" s="4">
        <v>0.972</v>
      </c>
      <c r="M266" s="4">
        <v>0.976</v>
      </c>
    </row>
    <row r="267" ht="15.75" customHeight="1">
      <c r="A267" s="4" t="s">
        <v>274</v>
      </c>
      <c r="B267" s="4">
        <v>24.704</v>
      </c>
      <c r="C267" s="4">
        <v>45.672</v>
      </c>
      <c r="D267" s="4">
        <v>32.6</v>
      </c>
      <c r="E267" s="4">
        <v>34.325</v>
      </c>
      <c r="F267" s="4">
        <v>5.978</v>
      </c>
      <c r="G267" s="4">
        <v>11.17</v>
      </c>
      <c r="H267" s="4">
        <v>7.955</v>
      </c>
      <c r="I267" s="4">
        <v>25.103</v>
      </c>
      <c r="J267" s="4">
        <v>0.989</v>
      </c>
      <c r="K267" s="4">
        <v>0.998</v>
      </c>
      <c r="L267" s="4">
        <v>0.991</v>
      </c>
      <c r="M267" s="4">
        <v>0.994</v>
      </c>
    </row>
    <row r="268" ht="15.75" customHeight="1">
      <c r="A268" s="4" t="s">
        <v>275</v>
      </c>
      <c r="B268" s="4">
        <v>24.68</v>
      </c>
      <c r="C268" s="4">
        <v>45.525</v>
      </c>
      <c r="D268" s="4">
        <v>32.682</v>
      </c>
      <c r="E268" s="4">
        <v>34.296</v>
      </c>
      <c r="F268" s="4">
        <v>5.974</v>
      </c>
      <c r="G268" s="4">
        <v>11.135</v>
      </c>
      <c r="H268" s="4">
        <v>7.985</v>
      </c>
      <c r="I268" s="4">
        <v>25.094</v>
      </c>
      <c r="J268" s="4">
        <v>0.988</v>
      </c>
      <c r="K268" s="4">
        <v>0.998</v>
      </c>
      <c r="L268" s="4">
        <v>0.991</v>
      </c>
      <c r="M268" s="4">
        <v>0.994</v>
      </c>
    </row>
    <row r="269" ht="15.75" customHeight="1">
      <c r="A269" s="4" t="s">
        <v>276</v>
      </c>
      <c r="B269" s="4">
        <v>25.024</v>
      </c>
      <c r="C269" s="4">
        <v>45.429</v>
      </c>
      <c r="D269" s="4">
        <v>32.551</v>
      </c>
      <c r="E269" s="4">
        <v>34.335</v>
      </c>
      <c r="F269" s="4">
        <v>6.018</v>
      </c>
      <c r="G269" s="4">
        <v>11.071</v>
      </c>
      <c r="H269" s="4">
        <v>7.913</v>
      </c>
      <c r="I269" s="4">
        <v>25.002</v>
      </c>
      <c r="J269" s="4">
        <v>0.987</v>
      </c>
      <c r="K269" s="4">
        <v>0.998</v>
      </c>
      <c r="L269" s="4">
        <v>0.991</v>
      </c>
      <c r="M269" s="4">
        <v>0.993</v>
      </c>
    </row>
    <row r="270" ht="15.75" customHeight="1">
      <c r="A270" s="4" t="s">
        <v>277</v>
      </c>
      <c r="B270" s="4">
        <v>25.006</v>
      </c>
      <c r="C270" s="4">
        <v>45.333</v>
      </c>
      <c r="D270" s="4">
        <v>32.555</v>
      </c>
      <c r="E270" s="4">
        <v>34.298</v>
      </c>
      <c r="F270" s="4">
        <v>6.011</v>
      </c>
      <c r="G270" s="4">
        <v>11.032</v>
      </c>
      <c r="H270" s="4">
        <v>7.915</v>
      </c>
      <c r="I270" s="4">
        <v>24.958</v>
      </c>
      <c r="J270" s="4">
        <v>0.987</v>
      </c>
      <c r="K270" s="4">
        <v>0.998</v>
      </c>
      <c r="L270" s="4">
        <v>0.991</v>
      </c>
      <c r="M270" s="4">
        <v>0.993</v>
      </c>
    </row>
    <row r="271" ht="15.75" customHeight="1">
      <c r="A271" s="4" t="s">
        <v>278</v>
      </c>
      <c r="B271" s="4">
        <v>24.435</v>
      </c>
      <c r="C271" s="4">
        <v>46.148</v>
      </c>
      <c r="D271" s="4">
        <v>32.441</v>
      </c>
      <c r="E271" s="4">
        <v>34.341</v>
      </c>
      <c r="F271" s="4">
        <v>5.889</v>
      </c>
      <c r="G271" s="4">
        <v>11.252</v>
      </c>
      <c r="H271" s="4">
        <v>7.875</v>
      </c>
      <c r="I271" s="4">
        <v>25.016</v>
      </c>
      <c r="J271" s="4">
        <v>0.988</v>
      </c>
      <c r="K271" s="4">
        <v>0.998</v>
      </c>
      <c r="L271" s="4">
        <v>0.991</v>
      </c>
      <c r="M271" s="4">
        <v>0.993</v>
      </c>
    </row>
    <row r="272" ht="15.75" customHeight="1">
      <c r="A272" s="4" t="s">
        <v>279</v>
      </c>
      <c r="B272" s="4">
        <v>24.436</v>
      </c>
      <c r="C272" s="4">
        <v>46.023</v>
      </c>
      <c r="D272" s="4">
        <v>32.513</v>
      </c>
      <c r="E272" s="4">
        <v>34.324</v>
      </c>
      <c r="F272" s="4">
        <v>5.89</v>
      </c>
      <c r="G272" s="4">
        <v>11.215</v>
      </c>
      <c r="H272" s="4">
        <v>7.91</v>
      </c>
      <c r="I272" s="4">
        <v>25.015</v>
      </c>
      <c r="J272" s="4">
        <v>0.988</v>
      </c>
      <c r="K272" s="4">
        <v>0.998</v>
      </c>
      <c r="L272" s="4">
        <v>0.991</v>
      </c>
      <c r="M272" s="4">
        <v>0.994</v>
      </c>
    </row>
    <row r="273" ht="15.75" customHeight="1">
      <c r="A273" s="4" t="s">
        <v>280</v>
      </c>
      <c r="B273" s="4">
        <v>24.16</v>
      </c>
      <c r="C273" s="4">
        <v>41.204</v>
      </c>
      <c r="D273" s="4">
        <v>32.169</v>
      </c>
      <c r="E273" s="4">
        <v>32.511</v>
      </c>
      <c r="F273" s="4">
        <v>5.815</v>
      </c>
      <c r="G273" s="4">
        <v>10.027</v>
      </c>
      <c r="H273" s="4">
        <v>7.822</v>
      </c>
      <c r="I273" s="4">
        <v>23.664</v>
      </c>
      <c r="J273" s="4">
        <v>0.987</v>
      </c>
      <c r="K273" s="4">
        <v>0.998</v>
      </c>
      <c r="L273" s="4">
        <v>0.991</v>
      </c>
      <c r="M273" s="4">
        <v>0.993</v>
      </c>
    </row>
    <row r="274" ht="15.75" customHeight="1">
      <c r="A274" s="4" t="s">
        <v>281</v>
      </c>
      <c r="B274" s="4">
        <v>24.177</v>
      </c>
      <c r="C274" s="4">
        <v>40.662</v>
      </c>
      <c r="D274" s="4">
        <v>32.176</v>
      </c>
      <c r="E274" s="4">
        <v>32.339</v>
      </c>
      <c r="F274" s="4">
        <v>5.828</v>
      </c>
      <c r="G274" s="4">
        <v>9.904</v>
      </c>
      <c r="H274" s="4">
        <v>7.839</v>
      </c>
      <c r="I274" s="4">
        <v>23.571</v>
      </c>
      <c r="J274" s="4">
        <v>0.987</v>
      </c>
      <c r="K274" s="4">
        <v>0.998</v>
      </c>
      <c r="L274" s="4">
        <v>0.992</v>
      </c>
      <c r="M274" s="4">
        <v>0.993</v>
      </c>
    </row>
    <row r="275" ht="15.75" customHeight="1">
      <c r="A275" s="4" t="s">
        <v>282</v>
      </c>
      <c r="B275" s="4">
        <v>24.231</v>
      </c>
      <c r="C275" s="4">
        <v>45.418</v>
      </c>
      <c r="D275" s="4">
        <v>32.119</v>
      </c>
      <c r="E275" s="4">
        <v>33.923</v>
      </c>
      <c r="F275" s="4">
        <v>5.791</v>
      </c>
      <c r="G275" s="4">
        <v>10.99</v>
      </c>
      <c r="H275" s="4">
        <v>7.763</v>
      </c>
      <c r="I275" s="4">
        <v>24.545</v>
      </c>
      <c r="J275" s="4">
        <v>0.987</v>
      </c>
      <c r="K275" s="4">
        <v>0.998</v>
      </c>
      <c r="L275" s="4">
        <v>0.991</v>
      </c>
      <c r="M275" s="4">
        <v>0.994</v>
      </c>
    </row>
    <row r="276" ht="15.75" customHeight="1">
      <c r="A276" s="4" t="s">
        <v>283</v>
      </c>
      <c r="B276" s="4">
        <v>24.615</v>
      </c>
      <c r="C276" s="4">
        <v>45.367</v>
      </c>
      <c r="D276" s="4">
        <v>32.183</v>
      </c>
      <c r="E276" s="4">
        <v>34.055</v>
      </c>
      <c r="F276" s="4">
        <v>5.884</v>
      </c>
      <c r="G276" s="4">
        <v>10.99</v>
      </c>
      <c r="H276" s="4">
        <v>7.787</v>
      </c>
      <c r="I276" s="4">
        <v>24.661</v>
      </c>
      <c r="J276" s="4">
        <v>0.987</v>
      </c>
      <c r="K276" s="4">
        <v>0.998</v>
      </c>
      <c r="L276" s="4">
        <v>0.991</v>
      </c>
      <c r="M276" s="4">
        <v>0.993</v>
      </c>
    </row>
    <row r="277" ht="15.75" customHeight="1">
      <c r="A277" s="4" t="s">
        <v>284</v>
      </c>
      <c r="B277" s="4">
        <v>24.596</v>
      </c>
      <c r="C277" s="4">
        <v>45.363</v>
      </c>
      <c r="D277" s="4">
        <v>32.152</v>
      </c>
      <c r="E277" s="4">
        <v>34.037</v>
      </c>
      <c r="F277" s="4">
        <v>5.879</v>
      </c>
      <c r="G277" s="4">
        <v>10.969</v>
      </c>
      <c r="H277" s="4">
        <v>7.773</v>
      </c>
      <c r="I277" s="4">
        <v>24.621</v>
      </c>
      <c r="J277" s="4">
        <v>0.987</v>
      </c>
      <c r="K277" s="4">
        <v>0.998</v>
      </c>
      <c r="L277" s="4">
        <v>0.991</v>
      </c>
      <c r="M277" s="4">
        <v>0.993</v>
      </c>
    </row>
    <row r="278" ht="15.75" customHeight="1">
      <c r="A278" s="4" t="s">
        <v>285</v>
      </c>
      <c r="B278" s="4">
        <v>24.162</v>
      </c>
      <c r="C278" s="4">
        <v>44.086</v>
      </c>
      <c r="D278" s="4">
        <v>32.071</v>
      </c>
      <c r="E278" s="4">
        <v>33.439</v>
      </c>
      <c r="F278" s="4">
        <v>5.776</v>
      </c>
      <c r="G278" s="4">
        <v>10.66</v>
      </c>
      <c r="H278" s="4">
        <v>7.746</v>
      </c>
      <c r="I278" s="4">
        <v>24.182</v>
      </c>
      <c r="J278" s="4">
        <v>0.988</v>
      </c>
      <c r="K278" s="4">
        <v>0.998</v>
      </c>
      <c r="L278" s="4">
        <v>0.992</v>
      </c>
      <c r="M278" s="4">
        <v>0.994</v>
      </c>
    </row>
    <row r="279" ht="15.75" customHeight="1">
      <c r="A279" s="4" t="s">
        <v>286</v>
      </c>
      <c r="B279" s="4">
        <v>24.195</v>
      </c>
      <c r="C279" s="4">
        <v>43.988</v>
      </c>
      <c r="D279" s="4">
        <v>32.128</v>
      </c>
      <c r="E279" s="4">
        <v>33.437</v>
      </c>
      <c r="F279" s="4">
        <v>5.781</v>
      </c>
      <c r="G279" s="4">
        <v>10.631</v>
      </c>
      <c r="H279" s="4">
        <v>7.753</v>
      </c>
      <c r="I279" s="4">
        <v>24.165</v>
      </c>
      <c r="J279" s="4">
        <v>0.988</v>
      </c>
      <c r="K279" s="4">
        <v>0.998</v>
      </c>
      <c r="L279" s="4">
        <v>0.992</v>
      </c>
      <c r="M279" s="4">
        <v>0.994</v>
      </c>
    </row>
    <row r="280" ht="15.75" customHeight="1">
      <c r="A280" s="4" t="s">
        <v>287</v>
      </c>
      <c r="B280" s="4">
        <v>24.15</v>
      </c>
      <c r="C280" s="4">
        <v>43.963</v>
      </c>
      <c r="D280" s="4">
        <v>32.074</v>
      </c>
      <c r="E280" s="4">
        <v>33.396</v>
      </c>
      <c r="F280" s="4">
        <v>5.762</v>
      </c>
      <c r="G280" s="4">
        <v>10.619</v>
      </c>
      <c r="H280" s="4">
        <v>7.735</v>
      </c>
      <c r="I280" s="4">
        <v>24.116</v>
      </c>
      <c r="J280" s="4">
        <v>0.987</v>
      </c>
      <c r="K280" s="4">
        <v>0.998</v>
      </c>
      <c r="L280" s="4">
        <v>0.992</v>
      </c>
      <c r="M280" s="4">
        <v>0.994</v>
      </c>
    </row>
    <row r="281" ht="15.75" customHeight="1">
      <c r="A281" s="4" t="s">
        <v>288</v>
      </c>
      <c r="B281" s="4">
        <v>24.101</v>
      </c>
      <c r="C281" s="4">
        <v>39.261</v>
      </c>
      <c r="D281" s="4">
        <v>32.018</v>
      </c>
      <c r="E281" s="4">
        <v>31.793</v>
      </c>
      <c r="F281" s="4">
        <v>5.746</v>
      </c>
      <c r="G281" s="4">
        <v>9.48</v>
      </c>
      <c r="H281" s="4">
        <v>7.718</v>
      </c>
      <c r="I281" s="4">
        <v>22.943</v>
      </c>
      <c r="J281" s="4">
        <v>0.987</v>
      </c>
      <c r="K281" s="4">
        <v>0.998</v>
      </c>
      <c r="L281" s="4">
        <v>0.992</v>
      </c>
      <c r="M281" s="4">
        <v>0.993</v>
      </c>
    </row>
    <row r="282" ht="15.75" customHeight="1">
      <c r="A282" s="4" t="s">
        <v>289</v>
      </c>
      <c r="B282" s="4">
        <v>24.146</v>
      </c>
      <c r="C282" s="4">
        <v>44.091</v>
      </c>
      <c r="D282" s="4">
        <v>32.065</v>
      </c>
      <c r="E282" s="4">
        <v>33.434</v>
      </c>
      <c r="F282" s="4">
        <v>5.757</v>
      </c>
      <c r="G282" s="4">
        <v>10.649</v>
      </c>
      <c r="H282" s="4">
        <v>7.73</v>
      </c>
      <c r="I282" s="4">
        <v>24.136</v>
      </c>
      <c r="J282" s="4">
        <v>0.987</v>
      </c>
      <c r="K282" s="4">
        <v>0.998</v>
      </c>
      <c r="L282" s="4">
        <v>0.992</v>
      </c>
      <c r="M282" s="4">
        <v>0.994</v>
      </c>
    </row>
    <row r="283" ht="15.75" customHeight="1">
      <c r="A283" s="4" t="s">
        <v>290</v>
      </c>
      <c r="B283" s="4">
        <v>25.26</v>
      </c>
      <c r="C283" s="4">
        <v>44.075</v>
      </c>
      <c r="D283" s="4">
        <v>32.073</v>
      </c>
      <c r="E283" s="4">
        <v>33.803</v>
      </c>
      <c r="F283" s="4">
        <v>6.004</v>
      </c>
      <c r="G283" s="4">
        <v>10.645</v>
      </c>
      <c r="H283" s="4">
        <v>7.733</v>
      </c>
      <c r="I283" s="4">
        <v>24.383</v>
      </c>
      <c r="J283" s="4">
        <v>0.985</v>
      </c>
      <c r="K283" s="4">
        <v>0.998</v>
      </c>
      <c r="L283" s="4">
        <v>0.992</v>
      </c>
      <c r="M283" s="4">
        <v>0.993</v>
      </c>
    </row>
    <row r="284" ht="15.75" customHeight="1">
      <c r="A284" s="4" t="s">
        <v>291</v>
      </c>
      <c r="B284" s="4">
        <v>24.541</v>
      </c>
      <c r="C284" s="4">
        <v>43.933</v>
      </c>
      <c r="D284" s="4">
        <v>32.058</v>
      </c>
      <c r="E284" s="4">
        <v>33.511</v>
      </c>
      <c r="F284" s="4">
        <v>5.842</v>
      </c>
      <c r="G284" s="4">
        <v>10.589</v>
      </c>
      <c r="H284" s="4">
        <v>7.723</v>
      </c>
      <c r="I284" s="4">
        <v>24.154</v>
      </c>
      <c r="J284" s="4">
        <v>0.987</v>
      </c>
      <c r="K284" s="4">
        <v>0.998</v>
      </c>
      <c r="L284" s="4">
        <v>0.992</v>
      </c>
      <c r="M284" s="4">
        <v>0.993</v>
      </c>
    </row>
    <row r="285" ht="15.75" customHeight="1">
      <c r="A285" s="4" t="s">
        <v>292</v>
      </c>
      <c r="B285" s="4">
        <v>24.161</v>
      </c>
      <c r="C285" s="4">
        <v>43.963</v>
      </c>
      <c r="D285" s="4">
        <v>32.16</v>
      </c>
      <c r="E285" s="4">
        <v>33.428</v>
      </c>
      <c r="F285" s="4">
        <v>5.764</v>
      </c>
      <c r="G285" s="4">
        <v>10.62</v>
      </c>
      <c r="H285" s="4">
        <v>7.758</v>
      </c>
      <c r="I285" s="4">
        <v>24.141</v>
      </c>
      <c r="J285" s="4">
        <v>0.987</v>
      </c>
      <c r="K285" s="4">
        <v>0.998</v>
      </c>
      <c r="L285" s="4">
        <v>0.992</v>
      </c>
      <c r="M285" s="4">
        <v>0.994</v>
      </c>
    </row>
    <row r="286" ht="15.75" customHeight="1">
      <c r="A286" s="4" t="s">
        <v>293</v>
      </c>
      <c r="B286" s="4">
        <v>24.101</v>
      </c>
      <c r="C286" s="4">
        <v>43.94</v>
      </c>
      <c r="D286" s="4">
        <v>32.104</v>
      </c>
      <c r="E286" s="4">
        <v>33.382</v>
      </c>
      <c r="F286" s="4">
        <v>5.748</v>
      </c>
      <c r="G286" s="4">
        <v>10.606</v>
      </c>
      <c r="H286" s="4">
        <v>7.734</v>
      </c>
      <c r="I286" s="4">
        <v>24.088</v>
      </c>
      <c r="J286" s="4">
        <v>0.987</v>
      </c>
      <c r="K286" s="4">
        <v>0.998</v>
      </c>
      <c r="L286" s="4">
        <v>0.992</v>
      </c>
      <c r="M286" s="4">
        <v>0.994</v>
      </c>
    </row>
    <row r="287" ht="15.75" customHeight="1">
      <c r="A287" s="4" t="s">
        <v>294</v>
      </c>
      <c r="B287" s="4">
        <v>24.175</v>
      </c>
      <c r="C287" s="4">
        <v>43.875</v>
      </c>
      <c r="D287" s="4">
        <v>32.074</v>
      </c>
      <c r="E287" s="4">
        <v>33.375</v>
      </c>
      <c r="F287" s="4">
        <v>5.765</v>
      </c>
      <c r="G287" s="4">
        <v>10.589</v>
      </c>
      <c r="H287" s="4">
        <v>7.727</v>
      </c>
      <c r="I287" s="4">
        <v>24.082</v>
      </c>
      <c r="J287" s="4">
        <v>0.987</v>
      </c>
      <c r="K287" s="4">
        <v>0.998</v>
      </c>
      <c r="L287" s="4">
        <v>0.992</v>
      </c>
      <c r="M287" s="4">
        <v>0.994</v>
      </c>
    </row>
    <row r="288" ht="15.75" customHeight="1">
      <c r="A288" s="4" t="s">
        <v>295</v>
      </c>
      <c r="B288" s="4">
        <v>24.14</v>
      </c>
      <c r="C288" s="4">
        <v>44.618</v>
      </c>
      <c r="D288" s="4">
        <v>32.16</v>
      </c>
      <c r="E288" s="4">
        <v>33.639</v>
      </c>
      <c r="F288" s="4">
        <v>5.765</v>
      </c>
      <c r="G288" s="4">
        <v>10.799</v>
      </c>
      <c r="H288" s="4">
        <v>7.767</v>
      </c>
      <c r="I288" s="4">
        <v>24.331</v>
      </c>
      <c r="J288" s="4">
        <v>0.988</v>
      </c>
      <c r="K288" s="4">
        <v>0.998</v>
      </c>
      <c r="L288" s="4">
        <v>0.991</v>
      </c>
      <c r="M288" s="4">
        <v>0.993</v>
      </c>
    </row>
    <row r="289" ht="15.75" customHeight="1">
      <c r="A289" s="4" t="s">
        <v>296</v>
      </c>
      <c r="B289" s="4">
        <v>24.098</v>
      </c>
      <c r="C289" s="4">
        <v>44.444</v>
      </c>
      <c r="D289" s="4">
        <v>32.101</v>
      </c>
      <c r="E289" s="4">
        <v>33.548</v>
      </c>
      <c r="F289" s="4">
        <v>5.734</v>
      </c>
      <c r="G289" s="4">
        <v>10.708</v>
      </c>
      <c r="H289" s="4">
        <v>7.728</v>
      </c>
      <c r="I289" s="4">
        <v>24.171</v>
      </c>
      <c r="J289" s="4">
        <v>0.987</v>
      </c>
      <c r="K289" s="4">
        <v>0.998</v>
      </c>
      <c r="L289" s="4">
        <v>0.991</v>
      </c>
      <c r="M289" s="4">
        <v>0.994</v>
      </c>
    </row>
    <row r="290" ht="15.75" customHeight="1">
      <c r="A290" s="4" t="s">
        <v>297</v>
      </c>
      <c r="B290" s="4">
        <v>24.124</v>
      </c>
      <c r="C290" s="4">
        <v>45.515</v>
      </c>
      <c r="D290" s="4">
        <v>32.125</v>
      </c>
      <c r="E290" s="4">
        <v>33.922</v>
      </c>
      <c r="F290" s="4">
        <v>5.755</v>
      </c>
      <c r="G290" s="4">
        <v>10.998</v>
      </c>
      <c r="H290" s="4">
        <v>7.736</v>
      </c>
      <c r="I290" s="4">
        <v>24.488</v>
      </c>
      <c r="J290" s="4">
        <v>0.988</v>
      </c>
      <c r="K290" s="4">
        <v>0.998</v>
      </c>
      <c r="L290" s="4">
        <v>0.991</v>
      </c>
      <c r="M290" s="4">
        <v>0.994</v>
      </c>
    </row>
    <row r="291" ht="15.75" customHeight="1">
      <c r="A291" s="4" t="s">
        <v>298</v>
      </c>
      <c r="B291" s="4">
        <v>24.713</v>
      </c>
      <c r="C291" s="4">
        <v>52.884</v>
      </c>
      <c r="D291" s="4">
        <v>32.179</v>
      </c>
      <c r="E291" s="4">
        <v>36.592</v>
      </c>
      <c r="F291" s="4">
        <v>5.895</v>
      </c>
      <c r="G291" s="4">
        <v>12.75</v>
      </c>
      <c r="H291" s="4">
        <v>7.749</v>
      </c>
      <c r="I291" s="4">
        <v>26.394</v>
      </c>
      <c r="J291" s="4">
        <v>0.988</v>
      </c>
      <c r="K291" s="4">
        <v>0.999</v>
      </c>
      <c r="L291" s="4">
        <v>0.991</v>
      </c>
      <c r="M291" s="4">
        <v>0.994</v>
      </c>
    </row>
    <row r="292" ht="15.75" customHeight="1">
      <c r="A292" s="4" t="s">
        <v>299</v>
      </c>
      <c r="B292" s="4">
        <v>24.517</v>
      </c>
      <c r="C292" s="4">
        <v>44.899</v>
      </c>
      <c r="D292" s="4">
        <v>32.088</v>
      </c>
      <c r="E292" s="4">
        <v>33.835</v>
      </c>
      <c r="F292" s="4">
        <v>5.836</v>
      </c>
      <c r="G292" s="4">
        <v>10.819</v>
      </c>
      <c r="H292" s="4">
        <v>7.722</v>
      </c>
      <c r="I292" s="4">
        <v>24.377</v>
      </c>
      <c r="J292" s="4">
        <v>0.987</v>
      </c>
      <c r="K292" s="4">
        <v>0.998</v>
      </c>
      <c r="L292" s="4">
        <v>0.991</v>
      </c>
      <c r="M292" s="4">
        <v>0.993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-1.246</v>
      </c>
      <c r="G2" s="4">
        <v>-0.852</v>
      </c>
      <c r="H2" s="4">
        <v>-0.135</v>
      </c>
      <c r="I2" s="4">
        <v>0.0</v>
      </c>
      <c r="J2" s="4">
        <v>-0.517</v>
      </c>
      <c r="K2" s="4">
        <v>-0.561</v>
      </c>
      <c r="L2" s="4">
        <v>-0.021</v>
      </c>
      <c r="M2" s="4">
        <v>0.0</v>
      </c>
    </row>
    <row r="3">
      <c r="A3" s="4" t="s">
        <v>10</v>
      </c>
      <c r="B3" s="4">
        <v>28.768</v>
      </c>
      <c r="C3" s="4">
        <v>33.859</v>
      </c>
      <c r="D3" s="4">
        <v>31.028</v>
      </c>
      <c r="E3" s="4">
        <v>31.048</v>
      </c>
      <c r="F3" s="4">
        <v>0.0</v>
      </c>
      <c r="G3" s="4">
        <v>0.437</v>
      </c>
      <c r="H3" s="4">
        <v>1.475</v>
      </c>
      <c r="I3" s="4">
        <v>3.117</v>
      </c>
      <c r="J3" s="4">
        <v>0.0</v>
      </c>
      <c r="K3" s="4">
        <v>1.999</v>
      </c>
      <c r="L3" s="4">
        <v>1.951</v>
      </c>
      <c r="M3" s="4">
        <v>0.502</v>
      </c>
    </row>
    <row r="4">
      <c r="A4" s="4" t="s">
        <v>11</v>
      </c>
      <c r="B4" s="4">
        <v>17.052</v>
      </c>
      <c r="C4" s="4">
        <v>22.235</v>
      </c>
      <c r="D4" s="4">
        <v>19.316</v>
      </c>
      <c r="E4" s="4">
        <v>19.534</v>
      </c>
      <c r="F4" s="4">
        <v>-0.504</v>
      </c>
      <c r="G4" s="4">
        <v>-0.302</v>
      </c>
      <c r="H4" s="4">
        <v>0.6</v>
      </c>
      <c r="I4" s="4">
        <v>1.443</v>
      </c>
      <c r="J4" s="4">
        <v>-0.11</v>
      </c>
      <c r="K4" s="4">
        <v>0.077</v>
      </c>
      <c r="L4" s="4">
        <v>1.486</v>
      </c>
      <c r="M4" s="4">
        <v>0.152</v>
      </c>
    </row>
    <row r="5">
      <c r="A5" s="4" t="s">
        <v>12</v>
      </c>
      <c r="B5" s="4">
        <v>0.0</v>
      </c>
      <c r="C5" s="4">
        <v>4.599</v>
      </c>
      <c r="D5" s="4">
        <v>4.663</v>
      </c>
      <c r="E5" s="4">
        <v>3.087</v>
      </c>
      <c r="F5" s="4">
        <v>0.0</v>
      </c>
      <c r="G5" s="4">
        <v>-0.567</v>
      </c>
      <c r="H5" s="4">
        <v>0.529</v>
      </c>
      <c r="I5" s="4">
        <v>1.095</v>
      </c>
      <c r="J5" s="4">
        <v>0.0</v>
      </c>
      <c r="K5" s="4">
        <v>-0.514</v>
      </c>
      <c r="L5" s="4">
        <v>1.53</v>
      </c>
      <c r="M5" s="4">
        <v>0.492</v>
      </c>
    </row>
    <row r="6">
      <c r="A6" s="4" t="s">
        <v>13</v>
      </c>
      <c r="B6" s="4">
        <v>0.0</v>
      </c>
      <c r="C6" s="4">
        <v>4.548</v>
      </c>
      <c r="D6" s="4">
        <v>4.613</v>
      </c>
      <c r="E6" s="4">
        <v>3.054</v>
      </c>
      <c r="F6" s="4">
        <v>0.0</v>
      </c>
      <c r="G6" s="4">
        <v>-0.563</v>
      </c>
      <c r="H6" s="4">
        <v>0.52</v>
      </c>
      <c r="I6" s="4">
        <v>1.084</v>
      </c>
      <c r="J6" s="4">
        <v>0.0</v>
      </c>
      <c r="K6" s="4">
        <v>-0.517</v>
      </c>
      <c r="L6" s="4">
        <v>1.532</v>
      </c>
      <c r="M6" s="4">
        <v>0.492</v>
      </c>
    </row>
    <row r="7">
      <c r="A7" s="4" t="s">
        <v>14</v>
      </c>
      <c r="B7" s="4">
        <v>0.0</v>
      </c>
      <c r="C7" s="4">
        <v>4.628</v>
      </c>
      <c r="D7" s="4">
        <v>4.691</v>
      </c>
      <c r="E7" s="4">
        <v>3.106</v>
      </c>
      <c r="F7" s="4">
        <v>0.0</v>
      </c>
      <c r="G7" s="4">
        <v>-0.57</v>
      </c>
      <c r="H7" s="4">
        <v>0.53</v>
      </c>
      <c r="I7" s="4">
        <v>1.099</v>
      </c>
      <c r="J7" s="4">
        <v>0.0</v>
      </c>
      <c r="K7" s="4">
        <v>-0.516</v>
      </c>
      <c r="L7" s="4">
        <v>1.532</v>
      </c>
      <c r="M7" s="4">
        <v>0.492</v>
      </c>
    </row>
    <row r="8">
      <c r="A8" s="4" t="s">
        <v>15</v>
      </c>
      <c r="B8" s="4">
        <v>0.0</v>
      </c>
      <c r="C8" s="4">
        <v>4.523</v>
      </c>
      <c r="D8" s="4">
        <v>4.589</v>
      </c>
      <c r="E8" s="4">
        <v>3.037</v>
      </c>
      <c r="F8" s="4">
        <v>0.0</v>
      </c>
      <c r="G8" s="4">
        <v>-0.571</v>
      </c>
      <c r="H8" s="4">
        <v>0.502</v>
      </c>
      <c r="I8" s="4">
        <v>1.073</v>
      </c>
      <c r="J8" s="4">
        <v>0.0</v>
      </c>
      <c r="K8" s="4">
        <v>-0.529</v>
      </c>
      <c r="L8" s="4">
        <v>1.545</v>
      </c>
      <c r="M8" s="4">
        <v>0.491</v>
      </c>
    </row>
    <row r="9">
      <c r="A9" s="4" t="s">
        <v>16</v>
      </c>
      <c r="B9" s="4">
        <v>0.0</v>
      </c>
      <c r="C9" s="4">
        <v>4.676</v>
      </c>
      <c r="D9" s="4">
        <v>4.74</v>
      </c>
      <c r="E9" s="4">
        <v>3.139</v>
      </c>
      <c r="F9" s="4">
        <v>0.0</v>
      </c>
      <c r="G9" s="4">
        <v>-0.593</v>
      </c>
      <c r="H9" s="4">
        <v>0.516</v>
      </c>
      <c r="I9" s="4">
        <v>1.11</v>
      </c>
      <c r="J9" s="4">
        <v>0.0</v>
      </c>
      <c r="K9" s="4">
        <v>-0.533</v>
      </c>
      <c r="L9" s="4">
        <v>1.546</v>
      </c>
      <c r="M9" s="4">
        <v>0.493</v>
      </c>
    </row>
    <row r="10">
      <c r="A10" s="4" t="s">
        <v>17</v>
      </c>
      <c r="B10" s="4">
        <v>0.0</v>
      </c>
      <c r="C10" s="4">
        <v>4.383</v>
      </c>
      <c r="D10" s="4">
        <v>4.448</v>
      </c>
      <c r="E10" s="4">
        <v>2.944</v>
      </c>
      <c r="F10" s="4">
        <v>0.0</v>
      </c>
      <c r="G10" s="4">
        <v>-0.522</v>
      </c>
      <c r="H10" s="4">
        <v>0.519</v>
      </c>
      <c r="I10" s="4">
        <v>1.041</v>
      </c>
      <c r="J10" s="4">
        <v>0.0</v>
      </c>
      <c r="K10" s="4">
        <v>-0.5</v>
      </c>
      <c r="L10" s="4">
        <v>1.514</v>
      </c>
      <c r="M10" s="4">
        <v>0.493</v>
      </c>
    </row>
    <row r="11">
      <c r="A11" s="4" t="s">
        <v>18</v>
      </c>
      <c r="B11" s="4">
        <v>0.0</v>
      </c>
      <c r="C11" s="4">
        <v>4.589</v>
      </c>
      <c r="D11" s="4">
        <v>4.653</v>
      </c>
      <c r="E11" s="4">
        <v>3.081</v>
      </c>
      <c r="F11" s="4">
        <v>0.0</v>
      </c>
      <c r="G11" s="4">
        <v>-0.579</v>
      </c>
      <c r="H11" s="4">
        <v>0.507</v>
      </c>
      <c r="I11" s="4">
        <v>1.086</v>
      </c>
      <c r="J11" s="4">
        <v>0.0</v>
      </c>
      <c r="K11" s="4">
        <v>-0.531</v>
      </c>
      <c r="L11" s="4">
        <v>1.545</v>
      </c>
      <c r="M11" s="4">
        <v>0.493</v>
      </c>
    </row>
    <row r="12">
      <c r="A12" s="4" t="s">
        <v>19</v>
      </c>
      <c r="B12" s="4">
        <v>0.0</v>
      </c>
      <c r="C12" s="4">
        <v>4.581</v>
      </c>
      <c r="D12" s="4">
        <v>4.648</v>
      </c>
      <c r="E12" s="4">
        <v>3.077</v>
      </c>
      <c r="F12" s="4">
        <v>0.0</v>
      </c>
      <c r="G12" s="4">
        <v>-0.575</v>
      </c>
      <c r="H12" s="4">
        <v>0.506</v>
      </c>
      <c r="I12" s="4">
        <v>1.082</v>
      </c>
      <c r="J12" s="4">
        <v>0.0</v>
      </c>
      <c r="K12" s="4">
        <v>-0.528</v>
      </c>
      <c r="L12" s="4">
        <v>1.545</v>
      </c>
      <c r="M12" s="4">
        <v>0.491</v>
      </c>
    </row>
    <row r="13">
      <c r="A13" s="4" t="s">
        <v>20</v>
      </c>
      <c r="B13" s="4">
        <v>0.0</v>
      </c>
      <c r="C13" s="4">
        <v>4.6</v>
      </c>
      <c r="D13" s="4">
        <v>4.662</v>
      </c>
      <c r="E13" s="4">
        <v>3.087</v>
      </c>
      <c r="F13" s="4">
        <v>0.0</v>
      </c>
      <c r="G13" s="4">
        <v>-0.588</v>
      </c>
      <c r="H13" s="4">
        <v>0.498</v>
      </c>
      <c r="I13" s="4">
        <v>1.086</v>
      </c>
      <c r="J13" s="4">
        <v>0.0</v>
      </c>
      <c r="K13" s="4">
        <v>-0.538</v>
      </c>
      <c r="L13" s="4">
        <v>1.554</v>
      </c>
      <c r="M13" s="4">
        <v>0.492</v>
      </c>
    </row>
    <row r="14">
      <c r="A14" s="4" t="s">
        <v>21</v>
      </c>
      <c r="B14" s="4">
        <v>0.0</v>
      </c>
      <c r="C14" s="4">
        <v>4.55</v>
      </c>
      <c r="D14" s="4">
        <v>4.617</v>
      </c>
      <c r="E14" s="4">
        <v>3.056</v>
      </c>
      <c r="F14" s="4">
        <v>0.0</v>
      </c>
      <c r="G14" s="4">
        <v>-0.585</v>
      </c>
      <c r="H14" s="4">
        <v>0.487</v>
      </c>
      <c r="I14" s="4">
        <v>1.073</v>
      </c>
      <c r="J14" s="4">
        <v>0.0</v>
      </c>
      <c r="K14" s="4">
        <v>-0.542</v>
      </c>
      <c r="L14" s="4">
        <v>1.559</v>
      </c>
      <c r="M14" s="4">
        <v>0.491</v>
      </c>
    </row>
    <row r="15">
      <c r="A15" s="4" t="s">
        <v>22</v>
      </c>
      <c r="B15" s="4">
        <v>0.0</v>
      </c>
      <c r="C15" s="4">
        <v>4.561</v>
      </c>
      <c r="D15" s="4">
        <v>4.624</v>
      </c>
      <c r="E15" s="4">
        <v>3.061</v>
      </c>
      <c r="F15" s="4">
        <v>0.0</v>
      </c>
      <c r="G15" s="4">
        <v>-0.57</v>
      </c>
      <c r="H15" s="4">
        <v>0.506</v>
      </c>
      <c r="I15" s="4">
        <v>1.075</v>
      </c>
      <c r="J15" s="4">
        <v>0.0</v>
      </c>
      <c r="K15" s="4">
        <v>-0.527</v>
      </c>
      <c r="L15" s="4">
        <v>1.542</v>
      </c>
      <c r="M15" s="4">
        <v>0.492</v>
      </c>
    </row>
    <row r="16">
      <c r="A16" s="4" t="s">
        <v>23</v>
      </c>
      <c r="B16" s="4">
        <v>0.0</v>
      </c>
      <c r="C16" s="4">
        <v>4.588</v>
      </c>
      <c r="D16" s="4">
        <v>4.655</v>
      </c>
      <c r="E16" s="4">
        <v>3.081</v>
      </c>
      <c r="F16" s="4">
        <v>0.0</v>
      </c>
      <c r="G16" s="4">
        <v>-0.607</v>
      </c>
      <c r="H16" s="4">
        <v>0.501</v>
      </c>
      <c r="I16" s="4">
        <v>1.108</v>
      </c>
      <c r="J16" s="4">
        <v>0.0</v>
      </c>
      <c r="K16" s="4">
        <v>-0.545</v>
      </c>
      <c r="L16" s="4">
        <v>1.561</v>
      </c>
      <c r="M16" s="4">
        <v>0.491</v>
      </c>
    </row>
    <row r="17">
      <c r="A17" s="4" t="s">
        <v>24</v>
      </c>
      <c r="B17" s="4">
        <v>0.0</v>
      </c>
      <c r="C17" s="4">
        <v>4.629</v>
      </c>
      <c r="D17" s="4">
        <v>4.69</v>
      </c>
      <c r="E17" s="4">
        <v>3.106</v>
      </c>
      <c r="F17" s="4">
        <v>0.0</v>
      </c>
      <c r="G17" s="4">
        <v>-0.614</v>
      </c>
      <c r="H17" s="4">
        <v>0.51</v>
      </c>
      <c r="I17" s="4">
        <v>1.124</v>
      </c>
      <c r="J17" s="4">
        <v>0.0</v>
      </c>
      <c r="K17" s="4">
        <v>-0.544</v>
      </c>
      <c r="L17" s="4">
        <v>1.557</v>
      </c>
      <c r="M17" s="4">
        <v>0.493</v>
      </c>
    </row>
    <row r="18">
      <c r="A18" s="4" t="s">
        <v>25</v>
      </c>
      <c r="B18" s="4">
        <v>0.0</v>
      </c>
      <c r="C18" s="4">
        <v>4.623</v>
      </c>
      <c r="D18" s="4">
        <v>4.69</v>
      </c>
      <c r="E18" s="4">
        <v>3.104</v>
      </c>
      <c r="F18" s="4">
        <v>0.0</v>
      </c>
      <c r="G18" s="4">
        <v>-0.616</v>
      </c>
      <c r="H18" s="4">
        <v>0.505</v>
      </c>
      <c r="I18" s="4">
        <v>1.121</v>
      </c>
      <c r="J18" s="4">
        <v>0.0</v>
      </c>
      <c r="K18" s="4">
        <v>-0.548</v>
      </c>
      <c r="L18" s="4">
        <v>1.561</v>
      </c>
      <c r="M18" s="4">
        <v>0.493</v>
      </c>
    </row>
    <row r="19">
      <c r="A19" s="4" t="s">
        <v>26</v>
      </c>
      <c r="B19" s="4">
        <v>0.0</v>
      </c>
      <c r="C19" s="4">
        <v>4.539</v>
      </c>
      <c r="D19" s="4">
        <v>4.6</v>
      </c>
      <c r="E19" s="4">
        <v>3.046</v>
      </c>
      <c r="F19" s="4">
        <v>0.0</v>
      </c>
      <c r="G19" s="4">
        <v>-0.604</v>
      </c>
      <c r="H19" s="4">
        <v>0.498</v>
      </c>
      <c r="I19" s="4">
        <v>1.103</v>
      </c>
      <c r="J19" s="4">
        <v>0.0</v>
      </c>
      <c r="K19" s="4">
        <v>-0.547</v>
      </c>
      <c r="L19" s="4">
        <v>1.558</v>
      </c>
      <c r="M19" s="4">
        <v>0.494</v>
      </c>
    </row>
    <row r="20">
      <c r="A20" s="4" t="s">
        <v>27</v>
      </c>
      <c r="B20" s="4">
        <v>0.0</v>
      </c>
      <c r="C20" s="4">
        <v>4.467</v>
      </c>
      <c r="D20" s="4">
        <v>4.533</v>
      </c>
      <c r="E20" s="4">
        <v>3.0</v>
      </c>
      <c r="F20" s="4">
        <v>0.0</v>
      </c>
      <c r="G20" s="4">
        <v>-0.593</v>
      </c>
      <c r="H20" s="4">
        <v>0.489</v>
      </c>
      <c r="I20" s="4">
        <v>1.082</v>
      </c>
      <c r="J20" s="4">
        <v>0.0</v>
      </c>
      <c r="K20" s="4">
        <v>-0.546</v>
      </c>
      <c r="L20" s="4">
        <v>1.56</v>
      </c>
      <c r="M20" s="4">
        <v>0.492</v>
      </c>
    </row>
    <row r="21" ht="15.75" customHeight="1">
      <c r="A21" s="4" t="s">
        <v>28</v>
      </c>
      <c r="B21" s="4">
        <v>0.0</v>
      </c>
      <c r="C21" s="4">
        <v>4.515</v>
      </c>
      <c r="D21" s="4">
        <v>4.581</v>
      </c>
      <c r="E21" s="4">
        <v>3.032</v>
      </c>
      <c r="F21" s="4">
        <v>0.0</v>
      </c>
      <c r="G21" s="4">
        <v>-0.594</v>
      </c>
      <c r="H21" s="4">
        <v>0.497</v>
      </c>
      <c r="I21" s="4">
        <v>1.091</v>
      </c>
      <c r="J21" s="4">
        <v>0.0</v>
      </c>
      <c r="K21" s="4">
        <v>-0.541</v>
      </c>
      <c r="L21" s="4">
        <v>1.557</v>
      </c>
      <c r="M21" s="4">
        <v>0.492</v>
      </c>
    </row>
    <row r="22" ht="15.75" customHeight="1">
      <c r="A22" s="4" t="s">
        <v>29</v>
      </c>
      <c r="B22" s="4">
        <v>0.0</v>
      </c>
      <c r="C22" s="4">
        <v>4.587</v>
      </c>
      <c r="D22" s="4">
        <v>4.654</v>
      </c>
      <c r="E22" s="4">
        <v>3.081</v>
      </c>
      <c r="F22" s="4">
        <v>0.0</v>
      </c>
      <c r="G22" s="4">
        <v>-0.621</v>
      </c>
      <c r="H22" s="4">
        <v>0.489</v>
      </c>
      <c r="I22" s="4">
        <v>1.11</v>
      </c>
      <c r="J22" s="4">
        <v>0.0</v>
      </c>
      <c r="K22" s="4">
        <v>-0.556</v>
      </c>
      <c r="L22" s="4">
        <v>1.57</v>
      </c>
      <c r="M22" s="4">
        <v>0.492</v>
      </c>
    </row>
    <row r="23" ht="15.75" customHeight="1">
      <c r="A23" s="4" t="s">
        <v>30</v>
      </c>
      <c r="B23" s="4">
        <v>0.0</v>
      </c>
      <c r="C23" s="4">
        <v>4.607</v>
      </c>
      <c r="D23" s="4">
        <v>4.679</v>
      </c>
      <c r="E23" s="4">
        <v>3.096</v>
      </c>
      <c r="F23" s="4">
        <v>0.0</v>
      </c>
      <c r="G23" s="4">
        <v>-0.616</v>
      </c>
      <c r="H23" s="4">
        <v>0.496</v>
      </c>
      <c r="I23" s="4">
        <v>1.112</v>
      </c>
      <c r="J23" s="4">
        <v>0.0</v>
      </c>
      <c r="K23" s="4">
        <v>-0.55</v>
      </c>
      <c r="L23" s="4">
        <v>1.567</v>
      </c>
      <c r="M23" s="4">
        <v>0.491</v>
      </c>
    </row>
    <row r="24" ht="15.75" customHeight="1">
      <c r="A24" s="4" t="s">
        <v>31</v>
      </c>
      <c r="B24" s="4">
        <v>0.0</v>
      </c>
      <c r="C24" s="4">
        <v>4.535</v>
      </c>
      <c r="D24" s="4">
        <v>4.601</v>
      </c>
      <c r="E24" s="4">
        <v>3.046</v>
      </c>
      <c r="F24" s="4">
        <v>0.0</v>
      </c>
      <c r="G24" s="4">
        <v>-0.592</v>
      </c>
      <c r="H24" s="4">
        <v>0.501</v>
      </c>
      <c r="I24" s="4">
        <v>1.093</v>
      </c>
      <c r="J24" s="4">
        <v>0.0</v>
      </c>
      <c r="K24" s="4">
        <v>-0.539</v>
      </c>
      <c r="L24" s="4">
        <v>1.554</v>
      </c>
      <c r="M24" s="4">
        <v>0.492</v>
      </c>
    </row>
    <row r="25" ht="15.75" customHeight="1">
      <c r="A25" s="4" t="s">
        <v>32</v>
      </c>
      <c r="B25" s="4">
        <v>0.0</v>
      </c>
      <c r="C25" s="4">
        <v>4.62</v>
      </c>
      <c r="D25" s="4">
        <v>4.686</v>
      </c>
      <c r="E25" s="4">
        <v>3.102</v>
      </c>
      <c r="F25" s="4">
        <v>0.0</v>
      </c>
      <c r="G25" s="4">
        <v>-0.627</v>
      </c>
      <c r="H25" s="4">
        <v>0.486</v>
      </c>
      <c r="I25" s="4">
        <v>1.113</v>
      </c>
      <c r="J25" s="4">
        <v>0.0</v>
      </c>
      <c r="K25" s="4">
        <v>-0.559</v>
      </c>
      <c r="L25" s="4">
        <v>1.576</v>
      </c>
      <c r="M25" s="4">
        <v>0.491</v>
      </c>
    </row>
    <row r="26" ht="15.75" customHeight="1">
      <c r="A26" s="4" t="s">
        <v>33</v>
      </c>
      <c r="B26" s="4">
        <v>0.0</v>
      </c>
      <c r="C26" s="4">
        <v>4.364</v>
      </c>
      <c r="D26" s="4">
        <v>4.429</v>
      </c>
      <c r="E26" s="4">
        <v>2.931</v>
      </c>
      <c r="F26" s="4">
        <v>0.0</v>
      </c>
      <c r="G26" s="4">
        <v>-0.577</v>
      </c>
      <c r="H26" s="4">
        <v>0.474</v>
      </c>
      <c r="I26" s="4">
        <v>1.051</v>
      </c>
      <c r="J26" s="4">
        <v>0.0</v>
      </c>
      <c r="K26" s="4">
        <v>-0.545</v>
      </c>
      <c r="L26" s="4">
        <v>1.562</v>
      </c>
      <c r="M26" s="4">
        <v>0.491</v>
      </c>
    </row>
    <row r="27" ht="15.75" customHeight="1">
      <c r="A27" s="4" t="s">
        <v>34</v>
      </c>
      <c r="B27" s="4">
        <v>0.0</v>
      </c>
      <c r="C27" s="4">
        <v>4.631</v>
      </c>
      <c r="D27" s="4">
        <v>4.694</v>
      </c>
      <c r="E27" s="4">
        <v>3.109</v>
      </c>
      <c r="F27" s="4">
        <v>0.0</v>
      </c>
      <c r="G27" s="4">
        <v>-0.621</v>
      </c>
      <c r="H27" s="4">
        <v>0.492</v>
      </c>
      <c r="I27" s="4">
        <v>1.113</v>
      </c>
      <c r="J27" s="4">
        <v>0.0</v>
      </c>
      <c r="K27" s="4">
        <v>-0.554</v>
      </c>
      <c r="L27" s="4">
        <v>1.569</v>
      </c>
      <c r="M27" s="4">
        <v>0.492</v>
      </c>
    </row>
    <row r="28" ht="15.75" customHeight="1">
      <c r="A28" s="4" t="s">
        <v>35</v>
      </c>
      <c r="B28" s="4">
        <v>0.0</v>
      </c>
      <c r="C28" s="4">
        <v>4.405</v>
      </c>
      <c r="D28" s="4">
        <v>4.471</v>
      </c>
      <c r="E28" s="4">
        <v>2.958</v>
      </c>
      <c r="F28" s="4">
        <v>0.0</v>
      </c>
      <c r="G28" s="4">
        <v>-0.569</v>
      </c>
      <c r="H28" s="4">
        <v>0.495</v>
      </c>
      <c r="I28" s="4">
        <v>1.063</v>
      </c>
      <c r="J28" s="4">
        <v>0.0</v>
      </c>
      <c r="K28" s="4">
        <v>-0.535</v>
      </c>
      <c r="L28" s="4">
        <v>1.546</v>
      </c>
      <c r="M28" s="4">
        <v>0.494</v>
      </c>
    </row>
    <row r="29" ht="15.75" customHeight="1">
      <c r="A29" s="4" t="s">
        <v>36</v>
      </c>
      <c r="B29" s="4">
        <v>0.0</v>
      </c>
      <c r="C29" s="4">
        <v>4.402</v>
      </c>
      <c r="D29" s="4">
        <v>4.467</v>
      </c>
      <c r="E29" s="4">
        <v>2.956</v>
      </c>
      <c r="F29" s="4">
        <v>0.0</v>
      </c>
      <c r="G29" s="4">
        <v>-0.56</v>
      </c>
      <c r="H29" s="4">
        <v>0.503</v>
      </c>
      <c r="I29" s="4">
        <v>1.062</v>
      </c>
      <c r="J29" s="4">
        <v>0.0</v>
      </c>
      <c r="K29" s="4">
        <v>-0.525</v>
      </c>
      <c r="L29" s="4">
        <v>1.538</v>
      </c>
      <c r="M29" s="4">
        <v>0.493</v>
      </c>
    </row>
    <row r="30" ht="15.75" customHeight="1">
      <c r="A30" s="4" t="s">
        <v>37</v>
      </c>
      <c r="B30" s="4">
        <v>0.0</v>
      </c>
      <c r="C30" s="4">
        <v>4.695</v>
      </c>
      <c r="D30" s="4">
        <v>4.758</v>
      </c>
      <c r="E30" s="4">
        <v>3.151</v>
      </c>
      <c r="F30" s="4">
        <v>0.0</v>
      </c>
      <c r="G30" s="4">
        <v>-0.621</v>
      </c>
      <c r="H30" s="4">
        <v>0.509</v>
      </c>
      <c r="I30" s="4">
        <v>1.13</v>
      </c>
      <c r="J30" s="4">
        <v>0.0</v>
      </c>
      <c r="K30" s="4">
        <v>-0.546</v>
      </c>
      <c r="L30" s="4">
        <v>1.562</v>
      </c>
      <c r="M30" s="4">
        <v>0.492</v>
      </c>
    </row>
    <row r="31" ht="15.75" customHeight="1">
      <c r="A31" s="4" t="s">
        <v>38</v>
      </c>
      <c r="B31" s="4">
        <v>0.0</v>
      </c>
      <c r="C31" s="4">
        <v>4.563</v>
      </c>
      <c r="D31" s="4">
        <v>4.627</v>
      </c>
      <c r="E31" s="4">
        <v>3.063</v>
      </c>
      <c r="F31" s="4">
        <v>0.0</v>
      </c>
      <c r="G31" s="4">
        <v>-0.599</v>
      </c>
      <c r="H31" s="4">
        <v>0.498</v>
      </c>
      <c r="I31" s="4">
        <v>1.097</v>
      </c>
      <c r="J31" s="4">
        <v>0.0</v>
      </c>
      <c r="K31" s="4">
        <v>-0.542</v>
      </c>
      <c r="L31" s="4">
        <v>1.558</v>
      </c>
      <c r="M31" s="4">
        <v>0.491</v>
      </c>
    </row>
    <row r="32" ht="15.75" customHeight="1">
      <c r="A32" s="4" t="s">
        <v>39</v>
      </c>
      <c r="B32" s="4">
        <v>0.0</v>
      </c>
      <c r="C32" s="4">
        <v>4.461</v>
      </c>
      <c r="D32" s="4">
        <v>4.527</v>
      </c>
      <c r="E32" s="4">
        <v>2.996</v>
      </c>
      <c r="F32" s="4">
        <v>0.0</v>
      </c>
      <c r="G32" s="4">
        <v>-0.561</v>
      </c>
      <c r="H32" s="4">
        <v>0.518</v>
      </c>
      <c r="I32" s="4">
        <v>1.079</v>
      </c>
      <c r="J32" s="4">
        <v>0.0</v>
      </c>
      <c r="K32" s="4">
        <v>-0.518</v>
      </c>
      <c r="L32" s="4">
        <v>1.531</v>
      </c>
      <c r="M32" s="4">
        <v>0.493</v>
      </c>
    </row>
    <row r="33" ht="15.75" customHeight="1">
      <c r="A33" s="4" t="s">
        <v>40</v>
      </c>
      <c r="B33" s="4">
        <v>0.0</v>
      </c>
      <c r="C33" s="4">
        <v>4.471</v>
      </c>
      <c r="D33" s="4">
        <v>4.537</v>
      </c>
      <c r="E33" s="4">
        <v>3.003</v>
      </c>
      <c r="F33" s="4">
        <v>0.0</v>
      </c>
      <c r="G33" s="4">
        <v>-0.577</v>
      </c>
      <c r="H33" s="4">
        <v>0.502</v>
      </c>
      <c r="I33" s="4">
        <v>1.079</v>
      </c>
      <c r="J33" s="4">
        <v>0.0</v>
      </c>
      <c r="K33" s="4">
        <v>-0.532</v>
      </c>
      <c r="L33" s="4">
        <v>1.547</v>
      </c>
      <c r="M33" s="4">
        <v>0.492</v>
      </c>
    </row>
    <row r="34" ht="15.75" customHeight="1">
      <c r="A34" s="4" t="s">
        <v>41</v>
      </c>
      <c r="B34" s="4">
        <v>0.0</v>
      </c>
      <c r="C34" s="4">
        <v>4.492</v>
      </c>
      <c r="D34" s="4">
        <v>4.552</v>
      </c>
      <c r="E34" s="4">
        <v>3.015</v>
      </c>
      <c r="F34" s="4">
        <v>0.0</v>
      </c>
      <c r="G34" s="4">
        <v>-0.565</v>
      </c>
      <c r="H34" s="4">
        <v>0.52</v>
      </c>
      <c r="I34" s="4">
        <v>1.085</v>
      </c>
      <c r="J34" s="4">
        <v>0.0</v>
      </c>
      <c r="K34" s="4">
        <v>-0.519</v>
      </c>
      <c r="L34" s="4">
        <v>1.531</v>
      </c>
      <c r="M34" s="4">
        <v>0.493</v>
      </c>
    </row>
    <row r="35" ht="15.75" customHeight="1">
      <c r="A35" s="4" t="s">
        <v>42</v>
      </c>
      <c r="B35" s="4">
        <v>0.0</v>
      </c>
      <c r="C35" s="4">
        <v>4.572</v>
      </c>
      <c r="D35" s="4">
        <v>4.636</v>
      </c>
      <c r="E35" s="4">
        <v>3.069</v>
      </c>
      <c r="F35" s="4">
        <v>0.0</v>
      </c>
      <c r="G35" s="4">
        <v>-0.592</v>
      </c>
      <c r="H35" s="4">
        <v>0.511</v>
      </c>
      <c r="I35" s="4">
        <v>1.102</v>
      </c>
      <c r="J35" s="4">
        <v>0.0</v>
      </c>
      <c r="K35" s="4">
        <v>-0.535</v>
      </c>
      <c r="L35" s="4">
        <v>1.548</v>
      </c>
      <c r="M35" s="4">
        <v>0.493</v>
      </c>
    </row>
    <row r="36" ht="15.75" customHeight="1">
      <c r="A36" s="4" t="s">
        <v>43</v>
      </c>
      <c r="B36" s="4">
        <v>0.0</v>
      </c>
      <c r="C36" s="4">
        <v>4.559</v>
      </c>
      <c r="D36" s="4">
        <v>4.626</v>
      </c>
      <c r="E36" s="4">
        <v>3.062</v>
      </c>
      <c r="F36" s="4">
        <v>0.0</v>
      </c>
      <c r="G36" s="4">
        <v>-0.606</v>
      </c>
      <c r="H36" s="4">
        <v>0.492</v>
      </c>
      <c r="I36" s="4">
        <v>1.098</v>
      </c>
      <c r="J36" s="4">
        <v>0.0</v>
      </c>
      <c r="K36" s="4">
        <v>-0.55</v>
      </c>
      <c r="L36" s="4">
        <v>1.564</v>
      </c>
      <c r="M36" s="4">
        <v>0.492</v>
      </c>
    </row>
    <row r="37" ht="15.75" customHeight="1">
      <c r="A37" s="4" t="s">
        <v>44</v>
      </c>
      <c r="B37" s="4">
        <v>0.0</v>
      </c>
      <c r="C37" s="4">
        <v>4.521</v>
      </c>
      <c r="D37" s="4">
        <v>4.588</v>
      </c>
      <c r="E37" s="4">
        <v>3.036</v>
      </c>
      <c r="F37" s="4">
        <v>0.0</v>
      </c>
      <c r="G37" s="4">
        <v>-0.579</v>
      </c>
      <c r="H37" s="4">
        <v>0.513</v>
      </c>
      <c r="I37" s="4">
        <v>1.092</v>
      </c>
      <c r="J37" s="4">
        <v>0.0</v>
      </c>
      <c r="K37" s="4">
        <v>-0.53</v>
      </c>
      <c r="L37" s="4">
        <v>1.54</v>
      </c>
      <c r="M37" s="4">
        <v>0.494</v>
      </c>
    </row>
    <row r="38" ht="15.75" customHeight="1">
      <c r="A38" s="4" t="s">
        <v>45</v>
      </c>
      <c r="B38" s="4">
        <v>0.0</v>
      </c>
      <c r="C38" s="4">
        <v>4.76</v>
      </c>
      <c r="D38" s="4">
        <v>4.829</v>
      </c>
      <c r="E38" s="4">
        <v>3.196</v>
      </c>
      <c r="F38" s="4">
        <v>0.0</v>
      </c>
      <c r="G38" s="4">
        <v>-0.646</v>
      </c>
      <c r="H38" s="4">
        <v>0.495</v>
      </c>
      <c r="I38" s="4">
        <v>1.141</v>
      </c>
      <c r="J38" s="4">
        <v>0.0</v>
      </c>
      <c r="K38" s="4">
        <v>-0.561</v>
      </c>
      <c r="L38" s="4">
        <v>1.579</v>
      </c>
      <c r="M38" s="4">
        <v>0.49</v>
      </c>
    </row>
    <row r="39" ht="15.75" customHeight="1">
      <c r="A39" s="4" t="s">
        <v>46</v>
      </c>
      <c r="B39" s="4">
        <v>0.0</v>
      </c>
      <c r="C39" s="4">
        <v>4.601</v>
      </c>
      <c r="D39" s="4">
        <v>4.667</v>
      </c>
      <c r="E39" s="4">
        <v>3.09</v>
      </c>
      <c r="F39" s="4">
        <v>0.0</v>
      </c>
      <c r="G39" s="4">
        <v>-0.608</v>
      </c>
      <c r="H39" s="4">
        <v>0.495</v>
      </c>
      <c r="I39" s="4">
        <v>1.104</v>
      </c>
      <c r="J39" s="4">
        <v>0.0</v>
      </c>
      <c r="K39" s="4">
        <v>-0.548</v>
      </c>
      <c r="L39" s="4">
        <v>1.562</v>
      </c>
      <c r="M39" s="4">
        <v>0.492</v>
      </c>
    </row>
    <row r="40" ht="15.75" customHeight="1">
      <c r="A40" s="4" t="s">
        <v>47</v>
      </c>
      <c r="B40" s="4">
        <v>0.0</v>
      </c>
      <c r="C40" s="4">
        <v>4.474</v>
      </c>
      <c r="D40" s="4">
        <v>4.541</v>
      </c>
      <c r="E40" s="4">
        <v>3.005</v>
      </c>
      <c r="F40" s="4">
        <v>0.0</v>
      </c>
      <c r="G40" s="4">
        <v>-0.58</v>
      </c>
      <c r="H40" s="4">
        <v>0.495</v>
      </c>
      <c r="I40" s="4">
        <v>1.075</v>
      </c>
      <c r="J40" s="4">
        <v>0.0</v>
      </c>
      <c r="K40" s="4">
        <v>-0.537</v>
      </c>
      <c r="L40" s="4">
        <v>1.55</v>
      </c>
      <c r="M40" s="4">
        <v>0.493</v>
      </c>
    </row>
    <row r="41" ht="15.75" customHeight="1">
      <c r="A41" s="4" t="s">
        <v>48</v>
      </c>
      <c r="B41" s="4">
        <v>0.0</v>
      </c>
      <c r="C41" s="4">
        <v>4.554</v>
      </c>
      <c r="D41" s="4">
        <v>4.621</v>
      </c>
      <c r="E41" s="4">
        <v>3.058</v>
      </c>
      <c r="F41" s="4">
        <v>0.0</v>
      </c>
      <c r="G41" s="4">
        <v>-0.59</v>
      </c>
      <c r="H41" s="4">
        <v>0.498</v>
      </c>
      <c r="I41" s="4">
        <v>1.088</v>
      </c>
      <c r="J41" s="4">
        <v>0.0</v>
      </c>
      <c r="K41" s="4">
        <v>-0.536</v>
      </c>
      <c r="L41" s="4">
        <v>1.556</v>
      </c>
      <c r="M41" s="4">
        <v>0.49</v>
      </c>
    </row>
    <row r="42" ht="15.75" customHeight="1">
      <c r="A42" s="4" t="s">
        <v>49</v>
      </c>
      <c r="B42" s="4">
        <v>0.0</v>
      </c>
      <c r="C42" s="4">
        <v>4.515</v>
      </c>
      <c r="D42" s="4">
        <v>4.576</v>
      </c>
      <c r="E42" s="4">
        <v>3.03</v>
      </c>
      <c r="F42" s="4">
        <v>0.0</v>
      </c>
      <c r="G42" s="4">
        <v>-0.576</v>
      </c>
      <c r="H42" s="4">
        <v>0.5</v>
      </c>
      <c r="I42" s="4">
        <v>1.076</v>
      </c>
      <c r="J42" s="4">
        <v>0.0</v>
      </c>
      <c r="K42" s="4">
        <v>-0.531</v>
      </c>
      <c r="L42" s="4">
        <v>1.548</v>
      </c>
      <c r="M42" s="4">
        <v>0.491</v>
      </c>
    </row>
    <row r="43" ht="15.75" customHeight="1">
      <c r="A43" s="4" t="s">
        <v>50</v>
      </c>
      <c r="B43" s="4">
        <v>0.0</v>
      </c>
      <c r="C43" s="4">
        <v>4.547</v>
      </c>
      <c r="D43" s="4">
        <v>4.613</v>
      </c>
      <c r="E43" s="4">
        <v>3.053</v>
      </c>
      <c r="F43" s="4">
        <v>0.0</v>
      </c>
      <c r="G43" s="4">
        <v>-0.583</v>
      </c>
      <c r="H43" s="4">
        <v>0.504</v>
      </c>
      <c r="I43" s="4">
        <v>1.086</v>
      </c>
      <c r="J43" s="4">
        <v>0.0</v>
      </c>
      <c r="K43" s="4">
        <v>-0.534</v>
      </c>
      <c r="L43" s="4">
        <v>1.548</v>
      </c>
      <c r="M43" s="4">
        <v>0.492</v>
      </c>
    </row>
    <row r="44" ht="15.75" customHeight="1">
      <c r="A44" s="4" t="s">
        <v>51</v>
      </c>
      <c r="B44" s="4">
        <v>0.0</v>
      </c>
      <c r="C44" s="4">
        <v>4.593</v>
      </c>
      <c r="D44" s="4">
        <v>4.655</v>
      </c>
      <c r="E44" s="4">
        <v>3.083</v>
      </c>
      <c r="F44" s="4">
        <v>0.0</v>
      </c>
      <c r="G44" s="4">
        <v>-0.574</v>
      </c>
      <c r="H44" s="4">
        <v>0.523</v>
      </c>
      <c r="I44" s="4">
        <v>1.097</v>
      </c>
      <c r="J44" s="4">
        <v>0.0</v>
      </c>
      <c r="K44" s="4">
        <v>-0.522</v>
      </c>
      <c r="L44" s="4">
        <v>1.534</v>
      </c>
      <c r="M44" s="4">
        <v>0.494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4.648</v>
      </c>
      <c r="D46" s="4">
        <v>4.712</v>
      </c>
      <c r="E46" s="4">
        <v>3.12</v>
      </c>
      <c r="F46" s="4">
        <v>0.0</v>
      </c>
      <c r="G46" s="4">
        <v>-0.578</v>
      </c>
      <c r="H46" s="4">
        <v>0.526</v>
      </c>
      <c r="I46" s="4">
        <v>1.105</v>
      </c>
      <c r="J46" s="4">
        <v>0.0</v>
      </c>
      <c r="K46" s="4">
        <v>-0.519</v>
      </c>
      <c r="L46" s="4">
        <v>1.537</v>
      </c>
      <c r="M46" s="4">
        <v>0.491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4.538</v>
      </c>
      <c r="D49" s="4">
        <v>4.603</v>
      </c>
      <c r="E49" s="4">
        <v>3.047</v>
      </c>
      <c r="F49" s="4">
        <v>0.0</v>
      </c>
      <c r="G49" s="4">
        <v>-0.597</v>
      </c>
      <c r="H49" s="4">
        <v>0.481</v>
      </c>
      <c r="I49" s="4">
        <v>1.079</v>
      </c>
      <c r="J49" s="4">
        <v>0.0</v>
      </c>
      <c r="K49" s="4">
        <v>-0.551</v>
      </c>
      <c r="L49" s="4">
        <v>1.565</v>
      </c>
      <c r="M49" s="4">
        <v>0.493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4.725</v>
      </c>
      <c r="D51" s="4">
        <v>4.796</v>
      </c>
      <c r="E51" s="4">
        <v>3.174</v>
      </c>
      <c r="F51" s="4">
        <v>0.0</v>
      </c>
      <c r="G51" s="4">
        <v>-0.613</v>
      </c>
      <c r="H51" s="4">
        <v>0.503</v>
      </c>
      <c r="I51" s="4">
        <v>1.116</v>
      </c>
      <c r="J51" s="4">
        <v>0.0</v>
      </c>
      <c r="K51" s="4">
        <v>-0.547</v>
      </c>
      <c r="L51" s="4">
        <v>1.56</v>
      </c>
      <c r="M51" s="4">
        <v>0.493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27.798</v>
      </c>
      <c r="C53" s="4">
        <v>32.641</v>
      </c>
      <c r="D53" s="4">
        <v>29.89</v>
      </c>
      <c r="E53" s="4">
        <v>30.11</v>
      </c>
      <c r="F53" s="4">
        <v>-0.506</v>
      </c>
      <c r="G53" s="4">
        <v>-0.343</v>
      </c>
      <c r="H53" s="4">
        <v>0.526</v>
      </c>
      <c r="I53" s="4">
        <v>1.375</v>
      </c>
      <c r="J53" s="4">
        <v>-0.077</v>
      </c>
      <c r="K53" s="4">
        <v>-0.044</v>
      </c>
      <c r="L53" s="4">
        <v>1.926</v>
      </c>
      <c r="M53" s="4">
        <v>0.064</v>
      </c>
    </row>
    <row r="54" ht="15.75" customHeight="1">
      <c r="A54" s="4" t="s">
        <v>61</v>
      </c>
      <c r="B54" s="4">
        <v>27.52</v>
      </c>
      <c r="C54" s="4">
        <v>32.238</v>
      </c>
      <c r="D54" s="4">
        <v>29.311</v>
      </c>
      <c r="E54" s="4">
        <v>29.69</v>
      </c>
      <c r="F54" s="4">
        <v>-0.523</v>
      </c>
      <c r="G54" s="4">
        <v>-0.324</v>
      </c>
      <c r="H54" s="4">
        <v>0.507</v>
      </c>
      <c r="I54" s="4">
        <v>1.354</v>
      </c>
      <c r="J54" s="4">
        <v>-0.081</v>
      </c>
      <c r="K54" s="4">
        <v>-0.043</v>
      </c>
      <c r="L54" s="4">
        <v>1.927</v>
      </c>
      <c r="M54" s="4">
        <v>0.064</v>
      </c>
    </row>
    <row r="55" ht="15.75" customHeight="1">
      <c r="A55" s="4" t="s">
        <v>62</v>
      </c>
      <c r="B55" s="4">
        <v>28.111</v>
      </c>
      <c r="C55" s="4">
        <v>32.83</v>
      </c>
      <c r="D55" s="4">
        <v>30.036</v>
      </c>
      <c r="E55" s="4">
        <v>30.326</v>
      </c>
      <c r="F55" s="4">
        <v>-0.541</v>
      </c>
      <c r="G55" s="4">
        <v>-0.369</v>
      </c>
      <c r="H55" s="4">
        <v>0.5</v>
      </c>
      <c r="I55" s="4">
        <v>1.41</v>
      </c>
      <c r="J55" s="4">
        <v>-0.08</v>
      </c>
      <c r="K55" s="4">
        <v>-0.047</v>
      </c>
      <c r="L55" s="4">
        <v>1.931</v>
      </c>
      <c r="M55" s="4">
        <v>0.064</v>
      </c>
    </row>
    <row r="56" ht="15.75" customHeight="1">
      <c r="A56" s="4" t="s">
        <v>63</v>
      </c>
      <c r="B56" s="4">
        <v>28.401</v>
      </c>
      <c r="C56" s="4">
        <v>33.597</v>
      </c>
      <c r="D56" s="4">
        <v>31.028</v>
      </c>
      <c r="E56" s="4">
        <v>31.009</v>
      </c>
      <c r="F56" s="4">
        <v>-0.492</v>
      </c>
      <c r="G56" s="4">
        <v>-0.377</v>
      </c>
      <c r="H56" s="4">
        <v>0.585</v>
      </c>
      <c r="I56" s="4">
        <v>1.453</v>
      </c>
      <c r="J56" s="4">
        <v>-0.07</v>
      </c>
      <c r="K56" s="4">
        <v>-0.045</v>
      </c>
      <c r="L56" s="4">
        <v>1.924</v>
      </c>
      <c r="M56" s="4">
        <v>0.063</v>
      </c>
    </row>
    <row r="57" ht="15.75" customHeight="1">
      <c r="A57" s="4" t="s">
        <v>64</v>
      </c>
      <c r="B57" s="4">
        <v>28.369</v>
      </c>
      <c r="C57" s="4">
        <v>33.443</v>
      </c>
      <c r="D57" s="4">
        <v>30.786</v>
      </c>
      <c r="E57" s="4">
        <v>30.866</v>
      </c>
      <c r="F57" s="4">
        <v>-0.498</v>
      </c>
      <c r="G57" s="4">
        <v>-0.341</v>
      </c>
      <c r="H57" s="4">
        <v>0.588</v>
      </c>
      <c r="I57" s="4">
        <v>1.427</v>
      </c>
      <c r="J57" s="4">
        <v>-0.071</v>
      </c>
      <c r="K57" s="4">
        <v>-0.041</v>
      </c>
      <c r="L57" s="4">
        <v>1.923</v>
      </c>
      <c r="M57" s="4">
        <v>0.062</v>
      </c>
    </row>
    <row r="58" ht="15.75" customHeight="1">
      <c r="A58" s="4" t="s">
        <v>65</v>
      </c>
      <c r="B58" s="4">
        <v>28.243</v>
      </c>
      <c r="C58" s="4">
        <v>33.458</v>
      </c>
      <c r="D58" s="4">
        <v>30.687</v>
      </c>
      <c r="E58" s="4">
        <v>30.796</v>
      </c>
      <c r="F58" s="4">
        <v>-0.524</v>
      </c>
      <c r="G58" s="4">
        <v>-0.365</v>
      </c>
      <c r="H58" s="4">
        <v>0.599</v>
      </c>
      <c r="I58" s="4">
        <v>1.489</v>
      </c>
      <c r="J58" s="4">
        <v>-0.075</v>
      </c>
      <c r="K58" s="4">
        <v>-0.044</v>
      </c>
      <c r="L58" s="4">
        <v>1.921</v>
      </c>
      <c r="M58" s="4">
        <v>0.065</v>
      </c>
    </row>
    <row r="59" ht="15.75" customHeight="1">
      <c r="A59" s="4" t="s">
        <v>66</v>
      </c>
      <c r="B59" s="4">
        <v>28.166</v>
      </c>
      <c r="C59" s="4">
        <v>33.368</v>
      </c>
      <c r="D59" s="4">
        <v>30.613</v>
      </c>
      <c r="E59" s="4">
        <v>30.716</v>
      </c>
      <c r="F59" s="4">
        <v>-0.523</v>
      </c>
      <c r="G59" s="4">
        <v>-0.374</v>
      </c>
      <c r="H59" s="4">
        <v>0.602</v>
      </c>
      <c r="I59" s="4">
        <v>1.499</v>
      </c>
      <c r="J59" s="4">
        <v>-0.076</v>
      </c>
      <c r="K59" s="4">
        <v>-0.046</v>
      </c>
      <c r="L59" s="4">
        <v>1.92</v>
      </c>
      <c r="M59" s="4">
        <v>0.066</v>
      </c>
    </row>
    <row r="60" ht="15.75" customHeight="1">
      <c r="A60" s="4" t="s">
        <v>67</v>
      </c>
      <c r="B60" s="4">
        <v>27.843</v>
      </c>
      <c r="C60" s="4">
        <v>33.019</v>
      </c>
      <c r="D60" s="4">
        <v>30.301</v>
      </c>
      <c r="E60" s="4">
        <v>30.388</v>
      </c>
      <c r="F60" s="4">
        <v>-0.546</v>
      </c>
      <c r="G60" s="4">
        <v>-0.405</v>
      </c>
      <c r="H60" s="4">
        <v>0.569</v>
      </c>
      <c r="I60" s="4">
        <v>1.52</v>
      </c>
      <c r="J60" s="4">
        <v>-0.081</v>
      </c>
      <c r="K60" s="4">
        <v>-0.05</v>
      </c>
      <c r="L60" s="4">
        <v>1.924</v>
      </c>
      <c r="M60" s="4">
        <v>0.068</v>
      </c>
    </row>
    <row r="61" ht="15.75" customHeight="1">
      <c r="A61" s="4" t="s">
        <v>68</v>
      </c>
      <c r="B61" s="4">
        <v>27.565</v>
      </c>
      <c r="C61" s="4">
        <v>32.633</v>
      </c>
      <c r="D61" s="4">
        <v>30.202</v>
      </c>
      <c r="E61" s="4">
        <v>30.133</v>
      </c>
      <c r="F61" s="4">
        <v>-0.509</v>
      </c>
      <c r="G61" s="4">
        <v>-0.438</v>
      </c>
      <c r="H61" s="4">
        <v>0.538</v>
      </c>
      <c r="I61" s="4">
        <v>1.486</v>
      </c>
      <c r="J61" s="4">
        <v>-0.076</v>
      </c>
      <c r="K61" s="4">
        <v>-0.055</v>
      </c>
      <c r="L61" s="4">
        <v>1.927</v>
      </c>
      <c r="M61" s="4">
        <v>0.068</v>
      </c>
    </row>
    <row r="62" ht="15.75" customHeight="1">
      <c r="A62" s="4" t="s">
        <v>69</v>
      </c>
      <c r="B62" s="4">
        <v>27.411</v>
      </c>
      <c r="C62" s="4">
        <v>32.392</v>
      </c>
      <c r="D62" s="4">
        <v>30.009</v>
      </c>
      <c r="E62" s="4">
        <v>29.937</v>
      </c>
      <c r="F62" s="4">
        <v>-0.465</v>
      </c>
      <c r="G62" s="4">
        <v>-0.405</v>
      </c>
      <c r="H62" s="4">
        <v>0.536</v>
      </c>
      <c r="I62" s="4">
        <v>1.406</v>
      </c>
      <c r="J62" s="4">
        <v>-0.07</v>
      </c>
      <c r="K62" s="4">
        <v>-0.052</v>
      </c>
      <c r="L62" s="4">
        <v>1.926</v>
      </c>
      <c r="M62" s="4">
        <v>0.065</v>
      </c>
    </row>
    <row r="63" ht="15.75" customHeight="1">
      <c r="A63" s="4" t="s">
        <v>70</v>
      </c>
      <c r="B63" s="4">
        <v>27.48</v>
      </c>
      <c r="C63" s="4">
        <v>32.364</v>
      </c>
      <c r="D63" s="4">
        <v>29.842</v>
      </c>
      <c r="E63" s="4">
        <v>29.895</v>
      </c>
      <c r="F63" s="4">
        <v>-0.486</v>
      </c>
      <c r="G63" s="4">
        <v>-0.368</v>
      </c>
      <c r="H63" s="4">
        <v>0.557</v>
      </c>
      <c r="I63" s="4">
        <v>1.412</v>
      </c>
      <c r="J63" s="4">
        <v>-0.074</v>
      </c>
      <c r="K63" s="4">
        <v>-0.047</v>
      </c>
      <c r="L63" s="4">
        <v>1.923</v>
      </c>
      <c r="M63" s="4">
        <v>0.065</v>
      </c>
    </row>
    <row r="64" ht="15.75" customHeight="1">
      <c r="A64" s="4" t="s">
        <v>71</v>
      </c>
      <c r="B64" s="4">
        <v>27.454</v>
      </c>
      <c r="C64" s="4">
        <v>32.431</v>
      </c>
      <c r="D64" s="4">
        <v>29.985</v>
      </c>
      <c r="E64" s="4">
        <v>29.957</v>
      </c>
      <c r="F64" s="4">
        <v>-0.494</v>
      </c>
      <c r="G64" s="4">
        <v>-0.417</v>
      </c>
      <c r="H64" s="4">
        <v>0.545</v>
      </c>
      <c r="I64" s="4">
        <v>1.456</v>
      </c>
      <c r="J64" s="4">
        <v>-0.075</v>
      </c>
      <c r="K64" s="4">
        <v>-0.053</v>
      </c>
      <c r="L64" s="4">
        <v>1.925</v>
      </c>
      <c r="M64" s="4">
        <v>0.067</v>
      </c>
    </row>
    <row r="65" ht="15.75" customHeight="1">
      <c r="A65" s="4" t="s">
        <v>72</v>
      </c>
      <c r="B65" s="4">
        <v>27.512</v>
      </c>
      <c r="C65" s="4">
        <v>32.445</v>
      </c>
      <c r="D65" s="4">
        <v>29.89</v>
      </c>
      <c r="E65" s="4">
        <v>29.949</v>
      </c>
      <c r="F65" s="4">
        <v>-0.514</v>
      </c>
      <c r="G65" s="4">
        <v>-0.405</v>
      </c>
      <c r="H65" s="4">
        <v>0.514</v>
      </c>
      <c r="I65" s="4">
        <v>1.434</v>
      </c>
      <c r="J65" s="4">
        <v>-0.078</v>
      </c>
      <c r="K65" s="4">
        <v>-0.052</v>
      </c>
      <c r="L65" s="4">
        <v>1.929</v>
      </c>
      <c r="M65" s="4">
        <v>0.066</v>
      </c>
    </row>
    <row r="66" ht="15.75" customHeight="1">
      <c r="A66" s="4" t="s">
        <v>73</v>
      </c>
      <c r="B66" s="4">
        <v>27.487</v>
      </c>
      <c r="C66" s="4">
        <v>32.386</v>
      </c>
      <c r="D66" s="4">
        <v>29.845</v>
      </c>
      <c r="E66" s="4">
        <v>29.906</v>
      </c>
      <c r="F66" s="4">
        <v>-0.514</v>
      </c>
      <c r="G66" s="4">
        <v>-0.408</v>
      </c>
      <c r="H66" s="4">
        <v>0.512</v>
      </c>
      <c r="I66" s="4">
        <v>1.435</v>
      </c>
      <c r="J66" s="4">
        <v>-0.078</v>
      </c>
      <c r="K66" s="4">
        <v>-0.053</v>
      </c>
      <c r="L66" s="4">
        <v>1.929</v>
      </c>
      <c r="M66" s="4">
        <v>0.066</v>
      </c>
    </row>
    <row r="67" ht="15.75" customHeight="1">
      <c r="A67" s="4" t="s">
        <v>74</v>
      </c>
      <c r="B67" s="4">
        <v>27.567</v>
      </c>
      <c r="C67" s="4">
        <v>32.442</v>
      </c>
      <c r="D67" s="4">
        <v>29.872</v>
      </c>
      <c r="E67" s="4">
        <v>29.96</v>
      </c>
      <c r="F67" s="4">
        <v>-0.513</v>
      </c>
      <c r="G67" s="4">
        <v>-0.395</v>
      </c>
      <c r="H67" s="4">
        <v>0.517</v>
      </c>
      <c r="I67" s="4">
        <v>1.424</v>
      </c>
      <c r="J67" s="4">
        <v>-0.077</v>
      </c>
      <c r="K67" s="4">
        <v>-0.05</v>
      </c>
      <c r="L67" s="4">
        <v>1.929</v>
      </c>
      <c r="M67" s="4">
        <v>0.066</v>
      </c>
    </row>
    <row r="68" ht="15.75" customHeight="1">
      <c r="A68" s="4" t="s">
        <v>75</v>
      </c>
      <c r="B68" s="4">
        <v>27.485</v>
      </c>
      <c r="C68" s="4">
        <v>32.297</v>
      </c>
      <c r="D68" s="4">
        <v>29.893</v>
      </c>
      <c r="E68" s="4">
        <v>29.891</v>
      </c>
      <c r="F68" s="4">
        <v>-0.496</v>
      </c>
      <c r="G68" s="4">
        <v>-0.406</v>
      </c>
      <c r="H68" s="4">
        <v>0.51</v>
      </c>
      <c r="I68" s="4">
        <v>1.412</v>
      </c>
      <c r="J68" s="4">
        <v>-0.075</v>
      </c>
      <c r="K68" s="4">
        <v>-0.052</v>
      </c>
      <c r="L68" s="4">
        <v>1.929</v>
      </c>
      <c r="M68" s="4">
        <v>0.065</v>
      </c>
    </row>
    <row r="69" ht="15.75" customHeight="1">
      <c r="A69" s="4" t="s">
        <v>76</v>
      </c>
      <c r="B69" s="4">
        <v>27.486</v>
      </c>
      <c r="C69" s="4">
        <v>32.511</v>
      </c>
      <c r="D69" s="4">
        <v>30.126</v>
      </c>
      <c r="E69" s="4">
        <v>30.041</v>
      </c>
      <c r="F69" s="4">
        <v>-0.501</v>
      </c>
      <c r="G69" s="4">
        <v>-0.449</v>
      </c>
      <c r="H69" s="4">
        <v>0.543</v>
      </c>
      <c r="I69" s="4">
        <v>1.492</v>
      </c>
      <c r="J69" s="4">
        <v>-0.076</v>
      </c>
      <c r="K69" s="4">
        <v>-0.057</v>
      </c>
      <c r="L69" s="4">
        <v>1.926</v>
      </c>
      <c r="M69" s="4">
        <v>0.069</v>
      </c>
    </row>
    <row r="70" ht="15.75" customHeight="1">
      <c r="A70" s="4" t="s">
        <v>77</v>
      </c>
      <c r="B70" s="4">
        <v>27.508</v>
      </c>
      <c r="C70" s="4">
        <v>32.327</v>
      </c>
      <c r="D70" s="4">
        <v>30.039</v>
      </c>
      <c r="E70" s="4">
        <v>29.958</v>
      </c>
      <c r="F70" s="4">
        <v>-0.497</v>
      </c>
      <c r="G70" s="4">
        <v>-0.455</v>
      </c>
      <c r="H70" s="4">
        <v>0.508</v>
      </c>
      <c r="I70" s="4">
        <v>1.46</v>
      </c>
      <c r="J70" s="4">
        <v>-0.075</v>
      </c>
      <c r="K70" s="4">
        <v>-0.058</v>
      </c>
      <c r="L70" s="4">
        <v>1.93</v>
      </c>
      <c r="M70" s="4">
        <v>0.067</v>
      </c>
    </row>
    <row r="71" ht="15.75" customHeight="1">
      <c r="A71" s="4" t="s">
        <v>78</v>
      </c>
      <c r="B71" s="4">
        <v>27.664</v>
      </c>
      <c r="C71" s="4">
        <v>32.841</v>
      </c>
      <c r="D71" s="4">
        <v>30.391</v>
      </c>
      <c r="E71" s="4">
        <v>30.299</v>
      </c>
      <c r="F71" s="4">
        <v>-0.503</v>
      </c>
      <c r="G71" s="4">
        <v>-0.437</v>
      </c>
      <c r="H71" s="4">
        <v>0.548</v>
      </c>
      <c r="I71" s="4">
        <v>1.487</v>
      </c>
      <c r="J71" s="4">
        <v>-0.075</v>
      </c>
      <c r="K71" s="4">
        <v>-0.055</v>
      </c>
      <c r="L71" s="4">
        <v>1.926</v>
      </c>
      <c r="M71" s="4">
        <v>0.067</v>
      </c>
    </row>
    <row r="72" ht="15.75" customHeight="1">
      <c r="A72" s="4" t="s">
        <v>79</v>
      </c>
      <c r="B72" s="4">
        <v>27.569</v>
      </c>
      <c r="C72" s="4">
        <v>32.569</v>
      </c>
      <c r="D72" s="4">
        <v>30.266</v>
      </c>
      <c r="E72" s="4">
        <v>30.134</v>
      </c>
      <c r="F72" s="4">
        <v>-0.504</v>
      </c>
      <c r="G72" s="4">
        <v>-0.411</v>
      </c>
      <c r="H72" s="4">
        <v>0.516</v>
      </c>
      <c r="I72" s="4">
        <v>1.432</v>
      </c>
      <c r="J72" s="4">
        <v>-0.075</v>
      </c>
      <c r="K72" s="4">
        <v>-0.052</v>
      </c>
      <c r="L72" s="4">
        <v>1.93</v>
      </c>
      <c r="M72" s="4">
        <v>0.065</v>
      </c>
    </row>
    <row r="73" ht="15.75" customHeight="1">
      <c r="A73" s="4" t="s">
        <v>80</v>
      </c>
      <c r="B73" s="4">
        <v>27.506</v>
      </c>
      <c r="C73" s="4">
        <v>32.401</v>
      </c>
      <c r="D73" s="4">
        <v>29.995</v>
      </c>
      <c r="E73" s="4">
        <v>29.967</v>
      </c>
      <c r="F73" s="4">
        <v>-0.509</v>
      </c>
      <c r="G73" s="4">
        <v>-0.399</v>
      </c>
      <c r="H73" s="4">
        <v>0.507</v>
      </c>
      <c r="I73" s="4">
        <v>1.415</v>
      </c>
      <c r="J73" s="4">
        <v>-0.076</v>
      </c>
      <c r="K73" s="4">
        <v>-0.051</v>
      </c>
      <c r="L73" s="4">
        <v>1.931</v>
      </c>
      <c r="M73" s="4">
        <v>0.065</v>
      </c>
    </row>
    <row r="74" ht="15.75" customHeight="1">
      <c r="A74" s="4" t="s">
        <v>81</v>
      </c>
      <c r="B74" s="4">
        <v>27.46</v>
      </c>
      <c r="C74" s="4">
        <v>32.433</v>
      </c>
      <c r="D74" s="4">
        <v>29.995</v>
      </c>
      <c r="E74" s="4">
        <v>29.963</v>
      </c>
      <c r="F74" s="4">
        <v>-0.512</v>
      </c>
      <c r="G74" s="4">
        <v>-0.4</v>
      </c>
      <c r="H74" s="4">
        <v>0.51</v>
      </c>
      <c r="I74" s="4">
        <v>1.422</v>
      </c>
      <c r="J74" s="4">
        <v>-0.077</v>
      </c>
      <c r="K74" s="4">
        <v>-0.051</v>
      </c>
      <c r="L74" s="4">
        <v>1.93</v>
      </c>
      <c r="M74" s="4">
        <v>0.065</v>
      </c>
    </row>
    <row r="75" ht="15.75" customHeight="1">
      <c r="A75" s="4" t="s">
        <v>82</v>
      </c>
      <c r="B75" s="4">
        <v>27.63</v>
      </c>
      <c r="C75" s="4">
        <v>32.529</v>
      </c>
      <c r="D75" s="4">
        <v>30.214</v>
      </c>
      <c r="E75" s="4">
        <v>30.124</v>
      </c>
      <c r="F75" s="4">
        <v>-0.479</v>
      </c>
      <c r="G75" s="4">
        <v>-0.397</v>
      </c>
      <c r="H75" s="4">
        <v>0.515</v>
      </c>
      <c r="I75" s="4">
        <v>1.391</v>
      </c>
      <c r="J75" s="4">
        <v>-0.071</v>
      </c>
      <c r="K75" s="4">
        <v>-0.05</v>
      </c>
      <c r="L75" s="4">
        <v>1.93</v>
      </c>
      <c r="M75" s="4">
        <v>0.063</v>
      </c>
    </row>
    <row r="76" ht="15.75" customHeight="1">
      <c r="A76" s="4" t="s">
        <v>83</v>
      </c>
      <c r="B76" s="4">
        <v>27.502</v>
      </c>
      <c r="C76" s="4">
        <v>32.513</v>
      </c>
      <c r="D76" s="4">
        <v>30.202</v>
      </c>
      <c r="E76" s="4">
        <v>30.072</v>
      </c>
      <c r="F76" s="4">
        <v>-0.479</v>
      </c>
      <c r="G76" s="4">
        <v>-0.406</v>
      </c>
      <c r="H76" s="4">
        <v>0.518</v>
      </c>
      <c r="I76" s="4">
        <v>1.403</v>
      </c>
      <c r="J76" s="4">
        <v>-0.072</v>
      </c>
      <c r="K76" s="4">
        <v>-0.051</v>
      </c>
      <c r="L76" s="4">
        <v>1.93</v>
      </c>
      <c r="M76" s="4">
        <v>0.064</v>
      </c>
    </row>
    <row r="77" ht="15.75" customHeight="1">
      <c r="A77" s="4" t="s">
        <v>84</v>
      </c>
      <c r="B77" s="4">
        <v>27.676</v>
      </c>
      <c r="C77" s="4">
        <v>32.549</v>
      </c>
      <c r="D77" s="4">
        <v>30.163</v>
      </c>
      <c r="E77" s="4">
        <v>30.13</v>
      </c>
      <c r="F77" s="4">
        <v>-0.485</v>
      </c>
      <c r="G77" s="4">
        <v>-0.389</v>
      </c>
      <c r="H77" s="4">
        <v>0.522</v>
      </c>
      <c r="I77" s="4">
        <v>1.396</v>
      </c>
      <c r="J77" s="4">
        <v>-0.072</v>
      </c>
      <c r="K77" s="4">
        <v>-0.049</v>
      </c>
      <c r="L77" s="4">
        <v>1.929</v>
      </c>
      <c r="M77" s="4">
        <v>0.063</v>
      </c>
    </row>
    <row r="78" ht="15.75" customHeight="1">
      <c r="A78" s="4" t="s">
        <v>85</v>
      </c>
      <c r="B78" s="4">
        <v>27.687</v>
      </c>
      <c r="C78" s="4">
        <v>32.67</v>
      </c>
      <c r="D78" s="4">
        <v>30.274</v>
      </c>
      <c r="E78" s="4">
        <v>30.211</v>
      </c>
      <c r="F78" s="4">
        <v>-0.487</v>
      </c>
      <c r="G78" s="4">
        <v>-0.396</v>
      </c>
      <c r="H78" s="4">
        <v>0.541</v>
      </c>
      <c r="I78" s="4">
        <v>1.423</v>
      </c>
      <c r="J78" s="4">
        <v>-0.072</v>
      </c>
      <c r="K78" s="4">
        <v>-0.05</v>
      </c>
      <c r="L78" s="4">
        <v>1.927</v>
      </c>
      <c r="M78" s="4">
        <v>0.064</v>
      </c>
    </row>
    <row r="79" ht="15.75" customHeight="1">
      <c r="A79" s="4" t="s">
        <v>86</v>
      </c>
      <c r="B79" s="4">
        <v>27.893</v>
      </c>
      <c r="C79" s="4">
        <v>28.623</v>
      </c>
      <c r="D79" s="4">
        <v>25.947</v>
      </c>
      <c r="E79" s="4">
        <v>27.487</v>
      </c>
      <c r="F79" s="4">
        <v>-0.529</v>
      </c>
      <c r="G79" s="4">
        <v>0.223</v>
      </c>
      <c r="H79" s="4">
        <v>-0.027</v>
      </c>
      <c r="I79" s="4">
        <v>0.78</v>
      </c>
      <c r="J79" s="4">
        <v>-0.078</v>
      </c>
      <c r="K79" s="4">
        <v>1.968</v>
      </c>
      <c r="L79" s="4">
        <v>-0.004</v>
      </c>
      <c r="M79" s="4">
        <v>0.039</v>
      </c>
    </row>
    <row r="80" ht="15.75" customHeight="1">
      <c r="A80" s="4" t="s">
        <v>87</v>
      </c>
      <c r="B80" s="4">
        <v>28.096</v>
      </c>
      <c r="C80" s="4">
        <v>28.842</v>
      </c>
      <c r="D80" s="4">
        <v>26.124</v>
      </c>
      <c r="E80" s="4">
        <v>27.687</v>
      </c>
      <c r="F80" s="4">
        <v>-0.537</v>
      </c>
      <c r="G80" s="4">
        <v>0.207</v>
      </c>
      <c r="H80" s="4">
        <v>-0.014</v>
      </c>
      <c r="I80" s="4">
        <v>0.758</v>
      </c>
      <c r="J80" s="4">
        <v>-0.078</v>
      </c>
      <c r="K80" s="4">
        <v>1.971</v>
      </c>
      <c r="L80" s="4">
        <v>-0.002</v>
      </c>
      <c r="M80" s="4">
        <v>0.037</v>
      </c>
    </row>
    <row r="81" ht="15.75" customHeight="1">
      <c r="A81" s="4" t="s">
        <v>88</v>
      </c>
      <c r="B81" s="4">
        <v>25.221</v>
      </c>
      <c r="C81" s="4">
        <v>25.903</v>
      </c>
      <c r="D81" s="4">
        <v>26.321</v>
      </c>
      <c r="E81" s="4">
        <v>25.815</v>
      </c>
      <c r="F81" s="4">
        <v>-0.101</v>
      </c>
      <c r="G81" s="4">
        <v>-0.229</v>
      </c>
      <c r="H81" s="4">
        <v>-0.035</v>
      </c>
      <c r="I81" s="4">
        <v>0.366</v>
      </c>
      <c r="J81" s="4">
        <v>-0.016</v>
      </c>
      <c r="K81" s="4">
        <v>-0.036</v>
      </c>
      <c r="L81" s="4">
        <v>-0.005</v>
      </c>
      <c r="M81" s="4">
        <v>0.019</v>
      </c>
    </row>
    <row r="82" ht="15.75" customHeight="1">
      <c r="A82" s="4" t="s">
        <v>89</v>
      </c>
      <c r="B82" s="4">
        <v>25.142</v>
      </c>
      <c r="C82" s="4">
        <v>25.903</v>
      </c>
      <c r="D82" s="4">
        <v>26.228</v>
      </c>
      <c r="E82" s="4">
        <v>25.758</v>
      </c>
      <c r="F82" s="4">
        <v>-0.106</v>
      </c>
      <c r="G82" s="4">
        <v>-0.228</v>
      </c>
      <c r="H82" s="4">
        <v>-0.027</v>
      </c>
      <c r="I82" s="4">
        <v>0.36</v>
      </c>
      <c r="J82" s="4">
        <v>-0.017</v>
      </c>
      <c r="K82" s="4">
        <v>-0.036</v>
      </c>
      <c r="L82" s="4">
        <v>-0.004</v>
      </c>
      <c r="M82" s="4">
        <v>0.019</v>
      </c>
    </row>
    <row r="83" ht="15.75" customHeight="1">
      <c r="A83" s="4" t="s">
        <v>90</v>
      </c>
      <c r="B83" s="4">
        <v>25.176</v>
      </c>
      <c r="C83" s="4">
        <v>25.705</v>
      </c>
      <c r="D83" s="4">
        <v>26.304</v>
      </c>
      <c r="E83" s="4">
        <v>25.728</v>
      </c>
      <c r="F83" s="4">
        <v>-0.08</v>
      </c>
      <c r="G83" s="4">
        <v>-0.241</v>
      </c>
      <c r="H83" s="4">
        <v>-0.061</v>
      </c>
      <c r="I83" s="4">
        <v>0.382</v>
      </c>
      <c r="J83" s="4">
        <v>-0.013</v>
      </c>
      <c r="K83" s="4">
        <v>-0.038</v>
      </c>
      <c r="L83" s="4">
        <v>-0.009</v>
      </c>
      <c r="M83" s="4">
        <v>0.02</v>
      </c>
    </row>
    <row r="84" ht="15.75" customHeight="1">
      <c r="A84" s="4" t="s">
        <v>91</v>
      </c>
      <c r="B84" s="4">
        <v>25.123</v>
      </c>
      <c r="C84" s="4">
        <v>25.741</v>
      </c>
      <c r="D84" s="4">
        <v>26.444</v>
      </c>
      <c r="E84" s="4">
        <v>25.769</v>
      </c>
      <c r="F84" s="4">
        <v>-0.064</v>
      </c>
      <c r="G84" s="4">
        <v>-0.243</v>
      </c>
      <c r="H84" s="4">
        <v>-0.05</v>
      </c>
      <c r="I84" s="4">
        <v>0.356</v>
      </c>
      <c r="J84" s="4">
        <v>-0.01</v>
      </c>
      <c r="K84" s="4">
        <v>-0.038</v>
      </c>
      <c r="L84" s="4">
        <v>-0.008</v>
      </c>
      <c r="M84" s="4">
        <v>0.019</v>
      </c>
    </row>
    <row r="85" ht="15.75" customHeight="1">
      <c r="A85" s="4" t="s">
        <v>92</v>
      </c>
      <c r="B85" s="4">
        <v>25.146</v>
      </c>
      <c r="C85" s="4">
        <v>25.896</v>
      </c>
      <c r="D85" s="4">
        <v>26.524</v>
      </c>
      <c r="E85" s="4">
        <v>25.855</v>
      </c>
      <c r="F85" s="4">
        <v>-0.082</v>
      </c>
      <c r="G85" s="4">
        <v>-0.259</v>
      </c>
      <c r="H85" s="4">
        <v>-0.045</v>
      </c>
      <c r="I85" s="4">
        <v>0.386</v>
      </c>
      <c r="J85" s="4">
        <v>-0.013</v>
      </c>
      <c r="K85" s="4">
        <v>-0.04</v>
      </c>
      <c r="L85" s="4">
        <v>-0.007</v>
      </c>
      <c r="M85" s="4">
        <v>0.02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28.053</v>
      </c>
      <c r="C87" s="4">
        <v>28.622</v>
      </c>
      <c r="D87" s="4">
        <v>26.155</v>
      </c>
      <c r="E87" s="4">
        <v>27.61</v>
      </c>
      <c r="F87" s="4">
        <v>-0.512</v>
      </c>
      <c r="G87" s="4">
        <v>0.207</v>
      </c>
      <c r="H87" s="4">
        <v>-0.061</v>
      </c>
      <c r="I87" s="4">
        <v>0.781</v>
      </c>
      <c r="J87" s="4">
        <v>-0.074</v>
      </c>
      <c r="K87" s="4">
        <v>1.971</v>
      </c>
      <c r="L87" s="4">
        <v>-0.009</v>
      </c>
      <c r="M87" s="4">
        <v>0.038</v>
      </c>
    </row>
    <row r="88" ht="15.75" customHeight="1">
      <c r="A88" s="4" t="s">
        <v>95</v>
      </c>
      <c r="B88" s="4">
        <v>28.164</v>
      </c>
      <c r="C88" s="4">
        <v>28.649</v>
      </c>
      <c r="D88" s="4">
        <v>26.135</v>
      </c>
      <c r="E88" s="4">
        <v>27.649</v>
      </c>
      <c r="F88" s="4">
        <v>-0.508</v>
      </c>
      <c r="G88" s="4">
        <v>0.227</v>
      </c>
      <c r="H88" s="4">
        <v>-0.083</v>
      </c>
      <c r="I88" s="4">
        <v>0.819</v>
      </c>
      <c r="J88" s="4">
        <v>-0.074</v>
      </c>
      <c r="K88" s="4">
        <v>1.967</v>
      </c>
      <c r="L88" s="4">
        <v>-0.012</v>
      </c>
      <c r="M88" s="4">
        <v>0.04</v>
      </c>
    </row>
    <row r="89" ht="15.75" customHeight="1">
      <c r="A89" s="4" t="s">
        <v>96</v>
      </c>
      <c r="B89" s="4">
        <v>28.091</v>
      </c>
      <c r="C89" s="4">
        <v>32.834</v>
      </c>
      <c r="D89" s="4">
        <v>30.386</v>
      </c>
      <c r="E89" s="4">
        <v>30.437</v>
      </c>
      <c r="F89" s="4">
        <v>-0.526</v>
      </c>
      <c r="G89" s="4">
        <v>-0.376</v>
      </c>
      <c r="H89" s="4">
        <v>0.496</v>
      </c>
      <c r="I89" s="4">
        <v>1.398</v>
      </c>
      <c r="J89" s="4">
        <v>-0.076</v>
      </c>
      <c r="K89" s="4">
        <v>-0.046</v>
      </c>
      <c r="L89" s="4">
        <v>1.934</v>
      </c>
      <c r="M89" s="4">
        <v>0.062</v>
      </c>
    </row>
    <row r="90" ht="15.75" customHeight="1">
      <c r="A90" s="4" t="s">
        <v>97</v>
      </c>
      <c r="B90" s="4">
        <v>28.281</v>
      </c>
      <c r="C90" s="4">
        <v>28.945</v>
      </c>
      <c r="D90" s="4">
        <v>26.313</v>
      </c>
      <c r="E90" s="4">
        <v>27.846</v>
      </c>
      <c r="F90" s="4">
        <v>-0.55</v>
      </c>
      <c r="G90" s="4">
        <v>0.192</v>
      </c>
      <c r="H90" s="4">
        <v>-0.076</v>
      </c>
      <c r="I90" s="4">
        <v>0.818</v>
      </c>
      <c r="J90" s="4">
        <v>-0.079</v>
      </c>
      <c r="K90" s="4">
        <v>1.973</v>
      </c>
      <c r="L90" s="4">
        <v>-0.012</v>
      </c>
      <c r="M90" s="4">
        <v>0.039</v>
      </c>
    </row>
    <row r="91" ht="15.75" customHeight="1">
      <c r="A91" s="4" t="s">
        <v>98</v>
      </c>
      <c r="B91" s="4">
        <v>25.358</v>
      </c>
      <c r="C91" s="4">
        <v>26.0</v>
      </c>
      <c r="D91" s="4">
        <v>26.39</v>
      </c>
      <c r="E91" s="4">
        <v>25.916</v>
      </c>
      <c r="F91" s="4">
        <v>-0.108</v>
      </c>
      <c r="G91" s="4">
        <v>-0.213</v>
      </c>
      <c r="H91" s="4">
        <v>-0.071</v>
      </c>
      <c r="I91" s="4">
        <v>0.392</v>
      </c>
      <c r="J91" s="4">
        <v>-0.017</v>
      </c>
      <c r="K91" s="4">
        <v>-0.033</v>
      </c>
      <c r="L91" s="4">
        <v>-0.011</v>
      </c>
      <c r="M91" s="4">
        <v>0.02</v>
      </c>
    </row>
    <row r="92" ht="15.75" customHeight="1">
      <c r="A92" s="4" t="s">
        <v>99</v>
      </c>
      <c r="B92" s="4">
        <v>25.18</v>
      </c>
      <c r="C92" s="4">
        <v>25.776</v>
      </c>
      <c r="D92" s="4">
        <v>26.306</v>
      </c>
      <c r="E92" s="4">
        <v>25.754</v>
      </c>
      <c r="F92" s="4">
        <v>-0.099</v>
      </c>
      <c r="G92" s="4">
        <v>-0.232</v>
      </c>
      <c r="H92" s="4">
        <v>-0.076</v>
      </c>
      <c r="I92" s="4">
        <v>0.407</v>
      </c>
      <c r="J92" s="4">
        <v>-0.016</v>
      </c>
      <c r="K92" s="4">
        <v>-0.036</v>
      </c>
      <c r="L92" s="4">
        <v>-0.012</v>
      </c>
      <c r="M92" s="4">
        <v>0.021</v>
      </c>
    </row>
    <row r="93" ht="15.75" customHeight="1">
      <c r="A93" s="4" t="s">
        <v>100</v>
      </c>
      <c r="B93" s="4">
        <v>25.226</v>
      </c>
      <c r="C93" s="4">
        <v>25.609</v>
      </c>
      <c r="D93" s="4">
        <v>26.214</v>
      </c>
      <c r="E93" s="4">
        <v>25.683</v>
      </c>
      <c r="F93" s="4">
        <v>-0.108</v>
      </c>
      <c r="G93" s="4">
        <v>-0.241</v>
      </c>
      <c r="H93" s="4">
        <v>-0.113</v>
      </c>
      <c r="I93" s="4">
        <v>0.461</v>
      </c>
      <c r="J93" s="4">
        <v>-0.017</v>
      </c>
      <c r="K93" s="4">
        <v>-0.038</v>
      </c>
      <c r="L93" s="4">
        <v>-0.017</v>
      </c>
      <c r="M93" s="4">
        <v>0.024</v>
      </c>
    </row>
    <row r="94" ht="15.75" customHeight="1">
      <c r="A94" s="4" t="s">
        <v>101</v>
      </c>
      <c r="B94" s="4">
        <v>24.798</v>
      </c>
      <c r="C94" s="4">
        <v>30.06</v>
      </c>
      <c r="D94" s="4">
        <v>30.358</v>
      </c>
      <c r="E94" s="4">
        <v>28.405</v>
      </c>
      <c r="F94" s="4">
        <v>-0.105</v>
      </c>
      <c r="G94" s="4">
        <v>-0.852</v>
      </c>
      <c r="H94" s="4">
        <v>0.535</v>
      </c>
      <c r="I94" s="4">
        <v>1.492</v>
      </c>
      <c r="J94" s="4">
        <v>-0.017</v>
      </c>
      <c r="K94" s="4">
        <v>-0.115</v>
      </c>
      <c r="L94" s="4">
        <v>1.928</v>
      </c>
      <c r="M94" s="4">
        <v>0.071</v>
      </c>
    </row>
    <row r="95" ht="15.75" customHeight="1">
      <c r="A95" s="4" t="s">
        <v>102</v>
      </c>
      <c r="B95" s="4">
        <v>24.978</v>
      </c>
      <c r="C95" s="4">
        <v>30.025</v>
      </c>
      <c r="D95" s="4">
        <v>30.385</v>
      </c>
      <c r="E95" s="4">
        <v>28.463</v>
      </c>
      <c r="F95" s="4">
        <v>-0.113</v>
      </c>
      <c r="G95" s="4">
        <v>-0.827</v>
      </c>
      <c r="H95" s="4">
        <v>0.506</v>
      </c>
      <c r="I95" s="4">
        <v>1.447</v>
      </c>
      <c r="J95" s="4">
        <v>-0.018</v>
      </c>
      <c r="K95" s="4">
        <v>-0.111</v>
      </c>
      <c r="L95" s="4">
        <v>1.933</v>
      </c>
      <c r="M95" s="4">
        <v>0.069</v>
      </c>
    </row>
    <row r="96" ht="15.75" customHeight="1">
      <c r="A96" s="4" t="s">
        <v>103</v>
      </c>
      <c r="B96" s="4">
        <v>24.966</v>
      </c>
      <c r="C96" s="4">
        <v>30.011</v>
      </c>
      <c r="D96" s="4">
        <v>30.438</v>
      </c>
      <c r="E96" s="4">
        <v>28.472</v>
      </c>
      <c r="F96" s="4">
        <v>-0.07</v>
      </c>
      <c r="G96" s="4">
        <v>-0.802</v>
      </c>
      <c r="H96" s="4">
        <v>0.523</v>
      </c>
      <c r="I96" s="4">
        <v>1.395</v>
      </c>
      <c r="J96" s="4">
        <v>-0.011</v>
      </c>
      <c r="K96" s="4">
        <v>-0.108</v>
      </c>
      <c r="L96" s="4">
        <v>1.931</v>
      </c>
      <c r="M96" s="4">
        <v>0.066</v>
      </c>
    </row>
    <row r="97" ht="15.75" customHeight="1">
      <c r="A97" s="4" t="s">
        <v>104</v>
      </c>
      <c r="B97" s="4">
        <v>24.999</v>
      </c>
      <c r="C97" s="4">
        <v>30.01</v>
      </c>
      <c r="D97" s="4">
        <v>30.39</v>
      </c>
      <c r="E97" s="4">
        <v>28.466</v>
      </c>
      <c r="F97" s="4">
        <v>-0.06</v>
      </c>
      <c r="G97" s="4">
        <v>-0.807</v>
      </c>
      <c r="H97" s="4">
        <v>0.504</v>
      </c>
      <c r="I97" s="4">
        <v>1.371</v>
      </c>
      <c r="J97" s="4">
        <v>-0.01</v>
      </c>
      <c r="K97" s="4">
        <v>-0.108</v>
      </c>
      <c r="L97" s="4">
        <v>1.933</v>
      </c>
      <c r="M97" s="4">
        <v>0.065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27.955</v>
      </c>
      <c r="C99" s="4">
        <v>33.117</v>
      </c>
      <c r="D99" s="4">
        <v>30.311</v>
      </c>
      <c r="E99" s="4">
        <v>30.461</v>
      </c>
      <c r="F99" s="4">
        <v>-0.542</v>
      </c>
      <c r="G99" s="4">
        <v>-0.387</v>
      </c>
      <c r="H99" s="4">
        <v>0.538</v>
      </c>
      <c r="I99" s="4">
        <v>1.467</v>
      </c>
      <c r="J99" s="4">
        <v>-0.079</v>
      </c>
      <c r="K99" s="4">
        <v>-0.047</v>
      </c>
      <c r="L99" s="4">
        <v>1.928</v>
      </c>
      <c r="M99" s="4">
        <v>0.065</v>
      </c>
    </row>
    <row r="100" ht="15.75" customHeight="1">
      <c r="A100" s="4" t="s">
        <v>107</v>
      </c>
      <c r="B100" s="4">
        <v>27.563</v>
      </c>
      <c r="C100" s="4">
        <v>33.265</v>
      </c>
      <c r="D100" s="4">
        <v>30.081</v>
      </c>
      <c r="E100" s="4">
        <v>30.303</v>
      </c>
      <c r="F100" s="4">
        <v>-0.572</v>
      </c>
      <c r="G100" s="4">
        <v>-0.363</v>
      </c>
      <c r="H100" s="4">
        <v>0.605</v>
      </c>
      <c r="I100" s="4">
        <v>1.54</v>
      </c>
      <c r="J100" s="4">
        <v>-0.085</v>
      </c>
      <c r="K100" s="4">
        <v>-0.044</v>
      </c>
      <c r="L100" s="4">
        <v>1.918</v>
      </c>
      <c r="M100" s="4">
        <v>0.069</v>
      </c>
    </row>
    <row r="101" ht="15.75" customHeight="1">
      <c r="A101" s="4" t="s">
        <v>108</v>
      </c>
      <c r="B101" s="4">
        <v>27.964</v>
      </c>
      <c r="C101" s="4">
        <v>33.204</v>
      </c>
      <c r="D101" s="4">
        <v>29.919</v>
      </c>
      <c r="E101" s="4">
        <v>30.362</v>
      </c>
      <c r="F101" s="4">
        <v>-0.557</v>
      </c>
      <c r="G101" s="4">
        <v>-0.29</v>
      </c>
      <c r="H101" s="4">
        <v>0.565</v>
      </c>
      <c r="I101" s="4">
        <v>1.412</v>
      </c>
      <c r="J101" s="4">
        <v>-0.081</v>
      </c>
      <c r="K101" s="4">
        <v>-0.036</v>
      </c>
      <c r="L101" s="4">
        <v>1.923</v>
      </c>
      <c r="M101" s="4">
        <v>0.063</v>
      </c>
    </row>
    <row r="102" ht="15.75" customHeight="1">
      <c r="A102" s="4" t="s">
        <v>109</v>
      </c>
      <c r="B102" s="4">
        <v>28.355</v>
      </c>
      <c r="C102" s="4">
        <v>33.671</v>
      </c>
      <c r="D102" s="4">
        <v>30.18</v>
      </c>
      <c r="E102" s="4">
        <v>30.735</v>
      </c>
      <c r="F102" s="4">
        <v>-0.583</v>
      </c>
      <c r="G102" s="4">
        <v>-0.256</v>
      </c>
      <c r="H102" s="4">
        <v>0.581</v>
      </c>
      <c r="I102" s="4">
        <v>1.42</v>
      </c>
      <c r="J102" s="4">
        <v>-0.083</v>
      </c>
      <c r="K102" s="4">
        <v>-0.031</v>
      </c>
      <c r="L102" s="4">
        <v>1.923</v>
      </c>
      <c r="M102" s="4">
        <v>0.062</v>
      </c>
    </row>
    <row r="103" ht="15.75" customHeight="1">
      <c r="A103" s="4" t="s">
        <v>110</v>
      </c>
      <c r="B103" s="4">
        <v>28.53</v>
      </c>
      <c r="C103" s="4">
        <v>33.859</v>
      </c>
      <c r="D103" s="4">
        <v>30.213</v>
      </c>
      <c r="E103" s="4">
        <v>30.867</v>
      </c>
      <c r="F103" s="4">
        <v>-0.618</v>
      </c>
      <c r="G103" s="4">
        <v>-0.269</v>
      </c>
      <c r="H103" s="4">
        <v>0.549</v>
      </c>
      <c r="I103" s="4">
        <v>1.436</v>
      </c>
      <c r="J103" s="4">
        <v>-0.088</v>
      </c>
      <c r="K103" s="4">
        <v>-0.032</v>
      </c>
      <c r="L103" s="4">
        <v>1.927</v>
      </c>
      <c r="M103" s="4">
        <v>0.063</v>
      </c>
    </row>
    <row r="104" ht="15.75" customHeight="1">
      <c r="A104" s="4" t="s">
        <v>111</v>
      </c>
      <c r="B104" s="4">
        <v>28.225</v>
      </c>
      <c r="C104" s="4">
        <v>33.596</v>
      </c>
      <c r="D104" s="4">
        <v>30.438</v>
      </c>
      <c r="E104" s="4">
        <v>30.753</v>
      </c>
      <c r="F104" s="4">
        <v>-0.529</v>
      </c>
      <c r="G104" s="4">
        <v>-0.334</v>
      </c>
      <c r="H104" s="4">
        <v>0.549</v>
      </c>
      <c r="I104" s="4">
        <v>1.412</v>
      </c>
      <c r="J104" s="4">
        <v>-0.076</v>
      </c>
      <c r="K104" s="4">
        <v>-0.04</v>
      </c>
      <c r="L104" s="4">
        <v>1.927</v>
      </c>
      <c r="M104" s="4">
        <v>0.062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28.555</v>
      </c>
      <c r="C106" s="4">
        <v>33.785</v>
      </c>
      <c r="D106" s="4">
        <v>30.804</v>
      </c>
      <c r="E106" s="4">
        <v>31.048</v>
      </c>
      <c r="F106" s="4">
        <v>-0.481</v>
      </c>
      <c r="G106" s="4">
        <v>-0.295</v>
      </c>
      <c r="H106" s="4">
        <v>0.554</v>
      </c>
      <c r="I106" s="4">
        <v>1.33</v>
      </c>
      <c r="J106" s="4">
        <v>-0.068</v>
      </c>
      <c r="K106" s="4">
        <v>-0.035</v>
      </c>
      <c r="L106" s="4">
        <v>1.928</v>
      </c>
      <c r="M106" s="4">
        <v>0.057</v>
      </c>
    </row>
    <row r="107" ht="15.75" customHeight="1">
      <c r="A107" s="4" t="s">
        <v>114</v>
      </c>
      <c r="B107" s="4">
        <v>3.229</v>
      </c>
      <c r="C107" s="4">
        <v>7.146</v>
      </c>
      <c r="D107" s="4">
        <v>4.839</v>
      </c>
      <c r="E107" s="4">
        <v>5.071</v>
      </c>
      <c r="F107" s="4">
        <v>-0.406</v>
      </c>
      <c r="G107" s="4">
        <v>-0.194</v>
      </c>
      <c r="H107" s="4">
        <v>0.546</v>
      </c>
      <c r="I107" s="4">
        <v>1.146</v>
      </c>
      <c r="J107" s="4">
        <v>-0.509</v>
      </c>
      <c r="K107" s="4">
        <v>-0.11</v>
      </c>
      <c r="L107" s="4">
        <v>1.548</v>
      </c>
      <c r="M107" s="4">
        <v>0.303</v>
      </c>
    </row>
    <row r="108" ht="15.75" customHeight="1">
      <c r="A108" s="4" t="s">
        <v>115</v>
      </c>
      <c r="B108" s="4">
        <v>3.091</v>
      </c>
      <c r="C108" s="4">
        <v>7.107</v>
      </c>
      <c r="D108" s="4">
        <v>4.825</v>
      </c>
      <c r="E108" s="4">
        <v>5.008</v>
      </c>
      <c r="F108" s="4">
        <v>-0.385</v>
      </c>
      <c r="G108" s="4">
        <v>-0.186</v>
      </c>
      <c r="H108" s="4">
        <v>0.547</v>
      </c>
      <c r="I108" s="4">
        <v>1.117</v>
      </c>
      <c r="J108" s="4">
        <v>-0.507</v>
      </c>
      <c r="K108" s="4">
        <v>-0.106</v>
      </c>
      <c r="L108" s="4">
        <v>1.543</v>
      </c>
      <c r="M108" s="4">
        <v>0.302</v>
      </c>
    </row>
    <row r="109" ht="15.75" customHeight="1">
      <c r="A109" s="4" t="s">
        <v>116</v>
      </c>
      <c r="B109" s="4">
        <v>3.112</v>
      </c>
      <c r="C109" s="4">
        <v>3.482</v>
      </c>
      <c r="D109" s="4">
        <v>0.0</v>
      </c>
      <c r="E109" s="4">
        <v>2.198</v>
      </c>
      <c r="F109" s="4">
        <v>-0.396</v>
      </c>
      <c r="G109" s="4">
        <v>0.418</v>
      </c>
      <c r="H109" s="4">
        <v>0.0</v>
      </c>
      <c r="I109" s="4">
        <v>0.813</v>
      </c>
      <c r="J109" s="4">
        <v>-0.517</v>
      </c>
      <c r="K109" s="4">
        <v>1.512</v>
      </c>
      <c r="L109" s="4">
        <v>0.0</v>
      </c>
      <c r="M109" s="4">
        <v>0.502</v>
      </c>
    </row>
    <row r="110" ht="15.75" customHeight="1">
      <c r="A110" s="4" t="s">
        <v>117</v>
      </c>
      <c r="B110" s="4">
        <v>28.67</v>
      </c>
      <c r="C110" s="4">
        <v>29.505</v>
      </c>
      <c r="D110" s="4">
        <v>25.963</v>
      </c>
      <c r="E110" s="4">
        <v>28.046</v>
      </c>
      <c r="F110" s="4">
        <v>-0.548</v>
      </c>
      <c r="G110" s="4">
        <v>0.379</v>
      </c>
      <c r="H110" s="4">
        <v>-0.042</v>
      </c>
      <c r="I110" s="4">
        <v>0.969</v>
      </c>
      <c r="J110" s="4">
        <v>-0.078</v>
      </c>
      <c r="K110" s="4">
        <v>1.948</v>
      </c>
      <c r="L110" s="4">
        <v>-0.007</v>
      </c>
      <c r="M110" s="4">
        <v>0.047</v>
      </c>
    </row>
    <row r="111" ht="15.75" customHeight="1">
      <c r="A111" s="4" t="s">
        <v>118</v>
      </c>
      <c r="B111" s="4">
        <v>3.138</v>
      </c>
      <c r="C111" s="4">
        <v>7.125</v>
      </c>
      <c r="D111" s="4">
        <v>4.852</v>
      </c>
      <c r="E111" s="4">
        <v>5.038</v>
      </c>
      <c r="F111" s="4">
        <v>-0.377</v>
      </c>
      <c r="G111" s="4">
        <v>-0.171</v>
      </c>
      <c r="H111" s="4">
        <v>0.548</v>
      </c>
      <c r="I111" s="4">
        <v>1.097</v>
      </c>
      <c r="J111" s="4">
        <v>-0.492</v>
      </c>
      <c r="K111" s="4">
        <v>-0.097</v>
      </c>
      <c r="L111" s="4">
        <v>1.545</v>
      </c>
      <c r="M111" s="4">
        <v>0.294</v>
      </c>
    </row>
    <row r="112" ht="15.75" customHeight="1">
      <c r="A112" s="4" t="s">
        <v>119</v>
      </c>
      <c r="B112" s="4">
        <v>3.309</v>
      </c>
      <c r="C112" s="4">
        <v>3.492</v>
      </c>
      <c r="D112" s="4">
        <v>0.0</v>
      </c>
      <c r="E112" s="4">
        <v>2.267</v>
      </c>
      <c r="F112" s="4">
        <v>-0.399</v>
      </c>
      <c r="G112" s="4">
        <v>0.437</v>
      </c>
      <c r="H112" s="4">
        <v>0.0</v>
      </c>
      <c r="I112" s="4">
        <v>0.836</v>
      </c>
      <c r="J112" s="4">
        <v>-0.492</v>
      </c>
      <c r="K112" s="4">
        <v>1.494</v>
      </c>
      <c r="L112" s="4">
        <v>0.0</v>
      </c>
      <c r="M112" s="4">
        <v>0.499</v>
      </c>
    </row>
    <row r="113" ht="15.75" customHeight="1">
      <c r="A113" s="4" t="s">
        <v>120</v>
      </c>
      <c r="B113" s="4">
        <v>28.768</v>
      </c>
      <c r="C113" s="4">
        <v>29.61</v>
      </c>
      <c r="D113" s="4">
        <v>26.28</v>
      </c>
      <c r="E113" s="4">
        <v>28.219</v>
      </c>
      <c r="F113" s="4">
        <v>-0.545</v>
      </c>
      <c r="G113" s="4">
        <v>0.335</v>
      </c>
      <c r="H113" s="4">
        <v>-0.043</v>
      </c>
      <c r="I113" s="4">
        <v>0.923</v>
      </c>
      <c r="J113" s="4">
        <v>-0.077</v>
      </c>
      <c r="K113" s="4">
        <v>1.954</v>
      </c>
      <c r="L113" s="4">
        <v>-0.007</v>
      </c>
      <c r="M113" s="4">
        <v>0.044</v>
      </c>
    </row>
    <row r="114" ht="15.75" customHeight="1">
      <c r="A114" s="4" t="s">
        <v>121</v>
      </c>
      <c r="B114" s="4">
        <v>28.255</v>
      </c>
      <c r="C114" s="4">
        <v>33.261</v>
      </c>
      <c r="D114" s="4">
        <v>30.134</v>
      </c>
      <c r="E114" s="4">
        <v>30.55</v>
      </c>
      <c r="F114" s="4">
        <v>-0.554</v>
      </c>
      <c r="G114" s="4">
        <v>-0.289</v>
      </c>
      <c r="H114" s="4">
        <v>0.506</v>
      </c>
      <c r="I114" s="4">
        <v>1.349</v>
      </c>
      <c r="J114" s="4">
        <v>-0.08</v>
      </c>
      <c r="K114" s="4">
        <v>-0.035</v>
      </c>
      <c r="L114" s="4">
        <v>1.932</v>
      </c>
      <c r="M114" s="4">
        <v>0.06</v>
      </c>
    </row>
    <row r="115" ht="15.75" customHeight="1">
      <c r="A115" s="4" t="s">
        <v>122</v>
      </c>
      <c r="B115" s="4">
        <v>28.047</v>
      </c>
      <c r="C115" s="4">
        <v>33.281</v>
      </c>
      <c r="D115" s="4">
        <v>30.413</v>
      </c>
      <c r="E115" s="4">
        <v>30.58</v>
      </c>
      <c r="F115" s="4">
        <v>-0.487</v>
      </c>
      <c r="G115" s="4">
        <v>-0.349</v>
      </c>
      <c r="H115" s="4">
        <v>0.5</v>
      </c>
      <c r="I115" s="4">
        <v>1.336</v>
      </c>
      <c r="J115" s="4">
        <v>-0.071</v>
      </c>
      <c r="K115" s="4">
        <v>-0.043</v>
      </c>
      <c r="L115" s="4">
        <v>1.933</v>
      </c>
      <c r="M115" s="4">
        <v>0.06</v>
      </c>
    </row>
    <row r="116" ht="15.75" customHeight="1">
      <c r="A116" s="4" t="s">
        <v>123</v>
      </c>
      <c r="B116" s="4">
        <v>28.198</v>
      </c>
      <c r="C116" s="4">
        <v>33.326</v>
      </c>
      <c r="D116" s="4">
        <v>30.381</v>
      </c>
      <c r="E116" s="4">
        <v>30.635</v>
      </c>
      <c r="F116" s="4">
        <v>-0.506</v>
      </c>
      <c r="G116" s="4">
        <v>-0.316</v>
      </c>
      <c r="H116" s="4">
        <v>0.514</v>
      </c>
      <c r="I116" s="4">
        <v>1.336</v>
      </c>
      <c r="J116" s="4">
        <v>-0.073</v>
      </c>
      <c r="K116" s="4">
        <v>-0.039</v>
      </c>
      <c r="L116" s="4">
        <v>1.931</v>
      </c>
      <c r="M116" s="4">
        <v>0.059</v>
      </c>
    </row>
    <row r="117" ht="15.75" customHeight="1">
      <c r="A117" s="4" t="s">
        <v>124</v>
      </c>
      <c r="B117" s="4">
        <v>28.049</v>
      </c>
      <c r="C117" s="4">
        <v>33.246</v>
      </c>
      <c r="D117" s="4">
        <v>30.091</v>
      </c>
      <c r="E117" s="4">
        <v>30.462</v>
      </c>
      <c r="F117" s="4">
        <v>-0.566</v>
      </c>
      <c r="G117" s="4">
        <v>-0.324</v>
      </c>
      <c r="H117" s="4">
        <v>0.52</v>
      </c>
      <c r="I117" s="4">
        <v>1.41</v>
      </c>
      <c r="J117" s="4">
        <v>-0.083</v>
      </c>
      <c r="K117" s="4">
        <v>-0.04</v>
      </c>
      <c r="L117" s="4">
        <v>1.93</v>
      </c>
      <c r="M117" s="4">
        <v>0.063</v>
      </c>
    </row>
    <row r="118" ht="15.75" customHeight="1">
      <c r="A118" s="4" t="s">
        <v>125</v>
      </c>
      <c r="B118" s="4">
        <v>25.131</v>
      </c>
      <c r="C118" s="4">
        <v>29.479</v>
      </c>
      <c r="D118" s="4">
        <v>29.654</v>
      </c>
      <c r="E118" s="4">
        <v>28.088</v>
      </c>
      <c r="F118" s="4">
        <v>-0.058</v>
      </c>
      <c r="G118" s="4">
        <v>-0.666</v>
      </c>
      <c r="H118" s="4">
        <v>0.356</v>
      </c>
      <c r="I118" s="4">
        <v>1.081</v>
      </c>
      <c r="J118" s="4">
        <v>-0.009</v>
      </c>
      <c r="K118" s="4">
        <v>-0.092</v>
      </c>
      <c r="L118" s="4">
        <v>1.951</v>
      </c>
      <c r="M118" s="4">
        <v>0.052</v>
      </c>
    </row>
    <row r="119" ht="15.75" customHeight="1">
      <c r="A119" s="4" t="s">
        <v>126</v>
      </c>
      <c r="B119" s="4">
        <v>25.354</v>
      </c>
      <c r="C119" s="4">
        <v>30.21</v>
      </c>
      <c r="D119" s="4">
        <v>30.441</v>
      </c>
      <c r="E119" s="4">
        <v>28.668</v>
      </c>
      <c r="F119" s="4">
        <v>-0.073</v>
      </c>
      <c r="G119" s="4">
        <v>-0.779</v>
      </c>
      <c r="H119" s="4">
        <v>0.424</v>
      </c>
      <c r="I119" s="4">
        <v>1.277</v>
      </c>
      <c r="J119" s="4">
        <v>-0.012</v>
      </c>
      <c r="K119" s="4">
        <v>-0.105</v>
      </c>
      <c r="L119" s="4">
        <v>1.944</v>
      </c>
      <c r="M119" s="4">
        <v>0.06</v>
      </c>
    </row>
    <row r="120" ht="15.75" customHeight="1">
      <c r="A120" s="4" t="s">
        <v>127</v>
      </c>
      <c r="B120" s="4">
        <v>25.156</v>
      </c>
      <c r="C120" s="4">
        <v>25.932</v>
      </c>
      <c r="D120" s="4">
        <v>25.9</v>
      </c>
      <c r="E120" s="4">
        <v>25.662</v>
      </c>
      <c r="F120" s="4">
        <v>-0.126</v>
      </c>
      <c r="G120" s="4">
        <v>-0.155</v>
      </c>
      <c r="H120" s="4">
        <v>-0.135</v>
      </c>
      <c r="I120" s="4">
        <v>0.415</v>
      </c>
      <c r="J120" s="4">
        <v>-0.021</v>
      </c>
      <c r="K120" s="4">
        <v>-0.024</v>
      </c>
      <c r="L120" s="4">
        <v>-0.021</v>
      </c>
      <c r="M120" s="4">
        <v>0.022</v>
      </c>
    </row>
    <row r="121" ht="15.75" customHeight="1">
      <c r="A121" s="4" t="s">
        <v>128</v>
      </c>
      <c r="B121" s="4">
        <v>25.034</v>
      </c>
      <c r="C121" s="4">
        <v>30.297</v>
      </c>
      <c r="D121" s="4">
        <v>30.467</v>
      </c>
      <c r="E121" s="4">
        <v>28.599</v>
      </c>
      <c r="F121" s="4">
        <v>-0.084</v>
      </c>
      <c r="G121" s="4">
        <v>-0.786</v>
      </c>
      <c r="H121" s="4">
        <v>0.458</v>
      </c>
      <c r="I121" s="4">
        <v>1.328</v>
      </c>
      <c r="J121" s="4">
        <v>-0.014</v>
      </c>
      <c r="K121" s="4">
        <v>-0.106</v>
      </c>
      <c r="L121" s="4">
        <v>1.939</v>
      </c>
      <c r="M121" s="4">
        <v>0.063</v>
      </c>
    </row>
    <row r="122" ht="15.75" customHeight="1">
      <c r="A122" s="4" t="s">
        <v>129</v>
      </c>
      <c r="B122" s="4">
        <v>28.465</v>
      </c>
      <c r="C122" s="4">
        <v>33.39</v>
      </c>
      <c r="D122" s="4">
        <v>30.478</v>
      </c>
      <c r="E122" s="4">
        <v>30.777</v>
      </c>
      <c r="F122" s="4">
        <v>-0.526</v>
      </c>
      <c r="G122" s="4">
        <v>-0.308</v>
      </c>
      <c r="H122" s="4">
        <v>0.469</v>
      </c>
      <c r="I122" s="4">
        <v>1.303</v>
      </c>
      <c r="J122" s="4">
        <v>-0.075</v>
      </c>
      <c r="K122" s="4">
        <v>-0.037</v>
      </c>
      <c r="L122" s="4">
        <v>1.938</v>
      </c>
      <c r="M122" s="4">
        <v>0.057</v>
      </c>
    </row>
    <row r="123" ht="15.75" customHeight="1">
      <c r="A123" s="4" t="s">
        <v>130</v>
      </c>
      <c r="B123" s="4">
        <v>28.278</v>
      </c>
      <c r="C123" s="4">
        <v>33.211</v>
      </c>
      <c r="D123" s="4">
        <v>30.694</v>
      </c>
      <c r="E123" s="4">
        <v>30.728</v>
      </c>
      <c r="F123" s="4">
        <v>-0.468</v>
      </c>
      <c r="G123" s="4">
        <v>-0.382</v>
      </c>
      <c r="H123" s="4">
        <v>0.457</v>
      </c>
      <c r="I123" s="4">
        <v>1.306</v>
      </c>
      <c r="J123" s="4">
        <v>-0.068</v>
      </c>
      <c r="K123" s="4">
        <v>-0.047</v>
      </c>
      <c r="L123" s="4">
        <v>1.94</v>
      </c>
      <c r="M123" s="4">
        <v>0.058</v>
      </c>
    </row>
    <row r="124" ht="15.75" customHeight="1">
      <c r="A124" s="4" t="s">
        <v>131</v>
      </c>
      <c r="B124" s="4">
        <v>27.756</v>
      </c>
      <c r="C124" s="4">
        <v>33.102</v>
      </c>
      <c r="D124" s="4">
        <v>30.614</v>
      </c>
      <c r="E124" s="4">
        <v>30.491</v>
      </c>
      <c r="F124" s="4">
        <v>-0.418</v>
      </c>
      <c r="G124" s="4">
        <v>-0.396</v>
      </c>
      <c r="H124" s="4">
        <v>0.529</v>
      </c>
      <c r="I124" s="4">
        <v>1.343</v>
      </c>
      <c r="J124" s="4">
        <v>-0.062</v>
      </c>
      <c r="K124" s="4">
        <v>-0.049</v>
      </c>
      <c r="L124" s="4">
        <v>1.929</v>
      </c>
      <c r="M124" s="4">
        <v>0.06</v>
      </c>
    </row>
    <row r="125" ht="15.75" customHeight="1">
      <c r="A125" s="4" t="s">
        <v>132</v>
      </c>
      <c r="B125" s="4">
        <v>28.14</v>
      </c>
      <c r="C125" s="4">
        <v>33.378</v>
      </c>
      <c r="D125" s="4">
        <v>30.889</v>
      </c>
      <c r="E125" s="4">
        <v>30.802</v>
      </c>
      <c r="F125" s="4">
        <v>-0.432</v>
      </c>
      <c r="G125" s="4">
        <v>-0.399</v>
      </c>
      <c r="H125" s="4">
        <v>0.509</v>
      </c>
      <c r="I125" s="4">
        <v>1.34</v>
      </c>
      <c r="J125" s="4">
        <v>-0.063</v>
      </c>
      <c r="K125" s="4">
        <v>-0.049</v>
      </c>
      <c r="L125" s="4">
        <v>1.933</v>
      </c>
      <c r="M125" s="4">
        <v>0.059</v>
      </c>
    </row>
    <row r="126" ht="15.75" customHeight="1">
      <c r="A126" s="4" t="s">
        <v>133</v>
      </c>
      <c r="B126" s="4">
        <v>28.637</v>
      </c>
      <c r="C126" s="4">
        <v>33.181</v>
      </c>
      <c r="D126" s="4">
        <v>30.652</v>
      </c>
      <c r="E126" s="4">
        <v>30.824</v>
      </c>
      <c r="F126" s="4">
        <v>-0.461</v>
      </c>
      <c r="G126" s="4">
        <v>-0.295</v>
      </c>
      <c r="H126" s="4">
        <v>0.485</v>
      </c>
      <c r="I126" s="4">
        <v>1.241</v>
      </c>
      <c r="J126" s="4">
        <v>-0.066</v>
      </c>
      <c r="K126" s="4">
        <v>-0.036</v>
      </c>
      <c r="L126" s="4">
        <v>1.937</v>
      </c>
      <c r="M126" s="4">
        <v>0.054</v>
      </c>
    </row>
    <row r="127" ht="15.75" customHeight="1">
      <c r="A127" s="4" t="s">
        <v>134</v>
      </c>
      <c r="B127" s="4">
        <v>27.976</v>
      </c>
      <c r="C127" s="4">
        <v>33.212</v>
      </c>
      <c r="D127" s="4">
        <v>30.793</v>
      </c>
      <c r="E127" s="4">
        <v>30.66</v>
      </c>
      <c r="F127" s="4">
        <v>-0.446</v>
      </c>
      <c r="G127" s="4">
        <v>-0.43</v>
      </c>
      <c r="H127" s="4">
        <v>0.5</v>
      </c>
      <c r="I127" s="4">
        <v>1.377</v>
      </c>
      <c r="J127" s="4">
        <v>-0.066</v>
      </c>
      <c r="K127" s="4">
        <v>-0.053</v>
      </c>
      <c r="L127" s="4">
        <v>1.934</v>
      </c>
      <c r="M127" s="4">
        <v>0.061</v>
      </c>
    </row>
    <row r="128" ht="15.75" customHeight="1">
      <c r="A128" s="4" t="s">
        <v>135</v>
      </c>
      <c r="B128" s="4">
        <v>28.493</v>
      </c>
      <c r="C128" s="4">
        <v>32.877</v>
      </c>
      <c r="D128" s="4">
        <v>30.787</v>
      </c>
      <c r="E128" s="4">
        <v>30.719</v>
      </c>
      <c r="F128" s="4">
        <v>-0.388</v>
      </c>
      <c r="G128" s="4">
        <v>-0.334</v>
      </c>
      <c r="H128" s="4">
        <v>0.428</v>
      </c>
      <c r="I128" s="4">
        <v>1.15</v>
      </c>
      <c r="J128" s="4">
        <v>-0.056</v>
      </c>
      <c r="K128" s="4">
        <v>-0.041</v>
      </c>
      <c r="L128" s="4">
        <v>1.944</v>
      </c>
      <c r="M128" s="4">
        <v>0.051</v>
      </c>
    </row>
    <row r="129" ht="15.75" customHeight="1">
      <c r="A129" s="4" t="s">
        <v>136</v>
      </c>
      <c r="B129" s="4">
        <v>28.399</v>
      </c>
      <c r="C129" s="4">
        <v>33.173</v>
      </c>
      <c r="D129" s="4">
        <v>30.663</v>
      </c>
      <c r="E129" s="4">
        <v>30.745</v>
      </c>
      <c r="F129" s="4">
        <v>-0.473</v>
      </c>
      <c r="G129" s="4">
        <v>-0.342</v>
      </c>
      <c r="H129" s="4">
        <v>0.48</v>
      </c>
      <c r="I129" s="4">
        <v>1.295</v>
      </c>
      <c r="J129" s="4">
        <v>-0.068</v>
      </c>
      <c r="K129" s="4">
        <v>-0.042</v>
      </c>
      <c r="L129" s="4">
        <v>1.937</v>
      </c>
      <c r="M129" s="4">
        <v>0.057</v>
      </c>
    </row>
    <row r="130" ht="15.75" customHeight="1">
      <c r="A130" s="4" t="s">
        <v>137</v>
      </c>
      <c r="B130" s="4">
        <v>28.011</v>
      </c>
      <c r="C130" s="4">
        <v>33.089</v>
      </c>
      <c r="D130" s="4">
        <v>30.616</v>
      </c>
      <c r="E130" s="4">
        <v>30.572</v>
      </c>
      <c r="F130" s="4">
        <v>-0.428</v>
      </c>
      <c r="G130" s="4">
        <v>-0.377</v>
      </c>
      <c r="H130" s="4">
        <v>0.506</v>
      </c>
      <c r="I130" s="4">
        <v>1.311</v>
      </c>
      <c r="J130" s="4">
        <v>-0.063</v>
      </c>
      <c r="K130" s="4">
        <v>-0.047</v>
      </c>
      <c r="L130" s="4">
        <v>1.933</v>
      </c>
      <c r="M130" s="4">
        <v>0.059</v>
      </c>
    </row>
    <row r="131" ht="15.75" customHeight="1">
      <c r="A131" s="4" t="s">
        <v>138</v>
      </c>
      <c r="B131" s="4">
        <v>28.421</v>
      </c>
      <c r="C131" s="4">
        <v>32.962</v>
      </c>
      <c r="D131" s="4">
        <v>30.801</v>
      </c>
      <c r="E131" s="4">
        <v>30.728</v>
      </c>
      <c r="F131" s="4">
        <v>-0.409</v>
      </c>
      <c r="G131" s="4">
        <v>-0.343</v>
      </c>
      <c r="H131" s="4">
        <v>0.448</v>
      </c>
      <c r="I131" s="4">
        <v>1.2</v>
      </c>
      <c r="J131" s="4">
        <v>-0.059</v>
      </c>
      <c r="K131" s="4">
        <v>-0.042</v>
      </c>
      <c r="L131" s="4">
        <v>1.941</v>
      </c>
      <c r="M131" s="4">
        <v>0.053</v>
      </c>
    </row>
    <row r="132" ht="15.75" customHeight="1">
      <c r="A132" s="4" t="s">
        <v>139</v>
      </c>
      <c r="B132" s="4">
        <v>28.281</v>
      </c>
      <c r="C132" s="4">
        <v>33.485</v>
      </c>
      <c r="D132" s="4">
        <v>30.664</v>
      </c>
      <c r="E132" s="4">
        <v>30.81</v>
      </c>
      <c r="F132" s="4">
        <v>-0.508</v>
      </c>
      <c r="G132" s="4">
        <v>-0.357</v>
      </c>
      <c r="H132" s="4">
        <v>0.476</v>
      </c>
      <c r="I132" s="4">
        <v>1.341</v>
      </c>
      <c r="J132" s="4">
        <v>-0.074</v>
      </c>
      <c r="K132" s="4">
        <v>-0.043</v>
      </c>
      <c r="L132" s="4">
        <v>1.937</v>
      </c>
      <c r="M132" s="4">
        <v>0.059</v>
      </c>
    </row>
    <row r="133" ht="15.75" customHeight="1">
      <c r="A133" s="4" t="s">
        <v>140</v>
      </c>
      <c r="B133" s="4">
        <v>28.41</v>
      </c>
      <c r="C133" s="4">
        <v>33.493</v>
      </c>
      <c r="D133" s="4">
        <v>30.565</v>
      </c>
      <c r="E133" s="4">
        <v>30.823</v>
      </c>
      <c r="F133" s="4">
        <v>-0.508</v>
      </c>
      <c r="G133" s="4">
        <v>-0.325</v>
      </c>
      <c r="H133" s="4">
        <v>0.48</v>
      </c>
      <c r="I133" s="4">
        <v>1.313</v>
      </c>
      <c r="J133" s="4">
        <v>-0.073</v>
      </c>
      <c r="K133" s="4">
        <v>-0.039</v>
      </c>
      <c r="L133" s="4">
        <v>1.936</v>
      </c>
      <c r="M133" s="4">
        <v>0.058</v>
      </c>
    </row>
    <row r="134" ht="15.75" customHeight="1">
      <c r="A134" s="4" t="s">
        <v>141</v>
      </c>
      <c r="B134" s="4">
        <v>28.59</v>
      </c>
      <c r="C134" s="4">
        <v>33.404</v>
      </c>
      <c r="D134" s="4">
        <v>30.696</v>
      </c>
      <c r="E134" s="4">
        <v>30.896</v>
      </c>
      <c r="F134" s="4">
        <v>-0.499</v>
      </c>
      <c r="G134" s="4">
        <v>-0.323</v>
      </c>
      <c r="H134" s="4">
        <v>0.456</v>
      </c>
      <c r="I134" s="4">
        <v>1.279</v>
      </c>
      <c r="J134" s="4">
        <v>-0.071</v>
      </c>
      <c r="K134" s="4">
        <v>-0.039</v>
      </c>
      <c r="L134" s="4">
        <v>1.94</v>
      </c>
      <c r="M134" s="4">
        <v>0.056</v>
      </c>
    </row>
    <row r="135" ht="15.75" customHeight="1">
      <c r="A135" s="4" t="s">
        <v>142</v>
      </c>
      <c r="B135" s="4">
        <v>28.248</v>
      </c>
      <c r="C135" s="4">
        <v>33.336</v>
      </c>
      <c r="D135" s="4">
        <v>30.621</v>
      </c>
      <c r="E135" s="4">
        <v>30.735</v>
      </c>
      <c r="F135" s="4">
        <v>-0.483</v>
      </c>
      <c r="G135" s="4">
        <v>-0.36</v>
      </c>
      <c r="H135" s="4">
        <v>0.485</v>
      </c>
      <c r="I135" s="4">
        <v>1.329</v>
      </c>
      <c r="J135" s="4">
        <v>-0.07</v>
      </c>
      <c r="K135" s="4">
        <v>-0.044</v>
      </c>
      <c r="L135" s="4">
        <v>1.936</v>
      </c>
      <c r="M135" s="4">
        <v>0.059</v>
      </c>
    </row>
    <row r="136" ht="15.75" customHeight="1">
      <c r="A136" s="4" t="s">
        <v>143</v>
      </c>
      <c r="B136" s="4">
        <v>28.137</v>
      </c>
      <c r="C136" s="4">
        <v>33.418</v>
      </c>
      <c r="D136" s="4">
        <v>30.546</v>
      </c>
      <c r="E136" s="4">
        <v>30.7</v>
      </c>
      <c r="F136" s="4">
        <v>-0.498</v>
      </c>
      <c r="G136" s="4">
        <v>-0.337</v>
      </c>
      <c r="H136" s="4">
        <v>0.501</v>
      </c>
      <c r="I136" s="4">
        <v>1.336</v>
      </c>
      <c r="J136" s="4">
        <v>-0.073</v>
      </c>
      <c r="K136" s="4">
        <v>-0.041</v>
      </c>
      <c r="L136" s="4">
        <v>1.933</v>
      </c>
      <c r="M136" s="4">
        <v>0.059</v>
      </c>
    </row>
    <row r="137" ht="15.75" customHeight="1">
      <c r="A137" s="4" t="s">
        <v>144</v>
      </c>
      <c r="B137" s="4">
        <v>28.144</v>
      </c>
      <c r="C137" s="4">
        <v>33.323</v>
      </c>
      <c r="D137" s="4">
        <v>30.89</v>
      </c>
      <c r="E137" s="4">
        <v>30.786</v>
      </c>
      <c r="F137" s="4">
        <v>-0.448</v>
      </c>
      <c r="G137" s="4">
        <v>-0.411</v>
      </c>
      <c r="H137" s="4">
        <v>0.49</v>
      </c>
      <c r="I137" s="4">
        <v>1.349</v>
      </c>
      <c r="J137" s="4">
        <v>-0.065</v>
      </c>
      <c r="K137" s="4">
        <v>-0.05</v>
      </c>
      <c r="L137" s="4">
        <v>1.936</v>
      </c>
      <c r="M137" s="4">
        <v>0.059</v>
      </c>
    </row>
    <row r="138" ht="15.75" customHeight="1">
      <c r="A138" s="4" t="s">
        <v>145</v>
      </c>
      <c r="B138" s="4">
        <v>28.131</v>
      </c>
      <c r="C138" s="4">
        <v>33.291</v>
      </c>
      <c r="D138" s="4">
        <v>30.87</v>
      </c>
      <c r="E138" s="4">
        <v>30.764</v>
      </c>
      <c r="F138" s="4">
        <v>-0.459</v>
      </c>
      <c r="G138" s="4">
        <v>-0.413</v>
      </c>
      <c r="H138" s="4">
        <v>0.494</v>
      </c>
      <c r="I138" s="4">
        <v>1.366</v>
      </c>
      <c r="J138" s="4">
        <v>-0.067</v>
      </c>
      <c r="K138" s="4">
        <v>-0.05</v>
      </c>
      <c r="L138" s="4">
        <v>1.935</v>
      </c>
      <c r="M138" s="4">
        <v>0.06</v>
      </c>
    </row>
    <row r="139" ht="15.75" customHeight="1">
      <c r="A139" s="4" t="s">
        <v>146</v>
      </c>
      <c r="B139" s="4">
        <v>28.74</v>
      </c>
      <c r="C139" s="4">
        <v>33.432</v>
      </c>
      <c r="D139" s="4">
        <v>30.765</v>
      </c>
      <c r="E139" s="4">
        <v>30.979</v>
      </c>
      <c r="F139" s="4">
        <v>-0.489</v>
      </c>
      <c r="G139" s="4">
        <v>-0.308</v>
      </c>
      <c r="H139" s="4">
        <v>0.465</v>
      </c>
      <c r="I139" s="4">
        <v>1.263</v>
      </c>
      <c r="J139" s="4">
        <v>-0.069</v>
      </c>
      <c r="K139" s="4">
        <v>-0.037</v>
      </c>
      <c r="L139" s="4">
        <v>1.939</v>
      </c>
      <c r="M139" s="4">
        <v>0.055</v>
      </c>
    </row>
    <row r="140" ht="15.75" customHeight="1">
      <c r="A140" s="4" t="s">
        <v>147</v>
      </c>
      <c r="B140" s="4">
        <v>28.208</v>
      </c>
      <c r="C140" s="4">
        <v>33.251</v>
      </c>
      <c r="D140" s="4">
        <v>30.276</v>
      </c>
      <c r="E140" s="4">
        <v>30.578</v>
      </c>
      <c r="F140" s="4">
        <v>-0.515</v>
      </c>
      <c r="G140" s="4">
        <v>-0.295</v>
      </c>
      <c r="H140" s="4">
        <v>0.485</v>
      </c>
      <c r="I140" s="4">
        <v>1.295</v>
      </c>
      <c r="J140" s="4">
        <v>-0.075</v>
      </c>
      <c r="K140" s="4">
        <v>-0.036</v>
      </c>
      <c r="L140" s="4">
        <v>1.935</v>
      </c>
      <c r="M140" s="4">
        <v>0.058</v>
      </c>
    </row>
    <row r="141" ht="15.75" customHeight="1">
      <c r="A141" s="4" t="s">
        <v>148</v>
      </c>
      <c r="B141" s="4">
        <v>28.05</v>
      </c>
      <c r="C141" s="4">
        <v>33.292</v>
      </c>
      <c r="D141" s="4">
        <v>30.443</v>
      </c>
      <c r="E141" s="4">
        <v>30.595</v>
      </c>
      <c r="F141" s="4">
        <v>-0.501</v>
      </c>
      <c r="G141" s="4">
        <v>-0.338</v>
      </c>
      <c r="H141" s="4">
        <v>0.49</v>
      </c>
      <c r="I141" s="4">
        <v>1.328</v>
      </c>
      <c r="J141" s="4">
        <v>-0.074</v>
      </c>
      <c r="K141" s="4">
        <v>-0.041</v>
      </c>
      <c r="L141" s="4">
        <v>1.934</v>
      </c>
      <c r="M141" s="4">
        <v>0.059</v>
      </c>
    </row>
    <row r="142" ht="15.75" customHeight="1">
      <c r="A142" s="4" t="s">
        <v>149</v>
      </c>
      <c r="B142" s="4">
        <v>28.322</v>
      </c>
      <c r="C142" s="4">
        <v>33.282</v>
      </c>
      <c r="D142" s="4">
        <v>30.564</v>
      </c>
      <c r="E142" s="4">
        <v>30.722</v>
      </c>
      <c r="F142" s="4">
        <v>-0.502</v>
      </c>
      <c r="G142" s="4">
        <v>-0.349</v>
      </c>
      <c r="H142" s="4">
        <v>0.463</v>
      </c>
      <c r="I142" s="4">
        <v>1.313</v>
      </c>
      <c r="J142" s="4">
        <v>-0.072</v>
      </c>
      <c r="K142" s="4">
        <v>-0.042</v>
      </c>
      <c r="L142" s="4">
        <v>1.939</v>
      </c>
      <c r="M142" s="4">
        <v>0.058</v>
      </c>
    </row>
    <row r="143" ht="15.75" customHeight="1">
      <c r="A143" s="4" t="s">
        <v>150</v>
      </c>
      <c r="B143" s="4">
        <v>28.172</v>
      </c>
      <c r="C143" s="4">
        <v>33.32</v>
      </c>
      <c r="D143" s="4">
        <v>30.887</v>
      </c>
      <c r="E143" s="4">
        <v>30.793</v>
      </c>
      <c r="F143" s="4">
        <v>-0.481</v>
      </c>
      <c r="G143" s="4">
        <v>-0.417</v>
      </c>
      <c r="H143" s="4">
        <v>0.474</v>
      </c>
      <c r="I143" s="4">
        <v>1.373</v>
      </c>
      <c r="J143" s="4">
        <v>-0.069</v>
      </c>
      <c r="K143" s="4">
        <v>-0.05</v>
      </c>
      <c r="L143" s="4">
        <v>1.938</v>
      </c>
      <c r="M143" s="4">
        <v>0.06</v>
      </c>
    </row>
    <row r="144" ht="15.75" customHeight="1">
      <c r="A144" s="4" t="s">
        <v>151</v>
      </c>
      <c r="B144" s="4">
        <v>28.405</v>
      </c>
      <c r="C144" s="4">
        <v>33.187</v>
      </c>
      <c r="D144" s="4">
        <v>30.563</v>
      </c>
      <c r="E144" s="4">
        <v>30.718</v>
      </c>
      <c r="F144" s="4">
        <v>-0.501</v>
      </c>
      <c r="G144" s="4">
        <v>-0.343</v>
      </c>
      <c r="H144" s="4">
        <v>0.447</v>
      </c>
      <c r="I144" s="4">
        <v>1.291</v>
      </c>
      <c r="J144" s="4">
        <v>-0.072</v>
      </c>
      <c r="K144" s="4">
        <v>-0.042</v>
      </c>
      <c r="L144" s="4">
        <v>1.941</v>
      </c>
      <c r="M144" s="4">
        <v>0.057</v>
      </c>
    </row>
    <row r="145" ht="15.75" customHeight="1">
      <c r="A145" s="4" t="s">
        <v>152</v>
      </c>
      <c r="B145" s="4">
        <v>28.118</v>
      </c>
      <c r="C145" s="4">
        <v>33.079</v>
      </c>
      <c r="D145" s="4">
        <v>30.388</v>
      </c>
      <c r="E145" s="4">
        <v>30.528</v>
      </c>
      <c r="F145" s="4">
        <v>-0.497</v>
      </c>
      <c r="G145" s="4">
        <v>-0.343</v>
      </c>
      <c r="H145" s="4">
        <v>0.476</v>
      </c>
      <c r="I145" s="4">
        <v>1.316</v>
      </c>
      <c r="J145" s="4">
        <v>-0.072</v>
      </c>
      <c r="K145" s="4">
        <v>-0.042</v>
      </c>
      <c r="L145" s="4">
        <v>1.937</v>
      </c>
      <c r="M145" s="4">
        <v>0.058</v>
      </c>
    </row>
    <row r="146" ht="15.75" customHeight="1">
      <c r="A146" s="4" t="s">
        <v>153</v>
      </c>
      <c r="B146" s="4">
        <v>28.293</v>
      </c>
      <c r="C146" s="4">
        <v>33.157</v>
      </c>
      <c r="D146" s="4">
        <v>30.229</v>
      </c>
      <c r="E146" s="4">
        <v>30.56</v>
      </c>
      <c r="F146" s="4">
        <v>-0.545</v>
      </c>
      <c r="G146" s="4">
        <v>-0.302</v>
      </c>
      <c r="H146" s="4">
        <v>0.481</v>
      </c>
      <c r="I146" s="4">
        <v>1.328</v>
      </c>
      <c r="J146" s="4">
        <v>-0.078</v>
      </c>
      <c r="K146" s="4">
        <v>-0.037</v>
      </c>
      <c r="L146" s="4">
        <v>1.936</v>
      </c>
      <c r="M146" s="4">
        <v>0.059</v>
      </c>
    </row>
    <row r="147" ht="15.75" customHeight="1">
      <c r="A147" s="4" t="s">
        <v>154</v>
      </c>
      <c r="B147" s="4">
        <v>28.075</v>
      </c>
      <c r="C147" s="4">
        <v>32.94</v>
      </c>
      <c r="D147" s="4">
        <v>29.873</v>
      </c>
      <c r="E147" s="4">
        <v>30.296</v>
      </c>
      <c r="F147" s="4">
        <v>-0.552</v>
      </c>
      <c r="G147" s="4">
        <v>-0.266</v>
      </c>
      <c r="H147" s="4">
        <v>0.483</v>
      </c>
      <c r="I147" s="4">
        <v>1.301</v>
      </c>
      <c r="J147" s="4">
        <v>-0.081</v>
      </c>
      <c r="K147" s="4">
        <v>-0.033</v>
      </c>
      <c r="L147" s="4">
        <v>1.934</v>
      </c>
      <c r="M147" s="4">
        <v>0.058</v>
      </c>
    </row>
    <row r="148" ht="15.75" customHeight="1">
      <c r="A148" s="4" t="s">
        <v>155</v>
      </c>
      <c r="B148" s="4">
        <v>28.158</v>
      </c>
      <c r="C148" s="4">
        <v>33.085</v>
      </c>
      <c r="D148" s="4">
        <v>30.076</v>
      </c>
      <c r="E148" s="4">
        <v>30.44</v>
      </c>
      <c r="F148" s="4">
        <v>-0.534</v>
      </c>
      <c r="G148" s="4">
        <v>-0.285</v>
      </c>
      <c r="H148" s="4">
        <v>0.477</v>
      </c>
      <c r="I148" s="4">
        <v>1.296</v>
      </c>
      <c r="J148" s="4">
        <v>-0.078</v>
      </c>
      <c r="K148" s="4">
        <v>-0.035</v>
      </c>
      <c r="L148" s="4">
        <v>1.936</v>
      </c>
      <c r="M148" s="4">
        <v>0.058</v>
      </c>
    </row>
    <row r="149" ht="15.75" customHeight="1">
      <c r="A149" s="4" t="s">
        <v>156</v>
      </c>
      <c r="B149" s="4">
        <v>28.232</v>
      </c>
      <c r="C149" s="4">
        <v>33.047</v>
      </c>
      <c r="D149" s="4">
        <v>29.888</v>
      </c>
      <c r="E149" s="4">
        <v>30.389</v>
      </c>
      <c r="F149" s="4">
        <v>-0.568</v>
      </c>
      <c r="G149" s="4">
        <v>-0.245</v>
      </c>
      <c r="H149" s="4">
        <v>0.493</v>
      </c>
      <c r="I149" s="4">
        <v>1.305</v>
      </c>
      <c r="J149" s="4">
        <v>-0.083</v>
      </c>
      <c r="K149" s="4">
        <v>-0.03</v>
      </c>
      <c r="L149" s="4">
        <v>1.933</v>
      </c>
      <c r="M149" s="4">
        <v>0.058</v>
      </c>
    </row>
    <row r="150" ht="15.75" customHeight="1">
      <c r="A150" s="4" t="s">
        <v>157</v>
      </c>
      <c r="B150" s="4">
        <v>27.917</v>
      </c>
      <c r="C150" s="4">
        <v>33.31</v>
      </c>
      <c r="D150" s="4">
        <v>30.13</v>
      </c>
      <c r="E150" s="4">
        <v>30.452</v>
      </c>
      <c r="F150" s="4">
        <v>-0.56</v>
      </c>
      <c r="G150" s="4">
        <v>-0.292</v>
      </c>
      <c r="H150" s="4">
        <v>0.542</v>
      </c>
      <c r="I150" s="4">
        <v>1.395</v>
      </c>
      <c r="J150" s="4">
        <v>-0.082</v>
      </c>
      <c r="K150" s="4">
        <v>-0.036</v>
      </c>
      <c r="L150" s="4">
        <v>1.927</v>
      </c>
      <c r="M150" s="4">
        <v>0.062</v>
      </c>
    </row>
    <row r="151" ht="15.75" customHeight="1">
      <c r="A151" s="4" t="s">
        <v>158</v>
      </c>
      <c r="B151" s="4">
        <v>28.271</v>
      </c>
      <c r="C151" s="4">
        <v>33.506</v>
      </c>
      <c r="D151" s="4">
        <v>30.039</v>
      </c>
      <c r="E151" s="4">
        <v>30.605</v>
      </c>
      <c r="F151" s="4">
        <v>-0.613</v>
      </c>
      <c r="G151" s="4">
        <v>-0.266</v>
      </c>
      <c r="H151" s="4">
        <v>0.526</v>
      </c>
      <c r="I151" s="4">
        <v>1.404</v>
      </c>
      <c r="J151" s="4">
        <v>-0.089</v>
      </c>
      <c r="K151" s="4">
        <v>-0.032</v>
      </c>
      <c r="L151" s="4">
        <v>1.929</v>
      </c>
      <c r="M151" s="4">
        <v>0.062</v>
      </c>
    </row>
    <row r="152" ht="15.75" customHeight="1">
      <c r="A152" s="4" t="s">
        <v>159</v>
      </c>
      <c r="B152" s="4">
        <v>27.851</v>
      </c>
      <c r="C152" s="4">
        <v>33.267</v>
      </c>
      <c r="D152" s="4">
        <v>30.104</v>
      </c>
      <c r="E152" s="4">
        <v>30.408</v>
      </c>
      <c r="F152" s="4">
        <v>-0.55</v>
      </c>
      <c r="G152" s="4">
        <v>-0.308</v>
      </c>
      <c r="H152" s="4">
        <v>0.527</v>
      </c>
      <c r="I152" s="4">
        <v>1.385</v>
      </c>
      <c r="J152" s="4">
        <v>-0.082</v>
      </c>
      <c r="K152" s="4">
        <v>-0.038</v>
      </c>
      <c r="L152" s="4">
        <v>1.928</v>
      </c>
      <c r="M152" s="4">
        <v>0.062</v>
      </c>
    </row>
    <row r="153" ht="15.75" customHeight="1">
      <c r="A153" s="4" t="s">
        <v>160</v>
      </c>
      <c r="B153" s="4">
        <v>28.116</v>
      </c>
      <c r="C153" s="4">
        <v>33.56</v>
      </c>
      <c r="D153" s="4">
        <v>30.657</v>
      </c>
      <c r="E153" s="4">
        <v>30.778</v>
      </c>
      <c r="F153" s="4">
        <v>-0.516</v>
      </c>
      <c r="G153" s="4">
        <v>-0.34</v>
      </c>
      <c r="H153" s="4">
        <v>0.541</v>
      </c>
      <c r="I153" s="4">
        <v>1.397</v>
      </c>
      <c r="J153" s="4">
        <v>-0.075</v>
      </c>
      <c r="K153" s="4">
        <v>-0.041</v>
      </c>
      <c r="L153" s="4">
        <v>1.929</v>
      </c>
      <c r="M153" s="4">
        <v>0.062</v>
      </c>
    </row>
    <row r="154" ht="15.75" customHeight="1">
      <c r="A154" s="4" t="s">
        <v>161</v>
      </c>
      <c r="B154" s="4">
        <v>28.249</v>
      </c>
      <c r="C154" s="4">
        <v>33.612</v>
      </c>
      <c r="D154" s="4">
        <v>30.755</v>
      </c>
      <c r="E154" s="4">
        <v>30.872</v>
      </c>
      <c r="F154" s="4">
        <v>-0.499</v>
      </c>
      <c r="G154" s="4">
        <v>-0.357</v>
      </c>
      <c r="H154" s="4">
        <v>0.509</v>
      </c>
      <c r="I154" s="4">
        <v>1.365</v>
      </c>
      <c r="J154" s="4">
        <v>-0.072</v>
      </c>
      <c r="K154" s="4">
        <v>-0.043</v>
      </c>
      <c r="L154" s="4">
        <v>1.933</v>
      </c>
      <c r="M154" s="4">
        <v>0.06</v>
      </c>
    </row>
    <row r="155" ht="15.75" customHeight="1">
      <c r="A155" s="4" t="s">
        <v>162</v>
      </c>
      <c r="B155" s="4">
        <v>28.376</v>
      </c>
      <c r="C155" s="4">
        <v>33.507</v>
      </c>
      <c r="D155" s="4">
        <v>30.494</v>
      </c>
      <c r="E155" s="4">
        <v>30.793</v>
      </c>
      <c r="F155" s="4">
        <v>-0.514</v>
      </c>
      <c r="G155" s="4">
        <v>-0.335</v>
      </c>
      <c r="H155" s="4">
        <v>0.462</v>
      </c>
      <c r="I155" s="4">
        <v>1.311</v>
      </c>
      <c r="J155" s="4">
        <v>-0.074</v>
      </c>
      <c r="K155" s="4">
        <v>-0.04</v>
      </c>
      <c r="L155" s="4">
        <v>1.939</v>
      </c>
      <c r="M155" s="4">
        <v>0.058</v>
      </c>
    </row>
    <row r="156" ht="15.75" customHeight="1">
      <c r="A156" s="4" t="s">
        <v>163</v>
      </c>
      <c r="B156" s="4">
        <v>28.155</v>
      </c>
      <c r="C156" s="4">
        <v>33.727</v>
      </c>
      <c r="D156" s="4">
        <v>30.427</v>
      </c>
      <c r="E156" s="4">
        <v>30.77</v>
      </c>
      <c r="F156" s="4">
        <v>-0.537</v>
      </c>
      <c r="G156" s="4">
        <v>-0.327</v>
      </c>
      <c r="H156" s="4">
        <v>0.528</v>
      </c>
      <c r="I156" s="4">
        <v>1.391</v>
      </c>
      <c r="J156" s="4">
        <v>-0.078</v>
      </c>
      <c r="K156" s="4">
        <v>-0.039</v>
      </c>
      <c r="L156" s="4">
        <v>1.929</v>
      </c>
      <c r="M156" s="4">
        <v>0.061</v>
      </c>
    </row>
    <row r="157" ht="15.75" customHeight="1">
      <c r="A157" s="4" t="s">
        <v>164</v>
      </c>
      <c r="B157" s="4">
        <v>28.012</v>
      </c>
      <c r="C157" s="4">
        <v>33.584</v>
      </c>
      <c r="D157" s="4">
        <v>30.541</v>
      </c>
      <c r="E157" s="4">
        <v>30.712</v>
      </c>
      <c r="F157" s="4">
        <v>-0.493</v>
      </c>
      <c r="G157" s="4">
        <v>-0.332</v>
      </c>
      <c r="H157" s="4">
        <v>0.543</v>
      </c>
      <c r="I157" s="4">
        <v>1.369</v>
      </c>
      <c r="J157" s="4">
        <v>-0.072</v>
      </c>
      <c r="K157" s="4">
        <v>-0.04</v>
      </c>
      <c r="L157" s="4">
        <v>1.928</v>
      </c>
      <c r="M157" s="4">
        <v>0.061</v>
      </c>
    </row>
    <row r="158" ht="15.75" customHeight="1">
      <c r="A158" s="4" t="s">
        <v>165</v>
      </c>
      <c r="B158" s="4">
        <v>28.083</v>
      </c>
      <c r="C158" s="4">
        <v>33.482</v>
      </c>
      <c r="D158" s="4">
        <v>30.361</v>
      </c>
      <c r="E158" s="4">
        <v>30.642</v>
      </c>
      <c r="F158" s="4">
        <v>-0.521</v>
      </c>
      <c r="G158" s="4">
        <v>-0.293</v>
      </c>
      <c r="H158" s="4">
        <v>0.499</v>
      </c>
      <c r="I158" s="4">
        <v>1.312</v>
      </c>
      <c r="J158" s="4">
        <v>-0.076</v>
      </c>
      <c r="K158" s="4">
        <v>-0.036</v>
      </c>
      <c r="L158" s="4">
        <v>1.933</v>
      </c>
      <c r="M158" s="4">
        <v>0.058</v>
      </c>
    </row>
    <row r="159" ht="15.75" customHeight="1">
      <c r="A159" s="4" t="s">
        <v>166</v>
      </c>
      <c r="B159" s="4">
        <v>28.147</v>
      </c>
      <c r="C159" s="4">
        <v>33.672</v>
      </c>
      <c r="D159" s="4">
        <v>30.661</v>
      </c>
      <c r="E159" s="4">
        <v>30.827</v>
      </c>
      <c r="F159" s="4">
        <v>-0.518</v>
      </c>
      <c r="G159" s="4">
        <v>-0.324</v>
      </c>
      <c r="H159" s="4">
        <v>0.527</v>
      </c>
      <c r="I159" s="4">
        <v>1.369</v>
      </c>
      <c r="J159" s="4">
        <v>-0.075</v>
      </c>
      <c r="K159" s="4">
        <v>-0.039</v>
      </c>
      <c r="L159" s="4">
        <v>1.93</v>
      </c>
      <c r="M159" s="4">
        <v>0.06</v>
      </c>
    </row>
    <row r="160" ht="15.75" customHeight="1">
      <c r="A160" s="4" t="s">
        <v>167</v>
      </c>
      <c r="B160" s="4">
        <v>28.004</v>
      </c>
      <c r="C160" s="4">
        <v>33.594</v>
      </c>
      <c r="D160" s="4">
        <v>30.546</v>
      </c>
      <c r="E160" s="4">
        <v>30.714</v>
      </c>
      <c r="F160" s="4">
        <v>-0.518</v>
      </c>
      <c r="G160" s="4">
        <v>-0.344</v>
      </c>
      <c r="H160" s="4">
        <v>0.531</v>
      </c>
      <c r="I160" s="4">
        <v>1.393</v>
      </c>
      <c r="J160" s="4">
        <v>-0.076</v>
      </c>
      <c r="K160" s="4">
        <v>-0.041</v>
      </c>
      <c r="L160" s="4">
        <v>1.929</v>
      </c>
      <c r="M160" s="4">
        <v>0.061</v>
      </c>
    </row>
    <row r="161" ht="15.75" customHeight="1">
      <c r="A161" s="4" t="s">
        <v>168</v>
      </c>
      <c r="B161" s="4">
        <v>27.997</v>
      </c>
      <c r="C161" s="4">
        <v>33.477</v>
      </c>
      <c r="D161" s="4">
        <v>30.33</v>
      </c>
      <c r="E161" s="4">
        <v>30.601</v>
      </c>
      <c r="F161" s="4">
        <v>-0.486</v>
      </c>
      <c r="G161" s="4">
        <v>-0.284</v>
      </c>
      <c r="H161" s="4">
        <v>0.565</v>
      </c>
      <c r="I161" s="4">
        <v>1.335</v>
      </c>
      <c r="J161" s="4">
        <v>-0.071</v>
      </c>
      <c r="K161" s="4">
        <v>-0.035</v>
      </c>
      <c r="L161" s="4">
        <v>1.924</v>
      </c>
      <c r="M161" s="4">
        <v>0.059</v>
      </c>
    </row>
    <row r="162" ht="15.75" customHeight="1">
      <c r="A162" s="4" t="s">
        <v>169</v>
      </c>
      <c r="B162" s="4">
        <v>26.776</v>
      </c>
      <c r="C162" s="4">
        <v>31.864</v>
      </c>
      <c r="D162" s="4">
        <v>28.766</v>
      </c>
      <c r="E162" s="4">
        <v>29.135</v>
      </c>
      <c r="F162" s="4">
        <v>-0.485</v>
      </c>
      <c r="G162" s="4">
        <v>-0.235</v>
      </c>
      <c r="H162" s="4">
        <v>0.492</v>
      </c>
      <c r="I162" s="4">
        <v>1.212</v>
      </c>
      <c r="J162" s="4">
        <v>-0.078</v>
      </c>
      <c r="K162" s="4">
        <v>-0.031</v>
      </c>
      <c r="L162" s="4">
        <v>1.926</v>
      </c>
      <c r="M162" s="4">
        <v>0.06</v>
      </c>
    </row>
    <row r="163" ht="15.75" customHeight="1">
      <c r="A163" s="4" t="s">
        <v>170</v>
      </c>
      <c r="B163" s="4">
        <v>26.863</v>
      </c>
      <c r="C163" s="4">
        <v>31.801</v>
      </c>
      <c r="D163" s="4">
        <v>28.753</v>
      </c>
      <c r="E163" s="4">
        <v>29.139</v>
      </c>
      <c r="F163" s="4">
        <v>-0.471</v>
      </c>
      <c r="G163" s="4">
        <v>-0.207</v>
      </c>
      <c r="H163" s="4">
        <v>0.478</v>
      </c>
      <c r="I163" s="4">
        <v>1.157</v>
      </c>
      <c r="J163" s="4">
        <v>-0.076</v>
      </c>
      <c r="K163" s="4">
        <v>-0.028</v>
      </c>
      <c r="L163" s="4">
        <v>1.928</v>
      </c>
      <c r="M163" s="4">
        <v>0.057</v>
      </c>
    </row>
    <row r="164" ht="15.75" customHeight="1">
      <c r="A164" s="4" t="s">
        <v>171</v>
      </c>
      <c r="B164" s="4">
        <v>27.106</v>
      </c>
      <c r="C164" s="4">
        <v>31.923</v>
      </c>
      <c r="D164" s="4">
        <v>29.012</v>
      </c>
      <c r="E164" s="4">
        <v>29.347</v>
      </c>
      <c r="F164" s="4">
        <v>-0.449</v>
      </c>
      <c r="G164" s="4">
        <v>-0.208</v>
      </c>
      <c r="H164" s="4">
        <v>0.482</v>
      </c>
      <c r="I164" s="4">
        <v>1.139</v>
      </c>
      <c r="J164" s="4">
        <v>-0.071</v>
      </c>
      <c r="K164" s="4">
        <v>-0.027</v>
      </c>
      <c r="L164" s="4">
        <v>1.929</v>
      </c>
      <c r="M164" s="4">
        <v>0.055</v>
      </c>
    </row>
    <row r="165" ht="15.75" customHeight="1">
      <c r="A165" s="4" t="s">
        <v>172</v>
      </c>
      <c r="B165" s="4">
        <v>27.009</v>
      </c>
      <c r="C165" s="4">
        <v>32.006</v>
      </c>
      <c r="D165" s="4">
        <v>29.302</v>
      </c>
      <c r="E165" s="4">
        <v>29.439</v>
      </c>
      <c r="F165" s="4">
        <v>-0.415</v>
      </c>
      <c r="G165" s="4">
        <v>-0.266</v>
      </c>
      <c r="H165" s="4">
        <v>0.494</v>
      </c>
      <c r="I165" s="4">
        <v>1.175</v>
      </c>
      <c r="J165" s="4">
        <v>-0.066</v>
      </c>
      <c r="K165" s="4">
        <v>-0.035</v>
      </c>
      <c r="L165" s="4">
        <v>1.928</v>
      </c>
      <c r="M165" s="4">
        <v>0.056</v>
      </c>
    </row>
    <row r="166" ht="15.75" customHeight="1">
      <c r="A166" s="4" t="s">
        <v>173</v>
      </c>
      <c r="B166" s="4">
        <v>27.117</v>
      </c>
      <c r="C166" s="4">
        <v>31.994</v>
      </c>
      <c r="D166" s="4">
        <v>29.662</v>
      </c>
      <c r="E166" s="4">
        <v>29.591</v>
      </c>
      <c r="F166" s="4">
        <v>-0.341</v>
      </c>
      <c r="G166" s="4">
        <v>-0.309</v>
      </c>
      <c r="H166" s="4">
        <v>0.479</v>
      </c>
      <c r="I166" s="4">
        <v>1.13</v>
      </c>
      <c r="J166" s="4">
        <v>-0.054</v>
      </c>
      <c r="K166" s="4">
        <v>-0.041</v>
      </c>
      <c r="L166" s="4">
        <v>1.932</v>
      </c>
      <c r="M166" s="4">
        <v>0.054</v>
      </c>
    </row>
    <row r="167" ht="15.75" customHeight="1">
      <c r="A167" s="4" t="s">
        <v>174</v>
      </c>
      <c r="B167" s="4">
        <v>27.122</v>
      </c>
      <c r="C167" s="4">
        <v>31.947</v>
      </c>
      <c r="D167" s="4">
        <v>29.593</v>
      </c>
      <c r="E167" s="4">
        <v>29.554</v>
      </c>
      <c r="F167" s="4">
        <v>-0.385</v>
      </c>
      <c r="G167" s="4">
        <v>-0.331</v>
      </c>
      <c r="H167" s="4">
        <v>0.443</v>
      </c>
      <c r="I167" s="4">
        <v>1.159</v>
      </c>
      <c r="J167" s="4">
        <v>-0.061</v>
      </c>
      <c r="K167" s="4">
        <v>-0.044</v>
      </c>
      <c r="L167" s="4">
        <v>1.936</v>
      </c>
      <c r="M167" s="4">
        <v>0.056</v>
      </c>
    </row>
    <row r="168" ht="15.75" customHeight="1">
      <c r="A168" s="4" t="s">
        <v>175</v>
      </c>
      <c r="B168" s="4">
        <v>27.137</v>
      </c>
      <c r="C168" s="4">
        <v>31.956</v>
      </c>
      <c r="D168" s="4">
        <v>29.661</v>
      </c>
      <c r="E168" s="4">
        <v>29.585</v>
      </c>
      <c r="F168" s="4">
        <v>-0.389</v>
      </c>
      <c r="G168" s="4">
        <v>-0.332</v>
      </c>
      <c r="H168" s="4">
        <v>0.435</v>
      </c>
      <c r="I168" s="4">
        <v>1.155</v>
      </c>
      <c r="J168" s="4">
        <v>-0.061</v>
      </c>
      <c r="K168" s="4">
        <v>-0.044</v>
      </c>
      <c r="L168" s="4">
        <v>1.937</v>
      </c>
      <c r="M168" s="4">
        <v>0.055</v>
      </c>
    </row>
    <row r="169" ht="15.75" customHeight="1">
      <c r="A169" s="4" t="s">
        <v>176</v>
      </c>
      <c r="B169" s="4">
        <v>27.146</v>
      </c>
      <c r="C169" s="4">
        <v>31.917</v>
      </c>
      <c r="D169" s="4">
        <v>29.56</v>
      </c>
      <c r="E169" s="4">
        <v>29.541</v>
      </c>
      <c r="F169" s="4">
        <v>-0.385</v>
      </c>
      <c r="G169" s="4">
        <v>-0.304</v>
      </c>
      <c r="H169" s="4">
        <v>0.436</v>
      </c>
      <c r="I169" s="4">
        <v>1.125</v>
      </c>
      <c r="J169" s="4">
        <v>-0.061</v>
      </c>
      <c r="K169" s="4">
        <v>-0.04</v>
      </c>
      <c r="L169" s="4">
        <v>1.937</v>
      </c>
      <c r="M169" s="4">
        <v>0.054</v>
      </c>
    </row>
    <row r="170" ht="15.75" customHeight="1">
      <c r="A170" s="4" t="s">
        <v>177</v>
      </c>
      <c r="B170" s="4">
        <v>27.001</v>
      </c>
      <c r="C170" s="4">
        <v>31.797</v>
      </c>
      <c r="D170" s="4">
        <v>29.672</v>
      </c>
      <c r="E170" s="4">
        <v>29.49</v>
      </c>
      <c r="F170" s="4">
        <v>-0.34</v>
      </c>
      <c r="G170" s="4">
        <v>-0.322</v>
      </c>
      <c r="H170" s="4">
        <v>0.459</v>
      </c>
      <c r="I170" s="4">
        <v>1.121</v>
      </c>
      <c r="J170" s="4">
        <v>-0.054</v>
      </c>
      <c r="K170" s="4">
        <v>-0.043</v>
      </c>
      <c r="L170" s="4">
        <v>1.934</v>
      </c>
      <c r="M170" s="4">
        <v>0.054</v>
      </c>
    </row>
    <row r="171" ht="15.75" customHeight="1">
      <c r="A171" s="4" t="s">
        <v>178</v>
      </c>
      <c r="B171" s="4">
        <v>27.002</v>
      </c>
      <c r="C171" s="4">
        <v>31.731</v>
      </c>
      <c r="D171" s="4">
        <v>29.623</v>
      </c>
      <c r="E171" s="4">
        <v>29.452</v>
      </c>
      <c r="F171" s="4">
        <v>-0.34</v>
      </c>
      <c r="G171" s="4">
        <v>-0.334</v>
      </c>
      <c r="H171" s="4">
        <v>0.422</v>
      </c>
      <c r="I171" s="4">
        <v>1.097</v>
      </c>
      <c r="J171" s="4">
        <v>-0.054</v>
      </c>
      <c r="K171" s="4">
        <v>-0.045</v>
      </c>
      <c r="L171" s="4">
        <v>1.939</v>
      </c>
      <c r="M171" s="4">
        <v>0.053</v>
      </c>
    </row>
    <row r="172" ht="15.75" customHeight="1">
      <c r="A172" s="4" t="s">
        <v>179</v>
      </c>
      <c r="B172" s="4">
        <v>27.135</v>
      </c>
      <c r="C172" s="4">
        <v>31.677</v>
      </c>
      <c r="D172" s="4">
        <v>29.531</v>
      </c>
      <c r="E172" s="4">
        <v>29.448</v>
      </c>
      <c r="F172" s="4">
        <v>-0.354</v>
      </c>
      <c r="G172" s="4">
        <v>-0.302</v>
      </c>
      <c r="H172" s="4">
        <v>0.438</v>
      </c>
      <c r="I172" s="4">
        <v>1.094</v>
      </c>
      <c r="J172" s="4">
        <v>-0.056</v>
      </c>
      <c r="K172" s="4">
        <v>-0.04</v>
      </c>
      <c r="L172" s="4">
        <v>1.937</v>
      </c>
      <c r="M172" s="4">
        <v>0.052</v>
      </c>
    </row>
    <row r="173" ht="15.75" customHeight="1">
      <c r="A173" s="4" t="s">
        <v>180</v>
      </c>
      <c r="B173" s="4">
        <v>27.201</v>
      </c>
      <c r="C173" s="4">
        <v>31.876</v>
      </c>
      <c r="D173" s="4">
        <v>29.73</v>
      </c>
      <c r="E173" s="4">
        <v>29.602</v>
      </c>
      <c r="F173" s="4">
        <v>-0.362</v>
      </c>
      <c r="G173" s="4">
        <v>-0.299</v>
      </c>
      <c r="H173" s="4">
        <v>0.463</v>
      </c>
      <c r="I173" s="4">
        <v>1.123</v>
      </c>
      <c r="J173" s="4">
        <v>-0.056</v>
      </c>
      <c r="K173" s="4">
        <v>-0.039</v>
      </c>
      <c r="L173" s="4">
        <v>1.935</v>
      </c>
      <c r="M173" s="4">
        <v>0.053</v>
      </c>
    </row>
    <row r="174" ht="15.75" customHeight="1">
      <c r="A174" s="4" t="s">
        <v>181</v>
      </c>
      <c r="B174" s="4">
        <v>27.14</v>
      </c>
      <c r="C174" s="4">
        <v>31.775</v>
      </c>
      <c r="D174" s="4">
        <v>29.533</v>
      </c>
      <c r="E174" s="4">
        <v>29.483</v>
      </c>
      <c r="F174" s="4">
        <v>-0.387</v>
      </c>
      <c r="G174" s="4">
        <v>-0.275</v>
      </c>
      <c r="H174" s="4">
        <v>0.45</v>
      </c>
      <c r="I174" s="4">
        <v>1.112</v>
      </c>
      <c r="J174" s="4">
        <v>-0.06</v>
      </c>
      <c r="K174" s="4">
        <v>-0.036</v>
      </c>
      <c r="L174" s="4">
        <v>1.936</v>
      </c>
      <c r="M174" s="4">
        <v>0.053</v>
      </c>
    </row>
    <row r="175" ht="15.75" customHeight="1">
      <c r="A175" s="4" t="s">
        <v>182</v>
      </c>
      <c r="B175" s="4">
        <v>27.137</v>
      </c>
      <c r="C175" s="4">
        <v>31.779</v>
      </c>
      <c r="D175" s="4">
        <v>29.192</v>
      </c>
      <c r="E175" s="4">
        <v>29.37</v>
      </c>
      <c r="F175" s="4">
        <v>-0.454</v>
      </c>
      <c r="G175" s="4">
        <v>-0.213</v>
      </c>
      <c r="H175" s="4">
        <v>0.461</v>
      </c>
      <c r="I175" s="4">
        <v>1.128</v>
      </c>
      <c r="J175" s="4">
        <v>-0.071</v>
      </c>
      <c r="K175" s="4">
        <v>-0.028</v>
      </c>
      <c r="L175" s="4">
        <v>1.933</v>
      </c>
      <c r="M175" s="4">
        <v>0.054</v>
      </c>
    </row>
    <row r="176" ht="15.75" customHeight="1">
      <c r="A176" s="4" t="s">
        <v>183</v>
      </c>
      <c r="B176" s="4">
        <v>26.601</v>
      </c>
      <c r="C176" s="4">
        <v>31.999</v>
      </c>
      <c r="D176" s="4">
        <v>29.288</v>
      </c>
      <c r="E176" s="4">
        <v>29.296</v>
      </c>
      <c r="F176" s="4">
        <v>-0.462</v>
      </c>
      <c r="G176" s="4">
        <v>-0.317</v>
      </c>
      <c r="H176" s="4">
        <v>0.54</v>
      </c>
      <c r="I176" s="4">
        <v>1.319</v>
      </c>
      <c r="J176" s="4">
        <v>-0.074</v>
      </c>
      <c r="K176" s="4">
        <v>-0.042</v>
      </c>
      <c r="L176" s="4">
        <v>1.922</v>
      </c>
      <c r="M176" s="4">
        <v>0.063</v>
      </c>
    </row>
    <row r="177" ht="15.75" customHeight="1">
      <c r="A177" s="4" t="s">
        <v>184</v>
      </c>
      <c r="B177" s="4">
        <v>26.544</v>
      </c>
      <c r="C177" s="4">
        <v>32.047</v>
      </c>
      <c r="D177" s="4">
        <v>28.936</v>
      </c>
      <c r="E177" s="4">
        <v>29.176</v>
      </c>
      <c r="F177" s="4">
        <v>-0.521</v>
      </c>
      <c r="G177" s="4">
        <v>-0.277</v>
      </c>
      <c r="H177" s="4">
        <v>0.562</v>
      </c>
      <c r="I177" s="4">
        <v>1.36</v>
      </c>
      <c r="J177" s="4">
        <v>-0.084</v>
      </c>
      <c r="K177" s="4">
        <v>-0.036</v>
      </c>
      <c r="L177" s="4">
        <v>1.918</v>
      </c>
      <c r="M177" s="4">
        <v>0.066</v>
      </c>
    </row>
    <row r="178" ht="15.75" customHeight="1">
      <c r="A178" s="4" t="s">
        <v>185</v>
      </c>
      <c r="B178" s="4">
        <v>26.293</v>
      </c>
      <c r="C178" s="4">
        <v>31.895</v>
      </c>
      <c r="D178" s="4">
        <v>28.372</v>
      </c>
      <c r="E178" s="4">
        <v>28.853</v>
      </c>
      <c r="F178" s="4">
        <v>-0.568</v>
      </c>
      <c r="G178" s="4">
        <v>-0.237</v>
      </c>
      <c r="H178" s="4">
        <v>0.607</v>
      </c>
      <c r="I178" s="4">
        <v>1.412</v>
      </c>
      <c r="J178" s="4">
        <v>-0.092</v>
      </c>
      <c r="K178" s="4">
        <v>-0.031</v>
      </c>
      <c r="L178" s="4">
        <v>1.91</v>
      </c>
      <c r="M178" s="4">
        <v>0.069</v>
      </c>
    </row>
    <row r="179" ht="15.75" customHeight="1">
      <c r="A179" s="4" t="s">
        <v>186</v>
      </c>
      <c r="B179" s="4">
        <v>26.289</v>
      </c>
      <c r="C179" s="4">
        <v>31.948</v>
      </c>
      <c r="D179" s="4">
        <v>27.731</v>
      </c>
      <c r="E179" s="4">
        <v>28.656</v>
      </c>
      <c r="F179" s="4">
        <v>-0.679</v>
      </c>
      <c r="G179" s="4">
        <v>-0.197</v>
      </c>
      <c r="H179" s="4">
        <v>0.662</v>
      </c>
      <c r="I179" s="4">
        <v>1.539</v>
      </c>
      <c r="J179" s="4">
        <v>-0.109</v>
      </c>
      <c r="K179" s="4">
        <v>-0.026</v>
      </c>
      <c r="L179" s="4">
        <v>1.9</v>
      </c>
      <c r="M179" s="4">
        <v>0.075</v>
      </c>
    </row>
    <row r="180" ht="15.75" customHeight="1">
      <c r="A180" s="4" t="s">
        <v>187</v>
      </c>
      <c r="B180" s="4">
        <v>25.953</v>
      </c>
      <c r="C180" s="4">
        <v>32.046</v>
      </c>
      <c r="D180" s="4">
        <v>27.844</v>
      </c>
      <c r="E180" s="4">
        <v>28.614</v>
      </c>
      <c r="F180" s="4">
        <v>-0.737</v>
      </c>
      <c r="G180" s="4">
        <v>-0.29</v>
      </c>
      <c r="H180" s="4">
        <v>0.675</v>
      </c>
      <c r="I180" s="4">
        <v>1.702</v>
      </c>
      <c r="J180" s="4">
        <v>-0.12</v>
      </c>
      <c r="K180" s="4">
        <v>-0.038</v>
      </c>
      <c r="L180" s="4">
        <v>1.899</v>
      </c>
      <c r="M180" s="4">
        <v>0.083</v>
      </c>
    </row>
    <row r="181" ht="15.75" customHeight="1">
      <c r="A181" s="4" t="s">
        <v>188</v>
      </c>
      <c r="B181" s="4">
        <v>25.735</v>
      </c>
      <c r="C181" s="4">
        <v>32.024</v>
      </c>
      <c r="D181" s="4">
        <v>27.841</v>
      </c>
      <c r="E181" s="4">
        <v>28.534</v>
      </c>
      <c r="F181" s="4">
        <v>-0.672</v>
      </c>
      <c r="G181" s="4">
        <v>-0.267</v>
      </c>
      <c r="H181" s="4">
        <v>0.71</v>
      </c>
      <c r="I181" s="4">
        <v>1.649</v>
      </c>
      <c r="J181" s="4">
        <v>-0.109</v>
      </c>
      <c r="K181" s="4">
        <v>-0.035</v>
      </c>
      <c r="L181" s="4">
        <v>1.894</v>
      </c>
      <c r="M181" s="4">
        <v>0.08</v>
      </c>
    </row>
    <row r="182" ht="15.75" customHeight="1">
      <c r="A182" s="4" t="s">
        <v>189</v>
      </c>
      <c r="B182" s="4">
        <v>25.721</v>
      </c>
      <c r="C182" s="4">
        <v>31.788</v>
      </c>
      <c r="D182" s="4">
        <v>27.413</v>
      </c>
      <c r="E182" s="4">
        <v>28.307</v>
      </c>
      <c r="F182" s="4">
        <v>-0.73</v>
      </c>
      <c r="G182" s="4">
        <v>-0.258</v>
      </c>
      <c r="H182" s="4">
        <v>0.649</v>
      </c>
      <c r="I182" s="4">
        <v>1.637</v>
      </c>
      <c r="J182" s="4">
        <v>-0.118</v>
      </c>
      <c r="K182" s="4">
        <v>-0.034</v>
      </c>
      <c r="L182" s="4">
        <v>1.901</v>
      </c>
      <c r="M182" s="4">
        <v>0.08</v>
      </c>
    </row>
    <row r="183" ht="15.75" customHeight="1">
      <c r="A183" s="4" t="s">
        <v>190</v>
      </c>
      <c r="B183" s="4">
        <v>25.373</v>
      </c>
      <c r="C183" s="4">
        <v>31.447</v>
      </c>
      <c r="D183" s="4">
        <v>27.191</v>
      </c>
      <c r="E183" s="4">
        <v>28.004</v>
      </c>
      <c r="F183" s="4">
        <v>-0.735</v>
      </c>
      <c r="G183" s="4">
        <v>-0.268</v>
      </c>
      <c r="H183" s="4">
        <v>0.666</v>
      </c>
      <c r="I183" s="4">
        <v>1.669</v>
      </c>
      <c r="J183" s="4">
        <v>-0.121</v>
      </c>
      <c r="K183" s="4">
        <v>-0.036</v>
      </c>
      <c r="L183" s="4">
        <v>1.898</v>
      </c>
      <c r="M183" s="4">
        <v>0.083</v>
      </c>
    </row>
    <row r="184" ht="15.75" customHeight="1">
      <c r="A184" s="4" t="s">
        <v>191</v>
      </c>
      <c r="B184" s="4">
        <v>25.274</v>
      </c>
      <c r="C184" s="4">
        <v>31.482</v>
      </c>
      <c r="D184" s="4">
        <v>27.047</v>
      </c>
      <c r="E184" s="4">
        <v>27.934</v>
      </c>
      <c r="F184" s="4">
        <v>-0.738</v>
      </c>
      <c r="G184" s="4">
        <v>-0.251</v>
      </c>
      <c r="H184" s="4">
        <v>0.707</v>
      </c>
      <c r="I184" s="4">
        <v>1.696</v>
      </c>
      <c r="J184" s="4">
        <v>-0.123</v>
      </c>
      <c r="K184" s="4">
        <v>-0.033</v>
      </c>
      <c r="L184" s="4">
        <v>1.891</v>
      </c>
      <c r="M184" s="4">
        <v>0.085</v>
      </c>
    </row>
    <row r="185" ht="15.75" customHeight="1">
      <c r="A185" s="4" t="s">
        <v>192</v>
      </c>
      <c r="B185" s="4">
        <v>24.999</v>
      </c>
      <c r="C185" s="4">
        <v>31.444</v>
      </c>
      <c r="D185" s="4">
        <v>26.946</v>
      </c>
      <c r="E185" s="4">
        <v>27.796</v>
      </c>
      <c r="F185" s="4">
        <v>-0.75</v>
      </c>
      <c r="G185" s="4">
        <v>-0.266</v>
      </c>
      <c r="H185" s="4">
        <v>0.752</v>
      </c>
      <c r="I185" s="4">
        <v>1.767</v>
      </c>
      <c r="J185" s="4">
        <v>-0.126</v>
      </c>
      <c r="K185" s="4">
        <v>-0.035</v>
      </c>
      <c r="L185" s="4">
        <v>1.884</v>
      </c>
      <c r="M185" s="4">
        <v>0.088</v>
      </c>
    </row>
    <row r="186" ht="15.75" customHeight="1">
      <c r="A186" s="4" t="s">
        <v>193</v>
      </c>
      <c r="B186" s="4">
        <v>24.53</v>
      </c>
      <c r="C186" s="4">
        <v>31.149</v>
      </c>
      <c r="D186" s="4">
        <v>26.595</v>
      </c>
      <c r="E186" s="4">
        <v>27.425</v>
      </c>
      <c r="F186" s="4">
        <v>-0.754</v>
      </c>
      <c r="G186" s="4">
        <v>-0.261</v>
      </c>
      <c r="H186" s="4">
        <v>0.777</v>
      </c>
      <c r="I186" s="4">
        <v>1.793</v>
      </c>
      <c r="J186" s="4">
        <v>-0.129</v>
      </c>
      <c r="K186" s="4">
        <v>-0.035</v>
      </c>
      <c r="L186" s="4">
        <v>1.878</v>
      </c>
      <c r="M186" s="4">
        <v>0.091</v>
      </c>
    </row>
    <row r="187" ht="15.75" customHeight="1">
      <c r="A187" s="4" t="s">
        <v>194</v>
      </c>
      <c r="B187" s="4">
        <v>24.635</v>
      </c>
      <c r="C187" s="4">
        <v>31.369</v>
      </c>
      <c r="D187" s="4">
        <v>26.766</v>
      </c>
      <c r="E187" s="4">
        <v>27.59</v>
      </c>
      <c r="F187" s="4">
        <v>-0.764</v>
      </c>
      <c r="G187" s="4">
        <v>-0.276</v>
      </c>
      <c r="H187" s="4">
        <v>0.805</v>
      </c>
      <c r="I187" s="4">
        <v>1.845</v>
      </c>
      <c r="J187" s="4">
        <v>-0.129</v>
      </c>
      <c r="K187" s="4">
        <v>-0.036</v>
      </c>
      <c r="L187" s="4">
        <v>1.876</v>
      </c>
      <c r="M187" s="4">
        <v>0.092</v>
      </c>
    </row>
    <row r="188" ht="15.75" customHeight="1">
      <c r="A188" s="4" t="s">
        <v>195</v>
      </c>
      <c r="B188" s="4">
        <v>23.917</v>
      </c>
      <c r="C188" s="4">
        <v>31.175</v>
      </c>
      <c r="D188" s="4">
        <v>26.286</v>
      </c>
      <c r="E188" s="4">
        <v>27.126</v>
      </c>
      <c r="F188" s="4">
        <v>-0.801</v>
      </c>
      <c r="G188" s="4">
        <v>-0.297</v>
      </c>
      <c r="H188" s="4">
        <v>0.899</v>
      </c>
      <c r="I188" s="4">
        <v>1.997</v>
      </c>
      <c r="J188" s="4">
        <v>-0.138</v>
      </c>
      <c r="K188" s="4">
        <v>-0.039</v>
      </c>
      <c r="L188" s="4">
        <v>1.86</v>
      </c>
      <c r="M188" s="4">
        <v>0.101</v>
      </c>
    </row>
    <row r="189" ht="15.75" customHeight="1">
      <c r="A189" s="4" t="s">
        <v>196</v>
      </c>
      <c r="B189" s="4">
        <v>23.294</v>
      </c>
      <c r="C189" s="4">
        <v>30.937</v>
      </c>
      <c r="D189" s="4">
        <v>25.945</v>
      </c>
      <c r="E189" s="4">
        <v>26.725</v>
      </c>
      <c r="F189" s="4">
        <v>-0.848</v>
      </c>
      <c r="G189" s="4">
        <v>-0.395</v>
      </c>
      <c r="H189" s="4">
        <v>0.906</v>
      </c>
      <c r="I189" s="4">
        <v>2.148</v>
      </c>
      <c r="J189" s="4">
        <v>-0.151</v>
      </c>
      <c r="K189" s="4">
        <v>-0.053</v>
      </c>
      <c r="L189" s="4">
        <v>1.856</v>
      </c>
      <c r="M189" s="4">
        <v>0.111</v>
      </c>
    </row>
    <row r="190" ht="15.75" customHeight="1">
      <c r="A190" s="4" t="s">
        <v>197</v>
      </c>
      <c r="B190" s="4">
        <v>22.75</v>
      </c>
      <c r="C190" s="4">
        <v>30.538</v>
      </c>
      <c r="D190" s="4">
        <v>25.968</v>
      </c>
      <c r="E190" s="4">
        <v>26.419</v>
      </c>
      <c r="F190" s="4">
        <v>-0.779</v>
      </c>
      <c r="G190" s="4">
        <v>-0.47</v>
      </c>
      <c r="H190" s="4">
        <v>0.934</v>
      </c>
      <c r="I190" s="4">
        <v>2.183</v>
      </c>
      <c r="J190" s="4">
        <v>-0.142</v>
      </c>
      <c r="K190" s="4">
        <v>-0.064</v>
      </c>
      <c r="L190" s="4">
        <v>1.852</v>
      </c>
      <c r="M190" s="4">
        <v>0.114</v>
      </c>
    </row>
    <row r="191" ht="15.75" customHeight="1">
      <c r="A191" s="4" t="s">
        <v>198</v>
      </c>
      <c r="B191" s="4">
        <v>23.164</v>
      </c>
      <c r="C191" s="4">
        <v>31.312</v>
      </c>
      <c r="D191" s="4">
        <v>26.058</v>
      </c>
      <c r="E191" s="4">
        <v>26.845</v>
      </c>
      <c r="F191" s="4">
        <v>-0.887</v>
      </c>
      <c r="G191" s="4">
        <v>-0.39</v>
      </c>
      <c r="H191" s="4">
        <v>1.017</v>
      </c>
      <c r="I191" s="4">
        <v>2.294</v>
      </c>
      <c r="J191" s="4">
        <v>-0.152</v>
      </c>
      <c r="K191" s="4">
        <v>-0.05</v>
      </c>
      <c r="L191" s="4">
        <v>1.845</v>
      </c>
      <c r="M191" s="4">
        <v>0.113</v>
      </c>
    </row>
    <row r="192" ht="15.75" customHeight="1">
      <c r="A192" s="4" t="s">
        <v>199</v>
      </c>
      <c r="B192" s="4">
        <v>22.582</v>
      </c>
      <c r="C192" s="4">
        <v>30.409</v>
      </c>
      <c r="D192" s="4">
        <v>25.437</v>
      </c>
      <c r="E192" s="4">
        <v>26.143</v>
      </c>
      <c r="F192" s="4">
        <v>-0.845</v>
      </c>
      <c r="G192" s="4">
        <v>-0.393</v>
      </c>
      <c r="H192" s="4">
        <v>0.942</v>
      </c>
      <c r="I192" s="4">
        <v>2.18</v>
      </c>
      <c r="J192" s="4">
        <v>-0.152</v>
      </c>
      <c r="K192" s="4">
        <v>-0.053</v>
      </c>
      <c r="L192" s="4">
        <v>1.85</v>
      </c>
      <c r="M192" s="4">
        <v>0.113</v>
      </c>
    </row>
    <row r="193" ht="15.75" customHeight="1">
      <c r="A193" s="4" t="s">
        <v>200</v>
      </c>
      <c r="B193" s="4">
        <v>22.009</v>
      </c>
      <c r="C193" s="4">
        <v>29.901</v>
      </c>
      <c r="D193" s="4">
        <v>24.564</v>
      </c>
      <c r="E193" s="4">
        <v>25.492</v>
      </c>
      <c r="F193" s="4">
        <v>-0.867</v>
      </c>
      <c r="G193" s="4">
        <v>-0.326</v>
      </c>
      <c r="H193" s="4">
        <v>0.976</v>
      </c>
      <c r="I193" s="4">
        <v>2.168</v>
      </c>
      <c r="J193" s="4">
        <v>-0.162</v>
      </c>
      <c r="K193" s="4">
        <v>-0.045</v>
      </c>
      <c r="L193" s="4">
        <v>1.837</v>
      </c>
      <c r="M193" s="4">
        <v>0.116</v>
      </c>
    </row>
    <row r="194" ht="15.75" customHeight="1">
      <c r="A194" s="4" t="s">
        <v>201</v>
      </c>
      <c r="B194" s="4">
        <v>21.804</v>
      </c>
      <c r="C194" s="4">
        <v>29.958</v>
      </c>
      <c r="D194" s="4">
        <v>24.506</v>
      </c>
      <c r="E194" s="4">
        <v>25.422</v>
      </c>
      <c r="F194" s="4">
        <v>-0.872</v>
      </c>
      <c r="G194" s="4">
        <v>-0.317</v>
      </c>
      <c r="H194" s="4">
        <v>1.031</v>
      </c>
      <c r="I194" s="4">
        <v>2.221</v>
      </c>
      <c r="J194" s="4">
        <v>-0.164</v>
      </c>
      <c r="K194" s="4">
        <v>-0.043</v>
      </c>
      <c r="L194" s="4">
        <v>1.828</v>
      </c>
      <c r="M194" s="4">
        <v>0.119</v>
      </c>
    </row>
    <row r="195" ht="15.75" customHeight="1">
      <c r="A195" s="4" t="s">
        <v>202</v>
      </c>
      <c r="B195" s="4">
        <v>21.621</v>
      </c>
      <c r="C195" s="4">
        <v>29.916</v>
      </c>
      <c r="D195" s="4">
        <v>24.504</v>
      </c>
      <c r="E195" s="4">
        <v>25.347</v>
      </c>
      <c r="F195" s="4">
        <v>-0.899</v>
      </c>
      <c r="G195" s="4">
        <v>-0.367</v>
      </c>
      <c r="H195" s="4">
        <v>1.032</v>
      </c>
      <c r="I195" s="4">
        <v>2.299</v>
      </c>
      <c r="J195" s="4">
        <v>-0.17</v>
      </c>
      <c r="K195" s="4">
        <v>-0.05</v>
      </c>
      <c r="L195" s="4">
        <v>1.829</v>
      </c>
      <c r="M195" s="4">
        <v>0.123</v>
      </c>
    </row>
    <row r="196" ht="15.75" customHeight="1">
      <c r="A196" s="4" t="s">
        <v>203</v>
      </c>
      <c r="B196" s="4">
        <v>21.318</v>
      </c>
      <c r="C196" s="4">
        <v>30.038</v>
      </c>
      <c r="D196" s="4">
        <v>24.39</v>
      </c>
      <c r="E196" s="4">
        <v>25.248</v>
      </c>
      <c r="F196" s="4">
        <v>-0.952</v>
      </c>
      <c r="G196" s="4">
        <v>-0.398</v>
      </c>
      <c r="H196" s="4">
        <v>1.085</v>
      </c>
      <c r="I196" s="4">
        <v>2.434</v>
      </c>
      <c r="J196" s="4">
        <v>-0.182</v>
      </c>
      <c r="K196" s="4">
        <v>-0.054</v>
      </c>
      <c r="L196" s="4">
        <v>1.82</v>
      </c>
      <c r="M196" s="4">
        <v>0.131</v>
      </c>
    </row>
    <row r="197" ht="15.75" customHeight="1">
      <c r="A197" s="4" t="s">
        <v>204</v>
      </c>
      <c r="B197" s="4">
        <v>21.319</v>
      </c>
      <c r="C197" s="4">
        <v>30.355</v>
      </c>
      <c r="D197" s="4">
        <v>24.617</v>
      </c>
      <c r="E197" s="4">
        <v>25.43</v>
      </c>
      <c r="F197" s="4">
        <v>-0.965</v>
      </c>
      <c r="G197" s="4">
        <v>-0.399</v>
      </c>
      <c r="H197" s="4">
        <v>1.146</v>
      </c>
      <c r="I197" s="4">
        <v>2.51</v>
      </c>
      <c r="J197" s="4">
        <v>-0.182</v>
      </c>
      <c r="K197" s="4">
        <v>-0.053</v>
      </c>
      <c r="L197" s="4">
        <v>1.813</v>
      </c>
      <c r="M197" s="4">
        <v>0.132</v>
      </c>
    </row>
    <row r="198" ht="15.75" customHeight="1">
      <c r="A198" s="4" t="s">
        <v>205</v>
      </c>
      <c r="B198" s="4">
        <v>21.054</v>
      </c>
      <c r="C198" s="4">
        <v>30.185</v>
      </c>
      <c r="D198" s="4">
        <v>24.367</v>
      </c>
      <c r="E198" s="4">
        <v>25.202</v>
      </c>
      <c r="F198" s="4">
        <v>-0.973</v>
      </c>
      <c r="G198" s="4">
        <v>-0.404</v>
      </c>
      <c r="H198" s="4">
        <v>1.153</v>
      </c>
      <c r="I198" s="4">
        <v>2.53</v>
      </c>
      <c r="J198" s="4">
        <v>-0.187</v>
      </c>
      <c r="K198" s="4">
        <v>-0.054</v>
      </c>
      <c r="L198" s="4">
        <v>1.809</v>
      </c>
      <c r="M198" s="4">
        <v>0.136</v>
      </c>
    </row>
    <row r="199" ht="15.75" customHeight="1">
      <c r="A199" s="4" t="s">
        <v>206</v>
      </c>
      <c r="B199" s="4">
        <v>20.476</v>
      </c>
      <c r="C199" s="4">
        <v>29.842</v>
      </c>
      <c r="D199" s="4">
        <v>24.022</v>
      </c>
      <c r="E199" s="4">
        <v>24.78</v>
      </c>
      <c r="F199" s="4">
        <v>-0.981</v>
      </c>
      <c r="G199" s="4">
        <v>-0.415</v>
      </c>
      <c r="H199" s="4">
        <v>1.202</v>
      </c>
      <c r="I199" s="4">
        <v>2.598</v>
      </c>
      <c r="J199" s="4">
        <v>-0.196</v>
      </c>
      <c r="K199" s="4">
        <v>-0.057</v>
      </c>
      <c r="L199" s="4">
        <v>1.797</v>
      </c>
      <c r="M199" s="4">
        <v>0.143</v>
      </c>
    </row>
    <row r="200" ht="15.75" customHeight="1">
      <c r="A200" s="4" t="s">
        <v>207</v>
      </c>
      <c r="B200" s="4">
        <v>20.264</v>
      </c>
      <c r="C200" s="4">
        <v>29.756</v>
      </c>
      <c r="D200" s="4">
        <v>23.814</v>
      </c>
      <c r="E200" s="4">
        <v>24.611</v>
      </c>
      <c r="F200" s="4">
        <v>-0.991</v>
      </c>
      <c r="G200" s="4">
        <v>-0.438</v>
      </c>
      <c r="H200" s="4">
        <v>1.207</v>
      </c>
      <c r="I200" s="4">
        <v>2.636</v>
      </c>
      <c r="J200" s="4">
        <v>-0.201</v>
      </c>
      <c r="K200" s="4">
        <v>-0.06</v>
      </c>
      <c r="L200" s="4">
        <v>1.793</v>
      </c>
      <c r="M200" s="4">
        <v>0.146</v>
      </c>
    </row>
    <row r="201" ht="15.75" customHeight="1">
      <c r="A201" s="4" t="s">
        <v>208</v>
      </c>
      <c r="B201" s="4">
        <v>20.034</v>
      </c>
      <c r="C201" s="4">
        <v>29.742</v>
      </c>
      <c r="D201" s="4">
        <v>23.635</v>
      </c>
      <c r="E201" s="4">
        <v>24.47</v>
      </c>
      <c r="F201" s="4">
        <v>-1.032</v>
      </c>
      <c r="G201" s="4">
        <v>-0.481</v>
      </c>
      <c r="H201" s="4">
        <v>1.226</v>
      </c>
      <c r="I201" s="4">
        <v>2.739</v>
      </c>
      <c r="J201" s="4">
        <v>-0.211</v>
      </c>
      <c r="K201" s="4">
        <v>-0.066</v>
      </c>
      <c r="L201" s="4">
        <v>1.788</v>
      </c>
      <c r="M201" s="4">
        <v>0.153</v>
      </c>
    </row>
    <row r="202" ht="15.75" customHeight="1">
      <c r="A202" s="4" t="s">
        <v>209</v>
      </c>
      <c r="B202" s="4">
        <v>19.744</v>
      </c>
      <c r="C202" s="4">
        <v>25.599</v>
      </c>
      <c r="D202" s="4">
        <v>18.752</v>
      </c>
      <c r="E202" s="4">
        <v>21.365</v>
      </c>
      <c r="F202" s="4">
        <v>-1.082</v>
      </c>
      <c r="G202" s="4">
        <v>0.127</v>
      </c>
      <c r="H202" s="4">
        <v>0.739</v>
      </c>
      <c r="I202" s="4">
        <v>1.949</v>
      </c>
      <c r="J202" s="4">
        <v>-0.225</v>
      </c>
      <c r="K202" s="4">
        <v>1.98</v>
      </c>
      <c r="L202" s="4">
        <v>1.839</v>
      </c>
      <c r="M202" s="4">
        <v>0.125</v>
      </c>
    </row>
    <row r="203" ht="15.75" customHeight="1">
      <c r="A203" s="4" t="s">
        <v>210</v>
      </c>
      <c r="B203" s="4">
        <v>19.976</v>
      </c>
      <c r="C203" s="4">
        <v>25.673</v>
      </c>
      <c r="D203" s="4">
        <v>18.833</v>
      </c>
      <c r="E203" s="4">
        <v>21.494</v>
      </c>
      <c r="F203" s="4">
        <v>-1.106</v>
      </c>
      <c r="G203" s="4">
        <v>0.112</v>
      </c>
      <c r="H203" s="4">
        <v>0.715</v>
      </c>
      <c r="I203" s="4">
        <v>1.933</v>
      </c>
      <c r="J203" s="4">
        <v>-0.225</v>
      </c>
      <c r="K203" s="4">
        <v>1.982</v>
      </c>
      <c r="L203" s="4">
        <v>1.846</v>
      </c>
      <c r="M203" s="4">
        <v>0.122</v>
      </c>
    </row>
    <row r="204" ht="15.75" customHeight="1">
      <c r="A204" s="4" t="s">
        <v>211</v>
      </c>
      <c r="B204" s="4">
        <v>19.831</v>
      </c>
      <c r="C204" s="4">
        <v>25.64</v>
      </c>
      <c r="D204" s="4">
        <v>18.834</v>
      </c>
      <c r="E204" s="4">
        <v>21.435</v>
      </c>
      <c r="F204" s="4">
        <v>-1.065</v>
      </c>
      <c r="G204" s="4">
        <v>0.147</v>
      </c>
      <c r="H204" s="4">
        <v>0.754</v>
      </c>
      <c r="I204" s="4">
        <v>1.967</v>
      </c>
      <c r="J204" s="4">
        <v>-0.218</v>
      </c>
      <c r="K204" s="4">
        <v>1.977</v>
      </c>
      <c r="L204" s="4">
        <v>1.838</v>
      </c>
      <c r="M204" s="4">
        <v>0.124</v>
      </c>
    </row>
    <row r="205" ht="15.75" customHeight="1">
      <c r="A205" s="4" t="s">
        <v>212</v>
      </c>
      <c r="B205" s="4">
        <v>19.775</v>
      </c>
      <c r="C205" s="4">
        <v>25.517</v>
      </c>
      <c r="D205" s="4">
        <v>18.906</v>
      </c>
      <c r="E205" s="4">
        <v>21.399</v>
      </c>
      <c r="F205" s="4">
        <v>-1.047</v>
      </c>
      <c r="G205" s="4">
        <v>0.14</v>
      </c>
      <c r="H205" s="4">
        <v>0.753</v>
      </c>
      <c r="I205" s="4">
        <v>1.939</v>
      </c>
      <c r="J205" s="4">
        <v>-0.215</v>
      </c>
      <c r="K205" s="4">
        <v>1.978</v>
      </c>
      <c r="L205" s="4">
        <v>1.839</v>
      </c>
      <c r="M205" s="4">
        <v>0.122</v>
      </c>
    </row>
    <row r="206" ht="15.75" customHeight="1">
      <c r="A206" s="4" t="s">
        <v>213</v>
      </c>
      <c r="B206" s="4">
        <v>19.77</v>
      </c>
      <c r="C206" s="4">
        <v>25.554</v>
      </c>
      <c r="D206" s="4">
        <v>18.748</v>
      </c>
      <c r="E206" s="4">
        <v>21.357</v>
      </c>
      <c r="F206" s="4">
        <v>-1.098</v>
      </c>
      <c r="G206" s="4">
        <v>0.113</v>
      </c>
      <c r="H206" s="4">
        <v>0.737</v>
      </c>
      <c r="I206" s="4">
        <v>1.948</v>
      </c>
      <c r="J206" s="4">
        <v>-0.225</v>
      </c>
      <c r="K206" s="4">
        <v>1.982</v>
      </c>
      <c r="L206" s="4">
        <v>1.841</v>
      </c>
      <c r="M206" s="4">
        <v>0.123</v>
      </c>
    </row>
    <row r="207" ht="15.75" customHeight="1">
      <c r="A207" s="4" t="s">
        <v>214</v>
      </c>
      <c r="B207" s="4">
        <v>19.797</v>
      </c>
      <c r="C207" s="4">
        <v>25.616</v>
      </c>
      <c r="D207" s="4">
        <v>18.93</v>
      </c>
      <c r="E207" s="4">
        <v>21.448</v>
      </c>
      <c r="F207" s="4">
        <v>-1.051</v>
      </c>
      <c r="G207" s="4">
        <v>0.145</v>
      </c>
      <c r="H207" s="4">
        <v>0.768</v>
      </c>
      <c r="I207" s="4">
        <v>1.964</v>
      </c>
      <c r="J207" s="4">
        <v>-0.214</v>
      </c>
      <c r="K207" s="4">
        <v>1.977</v>
      </c>
      <c r="L207" s="4">
        <v>1.837</v>
      </c>
      <c r="M207" s="4">
        <v>0.123</v>
      </c>
    </row>
    <row r="208" ht="15.75" customHeight="1">
      <c r="A208" s="4" t="s">
        <v>215</v>
      </c>
      <c r="B208" s="4">
        <v>19.64</v>
      </c>
      <c r="C208" s="4">
        <v>25.457</v>
      </c>
      <c r="D208" s="4">
        <v>18.713</v>
      </c>
      <c r="E208" s="4">
        <v>21.27</v>
      </c>
      <c r="F208" s="4">
        <v>-1.097</v>
      </c>
      <c r="G208" s="4">
        <v>0.105</v>
      </c>
      <c r="H208" s="4">
        <v>0.735</v>
      </c>
      <c r="I208" s="4">
        <v>1.937</v>
      </c>
      <c r="J208" s="4">
        <v>-0.226</v>
      </c>
      <c r="K208" s="4">
        <v>1.983</v>
      </c>
      <c r="L208" s="4">
        <v>1.842</v>
      </c>
      <c r="M208" s="4">
        <v>0.122</v>
      </c>
    </row>
    <row r="209" ht="15.75" customHeight="1">
      <c r="A209" s="4" t="s">
        <v>216</v>
      </c>
      <c r="B209" s="4">
        <v>19.034</v>
      </c>
      <c r="C209" s="4">
        <v>24.877</v>
      </c>
      <c r="D209" s="4">
        <v>18.491</v>
      </c>
      <c r="E209" s="4">
        <v>20.801</v>
      </c>
      <c r="F209" s="4">
        <v>-1.016</v>
      </c>
      <c r="G209" s="4">
        <v>0.076</v>
      </c>
      <c r="H209" s="4">
        <v>0.751</v>
      </c>
      <c r="I209" s="4">
        <v>1.844</v>
      </c>
      <c r="J209" s="4">
        <v>-0.218</v>
      </c>
      <c r="K209" s="4">
        <v>1.988</v>
      </c>
      <c r="L209" s="4">
        <v>1.835</v>
      </c>
      <c r="M209" s="4">
        <v>0.12</v>
      </c>
    </row>
    <row r="210" ht="15.75" customHeight="1">
      <c r="A210" s="4" t="s">
        <v>217</v>
      </c>
      <c r="B210" s="4">
        <v>18.882</v>
      </c>
      <c r="C210" s="4">
        <v>24.74</v>
      </c>
      <c r="D210" s="4">
        <v>18.369</v>
      </c>
      <c r="E210" s="4">
        <v>20.664</v>
      </c>
      <c r="F210" s="4">
        <v>-1.005</v>
      </c>
      <c r="G210" s="4">
        <v>0.09</v>
      </c>
      <c r="H210" s="4">
        <v>0.747</v>
      </c>
      <c r="I210" s="4">
        <v>1.842</v>
      </c>
      <c r="J210" s="4">
        <v>-0.217</v>
      </c>
      <c r="K210" s="4">
        <v>1.985</v>
      </c>
      <c r="L210" s="4">
        <v>1.835</v>
      </c>
      <c r="M210" s="4">
        <v>0.121</v>
      </c>
    </row>
    <row r="211" ht="15.75" customHeight="1">
      <c r="A211" s="4" t="s">
        <v>218</v>
      </c>
      <c r="B211" s="4">
        <v>18.595</v>
      </c>
      <c r="C211" s="4">
        <v>24.54</v>
      </c>
      <c r="D211" s="4">
        <v>18.3</v>
      </c>
      <c r="E211" s="4">
        <v>20.478</v>
      </c>
      <c r="F211" s="4">
        <v>-0.988</v>
      </c>
      <c r="G211" s="4">
        <v>0.051</v>
      </c>
      <c r="H211" s="4">
        <v>0.763</v>
      </c>
      <c r="I211" s="4">
        <v>1.802</v>
      </c>
      <c r="J211" s="4">
        <v>-0.217</v>
      </c>
      <c r="K211" s="4">
        <v>1.992</v>
      </c>
      <c r="L211" s="4">
        <v>1.831</v>
      </c>
      <c r="M211" s="4">
        <v>0.119</v>
      </c>
    </row>
    <row r="212" ht="15.75" customHeight="1">
      <c r="A212" s="4" t="s">
        <v>219</v>
      </c>
      <c r="B212" s="4">
        <v>18.415</v>
      </c>
      <c r="C212" s="4">
        <v>24.432</v>
      </c>
      <c r="D212" s="4">
        <v>18.476</v>
      </c>
      <c r="E212" s="4">
        <v>20.441</v>
      </c>
      <c r="F212" s="4">
        <v>-0.94</v>
      </c>
      <c r="G212" s="4">
        <v>0.019</v>
      </c>
      <c r="H212" s="4">
        <v>0.763</v>
      </c>
      <c r="I212" s="4">
        <v>1.722</v>
      </c>
      <c r="J212" s="4">
        <v>-0.208</v>
      </c>
      <c r="K212" s="4">
        <v>1.997</v>
      </c>
      <c r="L212" s="4">
        <v>1.832</v>
      </c>
      <c r="M212" s="4">
        <v>0.114</v>
      </c>
    </row>
    <row r="213" ht="15.75" customHeight="1">
      <c r="A213" s="4" t="s">
        <v>220</v>
      </c>
      <c r="B213" s="4">
        <v>18.094</v>
      </c>
      <c r="C213" s="4">
        <v>24.076</v>
      </c>
      <c r="D213" s="4">
        <v>18.204</v>
      </c>
      <c r="E213" s="4">
        <v>20.124</v>
      </c>
      <c r="F213" s="4">
        <v>-0.923</v>
      </c>
      <c r="G213" s="4">
        <v>0.006</v>
      </c>
      <c r="H213" s="4">
        <v>0.759</v>
      </c>
      <c r="I213" s="4">
        <v>1.688</v>
      </c>
      <c r="J213" s="4">
        <v>-0.208</v>
      </c>
      <c r="K213" s="4">
        <v>1.999</v>
      </c>
      <c r="L213" s="4">
        <v>1.83</v>
      </c>
      <c r="M213" s="4">
        <v>0.114</v>
      </c>
    </row>
    <row r="214" ht="15.75" customHeight="1">
      <c r="A214" s="4" t="s">
        <v>221</v>
      </c>
      <c r="B214" s="4">
        <v>18.002</v>
      </c>
      <c r="C214" s="4">
        <v>23.945</v>
      </c>
      <c r="D214" s="4">
        <v>18.114</v>
      </c>
      <c r="E214" s="4">
        <v>20.02</v>
      </c>
      <c r="F214" s="4">
        <v>-0.926</v>
      </c>
      <c r="G214" s="4">
        <v>-0.012</v>
      </c>
      <c r="H214" s="4">
        <v>0.751</v>
      </c>
      <c r="I214" s="4">
        <v>1.69</v>
      </c>
      <c r="J214" s="4">
        <v>-0.21</v>
      </c>
      <c r="K214" s="4">
        <v>-0.002</v>
      </c>
      <c r="L214" s="4">
        <v>1.831</v>
      </c>
      <c r="M214" s="4">
        <v>0.115</v>
      </c>
    </row>
    <row r="215" ht="15.75" customHeight="1">
      <c r="A215" s="4" t="s">
        <v>222</v>
      </c>
      <c r="B215" s="4">
        <v>17.883</v>
      </c>
      <c r="C215" s="4">
        <v>23.871</v>
      </c>
      <c r="D215" s="4">
        <v>18.214</v>
      </c>
      <c r="E215" s="4">
        <v>19.989</v>
      </c>
      <c r="F215" s="4">
        <v>-0.871</v>
      </c>
      <c r="G215" s="4">
        <v>-0.013</v>
      </c>
      <c r="H215" s="4">
        <v>0.771</v>
      </c>
      <c r="I215" s="4">
        <v>1.655</v>
      </c>
      <c r="J215" s="4">
        <v>-0.199</v>
      </c>
      <c r="K215" s="4">
        <v>-0.002</v>
      </c>
      <c r="L215" s="4">
        <v>1.828</v>
      </c>
      <c r="M215" s="4">
        <v>0.113</v>
      </c>
    </row>
    <row r="216" ht="15.75" customHeight="1">
      <c r="A216" s="4" t="s">
        <v>223</v>
      </c>
      <c r="B216" s="4">
        <v>17.826</v>
      </c>
      <c r="C216" s="4">
        <v>23.779</v>
      </c>
      <c r="D216" s="4">
        <v>18.059</v>
      </c>
      <c r="E216" s="4">
        <v>19.888</v>
      </c>
      <c r="F216" s="4">
        <v>-0.881</v>
      </c>
      <c r="G216" s="4">
        <v>-0.029</v>
      </c>
      <c r="H216" s="4">
        <v>0.76</v>
      </c>
      <c r="I216" s="4">
        <v>1.67</v>
      </c>
      <c r="J216" s="4">
        <v>-0.202</v>
      </c>
      <c r="K216" s="4">
        <v>-0.005</v>
      </c>
      <c r="L216" s="4">
        <v>1.828</v>
      </c>
      <c r="M216" s="4">
        <v>0.115</v>
      </c>
    </row>
    <row r="217" ht="15.75" customHeight="1">
      <c r="A217" s="4" t="s">
        <v>224</v>
      </c>
      <c r="B217" s="4">
        <v>17.816</v>
      </c>
      <c r="C217" s="4">
        <v>23.776</v>
      </c>
      <c r="D217" s="4">
        <v>18.156</v>
      </c>
      <c r="E217" s="4">
        <v>19.916</v>
      </c>
      <c r="F217" s="4">
        <v>-0.892</v>
      </c>
      <c r="G217" s="4">
        <v>-0.069</v>
      </c>
      <c r="H217" s="4">
        <v>0.747</v>
      </c>
      <c r="I217" s="4">
        <v>1.708</v>
      </c>
      <c r="J217" s="4">
        <v>-0.205</v>
      </c>
      <c r="K217" s="4">
        <v>-0.012</v>
      </c>
      <c r="L217" s="4">
        <v>1.832</v>
      </c>
      <c r="M217" s="4">
        <v>0.117</v>
      </c>
    </row>
    <row r="218" ht="15.75" customHeight="1">
      <c r="A218" s="4" t="s">
        <v>225</v>
      </c>
      <c r="B218" s="4">
        <v>17.705</v>
      </c>
      <c r="C218" s="4">
        <v>23.506</v>
      </c>
      <c r="D218" s="4">
        <v>18.073</v>
      </c>
      <c r="E218" s="4">
        <v>19.761</v>
      </c>
      <c r="F218" s="4">
        <v>-0.856</v>
      </c>
      <c r="G218" s="4">
        <v>-0.041</v>
      </c>
      <c r="H218" s="4">
        <v>0.744</v>
      </c>
      <c r="I218" s="4">
        <v>1.641</v>
      </c>
      <c r="J218" s="4">
        <v>-0.198</v>
      </c>
      <c r="K218" s="4">
        <v>-0.007</v>
      </c>
      <c r="L218" s="4">
        <v>1.832</v>
      </c>
      <c r="M218" s="4">
        <v>0.113</v>
      </c>
    </row>
    <row r="219" ht="15.75" customHeight="1">
      <c r="A219" s="4" t="s">
        <v>226</v>
      </c>
      <c r="B219" s="4">
        <v>17.672</v>
      </c>
      <c r="C219" s="4">
        <v>23.264</v>
      </c>
      <c r="D219" s="4">
        <v>17.874</v>
      </c>
      <c r="E219" s="4">
        <v>19.603</v>
      </c>
      <c r="F219" s="4">
        <v>-0.842</v>
      </c>
      <c r="G219" s="4">
        <v>-0.001</v>
      </c>
      <c r="H219" s="4">
        <v>0.715</v>
      </c>
      <c r="I219" s="4">
        <v>1.558</v>
      </c>
      <c r="J219" s="4">
        <v>-0.196</v>
      </c>
      <c r="K219" s="4">
        <v>0.0</v>
      </c>
      <c r="L219" s="4">
        <v>1.837</v>
      </c>
      <c r="M219" s="4">
        <v>0.108</v>
      </c>
    </row>
    <row r="220" ht="15.75" customHeight="1">
      <c r="A220" s="4" t="s">
        <v>227</v>
      </c>
      <c r="B220" s="4">
        <v>17.569</v>
      </c>
      <c r="C220" s="4">
        <v>23.262</v>
      </c>
      <c r="D220" s="4">
        <v>17.757</v>
      </c>
      <c r="E220" s="4">
        <v>19.529</v>
      </c>
      <c r="F220" s="4">
        <v>-0.838</v>
      </c>
      <c r="G220" s="4">
        <v>0.029</v>
      </c>
      <c r="H220" s="4">
        <v>0.768</v>
      </c>
      <c r="I220" s="4">
        <v>1.634</v>
      </c>
      <c r="J220" s="4">
        <v>-0.196</v>
      </c>
      <c r="K220" s="4">
        <v>1.995</v>
      </c>
      <c r="L220" s="4">
        <v>1.824</v>
      </c>
      <c r="M220" s="4">
        <v>0.114</v>
      </c>
    </row>
    <row r="221" ht="15.75" customHeight="1">
      <c r="A221" s="4" t="s">
        <v>228</v>
      </c>
      <c r="B221" s="4">
        <v>17.46</v>
      </c>
      <c r="C221" s="4">
        <v>23.135</v>
      </c>
      <c r="D221" s="4">
        <v>17.742</v>
      </c>
      <c r="E221" s="4">
        <v>19.446</v>
      </c>
      <c r="F221" s="4">
        <v>-0.815</v>
      </c>
      <c r="G221" s="4">
        <v>0.012</v>
      </c>
      <c r="H221" s="4">
        <v>0.748</v>
      </c>
      <c r="I221" s="4">
        <v>1.575</v>
      </c>
      <c r="J221" s="4">
        <v>-0.192</v>
      </c>
      <c r="K221" s="4">
        <v>1.998</v>
      </c>
      <c r="L221" s="4">
        <v>1.828</v>
      </c>
      <c r="M221" s="4">
        <v>0.111</v>
      </c>
    </row>
    <row r="222" ht="15.75" customHeight="1">
      <c r="A222" s="4" t="s">
        <v>229</v>
      </c>
      <c r="B222" s="4">
        <v>17.241</v>
      </c>
      <c r="C222" s="4">
        <v>22.935</v>
      </c>
      <c r="D222" s="4">
        <v>17.568</v>
      </c>
      <c r="E222" s="4">
        <v>19.248</v>
      </c>
      <c r="F222" s="4">
        <v>-0.819</v>
      </c>
      <c r="G222" s="4">
        <v>0.007</v>
      </c>
      <c r="H222" s="4">
        <v>0.757</v>
      </c>
      <c r="I222" s="4">
        <v>1.583</v>
      </c>
      <c r="J222" s="4">
        <v>-0.195</v>
      </c>
      <c r="K222" s="4">
        <v>1.999</v>
      </c>
      <c r="L222" s="4">
        <v>1.825</v>
      </c>
      <c r="M222" s="4">
        <v>0.112</v>
      </c>
    </row>
    <row r="223" ht="15.75" customHeight="1">
      <c r="A223" s="4" t="s">
        <v>230</v>
      </c>
      <c r="B223" s="4">
        <v>17.242</v>
      </c>
      <c r="C223" s="4">
        <v>22.44</v>
      </c>
      <c r="D223" s="4">
        <v>17.063</v>
      </c>
      <c r="E223" s="4">
        <v>18.915</v>
      </c>
      <c r="F223" s="4">
        <v>-0.827</v>
      </c>
      <c r="G223" s="4">
        <v>0.07</v>
      </c>
      <c r="H223" s="4">
        <v>0.695</v>
      </c>
      <c r="I223" s="4">
        <v>1.593</v>
      </c>
      <c r="J223" s="4">
        <v>-0.197</v>
      </c>
      <c r="K223" s="4">
        <v>1.987</v>
      </c>
      <c r="L223" s="4">
        <v>1.834</v>
      </c>
      <c r="M223" s="4">
        <v>0.115</v>
      </c>
    </row>
    <row r="224" ht="15.75" customHeight="1">
      <c r="A224" s="4" t="s">
        <v>231</v>
      </c>
      <c r="B224" s="4">
        <v>17.073</v>
      </c>
      <c r="C224" s="4">
        <v>22.772</v>
      </c>
      <c r="D224" s="4">
        <v>17.115</v>
      </c>
      <c r="E224" s="4">
        <v>18.987</v>
      </c>
      <c r="F224" s="4">
        <v>-0.843</v>
      </c>
      <c r="G224" s="4">
        <v>0.09</v>
      </c>
      <c r="H224" s="4">
        <v>0.762</v>
      </c>
      <c r="I224" s="4">
        <v>1.696</v>
      </c>
      <c r="J224" s="4">
        <v>-0.203</v>
      </c>
      <c r="K224" s="4">
        <v>1.984</v>
      </c>
      <c r="L224" s="4">
        <v>1.819</v>
      </c>
      <c r="M224" s="4">
        <v>0.122</v>
      </c>
    </row>
    <row r="225" ht="15.75" customHeight="1">
      <c r="A225" s="4" t="s">
        <v>232</v>
      </c>
      <c r="B225" s="4">
        <v>17.067</v>
      </c>
      <c r="C225" s="4">
        <v>26.862</v>
      </c>
      <c r="D225" s="4">
        <v>21.705</v>
      </c>
      <c r="E225" s="4">
        <v>21.878</v>
      </c>
      <c r="F225" s="4">
        <v>-0.838</v>
      </c>
      <c r="G225" s="4">
        <v>-0.491</v>
      </c>
      <c r="H225" s="4">
        <v>1.3</v>
      </c>
      <c r="I225" s="4">
        <v>2.629</v>
      </c>
      <c r="J225" s="4">
        <v>-0.202</v>
      </c>
      <c r="K225" s="4">
        <v>-0.075</v>
      </c>
      <c r="L225" s="4">
        <v>1.756</v>
      </c>
      <c r="M225" s="4">
        <v>0.164</v>
      </c>
    </row>
    <row r="226" ht="15.75" customHeight="1">
      <c r="A226" s="4" t="s">
        <v>233</v>
      </c>
      <c r="B226" s="4">
        <v>17.122</v>
      </c>
      <c r="C226" s="4">
        <v>26.971</v>
      </c>
      <c r="D226" s="4">
        <v>21.624</v>
      </c>
      <c r="E226" s="4">
        <v>21.906</v>
      </c>
      <c r="F226" s="4">
        <v>-0.88</v>
      </c>
      <c r="G226" s="4">
        <v>-0.481</v>
      </c>
      <c r="H226" s="4">
        <v>1.294</v>
      </c>
      <c r="I226" s="4">
        <v>2.656</v>
      </c>
      <c r="J226" s="4">
        <v>-0.211</v>
      </c>
      <c r="K226" s="4">
        <v>-0.073</v>
      </c>
      <c r="L226" s="4">
        <v>1.757</v>
      </c>
      <c r="M226" s="4">
        <v>0.165</v>
      </c>
    </row>
    <row r="227" ht="15.75" customHeight="1">
      <c r="A227" s="4" t="s">
        <v>234</v>
      </c>
      <c r="B227" s="4">
        <v>17.03</v>
      </c>
      <c r="C227" s="4">
        <v>26.831</v>
      </c>
      <c r="D227" s="4">
        <v>21.685</v>
      </c>
      <c r="E227" s="4">
        <v>21.849</v>
      </c>
      <c r="F227" s="4">
        <v>-0.839</v>
      </c>
      <c r="G227" s="4">
        <v>-0.515</v>
      </c>
      <c r="H227" s="4">
        <v>1.285</v>
      </c>
      <c r="I227" s="4">
        <v>2.639</v>
      </c>
      <c r="J227" s="4">
        <v>-0.202</v>
      </c>
      <c r="K227" s="4">
        <v>-0.078</v>
      </c>
      <c r="L227" s="4">
        <v>1.759</v>
      </c>
      <c r="M227" s="4">
        <v>0.164</v>
      </c>
    </row>
    <row r="228" ht="15.75" customHeight="1">
      <c r="A228" s="4" t="s">
        <v>235</v>
      </c>
      <c r="B228" s="4">
        <v>17.149</v>
      </c>
      <c r="C228" s="4">
        <v>26.333</v>
      </c>
      <c r="D228" s="4">
        <v>20.913</v>
      </c>
      <c r="E228" s="4">
        <v>21.465</v>
      </c>
      <c r="F228" s="4">
        <v>-0.894</v>
      </c>
      <c r="G228" s="4">
        <v>-0.427</v>
      </c>
      <c r="H228" s="4">
        <v>1.199</v>
      </c>
      <c r="I228" s="4">
        <v>2.521</v>
      </c>
      <c r="J228" s="4">
        <v>-0.213</v>
      </c>
      <c r="K228" s="4">
        <v>-0.066</v>
      </c>
      <c r="L228" s="4">
        <v>1.767</v>
      </c>
      <c r="M228" s="4">
        <v>0.159</v>
      </c>
    </row>
    <row r="229" ht="15.75" customHeight="1">
      <c r="A229" s="4" t="s">
        <v>236</v>
      </c>
      <c r="B229" s="4">
        <v>17.073</v>
      </c>
      <c r="C229" s="4">
        <v>26.219</v>
      </c>
      <c r="D229" s="4">
        <v>20.905</v>
      </c>
      <c r="E229" s="4">
        <v>21.399</v>
      </c>
      <c r="F229" s="4">
        <v>-0.889</v>
      </c>
      <c r="G229" s="4">
        <v>-0.424</v>
      </c>
      <c r="H229" s="4">
        <v>1.222</v>
      </c>
      <c r="I229" s="4">
        <v>2.536</v>
      </c>
      <c r="J229" s="4">
        <v>-0.213</v>
      </c>
      <c r="K229" s="4">
        <v>-0.066</v>
      </c>
      <c r="L229" s="4">
        <v>1.763</v>
      </c>
      <c r="M229" s="4">
        <v>0.161</v>
      </c>
    </row>
    <row r="230" ht="15.75" customHeight="1">
      <c r="A230" s="4" t="s">
        <v>237</v>
      </c>
      <c r="B230" s="4">
        <v>17.076</v>
      </c>
      <c r="C230" s="4">
        <v>26.251</v>
      </c>
      <c r="D230" s="4">
        <v>20.707</v>
      </c>
      <c r="E230" s="4">
        <v>21.345</v>
      </c>
      <c r="F230" s="4">
        <v>-0.941</v>
      </c>
      <c r="G230" s="4">
        <v>-0.423</v>
      </c>
      <c r="H230" s="4">
        <v>1.198</v>
      </c>
      <c r="I230" s="4">
        <v>2.562</v>
      </c>
      <c r="J230" s="4">
        <v>-0.226</v>
      </c>
      <c r="K230" s="4">
        <v>-0.066</v>
      </c>
      <c r="L230" s="4">
        <v>1.766</v>
      </c>
      <c r="M230" s="4">
        <v>0.163</v>
      </c>
    </row>
    <row r="231" ht="15.75" customHeight="1">
      <c r="A231" s="4" t="s">
        <v>238</v>
      </c>
      <c r="B231" s="4">
        <v>16.945</v>
      </c>
      <c r="C231" s="4">
        <v>26.072</v>
      </c>
      <c r="D231" s="4">
        <v>20.481</v>
      </c>
      <c r="E231" s="4">
        <v>21.166</v>
      </c>
      <c r="F231" s="4">
        <v>-0.946</v>
      </c>
      <c r="G231" s="4">
        <v>-0.425</v>
      </c>
      <c r="H231" s="4">
        <v>1.2</v>
      </c>
      <c r="I231" s="4">
        <v>2.571</v>
      </c>
      <c r="J231" s="4">
        <v>-0.229</v>
      </c>
      <c r="K231" s="4">
        <v>-0.066</v>
      </c>
      <c r="L231" s="4">
        <v>1.763</v>
      </c>
      <c r="M231" s="4">
        <v>0.165</v>
      </c>
    </row>
    <row r="232" ht="15.75" customHeight="1">
      <c r="A232" s="4" t="s">
        <v>239</v>
      </c>
      <c r="B232" s="4">
        <v>16.64</v>
      </c>
      <c r="C232" s="4">
        <v>26.09</v>
      </c>
      <c r="D232" s="4">
        <v>20.227</v>
      </c>
      <c r="E232" s="4">
        <v>20.986</v>
      </c>
      <c r="F232" s="4">
        <v>-0.984</v>
      </c>
      <c r="G232" s="4">
        <v>-0.409</v>
      </c>
      <c r="H232" s="4">
        <v>1.248</v>
      </c>
      <c r="I232" s="4">
        <v>2.641</v>
      </c>
      <c r="J232" s="4">
        <v>-0.243</v>
      </c>
      <c r="K232" s="4">
        <v>-0.064</v>
      </c>
      <c r="L232" s="4">
        <v>1.75</v>
      </c>
      <c r="M232" s="4">
        <v>0.171</v>
      </c>
    </row>
    <row r="233" ht="15.75" customHeight="1">
      <c r="A233" s="4" t="s">
        <v>240</v>
      </c>
      <c r="B233" s="4">
        <v>16.109</v>
      </c>
      <c r="C233" s="4">
        <v>26.21</v>
      </c>
      <c r="D233" s="4">
        <v>19.844</v>
      </c>
      <c r="E233" s="4">
        <v>20.721</v>
      </c>
      <c r="F233" s="4">
        <v>-1.065</v>
      </c>
      <c r="G233" s="4">
        <v>-0.419</v>
      </c>
      <c r="H233" s="4">
        <v>1.364</v>
      </c>
      <c r="I233" s="4">
        <v>2.848</v>
      </c>
      <c r="J233" s="4">
        <v>-0.271</v>
      </c>
      <c r="K233" s="4">
        <v>-0.065</v>
      </c>
      <c r="L233" s="4">
        <v>1.721</v>
      </c>
      <c r="M233" s="4">
        <v>0.186</v>
      </c>
    </row>
    <row r="234" ht="15.75" customHeight="1">
      <c r="A234" s="4" t="s">
        <v>241</v>
      </c>
      <c r="B234" s="4">
        <v>15.569</v>
      </c>
      <c r="C234" s="4">
        <v>26.175</v>
      </c>
      <c r="D234" s="4">
        <v>19.08</v>
      </c>
      <c r="E234" s="4">
        <v>20.275</v>
      </c>
      <c r="F234" s="4">
        <v>-1.186</v>
      </c>
      <c r="G234" s="4">
        <v>-0.429</v>
      </c>
      <c r="H234" s="4">
        <v>1.434</v>
      </c>
      <c r="I234" s="4">
        <v>3.048</v>
      </c>
      <c r="J234" s="4">
        <v>-0.313</v>
      </c>
      <c r="K234" s="4">
        <v>-0.067</v>
      </c>
      <c r="L234" s="4">
        <v>1.695</v>
      </c>
      <c r="M234" s="4">
        <v>0.204</v>
      </c>
    </row>
    <row r="235" ht="15.75" customHeight="1">
      <c r="A235" s="4" t="s">
        <v>242</v>
      </c>
      <c r="B235" s="4">
        <v>15.394</v>
      </c>
      <c r="C235" s="4">
        <v>26.092</v>
      </c>
      <c r="D235" s="4">
        <v>18.84</v>
      </c>
      <c r="E235" s="4">
        <v>20.109</v>
      </c>
      <c r="F235" s="4">
        <v>-1.228</v>
      </c>
      <c r="G235" s="4">
        <v>-0.406</v>
      </c>
      <c r="H235" s="4">
        <v>1.452</v>
      </c>
      <c r="I235" s="4">
        <v>3.085</v>
      </c>
      <c r="J235" s="4">
        <v>-0.328</v>
      </c>
      <c r="K235" s="4">
        <v>-0.063</v>
      </c>
      <c r="L235" s="4">
        <v>1.687</v>
      </c>
      <c r="M235" s="4">
        <v>0.209</v>
      </c>
    </row>
    <row r="236" ht="15.75" customHeight="1">
      <c r="A236" s="4" t="s">
        <v>243</v>
      </c>
      <c r="B236" s="4">
        <v>15.425</v>
      </c>
      <c r="C236" s="4">
        <v>26.082</v>
      </c>
      <c r="D236" s="4">
        <v>18.838</v>
      </c>
      <c r="E236" s="4">
        <v>20.115</v>
      </c>
      <c r="F236" s="4">
        <v>-1.223</v>
      </c>
      <c r="G236" s="4">
        <v>-0.417</v>
      </c>
      <c r="H236" s="4">
        <v>1.436</v>
      </c>
      <c r="I236" s="4">
        <v>3.076</v>
      </c>
      <c r="J236" s="4">
        <v>-0.325</v>
      </c>
      <c r="K236" s="4">
        <v>-0.065</v>
      </c>
      <c r="L236" s="4">
        <v>1.69</v>
      </c>
      <c r="M236" s="4">
        <v>0.208</v>
      </c>
    </row>
    <row r="237" ht="15.75" customHeight="1">
      <c r="A237" s="4" t="s">
        <v>244</v>
      </c>
      <c r="B237" s="4">
        <v>15.357</v>
      </c>
      <c r="C237" s="4">
        <v>26.042</v>
      </c>
      <c r="D237" s="4">
        <v>18.86</v>
      </c>
      <c r="E237" s="4">
        <v>20.086</v>
      </c>
      <c r="F237" s="4">
        <v>-1.193</v>
      </c>
      <c r="G237" s="4">
        <v>-0.377</v>
      </c>
      <c r="H237" s="4">
        <v>1.452</v>
      </c>
      <c r="I237" s="4">
        <v>3.022</v>
      </c>
      <c r="J237" s="4">
        <v>-0.319</v>
      </c>
      <c r="K237" s="4">
        <v>-0.059</v>
      </c>
      <c r="L237" s="4">
        <v>1.687</v>
      </c>
      <c r="M237" s="4">
        <v>0.205</v>
      </c>
    </row>
    <row r="238" ht="15.75" customHeight="1">
      <c r="A238" s="4" t="s">
        <v>245</v>
      </c>
      <c r="B238" s="4">
        <v>15.394</v>
      </c>
      <c r="C238" s="4">
        <v>26.009</v>
      </c>
      <c r="D238" s="4">
        <v>18.75</v>
      </c>
      <c r="E238" s="4">
        <v>20.051</v>
      </c>
      <c r="F238" s="4">
        <v>-1.219</v>
      </c>
      <c r="G238" s="4">
        <v>-0.41</v>
      </c>
      <c r="H238" s="4">
        <v>1.438</v>
      </c>
      <c r="I238" s="4">
        <v>3.066</v>
      </c>
      <c r="J238" s="4">
        <v>-0.325</v>
      </c>
      <c r="K238" s="4">
        <v>-0.064</v>
      </c>
      <c r="L238" s="4">
        <v>1.688</v>
      </c>
      <c r="M238" s="4">
        <v>0.208</v>
      </c>
    </row>
    <row r="239" ht="15.75" customHeight="1">
      <c r="A239" s="4" t="s">
        <v>246</v>
      </c>
      <c r="B239" s="4">
        <v>15.321</v>
      </c>
      <c r="C239" s="4">
        <v>26.002</v>
      </c>
      <c r="D239" s="4">
        <v>18.853</v>
      </c>
      <c r="E239" s="4">
        <v>20.058</v>
      </c>
      <c r="F239" s="4">
        <v>-1.194</v>
      </c>
      <c r="G239" s="4">
        <v>-0.398</v>
      </c>
      <c r="H239" s="4">
        <v>1.456</v>
      </c>
      <c r="I239" s="4">
        <v>3.048</v>
      </c>
      <c r="J239" s="4">
        <v>-0.32</v>
      </c>
      <c r="K239" s="4">
        <v>-0.062</v>
      </c>
      <c r="L239" s="4">
        <v>1.686</v>
      </c>
      <c r="M239" s="4">
        <v>0.207</v>
      </c>
    </row>
    <row r="240" ht="15.75" customHeight="1">
      <c r="A240" s="4" t="s">
        <v>247</v>
      </c>
      <c r="B240" s="4">
        <v>15.219</v>
      </c>
      <c r="C240" s="4">
        <v>25.918</v>
      </c>
      <c r="D240" s="4">
        <v>18.823</v>
      </c>
      <c r="E240" s="4">
        <v>19.987</v>
      </c>
      <c r="F240" s="4">
        <v>-1.194</v>
      </c>
      <c r="G240" s="4">
        <v>-0.418</v>
      </c>
      <c r="H240" s="4">
        <v>1.444</v>
      </c>
      <c r="I240" s="4">
        <v>3.056</v>
      </c>
      <c r="J240" s="4">
        <v>-0.323</v>
      </c>
      <c r="K240" s="4">
        <v>-0.066</v>
      </c>
      <c r="L240" s="4">
        <v>1.688</v>
      </c>
      <c r="M240" s="4">
        <v>0.208</v>
      </c>
    </row>
    <row r="241" ht="15.75" customHeight="1">
      <c r="A241" s="4" t="s">
        <v>248</v>
      </c>
      <c r="B241" s="4">
        <v>15.276</v>
      </c>
      <c r="C241" s="4">
        <v>25.812</v>
      </c>
      <c r="D241" s="4">
        <v>18.825</v>
      </c>
      <c r="E241" s="4">
        <v>19.971</v>
      </c>
      <c r="F241" s="4">
        <v>-1.167</v>
      </c>
      <c r="G241" s="4">
        <v>-0.408</v>
      </c>
      <c r="H241" s="4">
        <v>1.424</v>
      </c>
      <c r="I241" s="4">
        <v>2.999</v>
      </c>
      <c r="J241" s="4">
        <v>-0.315</v>
      </c>
      <c r="K241" s="4">
        <v>-0.065</v>
      </c>
      <c r="L241" s="4">
        <v>1.691</v>
      </c>
      <c r="M241" s="4">
        <v>0.205</v>
      </c>
    </row>
    <row r="242" ht="15.75" customHeight="1">
      <c r="A242" s="4" t="s">
        <v>249</v>
      </c>
      <c r="B242" s="4">
        <v>15.269</v>
      </c>
      <c r="C242" s="4">
        <v>25.805</v>
      </c>
      <c r="D242" s="4">
        <v>18.769</v>
      </c>
      <c r="E242" s="4">
        <v>19.948</v>
      </c>
      <c r="F242" s="4">
        <v>-1.169</v>
      </c>
      <c r="G242" s="4">
        <v>-0.396</v>
      </c>
      <c r="H242" s="4">
        <v>1.434</v>
      </c>
      <c r="I242" s="4">
        <v>2.999</v>
      </c>
      <c r="J242" s="4">
        <v>-0.315</v>
      </c>
      <c r="K242" s="4">
        <v>-0.063</v>
      </c>
      <c r="L242" s="4">
        <v>1.688</v>
      </c>
      <c r="M242" s="4">
        <v>0.205</v>
      </c>
    </row>
    <row r="243" ht="15.75" customHeight="1">
      <c r="A243" s="4" t="s">
        <v>250</v>
      </c>
      <c r="B243" s="4">
        <v>15.302</v>
      </c>
      <c r="C243" s="4">
        <v>25.83</v>
      </c>
      <c r="D243" s="4">
        <v>18.718</v>
      </c>
      <c r="E243" s="4">
        <v>19.95</v>
      </c>
      <c r="F243" s="4">
        <v>-1.177</v>
      </c>
      <c r="G243" s="4">
        <v>-0.378</v>
      </c>
      <c r="H243" s="4">
        <v>1.442</v>
      </c>
      <c r="I243" s="4">
        <v>2.997</v>
      </c>
      <c r="J243" s="4">
        <v>-0.317</v>
      </c>
      <c r="K243" s="4">
        <v>-0.06</v>
      </c>
      <c r="L243" s="4">
        <v>1.685</v>
      </c>
      <c r="M243" s="4">
        <v>0.206</v>
      </c>
    </row>
    <row r="244" ht="15.75" customHeight="1">
      <c r="A244" s="4" t="s">
        <v>251</v>
      </c>
      <c r="B244" s="4">
        <v>15.356</v>
      </c>
      <c r="C244" s="4">
        <v>25.96</v>
      </c>
      <c r="D244" s="4">
        <v>18.685</v>
      </c>
      <c r="E244" s="4">
        <v>20.0</v>
      </c>
      <c r="F244" s="4">
        <v>-1.208</v>
      </c>
      <c r="G244" s="4">
        <v>-0.376</v>
      </c>
      <c r="H244" s="4">
        <v>1.439</v>
      </c>
      <c r="I244" s="4">
        <v>3.023</v>
      </c>
      <c r="J244" s="4">
        <v>-0.324</v>
      </c>
      <c r="K244" s="4">
        <v>-0.06</v>
      </c>
      <c r="L244" s="4">
        <v>1.685</v>
      </c>
      <c r="M244" s="4">
        <v>0.207</v>
      </c>
    </row>
    <row r="245" ht="15.75" customHeight="1">
      <c r="A245" s="4" t="s">
        <v>252</v>
      </c>
      <c r="B245" s="4">
        <v>15.428</v>
      </c>
      <c r="C245" s="4">
        <v>26.108</v>
      </c>
      <c r="D245" s="4">
        <v>18.815</v>
      </c>
      <c r="E245" s="4">
        <v>20.117</v>
      </c>
      <c r="F245" s="4">
        <v>-1.208</v>
      </c>
      <c r="G245" s="4">
        <v>-0.4</v>
      </c>
      <c r="H245" s="4">
        <v>1.446</v>
      </c>
      <c r="I245" s="4">
        <v>3.053</v>
      </c>
      <c r="J245" s="4">
        <v>-0.322</v>
      </c>
      <c r="K245" s="4">
        <v>-0.063</v>
      </c>
      <c r="L245" s="4">
        <v>1.686</v>
      </c>
      <c r="M245" s="4">
        <v>0.208</v>
      </c>
    </row>
    <row r="246" ht="15.75" customHeight="1">
      <c r="A246" s="4" t="s">
        <v>253</v>
      </c>
      <c r="B246" s="4">
        <v>15.439</v>
      </c>
      <c r="C246" s="4">
        <v>26.185</v>
      </c>
      <c r="D246" s="4">
        <v>18.917</v>
      </c>
      <c r="E246" s="4">
        <v>20.18</v>
      </c>
      <c r="F246" s="4">
        <v>-1.208</v>
      </c>
      <c r="G246" s="4">
        <v>-0.413</v>
      </c>
      <c r="H246" s="4">
        <v>1.434</v>
      </c>
      <c r="I246" s="4">
        <v>3.055</v>
      </c>
      <c r="J246" s="4">
        <v>-0.322</v>
      </c>
      <c r="K246" s="4">
        <v>-0.065</v>
      </c>
      <c r="L246" s="4">
        <v>1.69</v>
      </c>
      <c r="M246" s="4">
        <v>0.207</v>
      </c>
    </row>
    <row r="247" ht="15.75" customHeight="1">
      <c r="A247" s="4" t="s">
        <v>254</v>
      </c>
      <c r="B247" s="4">
        <v>15.449</v>
      </c>
      <c r="C247" s="4">
        <v>26.224</v>
      </c>
      <c r="D247" s="4">
        <v>18.924</v>
      </c>
      <c r="E247" s="4">
        <v>20.199</v>
      </c>
      <c r="F247" s="4">
        <v>-1.197</v>
      </c>
      <c r="G247" s="4">
        <v>-0.387</v>
      </c>
      <c r="H247" s="4">
        <v>1.46</v>
      </c>
      <c r="I247" s="4">
        <v>3.043</v>
      </c>
      <c r="J247" s="4">
        <v>-0.318</v>
      </c>
      <c r="K247" s="4">
        <v>-0.06</v>
      </c>
      <c r="L247" s="4">
        <v>1.685</v>
      </c>
      <c r="M247" s="4">
        <v>0.206</v>
      </c>
    </row>
    <row r="248" ht="15.75" customHeight="1">
      <c r="A248" s="4" t="s">
        <v>255</v>
      </c>
      <c r="B248" s="4">
        <v>15.257</v>
      </c>
      <c r="C248" s="4">
        <v>26.118</v>
      </c>
      <c r="D248" s="4">
        <v>18.778</v>
      </c>
      <c r="E248" s="4">
        <v>20.051</v>
      </c>
      <c r="F248" s="4">
        <v>-1.221</v>
      </c>
      <c r="G248" s="4">
        <v>-0.396</v>
      </c>
      <c r="H248" s="4">
        <v>1.473</v>
      </c>
      <c r="I248" s="4">
        <v>3.089</v>
      </c>
      <c r="J248" s="4">
        <v>-0.329</v>
      </c>
      <c r="K248" s="4">
        <v>-0.062</v>
      </c>
      <c r="L248" s="4">
        <v>1.679</v>
      </c>
      <c r="M248" s="4">
        <v>0.211</v>
      </c>
    </row>
    <row r="249" ht="15.75" customHeight="1">
      <c r="A249" s="4" t="s">
        <v>256</v>
      </c>
      <c r="B249" s="4">
        <v>15.381</v>
      </c>
      <c r="C249" s="4">
        <v>26.074</v>
      </c>
      <c r="D249" s="4">
        <v>18.758</v>
      </c>
      <c r="E249" s="4">
        <v>20.071</v>
      </c>
      <c r="F249" s="4">
        <v>-1.226</v>
      </c>
      <c r="G249" s="4">
        <v>-0.412</v>
      </c>
      <c r="H249" s="4">
        <v>1.435</v>
      </c>
      <c r="I249" s="4">
        <v>3.073</v>
      </c>
      <c r="J249" s="4">
        <v>-0.328</v>
      </c>
      <c r="K249" s="4">
        <v>-0.065</v>
      </c>
      <c r="L249" s="4">
        <v>1.687</v>
      </c>
      <c r="M249" s="4">
        <v>0.209</v>
      </c>
    </row>
    <row r="250" ht="15.75" customHeight="1">
      <c r="A250" s="4" t="s">
        <v>257</v>
      </c>
      <c r="B250" s="4">
        <v>15.498</v>
      </c>
      <c r="C250" s="4">
        <v>26.166</v>
      </c>
      <c r="D250" s="4">
        <v>18.746</v>
      </c>
      <c r="E250" s="4">
        <v>20.136</v>
      </c>
      <c r="F250" s="4">
        <v>-1.232</v>
      </c>
      <c r="G250" s="4">
        <v>-0.384</v>
      </c>
      <c r="H250" s="4">
        <v>1.422</v>
      </c>
      <c r="I250" s="4">
        <v>3.037</v>
      </c>
      <c r="J250" s="4">
        <v>-0.327</v>
      </c>
      <c r="K250" s="4">
        <v>-0.06</v>
      </c>
      <c r="L250" s="4">
        <v>1.69</v>
      </c>
      <c r="M250" s="4">
        <v>0.206</v>
      </c>
    </row>
    <row r="251" ht="15.75" customHeight="1">
      <c r="A251" s="4" t="s">
        <v>258</v>
      </c>
      <c r="B251" s="4">
        <v>15.54</v>
      </c>
      <c r="C251" s="4">
        <v>26.174</v>
      </c>
      <c r="D251" s="4">
        <v>18.791</v>
      </c>
      <c r="E251" s="4">
        <v>20.168</v>
      </c>
      <c r="F251" s="4">
        <v>-1.246</v>
      </c>
      <c r="G251" s="4">
        <v>-0.41</v>
      </c>
      <c r="H251" s="4">
        <v>1.417</v>
      </c>
      <c r="I251" s="4">
        <v>3.073</v>
      </c>
      <c r="J251" s="4">
        <v>-0.33</v>
      </c>
      <c r="K251" s="4">
        <v>-0.064</v>
      </c>
      <c r="L251" s="4">
        <v>1.692</v>
      </c>
      <c r="M251" s="4">
        <v>0.208</v>
      </c>
    </row>
    <row r="252" ht="15.75" customHeight="1">
      <c r="A252" s="4" t="s">
        <v>259</v>
      </c>
      <c r="B252" s="4">
        <v>15.448</v>
      </c>
      <c r="C252" s="4">
        <v>26.213</v>
      </c>
      <c r="D252" s="4">
        <v>18.951</v>
      </c>
      <c r="E252" s="4">
        <v>20.204</v>
      </c>
      <c r="F252" s="4">
        <v>-1.241</v>
      </c>
      <c r="G252" s="4">
        <v>-0.439</v>
      </c>
      <c r="H252" s="4">
        <v>1.425</v>
      </c>
      <c r="I252" s="4">
        <v>3.105</v>
      </c>
      <c r="J252" s="4">
        <v>-0.33</v>
      </c>
      <c r="K252" s="4">
        <v>-0.069</v>
      </c>
      <c r="L252" s="4">
        <v>1.694</v>
      </c>
      <c r="M252" s="4">
        <v>0.21</v>
      </c>
    </row>
    <row r="253" ht="15.75" customHeight="1">
      <c r="A253" s="4" t="s">
        <v>260</v>
      </c>
      <c r="B253" s="4">
        <v>15.388</v>
      </c>
      <c r="C253" s="4">
        <v>26.093</v>
      </c>
      <c r="D253" s="4">
        <v>18.961</v>
      </c>
      <c r="E253" s="4">
        <v>20.147</v>
      </c>
      <c r="F253" s="4">
        <v>-1.211</v>
      </c>
      <c r="G253" s="4">
        <v>-0.441</v>
      </c>
      <c r="H253" s="4">
        <v>1.418</v>
      </c>
      <c r="I253" s="4">
        <v>3.07</v>
      </c>
      <c r="J253" s="4">
        <v>-0.323</v>
      </c>
      <c r="K253" s="4">
        <v>-0.069</v>
      </c>
      <c r="L253" s="4">
        <v>1.695</v>
      </c>
      <c r="M253" s="4">
        <v>0.208</v>
      </c>
    </row>
    <row r="254" ht="15.75" customHeight="1">
      <c r="A254" s="4" t="s">
        <v>261</v>
      </c>
      <c r="B254" s="4">
        <v>15.502</v>
      </c>
      <c r="C254" s="4">
        <v>26.09</v>
      </c>
      <c r="D254" s="4">
        <v>18.932</v>
      </c>
      <c r="E254" s="4">
        <v>20.175</v>
      </c>
      <c r="F254" s="4">
        <v>-1.197</v>
      </c>
      <c r="G254" s="4">
        <v>-0.42</v>
      </c>
      <c r="H254" s="4">
        <v>1.403</v>
      </c>
      <c r="I254" s="4">
        <v>3.021</v>
      </c>
      <c r="J254" s="4">
        <v>-0.317</v>
      </c>
      <c r="K254" s="4">
        <v>-0.066</v>
      </c>
      <c r="L254" s="4">
        <v>1.697</v>
      </c>
      <c r="M254" s="4">
        <v>0.205</v>
      </c>
    </row>
    <row r="255" ht="15.75" customHeight="1">
      <c r="A255" s="4" t="s">
        <v>262</v>
      </c>
      <c r="B255" s="4">
        <v>15.407</v>
      </c>
      <c r="C255" s="4">
        <v>26.021</v>
      </c>
      <c r="D255" s="4">
        <v>18.82</v>
      </c>
      <c r="E255" s="4">
        <v>20.083</v>
      </c>
      <c r="F255" s="4">
        <v>-1.205</v>
      </c>
      <c r="G255" s="4">
        <v>-0.425</v>
      </c>
      <c r="H255" s="4">
        <v>1.41</v>
      </c>
      <c r="I255" s="4">
        <v>3.04</v>
      </c>
      <c r="J255" s="4">
        <v>-0.322</v>
      </c>
      <c r="K255" s="4">
        <v>-0.067</v>
      </c>
      <c r="L255" s="4">
        <v>1.693</v>
      </c>
      <c r="M255" s="4">
        <v>0.208</v>
      </c>
    </row>
    <row r="256" ht="15.75" customHeight="1">
      <c r="A256" s="4" t="s">
        <v>263</v>
      </c>
      <c r="B256" s="4">
        <v>15.38</v>
      </c>
      <c r="C256" s="4">
        <v>26.009</v>
      </c>
      <c r="D256" s="4">
        <v>18.799</v>
      </c>
      <c r="E256" s="4">
        <v>20.063</v>
      </c>
      <c r="F256" s="4">
        <v>-1.203</v>
      </c>
      <c r="G256" s="4">
        <v>-0.414</v>
      </c>
      <c r="H256" s="4">
        <v>1.417</v>
      </c>
      <c r="I256" s="4">
        <v>3.034</v>
      </c>
      <c r="J256" s="4">
        <v>-0.323</v>
      </c>
      <c r="K256" s="4">
        <v>-0.066</v>
      </c>
      <c r="L256" s="4">
        <v>1.692</v>
      </c>
      <c r="M256" s="4">
        <v>0.207</v>
      </c>
    </row>
    <row r="257" ht="15.75" customHeight="1">
      <c r="A257" s="4" t="s">
        <v>264</v>
      </c>
      <c r="B257" s="4">
        <v>15.408</v>
      </c>
      <c r="C257" s="4">
        <v>26.125</v>
      </c>
      <c r="D257" s="4">
        <v>18.998</v>
      </c>
      <c r="E257" s="4">
        <v>20.177</v>
      </c>
      <c r="F257" s="4">
        <v>-1.185</v>
      </c>
      <c r="G257" s="4">
        <v>-0.42</v>
      </c>
      <c r="H257" s="4">
        <v>1.441</v>
      </c>
      <c r="I257" s="4">
        <v>3.046</v>
      </c>
      <c r="J257" s="4">
        <v>-0.317</v>
      </c>
      <c r="K257" s="4">
        <v>-0.066</v>
      </c>
      <c r="L257" s="4">
        <v>1.69</v>
      </c>
      <c r="M257" s="4">
        <v>0.206</v>
      </c>
    </row>
    <row r="258" ht="15.75" customHeight="1">
      <c r="A258" s="4" t="s">
        <v>265</v>
      </c>
      <c r="B258" s="4">
        <v>15.402</v>
      </c>
      <c r="C258" s="4">
        <v>26.04</v>
      </c>
      <c r="D258" s="4">
        <v>18.84</v>
      </c>
      <c r="E258" s="4">
        <v>20.094</v>
      </c>
      <c r="F258" s="4">
        <v>-1.192</v>
      </c>
      <c r="G258" s="4">
        <v>-0.403</v>
      </c>
      <c r="H258" s="4">
        <v>1.432</v>
      </c>
      <c r="I258" s="4">
        <v>3.027</v>
      </c>
      <c r="J258" s="4">
        <v>-0.319</v>
      </c>
      <c r="K258" s="4">
        <v>-0.064</v>
      </c>
      <c r="L258" s="4">
        <v>1.689</v>
      </c>
      <c r="M258" s="4">
        <v>0.206</v>
      </c>
    </row>
    <row r="259" ht="15.75" customHeight="1">
      <c r="A259" s="4" t="s">
        <v>266</v>
      </c>
      <c r="B259" s="4">
        <v>15.314</v>
      </c>
      <c r="C259" s="4">
        <v>26.101</v>
      </c>
      <c r="D259" s="4">
        <v>18.922</v>
      </c>
      <c r="E259" s="4">
        <v>20.112</v>
      </c>
      <c r="F259" s="4">
        <v>-1.2</v>
      </c>
      <c r="G259" s="4">
        <v>-0.424</v>
      </c>
      <c r="H259" s="4">
        <v>1.44</v>
      </c>
      <c r="I259" s="4">
        <v>3.065</v>
      </c>
      <c r="J259" s="4">
        <v>-0.323</v>
      </c>
      <c r="K259" s="4">
        <v>-0.067</v>
      </c>
      <c r="L259" s="4">
        <v>1.689</v>
      </c>
      <c r="M259" s="4">
        <v>0.209</v>
      </c>
    </row>
    <row r="260" ht="15.75" customHeight="1">
      <c r="A260" s="4" t="s">
        <v>267</v>
      </c>
      <c r="B260" s="4">
        <v>15.415</v>
      </c>
      <c r="C260" s="4">
        <v>26.116</v>
      </c>
      <c r="D260" s="4">
        <v>18.972</v>
      </c>
      <c r="E260" s="4">
        <v>20.168</v>
      </c>
      <c r="F260" s="4">
        <v>-1.196</v>
      </c>
      <c r="G260" s="4">
        <v>-0.41</v>
      </c>
      <c r="H260" s="4">
        <v>1.443</v>
      </c>
      <c r="I260" s="4">
        <v>3.049</v>
      </c>
      <c r="J260" s="4">
        <v>-0.319</v>
      </c>
      <c r="K260" s="4">
        <v>-0.064</v>
      </c>
      <c r="L260" s="4">
        <v>1.689</v>
      </c>
      <c r="M260" s="4">
        <v>0.207</v>
      </c>
    </row>
    <row r="261" ht="15.75" customHeight="1">
      <c r="A261" s="4" t="s">
        <v>268</v>
      </c>
      <c r="B261" s="4">
        <v>15.314</v>
      </c>
      <c r="C261" s="4">
        <v>26.002</v>
      </c>
      <c r="D261" s="4">
        <v>18.862</v>
      </c>
      <c r="E261" s="4">
        <v>20.059</v>
      </c>
      <c r="F261" s="4">
        <v>-1.207</v>
      </c>
      <c r="G261" s="4">
        <v>-0.432</v>
      </c>
      <c r="H261" s="4">
        <v>1.433</v>
      </c>
      <c r="I261" s="4">
        <v>3.071</v>
      </c>
      <c r="J261" s="4">
        <v>-0.325</v>
      </c>
      <c r="K261" s="4">
        <v>-0.068</v>
      </c>
      <c r="L261" s="4">
        <v>1.689</v>
      </c>
      <c r="M261" s="4">
        <v>0.209</v>
      </c>
    </row>
    <row r="262" ht="15.75" customHeight="1">
      <c r="A262" s="4" t="s">
        <v>269</v>
      </c>
      <c r="B262" s="4">
        <v>15.341</v>
      </c>
      <c r="C262" s="4">
        <v>26.012</v>
      </c>
      <c r="D262" s="4">
        <v>18.923</v>
      </c>
      <c r="E262" s="4">
        <v>20.092</v>
      </c>
      <c r="F262" s="4">
        <v>-1.19</v>
      </c>
      <c r="G262" s="4">
        <v>-0.421</v>
      </c>
      <c r="H262" s="4">
        <v>1.44</v>
      </c>
      <c r="I262" s="4">
        <v>3.05</v>
      </c>
      <c r="J262" s="4">
        <v>-0.319</v>
      </c>
      <c r="K262" s="4">
        <v>-0.066</v>
      </c>
      <c r="L262" s="4">
        <v>1.689</v>
      </c>
      <c r="M262" s="4">
        <v>0.207</v>
      </c>
    </row>
    <row r="263" ht="15.75" customHeight="1">
      <c r="A263" s="4" t="s">
        <v>270</v>
      </c>
      <c r="B263" s="4">
        <v>15.428</v>
      </c>
      <c r="C263" s="4">
        <v>26.073</v>
      </c>
      <c r="D263" s="4">
        <v>19.009</v>
      </c>
      <c r="E263" s="4">
        <v>20.17</v>
      </c>
      <c r="F263" s="4">
        <v>-1.187</v>
      </c>
      <c r="G263" s="4">
        <v>-0.427</v>
      </c>
      <c r="H263" s="4">
        <v>1.419</v>
      </c>
      <c r="I263" s="4">
        <v>3.033</v>
      </c>
      <c r="J263" s="4">
        <v>-0.317</v>
      </c>
      <c r="K263" s="4">
        <v>-0.067</v>
      </c>
      <c r="L263" s="4">
        <v>1.695</v>
      </c>
      <c r="M263" s="4">
        <v>0.205</v>
      </c>
    </row>
    <row r="264" ht="15.75" customHeight="1">
      <c r="A264" s="4" t="s">
        <v>271</v>
      </c>
      <c r="B264" s="4">
        <v>15.446</v>
      </c>
      <c r="C264" s="4">
        <v>26.104</v>
      </c>
      <c r="D264" s="4">
        <v>18.815</v>
      </c>
      <c r="E264" s="4">
        <v>20.122</v>
      </c>
      <c r="F264" s="4">
        <v>-1.205</v>
      </c>
      <c r="G264" s="4">
        <v>-0.39</v>
      </c>
      <c r="H264" s="4">
        <v>1.449</v>
      </c>
      <c r="I264" s="4">
        <v>3.044</v>
      </c>
      <c r="J264" s="4">
        <v>-0.321</v>
      </c>
      <c r="K264" s="4">
        <v>-0.061</v>
      </c>
      <c r="L264" s="4">
        <v>1.685</v>
      </c>
      <c r="M264" s="4">
        <v>0.207</v>
      </c>
    </row>
    <row r="265" ht="15.75" customHeight="1">
      <c r="A265" s="4" t="s">
        <v>272</v>
      </c>
      <c r="B265" s="4">
        <v>15.37</v>
      </c>
      <c r="C265" s="4">
        <v>26.122</v>
      </c>
      <c r="D265" s="4">
        <v>18.836</v>
      </c>
      <c r="E265" s="4">
        <v>20.109</v>
      </c>
      <c r="F265" s="4">
        <v>-1.204</v>
      </c>
      <c r="G265" s="4">
        <v>-0.396</v>
      </c>
      <c r="H265" s="4">
        <v>1.462</v>
      </c>
      <c r="I265" s="4">
        <v>3.062</v>
      </c>
      <c r="J265" s="4">
        <v>-0.322</v>
      </c>
      <c r="K265" s="4">
        <v>-0.062</v>
      </c>
      <c r="L265" s="4">
        <v>1.683</v>
      </c>
      <c r="M265" s="4">
        <v>0.208</v>
      </c>
    </row>
    <row r="266" ht="15.75" customHeight="1">
      <c r="A266" s="4" t="s">
        <v>273</v>
      </c>
      <c r="B266" s="4">
        <v>15.485</v>
      </c>
      <c r="C266" s="4">
        <v>26.303</v>
      </c>
      <c r="D266" s="4">
        <v>18.964</v>
      </c>
      <c r="E266" s="4">
        <v>20.251</v>
      </c>
      <c r="F266" s="4">
        <v>-1.225</v>
      </c>
      <c r="G266" s="4">
        <v>-0.417</v>
      </c>
      <c r="H266" s="4">
        <v>1.475</v>
      </c>
      <c r="I266" s="4">
        <v>3.117</v>
      </c>
      <c r="J266" s="4">
        <v>-0.323</v>
      </c>
      <c r="K266" s="4">
        <v>-0.065</v>
      </c>
      <c r="L266" s="4">
        <v>1.684</v>
      </c>
      <c r="M266" s="4">
        <v>0.209</v>
      </c>
    </row>
    <row r="267" ht="15.75" customHeight="1">
      <c r="A267" s="4" t="s">
        <v>274</v>
      </c>
      <c r="B267" s="4">
        <v>15.527</v>
      </c>
      <c r="C267" s="4">
        <v>22.082</v>
      </c>
      <c r="D267" s="4">
        <v>14.18</v>
      </c>
      <c r="E267" s="4">
        <v>17.263</v>
      </c>
      <c r="F267" s="4">
        <v>-1.208</v>
      </c>
      <c r="G267" s="4">
        <v>0.194</v>
      </c>
      <c r="H267" s="4">
        <v>0.923</v>
      </c>
      <c r="I267" s="4">
        <v>2.325</v>
      </c>
      <c r="J267" s="4">
        <v>-0.318</v>
      </c>
      <c r="K267" s="4">
        <v>1.964</v>
      </c>
      <c r="L267" s="4">
        <v>1.736</v>
      </c>
      <c r="M267" s="4">
        <v>0.183</v>
      </c>
    </row>
    <row r="268" ht="15.75" customHeight="1">
      <c r="A268" s="4" t="s">
        <v>275</v>
      </c>
      <c r="B268" s="4">
        <v>15.689</v>
      </c>
      <c r="C268" s="4">
        <v>22.126</v>
      </c>
      <c r="D268" s="4">
        <v>14.191</v>
      </c>
      <c r="E268" s="4">
        <v>17.335</v>
      </c>
      <c r="F268" s="4">
        <v>-1.236</v>
      </c>
      <c r="G268" s="4">
        <v>0.172</v>
      </c>
      <c r="H268" s="4">
        <v>0.917</v>
      </c>
      <c r="I268" s="4">
        <v>2.325</v>
      </c>
      <c r="J268" s="4">
        <v>-0.322</v>
      </c>
      <c r="K268" s="4">
        <v>1.968</v>
      </c>
      <c r="L268" s="4">
        <v>1.738</v>
      </c>
      <c r="M268" s="4">
        <v>0.182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0.898</v>
      </c>
      <c r="C2" s="4">
        <v>0.0</v>
      </c>
      <c r="D2" s="4">
        <v>0.0</v>
      </c>
      <c r="E2" s="4">
        <v>0.299</v>
      </c>
      <c r="F2" s="4">
        <v>0.179</v>
      </c>
      <c r="G2" s="4">
        <v>-2.65</v>
      </c>
      <c r="H2" s="4">
        <v>-3.775</v>
      </c>
      <c r="I2" s="4">
        <v>0.179</v>
      </c>
      <c r="J2" s="4">
        <v>0.769</v>
      </c>
      <c r="K2" s="4">
        <v>-1.952</v>
      </c>
      <c r="L2" s="4">
        <v>-1.956</v>
      </c>
      <c r="M2" s="4">
        <v>0.425</v>
      </c>
    </row>
    <row r="3">
      <c r="A3" s="4" t="s">
        <v>10</v>
      </c>
      <c r="B3" s="4">
        <v>41.256</v>
      </c>
      <c r="C3" s="4">
        <v>28.585</v>
      </c>
      <c r="D3" s="4">
        <v>29.924</v>
      </c>
      <c r="E3" s="4">
        <v>32.549</v>
      </c>
      <c r="F3" s="4">
        <v>9.937</v>
      </c>
      <c r="G3" s="4">
        <v>0.208</v>
      </c>
      <c r="H3" s="4">
        <v>0.0</v>
      </c>
      <c r="I3" s="4">
        <v>15.472</v>
      </c>
      <c r="J3" s="4">
        <v>1.25</v>
      </c>
      <c r="K3" s="4">
        <v>0.366</v>
      </c>
      <c r="L3" s="4">
        <v>0.0</v>
      </c>
      <c r="M3" s="4">
        <v>0.844</v>
      </c>
    </row>
    <row r="4">
      <c r="A4" s="4" t="s">
        <v>11</v>
      </c>
      <c r="B4" s="4">
        <v>7.579</v>
      </c>
      <c r="C4" s="4">
        <v>5.251</v>
      </c>
      <c r="D4" s="4">
        <v>4.753</v>
      </c>
      <c r="E4" s="4">
        <v>5.861</v>
      </c>
      <c r="F4" s="4">
        <v>1.752</v>
      </c>
      <c r="G4" s="4">
        <v>-0.506</v>
      </c>
      <c r="H4" s="4">
        <v>-0.506</v>
      </c>
      <c r="I4" s="4">
        <v>2.768</v>
      </c>
      <c r="J4" s="4">
        <v>0.882</v>
      </c>
      <c r="K4" s="4">
        <v>-0.251</v>
      </c>
      <c r="L4" s="4">
        <v>-1.224</v>
      </c>
      <c r="M4" s="4">
        <v>0.662</v>
      </c>
    </row>
    <row r="5">
      <c r="A5" s="4" t="s">
        <v>12</v>
      </c>
      <c r="B5" s="4">
        <v>0.958</v>
      </c>
      <c r="C5" s="4">
        <v>0.685</v>
      </c>
      <c r="D5" s="4">
        <v>0.0</v>
      </c>
      <c r="E5" s="4">
        <v>0.548</v>
      </c>
      <c r="F5" s="4">
        <v>0.189</v>
      </c>
      <c r="G5" s="4">
        <v>-0.048</v>
      </c>
      <c r="H5" s="4">
        <v>0.0</v>
      </c>
      <c r="I5" s="4">
        <v>0.237</v>
      </c>
      <c r="J5" s="4">
        <v>0.827</v>
      </c>
      <c r="K5" s="4">
        <v>-0.289</v>
      </c>
      <c r="L5" s="4">
        <v>0.0</v>
      </c>
      <c r="M5" s="4">
        <v>0.602</v>
      </c>
    </row>
    <row r="6">
      <c r="A6" s="4" t="s">
        <v>13</v>
      </c>
      <c r="B6" s="4">
        <v>1.003</v>
      </c>
      <c r="C6" s="4">
        <v>0.0</v>
      </c>
      <c r="D6" s="4">
        <v>0.0</v>
      </c>
      <c r="E6" s="4">
        <v>0.334</v>
      </c>
      <c r="F6" s="4">
        <v>0.198</v>
      </c>
      <c r="G6" s="4">
        <v>0.0</v>
      </c>
      <c r="H6" s="4">
        <v>0.0</v>
      </c>
      <c r="I6" s="4">
        <v>0.198</v>
      </c>
      <c r="J6" s="4">
        <v>0.824</v>
      </c>
      <c r="K6" s="4">
        <v>0.0</v>
      </c>
      <c r="L6" s="4">
        <v>0.0</v>
      </c>
      <c r="M6" s="4">
        <v>0.824</v>
      </c>
    </row>
    <row r="7">
      <c r="A7" s="4" t="s">
        <v>14</v>
      </c>
      <c r="B7" s="4">
        <v>1.17</v>
      </c>
      <c r="C7" s="4">
        <v>0.0</v>
      </c>
      <c r="D7" s="4">
        <v>0.718</v>
      </c>
      <c r="E7" s="4">
        <v>0.629</v>
      </c>
      <c r="F7" s="4">
        <v>0.22</v>
      </c>
      <c r="G7" s="4">
        <v>0.0</v>
      </c>
      <c r="H7" s="4">
        <v>-0.007</v>
      </c>
      <c r="I7" s="4">
        <v>0.227</v>
      </c>
      <c r="J7" s="4">
        <v>0.788</v>
      </c>
      <c r="K7" s="4">
        <v>0.0</v>
      </c>
      <c r="L7" s="4">
        <v>-1.956</v>
      </c>
      <c r="M7" s="4">
        <v>0.505</v>
      </c>
    </row>
    <row r="8">
      <c r="A8" s="4" t="s">
        <v>15</v>
      </c>
      <c r="B8" s="4">
        <v>0.909</v>
      </c>
      <c r="C8" s="4">
        <v>0.0</v>
      </c>
      <c r="D8" s="4">
        <v>0.0</v>
      </c>
      <c r="E8" s="4">
        <v>0.303</v>
      </c>
      <c r="F8" s="4">
        <v>0.179</v>
      </c>
      <c r="G8" s="4">
        <v>0.0</v>
      </c>
      <c r="H8" s="4">
        <v>0.0</v>
      </c>
      <c r="I8" s="4">
        <v>0.179</v>
      </c>
      <c r="J8" s="4">
        <v>0.828</v>
      </c>
      <c r="K8" s="4">
        <v>0.0</v>
      </c>
      <c r="L8" s="4">
        <v>0.0</v>
      </c>
      <c r="M8" s="4">
        <v>0.828</v>
      </c>
    </row>
    <row r="9">
      <c r="A9" s="4" t="s">
        <v>16</v>
      </c>
      <c r="B9" s="4">
        <v>1.063</v>
      </c>
      <c r="C9" s="4">
        <v>0.0</v>
      </c>
      <c r="D9" s="4">
        <v>0.0</v>
      </c>
      <c r="E9" s="4">
        <v>0.354</v>
      </c>
      <c r="F9" s="4">
        <v>0.212</v>
      </c>
      <c r="G9" s="4">
        <v>0.0</v>
      </c>
      <c r="H9" s="4">
        <v>0.0</v>
      </c>
      <c r="I9" s="4">
        <v>0.212</v>
      </c>
      <c r="J9" s="4">
        <v>0.838</v>
      </c>
      <c r="K9" s="4">
        <v>0.0</v>
      </c>
      <c r="L9" s="4">
        <v>0.0</v>
      </c>
      <c r="M9" s="4">
        <v>0.838</v>
      </c>
    </row>
    <row r="10">
      <c r="A10" s="4" t="s">
        <v>17</v>
      </c>
      <c r="B10" s="4">
        <v>1.023</v>
      </c>
      <c r="C10" s="4">
        <v>0.0</v>
      </c>
      <c r="D10" s="4">
        <v>0.0</v>
      </c>
      <c r="E10" s="4">
        <v>0.341</v>
      </c>
      <c r="F10" s="4">
        <v>0.201</v>
      </c>
      <c r="G10" s="4">
        <v>0.0</v>
      </c>
      <c r="H10" s="4">
        <v>0.0</v>
      </c>
      <c r="I10" s="4">
        <v>0.201</v>
      </c>
      <c r="J10" s="4">
        <v>0.825</v>
      </c>
      <c r="K10" s="4">
        <v>0.0</v>
      </c>
      <c r="L10" s="4">
        <v>0.0</v>
      </c>
      <c r="M10" s="4">
        <v>0.825</v>
      </c>
    </row>
    <row r="11">
      <c r="A11" s="4" t="s">
        <v>18</v>
      </c>
      <c r="B11" s="4">
        <v>1.076</v>
      </c>
      <c r="C11" s="4">
        <v>0.0</v>
      </c>
      <c r="D11" s="4">
        <v>0.0</v>
      </c>
      <c r="E11" s="4">
        <v>0.359</v>
      </c>
      <c r="F11" s="4">
        <v>0.213</v>
      </c>
      <c r="G11" s="4">
        <v>0.0</v>
      </c>
      <c r="H11" s="4">
        <v>0.0</v>
      </c>
      <c r="I11" s="4">
        <v>0.213</v>
      </c>
      <c r="J11" s="4">
        <v>0.834</v>
      </c>
      <c r="K11" s="4">
        <v>0.0</v>
      </c>
      <c r="L11" s="4">
        <v>0.0</v>
      </c>
      <c r="M11" s="4">
        <v>0.834</v>
      </c>
    </row>
    <row r="12">
      <c r="A12" s="4" t="s">
        <v>19</v>
      </c>
      <c r="B12" s="4">
        <v>0.989</v>
      </c>
      <c r="C12" s="4">
        <v>0.0</v>
      </c>
      <c r="D12" s="4">
        <v>0.0</v>
      </c>
      <c r="E12" s="4">
        <v>0.33</v>
      </c>
      <c r="F12" s="4">
        <v>0.197</v>
      </c>
      <c r="G12" s="4">
        <v>0.0</v>
      </c>
      <c r="H12" s="4">
        <v>0.0</v>
      </c>
      <c r="I12" s="4">
        <v>0.197</v>
      </c>
      <c r="J12" s="4">
        <v>0.84</v>
      </c>
      <c r="K12" s="4">
        <v>0.0</v>
      </c>
      <c r="L12" s="4">
        <v>0.0</v>
      </c>
      <c r="M12" s="4">
        <v>0.84</v>
      </c>
    </row>
    <row r="13">
      <c r="A13" s="4" t="s">
        <v>20</v>
      </c>
      <c r="B13" s="4">
        <v>0.98</v>
      </c>
      <c r="C13" s="4">
        <v>0.0</v>
      </c>
      <c r="D13" s="4">
        <v>0.0</v>
      </c>
      <c r="E13" s="4">
        <v>0.327</v>
      </c>
      <c r="F13" s="4">
        <v>0.193</v>
      </c>
      <c r="G13" s="4">
        <v>0.0</v>
      </c>
      <c r="H13" s="4">
        <v>0.0</v>
      </c>
      <c r="I13" s="4">
        <v>0.193</v>
      </c>
      <c r="J13" s="4">
        <v>0.831</v>
      </c>
      <c r="K13" s="4">
        <v>0.0</v>
      </c>
      <c r="L13" s="4">
        <v>0.0</v>
      </c>
      <c r="M13" s="4">
        <v>0.831</v>
      </c>
    </row>
    <row r="14">
      <c r="A14" s="4" t="s">
        <v>21</v>
      </c>
      <c r="B14" s="4">
        <v>0.983</v>
      </c>
      <c r="C14" s="4">
        <v>0.0</v>
      </c>
      <c r="D14" s="4">
        <v>0.0</v>
      </c>
      <c r="E14" s="4">
        <v>0.328</v>
      </c>
      <c r="F14" s="4">
        <v>0.193</v>
      </c>
      <c r="G14" s="4">
        <v>0.0</v>
      </c>
      <c r="H14" s="4">
        <v>0.0</v>
      </c>
      <c r="I14" s="4">
        <v>0.193</v>
      </c>
      <c r="J14" s="4">
        <v>0.831</v>
      </c>
      <c r="K14" s="4">
        <v>0.0</v>
      </c>
      <c r="L14" s="4">
        <v>0.0</v>
      </c>
      <c r="M14" s="4">
        <v>0.831</v>
      </c>
    </row>
    <row r="15">
      <c r="A15" s="4" t="s">
        <v>22</v>
      </c>
      <c r="B15" s="4">
        <v>1.097</v>
      </c>
      <c r="C15" s="4">
        <v>0.0</v>
      </c>
      <c r="D15" s="4">
        <v>0.0</v>
      </c>
      <c r="E15" s="4">
        <v>0.366</v>
      </c>
      <c r="F15" s="4">
        <v>0.216</v>
      </c>
      <c r="G15" s="4">
        <v>0.0</v>
      </c>
      <c r="H15" s="4">
        <v>0.0</v>
      </c>
      <c r="I15" s="4">
        <v>0.216</v>
      </c>
      <c r="J15" s="4">
        <v>0.831</v>
      </c>
      <c r="K15" s="4">
        <v>0.0</v>
      </c>
      <c r="L15" s="4">
        <v>0.0</v>
      </c>
      <c r="M15" s="4">
        <v>0.831</v>
      </c>
    </row>
    <row r="16">
      <c r="A16" s="4" t="s">
        <v>23</v>
      </c>
      <c r="B16" s="4">
        <v>0.977</v>
      </c>
      <c r="C16" s="4">
        <v>1.305</v>
      </c>
      <c r="D16" s="4">
        <v>0.0</v>
      </c>
      <c r="E16" s="4">
        <v>0.76</v>
      </c>
      <c r="F16" s="4">
        <v>0.2</v>
      </c>
      <c r="G16" s="4">
        <v>-0.036</v>
      </c>
      <c r="H16" s="4">
        <v>0.0</v>
      </c>
      <c r="I16" s="4">
        <v>0.236</v>
      </c>
      <c r="J16" s="4">
        <v>0.845</v>
      </c>
      <c r="K16" s="4">
        <v>-0.112</v>
      </c>
      <c r="L16" s="4">
        <v>0.0</v>
      </c>
      <c r="M16" s="4">
        <v>0.425</v>
      </c>
    </row>
    <row r="17">
      <c r="A17" s="4" t="s">
        <v>24</v>
      </c>
      <c r="B17" s="4">
        <v>0.958</v>
      </c>
      <c r="C17" s="4">
        <v>0.0</v>
      </c>
      <c r="D17" s="4">
        <v>0.0</v>
      </c>
      <c r="E17" s="4">
        <v>0.319</v>
      </c>
      <c r="F17" s="4">
        <v>0.193</v>
      </c>
      <c r="G17" s="4">
        <v>0.0</v>
      </c>
      <c r="H17" s="4">
        <v>0.0</v>
      </c>
      <c r="I17" s="4">
        <v>0.193</v>
      </c>
      <c r="J17" s="4">
        <v>0.831</v>
      </c>
      <c r="K17" s="4">
        <v>0.0</v>
      </c>
      <c r="L17" s="4">
        <v>0.0</v>
      </c>
      <c r="M17" s="4">
        <v>0.831</v>
      </c>
    </row>
    <row r="18">
      <c r="A18" s="4" t="s">
        <v>25</v>
      </c>
      <c r="B18" s="4">
        <v>1.027</v>
      </c>
      <c r="C18" s="4">
        <v>0.0</v>
      </c>
      <c r="D18" s="4">
        <v>0.0</v>
      </c>
      <c r="E18" s="4">
        <v>0.342</v>
      </c>
      <c r="F18" s="4">
        <v>0.209</v>
      </c>
      <c r="G18" s="4">
        <v>0.0</v>
      </c>
      <c r="H18" s="4">
        <v>0.0</v>
      </c>
      <c r="I18" s="4">
        <v>0.209</v>
      </c>
      <c r="J18" s="4">
        <v>0.839</v>
      </c>
      <c r="K18" s="4">
        <v>0.0</v>
      </c>
      <c r="L18" s="4">
        <v>0.0</v>
      </c>
      <c r="M18" s="4">
        <v>0.839</v>
      </c>
    </row>
    <row r="19">
      <c r="A19" s="4" t="s">
        <v>26</v>
      </c>
      <c r="B19" s="4">
        <v>1.042</v>
      </c>
      <c r="C19" s="4">
        <v>0.0</v>
      </c>
      <c r="D19" s="4">
        <v>0.0</v>
      </c>
      <c r="E19" s="4">
        <v>0.347</v>
      </c>
      <c r="F19" s="4">
        <v>0.21</v>
      </c>
      <c r="G19" s="4">
        <v>0.0</v>
      </c>
      <c r="H19" s="4">
        <v>0.0</v>
      </c>
      <c r="I19" s="4">
        <v>0.21</v>
      </c>
      <c r="J19" s="4">
        <v>0.828</v>
      </c>
      <c r="K19" s="4">
        <v>0.0</v>
      </c>
      <c r="L19" s="4">
        <v>0.0</v>
      </c>
      <c r="M19" s="4">
        <v>0.828</v>
      </c>
    </row>
    <row r="20">
      <c r="A20" s="4" t="s">
        <v>27</v>
      </c>
      <c r="B20" s="4">
        <v>0.994</v>
      </c>
      <c r="C20" s="4">
        <v>0.0</v>
      </c>
      <c r="D20" s="4">
        <v>0.0</v>
      </c>
      <c r="E20" s="4">
        <v>0.331</v>
      </c>
      <c r="F20" s="4">
        <v>0.202</v>
      </c>
      <c r="G20" s="4">
        <v>0.0</v>
      </c>
      <c r="H20" s="4">
        <v>0.0</v>
      </c>
      <c r="I20" s="4">
        <v>0.202</v>
      </c>
      <c r="J20" s="4">
        <v>0.837</v>
      </c>
      <c r="K20" s="4">
        <v>0.0</v>
      </c>
      <c r="L20" s="4">
        <v>0.0</v>
      </c>
      <c r="M20" s="4">
        <v>0.837</v>
      </c>
    </row>
    <row r="21" ht="15.75" customHeight="1">
      <c r="A21" s="4" t="s">
        <v>28</v>
      </c>
      <c r="B21" s="4">
        <v>0.964</v>
      </c>
      <c r="C21" s="4">
        <v>0.0</v>
      </c>
      <c r="D21" s="4">
        <v>0.0</v>
      </c>
      <c r="E21" s="4">
        <v>0.321</v>
      </c>
      <c r="F21" s="4">
        <v>0.195</v>
      </c>
      <c r="G21" s="4">
        <v>0.0</v>
      </c>
      <c r="H21" s="4">
        <v>0.0</v>
      </c>
      <c r="I21" s="4">
        <v>0.195</v>
      </c>
      <c r="J21" s="4">
        <v>0.833</v>
      </c>
      <c r="K21" s="4">
        <v>0.0</v>
      </c>
      <c r="L21" s="4">
        <v>0.0</v>
      </c>
      <c r="M21" s="4">
        <v>0.833</v>
      </c>
    </row>
    <row r="22" ht="15.75" customHeight="1">
      <c r="A22" s="4" t="s">
        <v>29</v>
      </c>
      <c r="B22" s="4">
        <v>0.988</v>
      </c>
      <c r="C22" s="4">
        <v>0.0</v>
      </c>
      <c r="D22" s="4">
        <v>0.0</v>
      </c>
      <c r="E22" s="4">
        <v>0.329</v>
      </c>
      <c r="F22" s="4">
        <v>0.2</v>
      </c>
      <c r="G22" s="4">
        <v>0.0</v>
      </c>
      <c r="H22" s="4">
        <v>0.0</v>
      </c>
      <c r="I22" s="4">
        <v>0.2</v>
      </c>
      <c r="J22" s="4">
        <v>0.837</v>
      </c>
      <c r="K22" s="4">
        <v>0.0</v>
      </c>
      <c r="L22" s="4">
        <v>0.0</v>
      </c>
      <c r="M22" s="4">
        <v>0.837</v>
      </c>
    </row>
    <row r="23" ht="15.75" customHeight="1">
      <c r="A23" s="4" t="s">
        <v>30</v>
      </c>
      <c r="B23" s="4">
        <v>0.927</v>
      </c>
      <c r="C23" s="4">
        <v>0.725</v>
      </c>
      <c r="D23" s="4">
        <v>0.58</v>
      </c>
      <c r="E23" s="4">
        <v>0.744</v>
      </c>
      <c r="F23" s="4">
        <v>0.187</v>
      </c>
      <c r="G23" s="4">
        <v>-0.059</v>
      </c>
      <c r="H23" s="4">
        <v>-0.049</v>
      </c>
      <c r="I23" s="4">
        <v>0.295</v>
      </c>
      <c r="J23" s="4">
        <v>0.834</v>
      </c>
      <c r="K23" s="4">
        <v>-0.341</v>
      </c>
      <c r="L23" s="4">
        <v>-1.653</v>
      </c>
      <c r="M23" s="4">
        <v>0.548</v>
      </c>
    </row>
    <row r="24" ht="15.75" customHeight="1">
      <c r="A24" s="4" t="s">
        <v>31</v>
      </c>
      <c r="B24" s="4">
        <v>0.983</v>
      </c>
      <c r="C24" s="4">
        <v>0.0</v>
      </c>
      <c r="D24" s="4">
        <v>0.0</v>
      </c>
      <c r="E24" s="4">
        <v>0.328</v>
      </c>
      <c r="F24" s="4">
        <v>0.199</v>
      </c>
      <c r="G24" s="4">
        <v>0.0</v>
      </c>
      <c r="H24" s="4">
        <v>0.0</v>
      </c>
      <c r="I24" s="4">
        <v>0.199</v>
      </c>
      <c r="J24" s="4">
        <v>0.835</v>
      </c>
      <c r="K24" s="4">
        <v>0.0</v>
      </c>
      <c r="L24" s="4">
        <v>0.0</v>
      </c>
      <c r="M24" s="4">
        <v>0.835</v>
      </c>
    </row>
    <row r="25" ht="15.75" customHeight="1">
      <c r="A25" s="4" t="s">
        <v>32</v>
      </c>
      <c r="B25" s="4">
        <v>0.969</v>
      </c>
      <c r="C25" s="4">
        <v>0.0</v>
      </c>
      <c r="D25" s="4">
        <v>0.0</v>
      </c>
      <c r="E25" s="4">
        <v>0.323</v>
      </c>
      <c r="F25" s="4">
        <v>0.195</v>
      </c>
      <c r="G25" s="4">
        <v>0.0</v>
      </c>
      <c r="H25" s="4">
        <v>0.0</v>
      </c>
      <c r="I25" s="4">
        <v>0.195</v>
      </c>
      <c r="J25" s="4">
        <v>0.833</v>
      </c>
      <c r="K25" s="4">
        <v>0.0</v>
      </c>
      <c r="L25" s="4">
        <v>0.0</v>
      </c>
      <c r="M25" s="4">
        <v>0.833</v>
      </c>
    </row>
    <row r="26" ht="15.75" customHeight="1">
      <c r="A26" s="4" t="s">
        <v>33</v>
      </c>
      <c r="B26" s="4">
        <v>1.017</v>
      </c>
      <c r="C26" s="4">
        <v>0.708</v>
      </c>
      <c r="D26" s="4">
        <v>0.695</v>
      </c>
      <c r="E26" s="4">
        <v>0.807</v>
      </c>
      <c r="F26" s="4">
        <v>0.204</v>
      </c>
      <c r="G26" s="4">
        <v>-0.063</v>
      </c>
      <c r="H26" s="4">
        <v>-0.051</v>
      </c>
      <c r="I26" s="4">
        <v>0.318</v>
      </c>
      <c r="J26" s="4">
        <v>0.829</v>
      </c>
      <c r="K26" s="4">
        <v>-0.369</v>
      </c>
      <c r="L26" s="4">
        <v>-1.695</v>
      </c>
      <c r="M26" s="4">
        <v>0.544</v>
      </c>
    </row>
    <row r="27" ht="15.75" customHeight="1">
      <c r="A27" s="4" t="s">
        <v>34</v>
      </c>
      <c r="B27" s="4">
        <v>1.006</v>
      </c>
      <c r="C27" s="4">
        <v>0.0</v>
      </c>
      <c r="D27" s="4">
        <v>0.0</v>
      </c>
      <c r="E27" s="4">
        <v>0.335</v>
      </c>
      <c r="F27" s="4">
        <v>0.203</v>
      </c>
      <c r="G27" s="4">
        <v>0.0</v>
      </c>
      <c r="H27" s="4">
        <v>0.0</v>
      </c>
      <c r="I27" s="4">
        <v>0.203</v>
      </c>
      <c r="J27" s="4">
        <v>0.835</v>
      </c>
      <c r="K27" s="4">
        <v>0.0</v>
      </c>
      <c r="L27" s="4">
        <v>0.0</v>
      </c>
      <c r="M27" s="4">
        <v>0.835</v>
      </c>
    </row>
    <row r="28" ht="15.75" customHeight="1">
      <c r="A28" s="4" t="s">
        <v>35</v>
      </c>
      <c r="B28" s="4">
        <v>1.015</v>
      </c>
      <c r="C28" s="4">
        <v>0.0</v>
      </c>
      <c r="D28" s="4">
        <v>0.0</v>
      </c>
      <c r="E28" s="4">
        <v>0.338</v>
      </c>
      <c r="F28" s="4">
        <v>0.206</v>
      </c>
      <c r="G28" s="4">
        <v>0.0</v>
      </c>
      <c r="H28" s="4">
        <v>0.0</v>
      </c>
      <c r="I28" s="4">
        <v>0.206</v>
      </c>
      <c r="J28" s="4">
        <v>0.841</v>
      </c>
      <c r="K28" s="4">
        <v>0.0</v>
      </c>
      <c r="L28" s="4">
        <v>0.0</v>
      </c>
      <c r="M28" s="4">
        <v>0.841</v>
      </c>
    </row>
    <row r="29" ht="15.75" customHeight="1">
      <c r="A29" s="4" t="s">
        <v>36</v>
      </c>
      <c r="B29" s="4">
        <v>1.016</v>
      </c>
      <c r="C29" s="4">
        <v>0.0</v>
      </c>
      <c r="D29" s="4">
        <v>0.0</v>
      </c>
      <c r="E29" s="4">
        <v>0.339</v>
      </c>
      <c r="F29" s="4">
        <v>0.207</v>
      </c>
      <c r="G29" s="4">
        <v>0.0</v>
      </c>
      <c r="H29" s="4">
        <v>0.0</v>
      </c>
      <c r="I29" s="4">
        <v>0.207</v>
      </c>
      <c r="J29" s="4">
        <v>0.842</v>
      </c>
      <c r="K29" s="4">
        <v>0.0</v>
      </c>
      <c r="L29" s="4">
        <v>0.0</v>
      </c>
      <c r="M29" s="4">
        <v>0.842</v>
      </c>
    </row>
    <row r="30" ht="15.75" customHeight="1">
      <c r="A30" s="4" t="s">
        <v>37</v>
      </c>
      <c r="B30" s="4">
        <v>0.945</v>
      </c>
      <c r="C30" s="4">
        <v>0.707</v>
      </c>
      <c r="D30" s="4">
        <v>0.584</v>
      </c>
      <c r="E30" s="4">
        <v>0.745</v>
      </c>
      <c r="F30" s="4">
        <v>0.191</v>
      </c>
      <c r="G30" s="4">
        <v>-0.055</v>
      </c>
      <c r="H30" s="4">
        <v>-0.048</v>
      </c>
      <c r="I30" s="4">
        <v>0.293</v>
      </c>
      <c r="J30" s="4">
        <v>0.835</v>
      </c>
      <c r="K30" s="4">
        <v>-0.326</v>
      </c>
      <c r="L30" s="4">
        <v>-1.664</v>
      </c>
      <c r="M30" s="4">
        <v>0.544</v>
      </c>
    </row>
    <row r="31" ht="15.75" customHeight="1">
      <c r="A31" s="4" t="s">
        <v>38</v>
      </c>
      <c r="B31" s="4">
        <v>1.039</v>
      </c>
      <c r="C31" s="4">
        <v>0.0</v>
      </c>
      <c r="D31" s="4">
        <v>0.0</v>
      </c>
      <c r="E31" s="4">
        <v>0.346</v>
      </c>
      <c r="F31" s="4">
        <v>0.212</v>
      </c>
      <c r="G31" s="4">
        <v>0.0</v>
      </c>
      <c r="H31" s="4">
        <v>0.0</v>
      </c>
      <c r="I31" s="4">
        <v>0.212</v>
      </c>
      <c r="J31" s="4">
        <v>0.844</v>
      </c>
      <c r="K31" s="4">
        <v>0.0</v>
      </c>
      <c r="L31" s="4">
        <v>0.0</v>
      </c>
      <c r="M31" s="4">
        <v>0.844</v>
      </c>
    </row>
    <row r="32" ht="15.75" customHeight="1">
      <c r="A32" s="4" t="s">
        <v>39</v>
      </c>
      <c r="B32" s="4">
        <v>1.006</v>
      </c>
      <c r="C32" s="4">
        <v>0.0</v>
      </c>
      <c r="D32" s="4">
        <v>0.0</v>
      </c>
      <c r="E32" s="4">
        <v>0.335</v>
      </c>
      <c r="F32" s="4">
        <v>0.205</v>
      </c>
      <c r="G32" s="4">
        <v>0.0</v>
      </c>
      <c r="H32" s="4">
        <v>0.0</v>
      </c>
      <c r="I32" s="4">
        <v>0.205</v>
      </c>
      <c r="J32" s="4">
        <v>0.843</v>
      </c>
      <c r="K32" s="4">
        <v>0.0</v>
      </c>
      <c r="L32" s="4">
        <v>0.0</v>
      </c>
      <c r="M32" s="4">
        <v>0.843</v>
      </c>
    </row>
    <row r="33" ht="15.75" customHeight="1">
      <c r="A33" s="4" t="s">
        <v>40</v>
      </c>
      <c r="B33" s="4">
        <v>0.906</v>
      </c>
      <c r="C33" s="4">
        <v>0.0</v>
      </c>
      <c r="D33" s="4">
        <v>0.0</v>
      </c>
      <c r="E33" s="4">
        <v>0.302</v>
      </c>
      <c r="F33" s="4">
        <v>0.181</v>
      </c>
      <c r="G33" s="4">
        <v>0.0</v>
      </c>
      <c r="H33" s="4">
        <v>0.0</v>
      </c>
      <c r="I33" s="4">
        <v>0.181</v>
      </c>
      <c r="J33" s="4">
        <v>0.829</v>
      </c>
      <c r="K33" s="4">
        <v>0.0</v>
      </c>
      <c r="L33" s="4">
        <v>0.0</v>
      </c>
      <c r="M33" s="4">
        <v>0.829</v>
      </c>
    </row>
    <row r="34" ht="15.75" customHeight="1">
      <c r="A34" s="4" t="s">
        <v>41</v>
      </c>
      <c r="B34" s="4">
        <v>0.934</v>
      </c>
      <c r="C34" s="4">
        <v>0.0</v>
      </c>
      <c r="D34" s="4">
        <v>0.0</v>
      </c>
      <c r="E34" s="4">
        <v>0.311</v>
      </c>
      <c r="F34" s="4">
        <v>0.189</v>
      </c>
      <c r="G34" s="4">
        <v>0.0</v>
      </c>
      <c r="H34" s="4">
        <v>0.0</v>
      </c>
      <c r="I34" s="4">
        <v>0.189</v>
      </c>
      <c r="J34" s="4">
        <v>0.835</v>
      </c>
      <c r="K34" s="4">
        <v>0.0</v>
      </c>
      <c r="L34" s="4">
        <v>0.0</v>
      </c>
      <c r="M34" s="4">
        <v>0.835</v>
      </c>
    </row>
    <row r="35" ht="15.75" customHeight="1">
      <c r="A35" s="4" t="s">
        <v>42</v>
      </c>
      <c r="B35" s="4">
        <v>0.957</v>
      </c>
      <c r="C35" s="4">
        <v>0.0</v>
      </c>
      <c r="D35" s="4">
        <v>0.0</v>
      </c>
      <c r="E35" s="4">
        <v>0.319</v>
      </c>
      <c r="F35" s="4">
        <v>0.194</v>
      </c>
      <c r="G35" s="4">
        <v>0.0</v>
      </c>
      <c r="H35" s="4">
        <v>0.0</v>
      </c>
      <c r="I35" s="4">
        <v>0.194</v>
      </c>
      <c r="J35" s="4">
        <v>0.84</v>
      </c>
      <c r="K35" s="4">
        <v>0.0</v>
      </c>
      <c r="L35" s="4">
        <v>0.0</v>
      </c>
      <c r="M35" s="4">
        <v>0.84</v>
      </c>
    </row>
    <row r="36" ht="15.75" customHeight="1">
      <c r="A36" s="4" t="s">
        <v>43</v>
      </c>
      <c r="B36" s="4">
        <v>0.937</v>
      </c>
      <c r="C36" s="4">
        <v>0.653</v>
      </c>
      <c r="D36" s="4">
        <v>0.567</v>
      </c>
      <c r="E36" s="4">
        <v>0.719</v>
      </c>
      <c r="F36" s="4">
        <v>0.189</v>
      </c>
      <c r="G36" s="4">
        <v>-0.057</v>
      </c>
      <c r="H36" s="4">
        <v>-0.047</v>
      </c>
      <c r="I36" s="4">
        <v>0.293</v>
      </c>
      <c r="J36" s="4">
        <v>0.834</v>
      </c>
      <c r="K36" s="4">
        <v>-0.369</v>
      </c>
      <c r="L36" s="4">
        <v>-1.656</v>
      </c>
      <c r="M36" s="4">
        <v>0.565</v>
      </c>
    </row>
    <row r="37" ht="15.75" customHeight="1">
      <c r="A37" s="4" t="s">
        <v>44</v>
      </c>
      <c r="B37" s="4">
        <v>0.963</v>
      </c>
      <c r="C37" s="4">
        <v>0.0</v>
      </c>
      <c r="D37" s="4">
        <v>0.0</v>
      </c>
      <c r="E37" s="4">
        <v>0.321</v>
      </c>
      <c r="F37" s="4">
        <v>0.195</v>
      </c>
      <c r="G37" s="4">
        <v>0.0</v>
      </c>
      <c r="H37" s="4">
        <v>0.0</v>
      </c>
      <c r="I37" s="4">
        <v>0.195</v>
      </c>
      <c r="J37" s="4">
        <v>0.84</v>
      </c>
      <c r="K37" s="4">
        <v>0.0</v>
      </c>
      <c r="L37" s="4">
        <v>0.0</v>
      </c>
      <c r="M37" s="4">
        <v>0.84</v>
      </c>
    </row>
    <row r="38" ht="15.75" customHeight="1">
      <c r="A38" s="4" t="s">
        <v>45</v>
      </c>
      <c r="B38" s="4">
        <v>0.951</v>
      </c>
      <c r="C38" s="4">
        <v>0.732</v>
      </c>
      <c r="D38" s="4">
        <v>0.646</v>
      </c>
      <c r="E38" s="4">
        <v>0.776</v>
      </c>
      <c r="F38" s="4">
        <v>0.191</v>
      </c>
      <c r="G38" s="4">
        <v>-0.065</v>
      </c>
      <c r="H38" s="4">
        <v>-0.054</v>
      </c>
      <c r="I38" s="4">
        <v>0.31</v>
      </c>
      <c r="J38" s="4">
        <v>0.835</v>
      </c>
      <c r="K38" s="4">
        <v>-0.375</v>
      </c>
      <c r="L38" s="4">
        <v>-1.655</v>
      </c>
      <c r="M38" s="4">
        <v>0.555</v>
      </c>
    </row>
    <row r="39" ht="15.75" customHeight="1">
      <c r="A39" s="4" t="s">
        <v>46</v>
      </c>
      <c r="B39" s="4">
        <v>1.021</v>
      </c>
      <c r="C39" s="4">
        <v>0.774</v>
      </c>
      <c r="D39" s="4">
        <v>0.731</v>
      </c>
      <c r="E39" s="4">
        <v>0.842</v>
      </c>
      <c r="F39" s="4">
        <v>0.206</v>
      </c>
      <c r="G39" s="4">
        <v>-0.068</v>
      </c>
      <c r="H39" s="4">
        <v>-0.058</v>
      </c>
      <c r="I39" s="4">
        <v>0.332</v>
      </c>
      <c r="J39" s="4">
        <v>0.84</v>
      </c>
      <c r="K39" s="4">
        <v>-0.373</v>
      </c>
      <c r="L39" s="4">
        <v>-1.674</v>
      </c>
      <c r="M39" s="4">
        <v>0.549</v>
      </c>
    </row>
    <row r="40" ht="15.75" customHeight="1">
      <c r="A40" s="4" t="s">
        <v>47</v>
      </c>
      <c r="B40" s="4">
        <v>0.993</v>
      </c>
      <c r="C40" s="4">
        <v>0.672</v>
      </c>
      <c r="D40" s="4">
        <v>0.609</v>
      </c>
      <c r="E40" s="4">
        <v>0.758</v>
      </c>
      <c r="F40" s="4">
        <v>0.2</v>
      </c>
      <c r="G40" s="4">
        <v>-0.054</v>
      </c>
      <c r="H40" s="4">
        <v>-0.045</v>
      </c>
      <c r="I40" s="4">
        <v>0.298</v>
      </c>
      <c r="J40" s="4">
        <v>0.837</v>
      </c>
      <c r="K40" s="4">
        <v>-0.339</v>
      </c>
      <c r="L40" s="4">
        <v>-1.697</v>
      </c>
      <c r="M40" s="4">
        <v>0.548</v>
      </c>
    </row>
    <row r="41" ht="15.75" customHeight="1">
      <c r="A41" s="4" t="s">
        <v>48</v>
      </c>
      <c r="B41" s="4">
        <v>0.981</v>
      </c>
      <c r="C41" s="4">
        <v>0.714</v>
      </c>
      <c r="D41" s="4">
        <v>0.612</v>
      </c>
      <c r="E41" s="4">
        <v>0.769</v>
      </c>
      <c r="F41" s="4">
        <v>0.198</v>
      </c>
      <c r="G41" s="4">
        <v>-0.049</v>
      </c>
      <c r="H41" s="4">
        <v>-0.043</v>
      </c>
      <c r="I41" s="4">
        <v>0.291</v>
      </c>
      <c r="J41" s="4">
        <v>0.842</v>
      </c>
      <c r="K41" s="4">
        <v>-0.294</v>
      </c>
      <c r="L41" s="4">
        <v>-1.707</v>
      </c>
      <c r="M41" s="4">
        <v>0.528</v>
      </c>
    </row>
    <row r="42" ht="15.75" customHeight="1">
      <c r="A42" s="4" t="s">
        <v>49</v>
      </c>
      <c r="B42" s="4">
        <v>0.962</v>
      </c>
      <c r="C42" s="4">
        <v>0.0</v>
      </c>
      <c r="D42" s="4">
        <v>0.0</v>
      </c>
      <c r="E42" s="4">
        <v>0.321</v>
      </c>
      <c r="F42" s="4">
        <v>0.195</v>
      </c>
      <c r="G42" s="4">
        <v>0.0</v>
      </c>
      <c r="H42" s="4">
        <v>0.0</v>
      </c>
      <c r="I42" s="4">
        <v>0.195</v>
      </c>
      <c r="J42" s="4">
        <v>0.844</v>
      </c>
      <c r="K42" s="4">
        <v>0.0</v>
      </c>
      <c r="L42" s="4">
        <v>0.0</v>
      </c>
      <c r="M42" s="4">
        <v>0.844</v>
      </c>
    </row>
    <row r="43" ht="15.75" customHeight="1">
      <c r="A43" s="4" t="s">
        <v>50</v>
      </c>
      <c r="B43" s="4">
        <v>1.063</v>
      </c>
      <c r="C43" s="4">
        <v>0.0</v>
      </c>
      <c r="D43" s="4">
        <v>0.634</v>
      </c>
      <c r="E43" s="4">
        <v>0.566</v>
      </c>
      <c r="F43" s="4">
        <v>0.209</v>
      </c>
      <c r="G43" s="4">
        <v>0.0</v>
      </c>
      <c r="H43" s="4">
        <v>-0.03</v>
      </c>
      <c r="I43" s="4">
        <v>0.238</v>
      </c>
      <c r="J43" s="4">
        <v>0.822</v>
      </c>
      <c r="K43" s="4">
        <v>0.0</v>
      </c>
      <c r="L43" s="4">
        <v>-1.805</v>
      </c>
      <c r="M43" s="4">
        <v>0.587</v>
      </c>
    </row>
    <row r="44" ht="15.75" customHeight="1">
      <c r="A44" s="4" t="s">
        <v>51</v>
      </c>
      <c r="B44" s="4">
        <v>1.05</v>
      </c>
      <c r="C44" s="4">
        <v>0.0</v>
      </c>
      <c r="D44" s="4">
        <v>0.0</v>
      </c>
      <c r="E44" s="4">
        <v>0.35</v>
      </c>
      <c r="F44" s="4">
        <v>0.207</v>
      </c>
      <c r="G44" s="4">
        <v>0.0</v>
      </c>
      <c r="H44" s="4">
        <v>0.0</v>
      </c>
      <c r="I44" s="4">
        <v>0.207</v>
      </c>
      <c r="J44" s="4">
        <v>0.825</v>
      </c>
      <c r="K44" s="4">
        <v>0.0</v>
      </c>
      <c r="L44" s="4">
        <v>0.0</v>
      </c>
      <c r="M44" s="4">
        <v>0.825</v>
      </c>
    </row>
    <row r="45" ht="15.75" customHeight="1">
      <c r="A45" s="4" t="s">
        <v>52</v>
      </c>
      <c r="B45" s="4">
        <v>0.98</v>
      </c>
      <c r="C45" s="4">
        <v>0.0</v>
      </c>
      <c r="D45" s="4">
        <v>0.0</v>
      </c>
      <c r="E45" s="4">
        <v>0.327</v>
      </c>
      <c r="F45" s="4">
        <v>0.196</v>
      </c>
      <c r="G45" s="4">
        <v>0.0</v>
      </c>
      <c r="H45" s="4">
        <v>0.0</v>
      </c>
      <c r="I45" s="4">
        <v>0.196</v>
      </c>
      <c r="J45" s="4">
        <v>0.838</v>
      </c>
      <c r="K45" s="4">
        <v>0.0</v>
      </c>
      <c r="L45" s="4">
        <v>0.0</v>
      </c>
      <c r="M45" s="4">
        <v>0.838</v>
      </c>
    </row>
    <row r="46" ht="15.75" customHeight="1">
      <c r="A46" s="4" t="s">
        <v>53</v>
      </c>
      <c r="B46" s="4">
        <v>0.997</v>
      </c>
      <c r="C46" s="4">
        <v>0.0</v>
      </c>
      <c r="D46" s="4">
        <v>0.0</v>
      </c>
      <c r="E46" s="4">
        <v>0.332</v>
      </c>
      <c r="F46" s="4">
        <v>0.199</v>
      </c>
      <c r="G46" s="4">
        <v>0.0</v>
      </c>
      <c r="H46" s="4">
        <v>0.0</v>
      </c>
      <c r="I46" s="4">
        <v>0.199</v>
      </c>
      <c r="J46" s="4">
        <v>0.835</v>
      </c>
      <c r="K46" s="4">
        <v>0.0</v>
      </c>
      <c r="L46" s="4">
        <v>0.0</v>
      </c>
      <c r="M46" s="4">
        <v>0.835</v>
      </c>
    </row>
    <row r="47" ht="15.75" customHeight="1">
      <c r="A47" s="4" t="s">
        <v>54</v>
      </c>
      <c r="B47" s="4">
        <v>0.981</v>
      </c>
      <c r="C47" s="4">
        <v>0.0</v>
      </c>
      <c r="D47" s="4">
        <v>0.0</v>
      </c>
      <c r="E47" s="4">
        <v>0.327</v>
      </c>
      <c r="F47" s="4">
        <v>0.195</v>
      </c>
      <c r="G47" s="4">
        <v>0.0</v>
      </c>
      <c r="H47" s="4">
        <v>0.0</v>
      </c>
      <c r="I47" s="4">
        <v>0.195</v>
      </c>
      <c r="J47" s="4">
        <v>0.836</v>
      </c>
      <c r="K47" s="4">
        <v>0.0</v>
      </c>
      <c r="L47" s="4">
        <v>0.0</v>
      </c>
      <c r="M47" s="4">
        <v>0.836</v>
      </c>
    </row>
    <row r="48" ht="15.75" customHeight="1">
      <c r="A48" s="4" t="s">
        <v>55</v>
      </c>
      <c r="B48" s="4">
        <v>1.025</v>
      </c>
      <c r="C48" s="4">
        <v>0.0</v>
      </c>
      <c r="D48" s="4">
        <v>0.0</v>
      </c>
      <c r="E48" s="4">
        <v>0.342</v>
      </c>
      <c r="F48" s="4">
        <v>0.202</v>
      </c>
      <c r="G48" s="4">
        <v>0.0</v>
      </c>
      <c r="H48" s="4">
        <v>0.0</v>
      </c>
      <c r="I48" s="4">
        <v>0.202</v>
      </c>
      <c r="J48" s="4">
        <v>0.827</v>
      </c>
      <c r="K48" s="4">
        <v>0.0</v>
      </c>
      <c r="L48" s="4">
        <v>0.0</v>
      </c>
      <c r="M48" s="4">
        <v>0.827</v>
      </c>
    </row>
    <row r="49" ht="15.75" customHeight="1">
      <c r="A49" s="4" t="s">
        <v>56</v>
      </c>
      <c r="B49" s="4">
        <v>0.982</v>
      </c>
      <c r="C49" s="4">
        <v>0.0</v>
      </c>
      <c r="D49" s="4">
        <v>0.0</v>
      </c>
      <c r="E49" s="4">
        <v>0.327</v>
      </c>
      <c r="F49" s="4">
        <v>0.195</v>
      </c>
      <c r="G49" s="4">
        <v>0.0</v>
      </c>
      <c r="H49" s="4">
        <v>0.0</v>
      </c>
      <c r="I49" s="4">
        <v>0.195</v>
      </c>
      <c r="J49" s="4">
        <v>0.836</v>
      </c>
      <c r="K49" s="4">
        <v>0.0</v>
      </c>
      <c r="L49" s="4">
        <v>0.0</v>
      </c>
      <c r="M49" s="4">
        <v>0.836</v>
      </c>
    </row>
    <row r="50" ht="15.75" customHeight="1">
      <c r="A50" s="4" t="s">
        <v>57</v>
      </c>
      <c r="B50" s="4">
        <v>1.007</v>
      </c>
      <c r="C50" s="4">
        <v>0.0</v>
      </c>
      <c r="D50" s="4">
        <v>0.0</v>
      </c>
      <c r="E50" s="4">
        <v>0.336</v>
      </c>
      <c r="F50" s="4">
        <v>0.2</v>
      </c>
      <c r="G50" s="4">
        <v>0.0</v>
      </c>
      <c r="H50" s="4">
        <v>0.0</v>
      </c>
      <c r="I50" s="4">
        <v>0.2</v>
      </c>
      <c r="J50" s="4">
        <v>0.836</v>
      </c>
      <c r="K50" s="4">
        <v>0.0</v>
      </c>
      <c r="L50" s="4">
        <v>0.0</v>
      </c>
      <c r="M50" s="4">
        <v>0.836</v>
      </c>
    </row>
    <row r="51" ht="15.75" customHeight="1">
      <c r="A51" s="4" t="s">
        <v>58</v>
      </c>
      <c r="B51" s="4">
        <v>0.95</v>
      </c>
      <c r="C51" s="4">
        <v>0.0</v>
      </c>
      <c r="D51" s="4">
        <v>0.0</v>
      </c>
      <c r="E51" s="4">
        <v>0.317</v>
      </c>
      <c r="F51" s="4">
        <v>0.189</v>
      </c>
      <c r="G51" s="4">
        <v>0.0</v>
      </c>
      <c r="H51" s="4">
        <v>0.0</v>
      </c>
      <c r="I51" s="4">
        <v>0.189</v>
      </c>
      <c r="J51" s="4">
        <v>0.842</v>
      </c>
      <c r="K51" s="4">
        <v>0.0</v>
      </c>
      <c r="L51" s="4">
        <v>0.0</v>
      </c>
      <c r="M51" s="4">
        <v>0.842</v>
      </c>
    </row>
    <row r="52" ht="15.75" customHeight="1">
      <c r="A52" s="4" t="s">
        <v>59</v>
      </c>
      <c r="B52" s="4">
        <v>0.975</v>
      </c>
      <c r="C52" s="4">
        <v>0.0</v>
      </c>
      <c r="D52" s="4">
        <v>0.0</v>
      </c>
      <c r="E52" s="4">
        <v>0.325</v>
      </c>
      <c r="F52" s="4">
        <v>0.194</v>
      </c>
      <c r="G52" s="4">
        <v>0.0</v>
      </c>
      <c r="H52" s="4">
        <v>0.0</v>
      </c>
      <c r="I52" s="4">
        <v>0.194</v>
      </c>
      <c r="J52" s="4">
        <v>0.843</v>
      </c>
      <c r="K52" s="4">
        <v>0.0</v>
      </c>
      <c r="L52" s="4">
        <v>0.0</v>
      </c>
      <c r="M52" s="4">
        <v>0.843</v>
      </c>
    </row>
    <row r="53" ht="15.75" customHeight="1">
      <c r="A53" s="4" t="s">
        <v>60</v>
      </c>
      <c r="B53" s="4">
        <v>0.898</v>
      </c>
      <c r="C53" s="4">
        <v>0.0</v>
      </c>
      <c r="D53" s="4">
        <v>0.0</v>
      </c>
      <c r="E53" s="4">
        <v>0.299</v>
      </c>
      <c r="F53" s="4">
        <v>0.179</v>
      </c>
      <c r="G53" s="4">
        <v>0.0</v>
      </c>
      <c r="H53" s="4">
        <v>0.0</v>
      </c>
      <c r="I53" s="4">
        <v>0.179</v>
      </c>
      <c r="J53" s="4">
        <v>0.842</v>
      </c>
      <c r="K53" s="4">
        <v>0.0</v>
      </c>
      <c r="L53" s="4">
        <v>0.0</v>
      </c>
      <c r="M53" s="4">
        <v>0.842</v>
      </c>
    </row>
    <row r="54" ht="15.75" customHeight="1">
      <c r="A54" s="4" t="s">
        <v>61</v>
      </c>
      <c r="B54" s="4">
        <v>0.917</v>
      </c>
      <c r="C54" s="4">
        <v>0.733</v>
      </c>
      <c r="D54" s="4">
        <v>0.0</v>
      </c>
      <c r="E54" s="4">
        <v>0.55</v>
      </c>
      <c r="F54" s="4">
        <v>0.182</v>
      </c>
      <c r="G54" s="4">
        <v>-0.043</v>
      </c>
      <c r="H54" s="4">
        <v>0.0</v>
      </c>
      <c r="I54" s="4">
        <v>0.225</v>
      </c>
      <c r="J54" s="4">
        <v>0.843</v>
      </c>
      <c r="K54" s="4">
        <v>-0.31</v>
      </c>
      <c r="L54" s="4">
        <v>0.0</v>
      </c>
      <c r="M54" s="4">
        <v>0.635</v>
      </c>
    </row>
    <row r="55" ht="15.75" customHeight="1">
      <c r="A55" s="4" t="s">
        <v>62</v>
      </c>
      <c r="B55" s="4">
        <v>0.933</v>
      </c>
      <c r="C55" s="4">
        <v>0.755</v>
      </c>
      <c r="D55" s="4">
        <v>0.0</v>
      </c>
      <c r="E55" s="4">
        <v>0.563</v>
      </c>
      <c r="F55" s="4">
        <v>0.189</v>
      </c>
      <c r="G55" s="4">
        <v>-0.042</v>
      </c>
      <c r="H55" s="4">
        <v>0.0</v>
      </c>
      <c r="I55" s="4">
        <v>0.231</v>
      </c>
      <c r="J55" s="4">
        <v>0.847</v>
      </c>
      <c r="K55" s="4">
        <v>-0.287</v>
      </c>
      <c r="L55" s="4">
        <v>0.0</v>
      </c>
      <c r="M55" s="4">
        <v>0.625</v>
      </c>
    </row>
    <row r="56" ht="15.75" customHeight="1">
      <c r="A56" s="4" t="s">
        <v>63</v>
      </c>
      <c r="B56" s="4">
        <v>0.927</v>
      </c>
      <c r="C56" s="4">
        <v>1.173</v>
      </c>
      <c r="D56" s="4">
        <v>1.058</v>
      </c>
      <c r="E56" s="4">
        <v>1.053</v>
      </c>
      <c r="F56" s="4">
        <v>0.192</v>
      </c>
      <c r="G56" s="4">
        <v>-0.082</v>
      </c>
      <c r="H56" s="4">
        <v>-0.081</v>
      </c>
      <c r="I56" s="4">
        <v>0.356</v>
      </c>
      <c r="J56" s="4">
        <v>0.838</v>
      </c>
      <c r="K56" s="4">
        <v>-0.346</v>
      </c>
      <c r="L56" s="4">
        <v>-1.692</v>
      </c>
      <c r="M56" s="4">
        <v>0.487</v>
      </c>
    </row>
    <row r="57" ht="15.75" customHeight="1">
      <c r="A57" s="4" t="s">
        <v>64</v>
      </c>
      <c r="B57" s="4">
        <v>0.931</v>
      </c>
      <c r="C57" s="4">
        <v>1.251</v>
      </c>
      <c r="D57" s="4">
        <v>1.163</v>
      </c>
      <c r="E57" s="4">
        <v>1.115</v>
      </c>
      <c r="F57" s="4">
        <v>0.191</v>
      </c>
      <c r="G57" s="4">
        <v>-0.088</v>
      </c>
      <c r="H57" s="4">
        <v>-0.085</v>
      </c>
      <c r="I57" s="4">
        <v>0.363</v>
      </c>
      <c r="J57" s="4">
        <v>0.829</v>
      </c>
      <c r="K57" s="4">
        <v>-0.347</v>
      </c>
      <c r="L57" s="4">
        <v>-1.706</v>
      </c>
      <c r="M57" s="4">
        <v>0.471</v>
      </c>
    </row>
    <row r="58" ht="15.75" customHeight="1">
      <c r="A58" s="4" t="s">
        <v>65</v>
      </c>
      <c r="B58" s="4">
        <v>0.927</v>
      </c>
      <c r="C58" s="4">
        <v>0.952</v>
      </c>
      <c r="D58" s="4">
        <v>0.877</v>
      </c>
      <c r="E58" s="4">
        <v>0.919</v>
      </c>
      <c r="F58" s="4">
        <v>0.188</v>
      </c>
      <c r="G58" s="4">
        <v>-0.002</v>
      </c>
      <c r="H58" s="4">
        <v>-0.064</v>
      </c>
      <c r="I58" s="4">
        <v>0.253</v>
      </c>
      <c r="J58" s="4">
        <v>0.824</v>
      </c>
      <c r="K58" s="4">
        <v>-1.952</v>
      </c>
      <c r="L58" s="4">
        <v>-1.705</v>
      </c>
      <c r="M58" s="4">
        <v>0.531</v>
      </c>
    </row>
    <row r="59" ht="15.75" customHeight="1">
      <c r="A59" s="4" t="s">
        <v>66</v>
      </c>
      <c r="B59" s="4">
        <v>0.942</v>
      </c>
      <c r="C59" s="4">
        <v>0.842</v>
      </c>
      <c r="D59" s="4">
        <v>0.833</v>
      </c>
      <c r="E59" s="4">
        <v>0.872</v>
      </c>
      <c r="F59" s="4">
        <v>0.191</v>
      </c>
      <c r="G59" s="4">
        <v>-0.07</v>
      </c>
      <c r="H59" s="4">
        <v>-0.061</v>
      </c>
      <c r="I59" s="4">
        <v>0.323</v>
      </c>
      <c r="J59" s="4">
        <v>0.83</v>
      </c>
      <c r="K59" s="4">
        <v>-0.399</v>
      </c>
      <c r="L59" s="4">
        <v>-1.701</v>
      </c>
      <c r="M59" s="4">
        <v>0.528</v>
      </c>
    </row>
    <row r="60" ht="15.75" customHeight="1">
      <c r="A60" s="4" t="s">
        <v>67</v>
      </c>
      <c r="B60" s="4">
        <v>0.927</v>
      </c>
      <c r="C60" s="4">
        <v>0.874</v>
      </c>
      <c r="D60" s="4">
        <v>0.822</v>
      </c>
      <c r="E60" s="4">
        <v>0.874</v>
      </c>
      <c r="F60" s="4">
        <v>0.189</v>
      </c>
      <c r="G60" s="4">
        <v>-0.068</v>
      </c>
      <c r="H60" s="4">
        <v>-0.061</v>
      </c>
      <c r="I60" s="4">
        <v>0.318</v>
      </c>
      <c r="J60" s="4">
        <v>0.838</v>
      </c>
      <c r="K60" s="4">
        <v>-0.378</v>
      </c>
      <c r="L60" s="4">
        <v>-1.695</v>
      </c>
      <c r="M60" s="4">
        <v>0.525</v>
      </c>
    </row>
    <row r="61" ht="15.75" customHeight="1">
      <c r="A61" s="4" t="s">
        <v>68</v>
      </c>
      <c r="B61" s="4">
        <v>0.937</v>
      </c>
      <c r="C61" s="4">
        <v>0.68</v>
      </c>
      <c r="D61" s="4">
        <v>0.646</v>
      </c>
      <c r="E61" s="4">
        <v>0.754</v>
      </c>
      <c r="F61" s="4">
        <v>0.19</v>
      </c>
      <c r="G61" s="4">
        <v>-0.06</v>
      </c>
      <c r="H61" s="4">
        <v>-0.053</v>
      </c>
      <c r="I61" s="4">
        <v>0.303</v>
      </c>
      <c r="J61" s="4">
        <v>0.84</v>
      </c>
      <c r="K61" s="4">
        <v>-0.428</v>
      </c>
      <c r="L61" s="4">
        <v>-1.663</v>
      </c>
      <c r="M61" s="4">
        <v>0.579</v>
      </c>
    </row>
    <row r="62" ht="15.75" customHeight="1">
      <c r="A62" s="4" t="s">
        <v>69</v>
      </c>
      <c r="B62" s="4">
        <v>0.928</v>
      </c>
      <c r="C62" s="4">
        <v>0.808</v>
      </c>
      <c r="D62" s="4">
        <v>0.722</v>
      </c>
      <c r="E62" s="4">
        <v>0.819</v>
      </c>
      <c r="F62" s="4">
        <v>0.188</v>
      </c>
      <c r="G62" s="4">
        <v>-0.067</v>
      </c>
      <c r="H62" s="4">
        <v>-0.059</v>
      </c>
      <c r="I62" s="4">
        <v>0.314</v>
      </c>
      <c r="J62" s="4">
        <v>0.84</v>
      </c>
      <c r="K62" s="4">
        <v>-0.407</v>
      </c>
      <c r="L62" s="4">
        <v>-1.66</v>
      </c>
      <c r="M62" s="4">
        <v>0.558</v>
      </c>
    </row>
    <row r="63" ht="15.75" customHeight="1">
      <c r="A63" s="4" t="s">
        <v>70</v>
      </c>
      <c r="B63" s="4">
        <v>0.966</v>
      </c>
      <c r="C63" s="4">
        <v>0.694</v>
      </c>
      <c r="D63" s="4">
        <v>0.657</v>
      </c>
      <c r="E63" s="4">
        <v>0.773</v>
      </c>
      <c r="F63" s="4">
        <v>0.195</v>
      </c>
      <c r="G63" s="4">
        <v>-0.05</v>
      </c>
      <c r="H63" s="4">
        <v>-0.041</v>
      </c>
      <c r="I63" s="4">
        <v>0.286</v>
      </c>
      <c r="J63" s="4">
        <v>0.839</v>
      </c>
      <c r="K63" s="4">
        <v>-0.357</v>
      </c>
      <c r="L63" s="4">
        <v>-1.741</v>
      </c>
      <c r="M63" s="4">
        <v>0.538</v>
      </c>
    </row>
    <row r="64" ht="15.75" customHeight="1">
      <c r="A64" s="4" t="s">
        <v>71</v>
      </c>
      <c r="B64" s="4">
        <v>0.976</v>
      </c>
      <c r="C64" s="4">
        <v>0.716</v>
      </c>
      <c r="D64" s="4">
        <v>0.679</v>
      </c>
      <c r="E64" s="4">
        <v>0.791</v>
      </c>
      <c r="F64" s="4">
        <v>0.196</v>
      </c>
      <c r="G64" s="4">
        <v>-0.051</v>
      </c>
      <c r="H64" s="4">
        <v>-0.041</v>
      </c>
      <c r="I64" s="4">
        <v>0.288</v>
      </c>
      <c r="J64" s="4">
        <v>0.839</v>
      </c>
      <c r="K64" s="4">
        <v>-0.349</v>
      </c>
      <c r="L64" s="4">
        <v>-1.748</v>
      </c>
      <c r="M64" s="4">
        <v>0.531</v>
      </c>
    </row>
    <row r="65" ht="15.75" customHeight="1">
      <c r="A65" s="4" t="s">
        <v>72</v>
      </c>
      <c r="B65" s="4">
        <v>0.916</v>
      </c>
      <c r="C65" s="4">
        <v>0.931</v>
      </c>
      <c r="D65" s="4">
        <v>0.845</v>
      </c>
      <c r="E65" s="4">
        <v>0.897</v>
      </c>
      <c r="F65" s="4">
        <v>0.185</v>
      </c>
      <c r="G65" s="4">
        <v>-0.064</v>
      </c>
      <c r="H65" s="4">
        <v>-0.057</v>
      </c>
      <c r="I65" s="4">
        <v>0.306</v>
      </c>
      <c r="J65" s="4">
        <v>0.841</v>
      </c>
      <c r="K65" s="4">
        <v>-0.34</v>
      </c>
      <c r="L65" s="4">
        <v>-1.722</v>
      </c>
      <c r="M65" s="4">
        <v>0.499</v>
      </c>
    </row>
    <row r="66" ht="15.75" customHeight="1">
      <c r="A66" s="4" t="s">
        <v>73</v>
      </c>
      <c r="B66" s="4">
        <v>0.965</v>
      </c>
      <c r="C66" s="4">
        <v>0.752</v>
      </c>
      <c r="D66" s="4">
        <v>0.708</v>
      </c>
      <c r="E66" s="4">
        <v>0.809</v>
      </c>
      <c r="F66" s="4">
        <v>0.194</v>
      </c>
      <c r="G66" s="4">
        <v>-0.053</v>
      </c>
      <c r="H66" s="4">
        <v>-0.044</v>
      </c>
      <c r="I66" s="4">
        <v>0.29</v>
      </c>
      <c r="J66" s="4">
        <v>0.838</v>
      </c>
      <c r="K66" s="4">
        <v>-0.34</v>
      </c>
      <c r="L66" s="4">
        <v>-1.743</v>
      </c>
      <c r="M66" s="4">
        <v>0.522</v>
      </c>
    </row>
    <row r="67" ht="15.75" customHeight="1">
      <c r="A67" s="4" t="s">
        <v>74</v>
      </c>
      <c r="B67" s="4">
        <v>0.929</v>
      </c>
      <c r="C67" s="4">
        <v>0.89</v>
      </c>
      <c r="D67" s="4">
        <v>0.79</v>
      </c>
      <c r="E67" s="4">
        <v>0.87</v>
      </c>
      <c r="F67" s="4">
        <v>0.187</v>
      </c>
      <c r="G67" s="4">
        <v>-0.062</v>
      </c>
      <c r="H67" s="4">
        <v>-0.054</v>
      </c>
      <c r="I67" s="4">
        <v>0.302</v>
      </c>
      <c r="J67" s="4">
        <v>0.836</v>
      </c>
      <c r="K67" s="4">
        <v>-0.337</v>
      </c>
      <c r="L67" s="4">
        <v>-1.719</v>
      </c>
      <c r="M67" s="4">
        <v>0.505</v>
      </c>
    </row>
    <row r="68" ht="15.75" customHeight="1">
      <c r="A68" s="4" t="s">
        <v>75</v>
      </c>
      <c r="B68" s="4">
        <v>0.958</v>
      </c>
      <c r="C68" s="4">
        <v>0.763</v>
      </c>
      <c r="D68" s="4">
        <v>0.747</v>
      </c>
      <c r="E68" s="4">
        <v>0.823</v>
      </c>
      <c r="F68" s="4">
        <v>0.192</v>
      </c>
      <c r="G68" s="4">
        <v>-0.057</v>
      </c>
      <c r="H68" s="4">
        <v>-0.048</v>
      </c>
      <c r="I68" s="4">
        <v>0.297</v>
      </c>
      <c r="J68" s="4">
        <v>0.836</v>
      </c>
      <c r="K68" s="4">
        <v>-0.361</v>
      </c>
      <c r="L68" s="4">
        <v>-1.734</v>
      </c>
      <c r="M68" s="4">
        <v>0.523</v>
      </c>
    </row>
    <row r="69" ht="15.75" customHeight="1">
      <c r="A69" s="4" t="s">
        <v>76</v>
      </c>
      <c r="B69" s="4">
        <v>0.981</v>
      </c>
      <c r="C69" s="4">
        <v>0.0</v>
      </c>
      <c r="D69" s="4">
        <v>0.669</v>
      </c>
      <c r="E69" s="4">
        <v>0.55</v>
      </c>
      <c r="F69" s="4">
        <v>0.197</v>
      </c>
      <c r="G69" s="4">
        <v>0.0</v>
      </c>
      <c r="H69" s="4">
        <v>-0.036</v>
      </c>
      <c r="I69" s="4">
        <v>0.233</v>
      </c>
      <c r="J69" s="4">
        <v>0.836</v>
      </c>
      <c r="K69" s="4">
        <v>0.0</v>
      </c>
      <c r="L69" s="4">
        <v>-1.776</v>
      </c>
      <c r="M69" s="4">
        <v>0.587</v>
      </c>
    </row>
    <row r="70" ht="15.75" customHeight="1">
      <c r="A70" s="4" t="s">
        <v>77</v>
      </c>
      <c r="B70" s="4">
        <v>0.985</v>
      </c>
      <c r="C70" s="4">
        <v>0.0</v>
      </c>
      <c r="D70" s="4">
        <v>0.733</v>
      </c>
      <c r="E70" s="4">
        <v>0.573</v>
      </c>
      <c r="F70" s="4">
        <v>0.197</v>
      </c>
      <c r="G70" s="4">
        <v>0.0</v>
      </c>
      <c r="H70" s="4">
        <v>-0.043</v>
      </c>
      <c r="I70" s="4">
        <v>0.24</v>
      </c>
      <c r="J70" s="4">
        <v>0.834</v>
      </c>
      <c r="K70" s="4">
        <v>0.0</v>
      </c>
      <c r="L70" s="4">
        <v>-1.759</v>
      </c>
      <c r="M70" s="4">
        <v>0.581</v>
      </c>
    </row>
    <row r="71" ht="15.75" customHeight="1">
      <c r="A71" s="4" t="s">
        <v>78</v>
      </c>
      <c r="B71" s="4">
        <v>0.915</v>
      </c>
      <c r="C71" s="4">
        <v>0.932</v>
      </c>
      <c r="D71" s="4">
        <v>0.758</v>
      </c>
      <c r="E71" s="4">
        <v>0.868</v>
      </c>
      <c r="F71" s="4">
        <v>0.184</v>
      </c>
      <c r="G71" s="4">
        <v>-0.059</v>
      </c>
      <c r="H71" s="4">
        <v>-0.053</v>
      </c>
      <c r="I71" s="4">
        <v>0.296</v>
      </c>
      <c r="J71" s="4">
        <v>0.831</v>
      </c>
      <c r="K71" s="4">
        <v>-0.305</v>
      </c>
      <c r="L71" s="4">
        <v>-1.714</v>
      </c>
      <c r="M71" s="4">
        <v>0.493</v>
      </c>
    </row>
    <row r="72" ht="15.75" customHeight="1">
      <c r="A72" s="4" t="s">
        <v>79</v>
      </c>
      <c r="B72" s="4">
        <v>0.919</v>
      </c>
      <c r="C72" s="4">
        <v>0.872</v>
      </c>
      <c r="D72" s="4">
        <v>0.802</v>
      </c>
      <c r="E72" s="4">
        <v>0.865</v>
      </c>
      <c r="F72" s="4">
        <v>0.185</v>
      </c>
      <c r="G72" s="4">
        <v>-0.063</v>
      </c>
      <c r="H72" s="4">
        <v>-0.053</v>
      </c>
      <c r="I72" s="4">
        <v>0.301</v>
      </c>
      <c r="J72" s="4">
        <v>0.83</v>
      </c>
      <c r="K72" s="4">
        <v>-0.344</v>
      </c>
      <c r="L72" s="4">
        <v>-1.729</v>
      </c>
      <c r="M72" s="4">
        <v>0.501</v>
      </c>
    </row>
    <row r="73" ht="15.75" customHeight="1">
      <c r="A73" s="4" t="s">
        <v>80</v>
      </c>
      <c r="B73" s="4">
        <v>0.908</v>
      </c>
      <c r="C73" s="4">
        <v>0.987</v>
      </c>
      <c r="D73" s="4">
        <v>0.907</v>
      </c>
      <c r="E73" s="4">
        <v>0.934</v>
      </c>
      <c r="F73" s="4">
        <v>0.182</v>
      </c>
      <c r="G73" s="4">
        <v>-0.07</v>
      </c>
      <c r="H73" s="4">
        <v>-0.062</v>
      </c>
      <c r="I73" s="4">
        <v>0.314</v>
      </c>
      <c r="J73" s="4">
        <v>0.828</v>
      </c>
      <c r="K73" s="4">
        <v>-0.342</v>
      </c>
      <c r="L73" s="4">
        <v>-1.717</v>
      </c>
      <c r="M73" s="4">
        <v>0.487</v>
      </c>
    </row>
    <row r="74" ht="15.75" customHeight="1">
      <c r="A74" s="4" t="s">
        <v>81</v>
      </c>
      <c r="B74" s="4">
        <v>0.908</v>
      </c>
      <c r="C74" s="4">
        <v>0.852</v>
      </c>
      <c r="D74" s="4">
        <v>0.77</v>
      </c>
      <c r="E74" s="4">
        <v>0.843</v>
      </c>
      <c r="F74" s="4">
        <v>0.182</v>
      </c>
      <c r="G74" s="4">
        <v>-0.059</v>
      </c>
      <c r="H74" s="4">
        <v>-0.053</v>
      </c>
      <c r="I74" s="4">
        <v>0.293</v>
      </c>
      <c r="J74" s="4">
        <v>0.832</v>
      </c>
      <c r="K74" s="4">
        <v>-0.342</v>
      </c>
      <c r="L74" s="4">
        <v>-1.718</v>
      </c>
      <c r="M74" s="4">
        <v>0.508</v>
      </c>
    </row>
    <row r="75" ht="15.75" customHeight="1">
      <c r="A75" s="4" t="s">
        <v>82</v>
      </c>
      <c r="B75" s="4">
        <v>0.912</v>
      </c>
      <c r="C75" s="4">
        <v>0.767</v>
      </c>
      <c r="D75" s="4">
        <v>0.0</v>
      </c>
      <c r="E75" s="4">
        <v>0.56</v>
      </c>
      <c r="F75" s="4">
        <v>0.183</v>
      </c>
      <c r="G75" s="4">
        <v>-0.054</v>
      </c>
      <c r="H75" s="4">
        <v>0.0</v>
      </c>
      <c r="I75" s="4">
        <v>0.237</v>
      </c>
      <c r="J75" s="4">
        <v>0.83</v>
      </c>
      <c r="K75" s="4">
        <v>-0.347</v>
      </c>
      <c r="L75" s="4">
        <v>0.0</v>
      </c>
      <c r="M75" s="4">
        <v>0.631</v>
      </c>
    </row>
    <row r="76" ht="15.75" customHeight="1">
      <c r="A76" s="4" t="s">
        <v>83</v>
      </c>
      <c r="B76" s="4">
        <v>0.911</v>
      </c>
      <c r="C76" s="4">
        <v>0.838</v>
      </c>
      <c r="D76" s="4">
        <v>0.746</v>
      </c>
      <c r="E76" s="4">
        <v>0.832</v>
      </c>
      <c r="F76" s="4">
        <v>0.183</v>
      </c>
      <c r="G76" s="4">
        <v>-0.059</v>
      </c>
      <c r="H76" s="4">
        <v>-0.052</v>
      </c>
      <c r="I76" s="4">
        <v>0.293</v>
      </c>
      <c r="J76" s="4">
        <v>0.829</v>
      </c>
      <c r="K76" s="4">
        <v>-0.345</v>
      </c>
      <c r="L76" s="4">
        <v>-1.715</v>
      </c>
      <c r="M76" s="4">
        <v>0.512</v>
      </c>
    </row>
    <row r="77" ht="15.75" customHeight="1">
      <c r="A77" s="4" t="s">
        <v>84</v>
      </c>
      <c r="B77" s="4">
        <v>0.908</v>
      </c>
      <c r="C77" s="4">
        <v>1.007</v>
      </c>
      <c r="D77" s="4">
        <v>0.887</v>
      </c>
      <c r="E77" s="4">
        <v>0.934</v>
      </c>
      <c r="F77" s="4">
        <v>0.183</v>
      </c>
      <c r="G77" s="4">
        <v>-0.068</v>
      </c>
      <c r="H77" s="4">
        <v>-0.063</v>
      </c>
      <c r="I77" s="4">
        <v>0.315</v>
      </c>
      <c r="J77" s="4">
        <v>0.828</v>
      </c>
      <c r="K77" s="4">
        <v>-0.333</v>
      </c>
      <c r="L77" s="4">
        <v>-1.707</v>
      </c>
      <c r="M77" s="4">
        <v>0.489</v>
      </c>
    </row>
    <row r="78" ht="15.75" customHeight="1">
      <c r="A78" s="4" t="s">
        <v>85</v>
      </c>
      <c r="B78" s="4">
        <v>0.907</v>
      </c>
      <c r="C78" s="4">
        <v>0.839</v>
      </c>
      <c r="D78" s="4">
        <v>0.726</v>
      </c>
      <c r="E78" s="4">
        <v>0.824</v>
      </c>
      <c r="F78" s="4">
        <v>0.182</v>
      </c>
      <c r="G78" s="4">
        <v>-0.058</v>
      </c>
      <c r="H78" s="4">
        <v>-0.051</v>
      </c>
      <c r="I78" s="4">
        <v>0.291</v>
      </c>
      <c r="J78" s="4">
        <v>0.824</v>
      </c>
      <c r="K78" s="4">
        <v>-0.336</v>
      </c>
      <c r="L78" s="4">
        <v>-1.712</v>
      </c>
      <c r="M78" s="4">
        <v>0.51</v>
      </c>
    </row>
    <row r="79" ht="15.75" customHeight="1">
      <c r="A79" s="4" t="s">
        <v>86</v>
      </c>
      <c r="B79" s="4">
        <v>0.974</v>
      </c>
      <c r="C79" s="4">
        <v>0.0</v>
      </c>
      <c r="D79" s="4">
        <v>0.692</v>
      </c>
      <c r="E79" s="4">
        <v>0.555</v>
      </c>
      <c r="F79" s="4">
        <v>0.198</v>
      </c>
      <c r="G79" s="4">
        <v>0.0</v>
      </c>
      <c r="H79" s="4">
        <v>-0.042</v>
      </c>
      <c r="I79" s="4">
        <v>0.24</v>
      </c>
      <c r="J79" s="4">
        <v>0.833</v>
      </c>
      <c r="K79" s="4">
        <v>0.0</v>
      </c>
      <c r="L79" s="4">
        <v>-1.755</v>
      </c>
      <c r="M79" s="4">
        <v>0.589</v>
      </c>
    </row>
    <row r="80" ht="15.75" customHeight="1">
      <c r="A80" s="4" t="s">
        <v>87</v>
      </c>
      <c r="B80" s="4">
        <v>0.951</v>
      </c>
      <c r="C80" s="4">
        <v>0.0</v>
      </c>
      <c r="D80" s="4">
        <v>0.0</v>
      </c>
      <c r="E80" s="4">
        <v>0.317</v>
      </c>
      <c r="F80" s="4">
        <v>0.194</v>
      </c>
      <c r="G80" s="4">
        <v>0.0</v>
      </c>
      <c r="H80" s="4">
        <v>0.0</v>
      </c>
      <c r="I80" s="4">
        <v>0.194</v>
      </c>
      <c r="J80" s="4">
        <v>0.834</v>
      </c>
      <c r="K80" s="4">
        <v>0.0</v>
      </c>
      <c r="L80" s="4">
        <v>0.0</v>
      </c>
      <c r="M80" s="4">
        <v>0.834</v>
      </c>
    </row>
    <row r="81" ht="15.75" customHeight="1">
      <c r="A81" s="4" t="s">
        <v>88</v>
      </c>
      <c r="B81" s="4">
        <v>0.928</v>
      </c>
      <c r="C81" s="4">
        <v>0.763</v>
      </c>
      <c r="D81" s="4">
        <v>0.0</v>
      </c>
      <c r="E81" s="4">
        <v>0.564</v>
      </c>
      <c r="F81" s="4">
        <v>0.19</v>
      </c>
      <c r="G81" s="4">
        <v>-0.045</v>
      </c>
      <c r="H81" s="4">
        <v>0.0</v>
      </c>
      <c r="I81" s="4">
        <v>0.235</v>
      </c>
      <c r="J81" s="4">
        <v>0.836</v>
      </c>
      <c r="K81" s="4">
        <v>-0.281</v>
      </c>
      <c r="L81" s="4">
        <v>0.0</v>
      </c>
      <c r="M81" s="4">
        <v>0.608</v>
      </c>
    </row>
    <row r="82" ht="15.75" customHeight="1">
      <c r="A82" s="4" t="s">
        <v>89</v>
      </c>
      <c r="B82" s="4">
        <v>0.923</v>
      </c>
      <c r="C82" s="4">
        <v>0.856</v>
      </c>
      <c r="D82" s="4">
        <v>0.709</v>
      </c>
      <c r="E82" s="4">
        <v>0.829</v>
      </c>
      <c r="F82" s="4">
        <v>0.19</v>
      </c>
      <c r="G82" s="4">
        <v>-0.057</v>
      </c>
      <c r="H82" s="4">
        <v>-0.052</v>
      </c>
      <c r="I82" s="4">
        <v>0.299</v>
      </c>
      <c r="J82" s="4">
        <v>0.834</v>
      </c>
      <c r="K82" s="4">
        <v>-0.322</v>
      </c>
      <c r="L82" s="4">
        <v>-1.705</v>
      </c>
      <c r="M82" s="4">
        <v>0.515</v>
      </c>
    </row>
    <row r="83" ht="15.75" customHeight="1">
      <c r="A83" s="4" t="s">
        <v>90</v>
      </c>
      <c r="B83" s="4">
        <v>0.921</v>
      </c>
      <c r="C83" s="4">
        <v>0.78</v>
      </c>
      <c r="D83" s="4">
        <v>0.675</v>
      </c>
      <c r="E83" s="4">
        <v>0.792</v>
      </c>
      <c r="F83" s="4">
        <v>0.19</v>
      </c>
      <c r="G83" s="4">
        <v>-0.062</v>
      </c>
      <c r="H83" s="4">
        <v>-0.056</v>
      </c>
      <c r="I83" s="4">
        <v>0.307</v>
      </c>
      <c r="J83" s="4">
        <v>0.837</v>
      </c>
      <c r="K83" s="4">
        <v>-0.383</v>
      </c>
      <c r="L83" s="4">
        <v>-1.665</v>
      </c>
      <c r="M83" s="4">
        <v>0.554</v>
      </c>
    </row>
    <row r="84" ht="15.75" customHeight="1">
      <c r="A84" s="4" t="s">
        <v>91</v>
      </c>
      <c r="B84" s="4">
        <v>0.924</v>
      </c>
      <c r="C84" s="4">
        <v>0.825</v>
      </c>
      <c r="D84" s="4">
        <v>0.762</v>
      </c>
      <c r="E84" s="4">
        <v>0.837</v>
      </c>
      <c r="F84" s="4">
        <v>0.19</v>
      </c>
      <c r="G84" s="4">
        <v>-0.065</v>
      </c>
      <c r="H84" s="4">
        <v>-0.057</v>
      </c>
      <c r="I84" s="4">
        <v>0.312</v>
      </c>
      <c r="J84" s="4">
        <v>0.835</v>
      </c>
      <c r="K84" s="4">
        <v>-0.376</v>
      </c>
      <c r="L84" s="4">
        <v>-1.695</v>
      </c>
      <c r="M84" s="4">
        <v>0.531</v>
      </c>
    </row>
    <row r="85" ht="15.75" customHeight="1">
      <c r="A85" s="4" t="s">
        <v>92</v>
      </c>
      <c r="B85" s="4">
        <v>0.929</v>
      </c>
      <c r="C85" s="4">
        <v>0.714</v>
      </c>
      <c r="D85" s="4">
        <v>0.626</v>
      </c>
      <c r="E85" s="4">
        <v>0.757</v>
      </c>
      <c r="F85" s="4">
        <v>0.192</v>
      </c>
      <c r="G85" s="4">
        <v>-0.055</v>
      </c>
      <c r="H85" s="4">
        <v>-0.05</v>
      </c>
      <c r="I85" s="4">
        <v>0.297</v>
      </c>
      <c r="J85" s="4">
        <v>0.837</v>
      </c>
      <c r="K85" s="4">
        <v>-0.372</v>
      </c>
      <c r="L85" s="4">
        <v>-1.68</v>
      </c>
      <c r="M85" s="4">
        <v>0.557</v>
      </c>
    </row>
    <row r="86" ht="15.75" customHeight="1">
      <c r="A86" s="4" t="s">
        <v>93</v>
      </c>
      <c r="B86" s="4">
        <v>1.022</v>
      </c>
      <c r="C86" s="4">
        <v>0.0</v>
      </c>
      <c r="D86" s="4">
        <v>0.0</v>
      </c>
      <c r="E86" s="4">
        <v>0.341</v>
      </c>
      <c r="F86" s="4">
        <v>0.21</v>
      </c>
      <c r="G86" s="4">
        <v>0.0</v>
      </c>
      <c r="H86" s="4">
        <v>0.0</v>
      </c>
      <c r="I86" s="4">
        <v>0.21</v>
      </c>
      <c r="J86" s="4">
        <v>0.84</v>
      </c>
      <c r="K86" s="4">
        <v>0.0</v>
      </c>
      <c r="L86" s="4">
        <v>0.0</v>
      </c>
      <c r="M86" s="4">
        <v>0.84</v>
      </c>
    </row>
    <row r="87" ht="15.75" customHeight="1">
      <c r="A87" s="4" t="s">
        <v>94</v>
      </c>
      <c r="B87" s="4">
        <v>0.95</v>
      </c>
      <c r="C87" s="4">
        <v>0.788</v>
      </c>
      <c r="D87" s="4">
        <v>0.703</v>
      </c>
      <c r="E87" s="4">
        <v>0.814</v>
      </c>
      <c r="F87" s="4">
        <v>0.196</v>
      </c>
      <c r="G87" s="4">
        <v>-0.052</v>
      </c>
      <c r="H87" s="4">
        <v>-0.051</v>
      </c>
      <c r="I87" s="4">
        <v>0.298</v>
      </c>
      <c r="J87" s="4">
        <v>0.84</v>
      </c>
      <c r="K87" s="4">
        <v>-0.342</v>
      </c>
      <c r="L87" s="4">
        <v>-1.707</v>
      </c>
      <c r="M87" s="4">
        <v>0.535</v>
      </c>
    </row>
    <row r="88" ht="15.75" customHeight="1">
      <c r="A88" s="4" t="s">
        <v>95</v>
      </c>
      <c r="B88" s="4">
        <v>0.928</v>
      </c>
      <c r="C88" s="4">
        <v>0.794</v>
      </c>
      <c r="D88" s="4">
        <v>0.676</v>
      </c>
      <c r="E88" s="4">
        <v>0.799</v>
      </c>
      <c r="F88" s="4">
        <v>0.19</v>
      </c>
      <c r="G88" s="4">
        <v>-0.051</v>
      </c>
      <c r="H88" s="4">
        <v>-0.051</v>
      </c>
      <c r="I88" s="4">
        <v>0.292</v>
      </c>
      <c r="J88" s="4">
        <v>0.834</v>
      </c>
      <c r="K88" s="4">
        <v>-0.338</v>
      </c>
      <c r="L88" s="4">
        <v>-1.695</v>
      </c>
      <c r="M88" s="4">
        <v>0.535</v>
      </c>
    </row>
    <row r="89" ht="15.75" customHeight="1">
      <c r="A89" s="4" t="s">
        <v>96</v>
      </c>
      <c r="B89" s="4">
        <v>0.927</v>
      </c>
      <c r="C89" s="4">
        <v>0.915</v>
      </c>
      <c r="D89" s="4">
        <v>0.834</v>
      </c>
      <c r="E89" s="4">
        <v>0.892</v>
      </c>
      <c r="F89" s="4">
        <v>0.19</v>
      </c>
      <c r="G89" s="4">
        <v>-0.059</v>
      </c>
      <c r="H89" s="4">
        <v>-0.061</v>
      </c>
      <c r="I89" s="4">
        <v>0.31</v>
      </c>
      <c r="J89" s="4">
        <v>0.834</v>
      </c>
      <c r="K89" s="4">
        <v>-0.342</v>
      </c>
      <c r="L89" s="4">
        <v>-1.704</v>
      </c>
      <c r="M89" s="4">
        <v>0.511</v>
      </c>
    </row>
    <row r="90" ht="15.75" customHeight="1">
      <c r="A90" s="4" t="s">
        <v>97</v>
      </c>
      <c r="B90" s="4">
        <v>0.93</v>
      </c>
      <c r="C90" s="4">
        <v>0.959</v>
      </c>
      <c r="D90" s="4">
        <v>0.787</v>
      </c>
      <c r="E90" s="4">
        <v>0.892</v>
      </c>
      <c r="F90" s="4">
        <v>0.19</v>
      </c>
      <c r="G90" s="4">
        <v>-0.053</v>
      </c>
      <c r="H90" s="4">
        <v>-0.058</v>
      </c>
      <c r="I90" s="4">
        <v>0.301</v>
      </c>
      <c r="J90" s="4">
        <v>0.825</v>
      </c>
      <c r="K90" s="4">
        <v>-0.297</v>
      </c>
      <c r="L90" s="4">
        <v>-1.705</v>
      </c>
      <c r="M90" s="4">
        <v>0.497</v>
      </c>
    </row>
    <row r="91" ht="15.75" customHeight="1">
      <c r="A91" s="4" t="s">
        <v>98</v>
      </c>
      <c r="B91" s="4">
        <v>0.914</v>
      </c>
      <c r="C91" s="4">
        <v>1.082</v>
      </c>
      <c r="D91" s="4">
        <v>0.999</v>
      </c>
      <c r="E91" s="4">
        <v>0.998</v>
      </c>
      <c r="F91" s="4">
        <v>0.189</v>
      </c>
      <c r="G91" s="4">
        <v>-0.003</v>
      </c>
      <c r="H91" s="4">
        <v>-0.078</v>
      </c>
      <c r="I91" s="4">
        <v>0.27</v>
      </c>
      <c r="J91" s="4">
        <v>0.832</v>
      </c>
      <c r="K91" s="4">
        <v>-1.916</v>
      </c>
      <c r="L91" s="4">
        <v>-1.689</v>
      </c>
      <c r="M91" s="4">
        <v>0.524</v>
      </c>
    </row>
    <row r="92" ht="15.75" customHeight="1">
      <c r="A92" s="4" t="s">
        <v>99</v>
      </c>
      <c r="B92" s="4">
        <v>0.905</v>
      </c>
      <c r="C92" s="4">
        <v>0.715</v>
      </c>
      <c r="D92" s="4">
        <v>0.707</v>
      </c>
      <c r="E92" s="4">
        <v>0.776</v>
      </c>
      <c r="F92" s="4">
        <v>0.187</v>
      </c>
      <c r="G92" s="4">
        <v>-0.06</v>
      </c>
      <c r="H92" s="4">
        <v>-0.057</v>
      </c>
      <c r="I92" s="4">
        <v>0.304</v>
      </c>
      <c r="J92" s="4">
        <v>0.834</v>
      </c>
      <c r="K92" s="4">
        <v>-0.418</v>
      </c>
      <c r="L92" s="4">
        <v>-1.675</v>
      </c>
      <c r="M92" s="4">
        <v>0.559</v>
      </c>
    </row>
    <row r="93" ht="15.75" customHeight="1">
      <c r="A93" s="4" t="s">
        <v>100</v>
      </c>
      <c r="B93" s="4">
        <v>1.001</v>
      </c>
      <c r="C93" s="4">
        <v>0.0</v>
      </c>
      <c r="D93" s="4">
        <v>0.0</v>
      </c>
      <c r="E93" s="4">
        <v>0.334</v>
      </c>
      <c r="F93" s="4">
        <v>0.206</v>
      </c>
      <c r="G93" s="4">
        <v>0.0</v>
      </c>
      <c r="H93" s="4">
        <v>0.0</v>
      </c>
      <c r="I93" s="4">
        <v>0.206</v>
      </c>
      <c r="J93" s="4">
        <v>0.834</v>
      </c>
      <c r="K93" s="4">
        <v>0.0</v>
      </c>
      <c r="L93" s="4">
        <v>0.0</v>
      </c>
      <c r="M93" s="4">
        <v>0.834</v>
      </c>
    </row>
    <row r="94" ht="15.75" customHeight="1">
      <c r="A94" s="4" t="s">
        <v>101</v>
      </c>
      <c r="B94" s="4">
        <v>0.944</v>
      </c>
      <c r="C94" s="4">
        <v>0.91</v>
      </c>
      <c r="D94" s="4">
        <v>0.842</v>
      </c>
      <c r="E94" s="4">
        <v>0.899</v>
      </c>
      <c r="F94" s="4">
        <v>0.195</v>
      </c>
      <c r="G94" s="4">
        <v>-0.064</v>
      </c>
      <c r="H94" s="4">
        <v>-0.058</v>
      </c>
      <c r="I94" s="4">
        <v>0.317</v>
      </c>
      <c r="J94" s="4">
        <v>0.838</v>
      </c>
      <c r="K94" s="4">
        <v>-0.351</v>
      </c>
      <c r="L94" s="4">
        <v>-1.721</v>
      </c>
      <c r="M94" s="4">
        <v>0.508</v>
      </c>
    </row>
    <row r="95" ht="15.75" customHeight="1">
      <c r="A95" s="4" t="s">
        <v>102</v>
      </c>
      <c r="B95" s="4">
        <v>1.924</v>
      </c>
      <c r="C95" s="4">
        <v>1.23</v>
      </c>
      <c r="D95" s="4">
        <v>1.397</v>
      </c>
      <c r="E95" s="4">
        <v>1.517</v>
      </c>
      <c r="F95" s="4">
        <v>0.454</v>
      </c>
      <c r="G95" s="4">
        <v>-0.102</v>
      </c>
      <c r="H95" s="4">
        <v>-0.145</v>
      </c>
      <c r="I95" s="4">
        <v>0.702</v>
      </c>
      <c r="J95" s="4">
        <v>0.961</v>
      </c>
      <c r="K95" s="4">
        <v>-0.41</v>
      </c>
      <c r="L95" s="4">
        <v>-1.579</v>
      </c>
      <c r="M95" s="4">
        <v>0.658</v>
      </c>
    </row>
    <row r="96" ht="15.75" customHeight="1">
      <c r="A96" s="4" t="s">
        <v>103</v>
      </c>
      <c r="B96" s="4">
        <v>1.99</v>
      </c>
      <c r="C96" s="4">
        <v>2.464</v>
      </c>
      <c r="D96" s="4">
        <v>1.524</v>
      </c>
      <c r="E96" s="4">
        <v>1.993</v>
      </c>
      <c r="F96" s="4">
        <v>0.472</v>
      </c>
      <c r="G96" s="4">
        <v>-0.226</v>
      </c>
      <c r="H96" s="4">
        <v>-0.162</v>
      </c>
      <c r="I96" s="4">
        <v>0.86</v>
      </c>
      <c r="J96" s="4">
        <v>0.964</v>
      </c>
      <c r="K96" s="4">
        <v>-0.449</v>
      </c>
      <c r="L96" s="4">
        <v>-1.573</v>
      </c>
      <c r="M96" s="4">
        <v>0.627</v>
      </c>
    </row>
    <row r="97" ht="15.75" customHeight="1">
      <c r="A97" s="4" t="s">
        <v>104</v>
      </c>
      <c r="B97" s="4">
        <v>2.006</v>
      </c>
      <c r="C97" s="4">
        <v>2.425</v>
      </c>
      <c r="D97" s="4">
        <v>1.433</v>
      </c>
      <c r="E97" s="4">
        <v>1.955</v>
      </c>
      <c r="F97" s="4">
        <v>0.478</v>
      </c>
      <c r="G97" s="4">
        <v>-0.228</v>
      </c>
      <c r="H97" s="4">
        <v>-0.152</v>
      </c>
      <c r="I97" s="4">
        <v>0.857</v>
      </c>
      <c r="J97" s="4">
        <v>0.965</v>
      </c>
      <c r="K97" s="4">
        <v>-0.459</v>
      </c>
      <c r="L97" s="4">
        <v>-1.573</v>
      </c>
      <c r="M97" s="4">
        <v>0.637</v>
      </c>
    </row>
    <row r="98" ht="15.75" customHeight="1">
      <c r="A98" s="4" t="s">
        <v>105</v>
      </c>
      <c r="B98" s="4">
        <v>1.969</v>
      </c>
      <c r="C98" s="4">
        <v>2.787</v>
      </c>
      <c r="D98" s="4">
        <v>2.558</v>
      </c>
      <c r="E98" s="4">
        <v>2.438</v>
      </c>
      <c r="F98" s="4">
        <v>0.467</v>
      </c>
      <c r="G98" s="4">
        <v>-0.287</v>
      </c>
      <c r="H98" s="4">
        <v>-0.495</v>
      </c>
      <c r="I98" s="4">
        <v>1.249</v>
      </c>
      <c r="J98" s="4">
        <v>0.965</v>
      </c>
      <c r="K98" s="4">
        <v>-0.503</v>
      </c>
      <c r="L98" s="4">
        <v>-1.218</v>
      </c>
      <c r="M98" s="4">
        <v>0.74</v>
      </c>
    </row>
    <row r="99" ht="15.75" customHeight="1">
      <c r="A99" s="4" t="s">
        <v>106</v>
      </c>
      <c r="B99" s="4">
        <v>2.914</v>
      </c>
      <c r="C99" s="4">
        <v>3.183</v>
      </c>
      <c r="D99" s="4">
        <v>3.019</v>
      </c>
      <c r="E99" s="4">
        <v>3.039</v>
      </c>
      <c r="F99" s="4">
        <v>0.704</v>
      </c>
      <c r="G99" s="4">
        <v>-0.335</v>
      </c>
      <c r="H99" s="4">
        <v>-0.553</v>
      </c>
      <c r="I99" s="4">
        <v>1.591</v>
      </c>
      <c r="J99" s="4">
        <v>0.981</v>
      </c>
      <c r="K99" s="4">
        <v>-0.505</v>
      </c>
      <c r="L99" s="4">
        <v>-1.26</v>
      </c>
      <c r="M99" s="4">
        <v>0.748</v>
      </c>
    </row>
    <row r="100" ht="15.75" customHeight="1">
      <c r="A100" s="4" t="s">
        <v>107</v>
      </c>
      <c r="B100" s="4">
        <v>10.229</v>
      </c>
      <c r="C100" s="4">
        <v>10.306</v>
      </c>
      <c r="D100" s="4">
        <v>6.996</v>
      </c>
      <c r="E100" s="4">
        <v>9.177</v>
      </c>
      <c r="F100" s="4">
        <v>2.301</v>
      </c>
      <c r="G100" s="4">
        <v>-1.12</v>
      </c>
      <c r="H100" s="4">
        <v>-0.771</v>
      </c>
      <c r="I100" s="4">
        <v>4.193</v>
      </c>
      <c r="J100" s="4">
        <v>0.922</v>
      </c>
      <c r="K100" s="4">
        <v>-0.529</v>
      </c>
      <c r="L100" s="4">
        <v>-1.551</v>
      </c>
      <c r="M100" s="4">
        <v>0.662</v>
      </c>
    </row>
    <row r="101" ht="15.75" customHeight="1">
      <c r="A101" s="4" t="s">
        <v>108</v>
      </c>
      <c r="B101" s="4">
        <v>10.535</v>
      </c>
      <c r="C101" s="4">
        <v>12.479</v>
      </c>
      <c r="D101" s="4">
        <v>8.19</v>
      </c>
      <c r="E101" s="4">
        <v>10.401</v>
      </c>
      <c r="F101" s="4">
        <v>2.348</v>
      </c>
      <c r="G101" s="4">
        <v>-1.365</v>
      </c>
      <c r="H101" s="4">
        <v>-0.898</v>
      </c>
      <c r="I101" s="4">
        <v>4.611</v>
      </c>
      <c r="J101" s="4">
        <v>0.912</v>
      </c>
      <c r="K101" s="4">
        <v>-0.535</v>
      </c>
      <c r="L101" s="4">
        <v>-1.554</v>
      </c>
      <c r="M101" s="4">
        <v>0.646</v>
      </c>
    </row>
    <row r="102" ht="15.75" customHeight="1">
      <c r="A102" s="4" t="s">
        <v>109</v>
      </c>
      <c r="B102" s="4">
        <v>17.527</v>
      </c>
      <c r="C102" s="4">
        <v>12.088</v>
      </c>
      <c r="D102" s="4">
        <v>8.716</v>
      </c>
      <c r="E102" s="4">
        <v>12.777</v>
      </c>
      <c r="F102" s="4">
        <v>4.174</v>
      </c>
      <c r="G102" s="4">
        <v>-1.378</v>
      </c>
      <c r="H102" s="4">
        <v>-0.958</v>
      </c>
      <c r="I102" s="4">
        <v>6.51</v>
      </c>
      <c r="J102" s="4">
        <v>0.965</v>
      </c>
      <c r="K102" s="4">
        <v>-0.544</v>
      </c>
      <c r="L102" s="4">
        <v>-1.557</v>
      </c>
      <c r="M102" s="4">
        <v>0.722</v>
      </c>
    </row>
    <row r="103" ht="15.75" customHeight="1">
      <c r="A103" s="4" t="s">
        <v>110</v>
      </c>
      <c r="B103" s="4">
        <v>18.408</v>
      </c>
      <c r="C103" s="4">
        <v>12.932</v>
      </c>
      <c r="D103" s="4">
        <v>8.994</v>
      </c>
      <c r="E103" s="4">
        <v>13.445</v>
      </c>
      <c r="F103" s="4">
        <v>4.406</v>
      </c>
      <c r="G103" s="4">
        <v>-1.431</v>
      </c>
      <c r="H103" s="4">
        <v>-0.967</v>
      </c>
      <c r="I103" s="4">
        <v>6.804</v>
      </c>
      <c r="J103" s="4">
        <v>0.968</v>
      </c>
      <c r="K103" s="4">
        <v>-0.528</v>
      </c>
      <c r="L103" s="4">
        <v>-1.566</v>
      </c>
      <c r="M103" s="4">
        <v>0.717</v>
      </c>
    </row>
    <row r="104" ht="15.75" customHeight="1">
      <c r="A104" s="4" t="s">
        <v>111</v>
      </c>
      <c r="B104" s="4">
        <v>20.062</v>
      </c>
      <c r="C104" s="4">
        <v>13.85</v>
      </c>
      <c r="D104" s="4">
        <v>10.176</v>
      </c>
      <c r="E104" s="4">
        <v>14.696</v>
      </c>
      <c r="F104" s="4">
        <v>4.802</v>
      </c>
      <c r="G104" s="4">
        <v>-1.55</v>
      </c>
      <c r="H104" s="4">
        <v>-1.062</v>
      </c>
      <c r="I104" s="4">
        <v>7.414</v>
      </c>
      <c r="J104" s="4">
        <v>0.974</v>
      </c>
      <c r="K104" s="4">
        <v>-0.537</v>
      </c>
      <c r="L104" s="4">
        <v>-1.577</v>
      </c>
      <c r="M104" s="4">
        <v>0.718</v>
      </c>
    </row>
    <row r="105" ht="15.75" customHeight="1">
      <c r="A105" s="4" t="s">
        <v>112</v>
      </c>
      <c r="B105" s="4">
        <v>20.536</v>
      </c>
      <c r="C105" s="4">
        <v>14.231</v>
      </c>
      <c r="D105" s="4">
        <v>10.151</v>
      </c>
      <c r="E105" s="4">
        <v>14.973</v>
      </c>
      <c r="F105" s="4">
        <v>4.882</v>
      </c>
      <c r="G105" s="4">
        <v>-1.577</v>
      </c>
      <c r="H105" s="4">
        <v>-1.057</v>
      </c>
      <c r="I105" s="4">
        <v>7.515</v>
      </c>
      <c r="J105" s="4">
        <v>0.976</v>
      </c>
      <c r="K105" s="4">
        <v>-0.539</v>
      </c>
      <c r="L105" s="4">
        <v>-1.575</v>
      </c>
      <c r="M105" s="4">
        <v>0.722</v>
      </c>
    </row>
    <row r="106" ht="15.75" customHeight="1">
      <c r="A106" s="4" t="s">
        <v>113</v>
      </c>
      <c r="B106" s="4">
        <v>20.254</v>
      </c>
      <c r="C106" s="4">
        <v>13.831</v>
      </c>
      <c r="D106" s="4">
        <v>10.102</v>
      </c>
      <c r="E106" s="4">
        <v>14.729</v>
      </c>
      <c r="F106" s="4">
        <v>4.886</v>
      </c>
      <c r="G106" s="4">
        <v>-1.581</v>
      </c>
      <c r="H106" s="4">
        <v>-1.081</v>
      </c>
      <c r="I106" s="4">
        <v>7.549</v>
      </c>
      <c r="J106" s="4">
        <v>0.973</v>
      </c>
      <c r="K106" s="4">
        <v>-0.545</v>
      </c>
      <c r="L106" s="4">
        <v>-1.571</v>
      </c>
      <c r="M106" s="4">
        <v>0.723</v>
      </c>
    </row>
    <row r="107" ht="15.75" customHeight="1">
      <c r="A107" s="4" t="s">
        <v>114</v>
      </c>
      <c r="B107" s="4">
        <v>20.553</v>
      </c>
      <c r="C107" s="4">
        <v>13.745</v>
      </c>
      <c r="D107" s="4">
        <v>10.019</v>
      </c>
      <c r="E107" s="4">
        <v>14.772</v>
      </c>
      <c r="F107" s="4">
        <v>4.932</v>
      </c>
      <c r="G107" s="4">
        <v>-1.479</v>
      </c>
      <c r="H107" s="4">
        <v>-1.031</v>
      </c>
      <c r="I107" s="4">
        <v>7.443</v>
      </c>
      <c r="J107" s="4">
        <v>0.974</v>
      </c>
      <c r="K107" s="4">
        <v>-0.53</v>
      </c>
      <c r="L107" s="4">
        <v>-1.584</v>
      </c>
      <c r="M107" s="4">
        <v>0.72</v>
      </c>
    </row>
    <row r="108" ht="15.75" customHeight="1">
      <c r="A108" s="4" t="s">
        <v>115</v>
      </c>
      <c r="B108" s="4">
        <v>20.498</v>
      </c>
      <c r="C108" s="4">
        <v>14.274</v>
      </c>
      <c r="D108" s="4">
        <v>10.008</v>
      </c>
      <c r="E108" s="4">
        <v>14.927</v>
      </c>
      <c r="F108" s="4">
        <v>4.89</v>
      </c>
      <c r="G108" s="4">
        <v>-1.567</v>
      </c>
      <c r="H108" s="4">
        <v>-1.086</v>
      </c>
      <c r="I108" s="4">
        <v>7.543</v>
      </c>
      <c r="J108" s="4">
        <v>0.975</v>
      </c>
      <c r="K108" s="4">
        <v>-0.542</v>
      </c>
      <c r="L108" s="4">
        <v>-1.559</v>
      </c>
      <c r="M108" s="4">
        <v>0.728</v>
      </c>
    </row>
    <row r="109" ht="15.75" customHeight="1">
      <c r="A109" s="4" t="s">
        <v>116</v>
      </c>
      <c r="B109" s="4">
        <v>17.546</v>
      </c>
      <c r="C109" s="4">
        <v>14.417</v>
      </c>
      <c r="D109" s="4">
        <v>9.866</v>
      </c>
      <c r="E109" s="4">
        <v>13.943</v>
      </c>
      <c r="F109" s="4">
        <v>4.177</v>
      </c>
      <c r="G109" s="4">
        <v>-1.485</v>
      </c>
      <c r="H109" s="4">
        <v>-0.984</v>
      </c>
      <c r="I109" s="4">
        <v>6.647</v>
      </c>
      <c r="J109" s="4">
        <v>0.97</v>
      </c>
      <c r="K109" s="4">
        <v>-0.531</v>
      </c>
      <c r="L109" s="4">
        <v>-1.594</v>
      </c>
      <c r="M109" s="4">
        <v>0.697</v>
      </c>
    </row>
    <row r="110" ht="15.75" customHeight="1">
      <c r="A110" s="4" t="s">
        <v>117</v>
      </c>
      <c r="B110" s="4">
        <v>20.902</v>
      </c>
      <c r="C110" s="4">
        <v>14.367</v>
      </c>
      <c r="D110" s="4">
        <v>10.115</v>
      </c>
      <c r="E110" s="4">
        <v>15.128</v>
      </c>
      <c r="F110" s="4">
        <v>4.993</v>
      </c>
      <c r="G110" s="4">
        <v>-1.516</v>
      </c>
      <c r="H110" s="4">
        <v>-1.052</v>
      </c>
      <c r="I110" s="4">
        <v>7.561</v>
      </c>
      <c r="J110" s="4">
        <v>0.972</v>
      </c>
      <c r="K110" s="4">
        <v>-0.527</v>
      </c>
      <c r="L110" s="4">
        <v>-1.58</v>
      </c>
      <c r="M110" s="4">
        <v>0.719</v>
      </c>
    </row>
    <row r="111" ht="15.75" customHeight="1">
      <c r="A111" s="4" t="s">
        <v>118</v>
      </c>
      <c r="B111" s="4">
        <v>21.441</v>
      </c>
      <c r="C111" s="4">
        <v>14.405</v>
      </c>
      <c r="D111" s="4">
        <v>10.663</v>
      </c>
      <c r="E111" s="4">
        <v>15.503</v>
      </c>
      <c r="F111" s="4">
        <v>5.089</v>
      </c>
      <c r="G111" s="4">
        <v>-1.589</v>
      </c>
      <c r="H111" s="4">
        <v>-1.134</v>
      </c>
      <c r="I111" s="4">
        <v>7.812</v>
      </c>
      <c r="J111" s="4">
        <v>0.973</v>
      </c>
      <c r="K111" s="4">
        <v>-0.542</v>
      </c>
      <c r="L111" s="4">
        <v>-1.569</v>
      </c>
      <c r="M111" s="4">
        <v>0.724</v>
      </c>
    </row>
    <row r="112" ht="15.75" customHeight="1">
      <c r="A112" s="4" t="s">
        <v>119</v>
      </c>
      <c r="B112" s="4">
        <v>21.886</v>
      </c>
      <c r="C112" s="4">
        <v>14.363</v>
      </c>
      <c r="D112" s="4">
        <v>10.807</v>
      </c>
      <c r="E112" s="4">
        <v>15.686</v>
      </c>
      <c r="F112" s="4">
        <v>5.213</v>
      </c>
      <c r="G112" s="4">
        <v>-1.565</v>
      </c>
      <c r="H112" s="4">
        <v>-1.085</v>
      </c>
      <c r="I112" s="4">
        <v>7.863</v>
      </c>
      <c r="J112" s="4">
        <v>0.973</v>
      </c>
      <c r="K112" s="4">
        <v>-0.533</v>
      </c>
      <c r="L112" s="4">
        <v>-1.594</v>
      </c>
      <c r="M112" s="4">
        <v>0.717</v>
      </c>
    </row>
    <row r="113" ht="15.75" customHeight="1">
      <c r="A113" s="4" t="s">
        <v>120</v>
      </c>
      <c r="B113" s="4">
        <v>22.842</v>
      </c>
      <c r="C113" s="4">
        <v>14.681</v>
      </c>
      <c r="D113" s="4">
        <v>12.037</v>
      </c>
      <c r="E113" s="4">
        <v>16.52</v>
      </c>
      <c r="F113" s="4">
        <v>5.469</v>
      </c>
      <c r="G113" s="4">
        <v>-1.529</v>
      </c>
      <c r="H113" s="4">
        <v>-1.189</v>
      </c>
      <c r="I113" s="4">
        <v>8.188</v>
      </c>
      <c r="J113" s="4">
        <v>0.974</v>
      </c>
      <c r="K113" s="4">
        <v>-0.536</v>
      </c>
      <c r="L113" s="4">
        <v>-1.603</v>
      </c>
      <c r="M113" s="4">
        <v>0.714</v>
      </c>
    </row>
    <row r="114" ht="15.75" customHeight="1">
      <c r="A114" s="4" t="s">
        <v>121</v>
      </c>
      <c r="B114" s="4">
        <v>22.482</v>
      </c>
      <c r="C114" s="4">
        <v>14.102</v>
      </c>
      <c r="D114" s="4">
        <v>11.993</v>
      </c>
      <c r="E114" s="4">
        <v>16.192</v>
      </c>
      <c r="F114" s="4">
        <v>5.361</v>
      </c>
      <c r="G114" s="4">
        <v>-1.481</v>
      </c>
      <c r="H114" s="4">
        <v>-1.174</v>
      </c>
      <c r="I114" s="4">
        <v>8.016</v>
      </c>
      <c r="J114" s="4">
        <v>0.975</v>
      </c>
      <c r="K114" s="4">
        <v>-0.549</v>
      </c>
      <c r="L114" s="4">
        <v>-1.601</v>
      </c>
      <c r="M114" s="4">
        <v>0.72</v>
      </c>
    </row>
    <row r="115" ht="15.75" customHeight="1">
      <c r="A115" s="4" t="s">
        <v>122</v>
      </c>
      <c r="B115" s="4">
        <v>22.385</v>
      </c>
      <c r="C115" s="4">
        <v>15.167</v>
      </c>
      <c r="D115" s="4">
        <v>12.126</v>
      </c>
      <c r="E115" s="4">
        <v>16.559</v>
      </c>
      <c r="F115" s="4">
        <v>5.322</v>
      </c>
      <c r="G115" s="4">
        <v>-1.5</v>
      </c>
      <c r="H115" s="4">
        <v>-1.214</v>
      </c>
      <c r="I115" s="4">
        <v>8.036</v>
      </c>
      <c r="J115" s="4">
        <v>0.976</v>
      </c>
      <c r="K115" s="4">
        <v>-0.519</v>
      </c>
      <c r="L115" s="4">
        <v>-1.589</v>
      </c>
      <c r="M115" s="4">
        <v>0.711</v>
      </c>
    </row>
    <row r="116" ht="15.75" customHeight="1">
      <c r="A116" s="4" t="s">
        <v>123</v>
      </c>
      <c r="B116" s="4">
        <v>20.921</v>
      </c>
      <c r="C116" s="4">
        <v>15.384</v>
      </c>
      <c r="D116" s="4">
        <v>12.754</v>
      </c>
      <c r="E116" s="4">
        <v>16.353</v>
      </c>
      <c r="F116" s="4">
        <v>4.972</v>
      </c>
      <c r="G116" s="4">
        <v>-1.528</v>
      </c>
      <c r="H116" s="4">
        <v>-1.197</v>
      </c>
      <c r="I116" s="4">
        <v>7.697</v>
      </c>
      <c r="J116" s="4">
        <v>0.974</v>
      </c>
      <c r="K116" s="4">
        <v>-0.515</v>
      </c>
      <c r="L116" s="4">
        <v>-1.617</v>
      </c>
      <c r="M116" s="4">
        <v>0.688</v>
      </c>
    </row>
    <row r="117" ht="15.75" customHeight="1">
      <c r="A117" s="4" t="s">
        <v>124</v>
      </c>
      <c r="B117" s="4">
        <v>21.395</v>
      </c>
      <c r="C117" s="4">
        <v>15.727</v>
      </c>
      <c r="D117" s="4">
        <v>12.833</v>
      </c>
      <c r="E117" s="4">
        <v>16.652</v>
      </c>
      <c r="F117" s="4">
        <v>5.092</v>
      </c>
      <c r="G117" s="4">
        <v>-1.605</v>
      </c>
      <c r="H117" s="4">
        <v>-1.311</v>
      </c>
      <c r="I117" s="4">
        <v>8.008</v>
      </c>
      <c r="J117" s="4">
        <v>0.974</v>
      </c>
      <c r="K117" s="4">
        <v>-0.526</v>
      </c>
      <c r="L117" s="4">
        <v>-1.583</v>
      </c>
      <c r="M117" s="4">
        <v>0.701</v>
      </c>
    </row>
    <row r="118" ht="15.75" customHeight="1">
      <c r="A118" s="4" t="s">
        <v>125</v>
      </c>
      <c r="B118" s="4">
        <v>21.799</v>
      </c>
      <c r="C118" s="4">
        <v>18.107</v>
      </c>
      <c r="D118" s="4">
        <v>13.623</v>
      </c>
      <c r="E118" s="4">
        <v>17.843</v>
      </c>
      <c r="F118" s="4">
        <v>5.123</v>
      </c>
      <c r="G118" s="4">
        <v>-1.794</v>
      </c>
      <c r="H118" s="4">
        <v>-1.291</v>
      </c>
      <c r="I118" s="4">
        <v>8.208</v>
      </c>
      <c r="J118" s="4">
        <v>1.036</v>
      </c>
      <c r="K118" s="4">
        <v>-0.52</v>
      </c>
      <c r="L118" s="4">
        <v>-1.612</v>
      </c>
      <c r="M118" s="4">
        <v>0.679</v>
      </c>
    </row>
    <row r="119" ht="15.75" customHeight="1">
      <c r="A119" s="4" t="s">
        <v>126</v>
      </c>
      <c r="B119" s="4">
        <v>22.349</v>
      </c>
      <c r="C119" s="4">
        <v>18.366</v>
      </c>
      <c r="D119" s="4">
        <v>14.499</v>
      </c>
      <c r="E119" s="4">
        <v>18.405</v>
      </c>
      <c r="F119" s="4">
        <v>5.281</v>
      </c>
      <c r="G119" s="4">
        <v>-1.936</v>
      </c>
      <c r="H119" s="4">
        <v>-1.309</v>
      </c>
      <c r="I119" s="4">
        <v>8.525</v>
      </c>
      <c r="J119" s="4">
        <v>0.963</v>
      </c>
      <c r="K119" s="4">
        <v>-0.523</v>
      </c>
      <c r="L119" s="4">
        <v>-1.632</v>
      </c>
      <c r="M119" s="4">
        <v>0.669</v>
      </c>
    </row>
    <row r="120" ht="15.75" customHeight="1">
      <c r="A120" s="4" t="s">
        <v>127</v>
      </c>
      <c r="B120" s="4">
        <v>21.719</v>
      </c>
      <c r="C120" s="4">
        <v>17.769</v>
      </c>
      <c r="D120" s="4">
        <v>14.256</v>
      </c>
      <c r="E120" s="4">
        <v>17.915</v>
      </c>
      <c r="F120" s="4">
        <v>5.086</v>
      </c>
      <c r="G120" s="4">
        <v>-1.885</v>
      </c>
      <c r="H120" s="4">
        <v>-1.378</v>
      </c>
      <c r="I120" s="4">
        <v>8.35</v>
      </c>
      <c r="J120" s="4">
        <v>1.038</v>
      </c>
      <c r="K120" s="4">
        <v>-0.538</v>
      </c>
      <c r="L120" s="4">
        <v>-1.604</v>
      </c>
      <c r="M120" s="4">
        <v>0.68</v>
      </c>
    </row>
    <row r="121" ht="15.75" customHeight="1">
      <c r="A121" s="4" t="s">
        <v>128</v>
      </c>
      <c r="B121" s="4">
        <v>22.611</v>
      </c>
      <c r="C121" s="4">
        <v>17.642</v>
      </c>
      <c r="D121" s="4">
        <v>14.304</v>
      </c>
      <c r="E121" s="4">
        <v>18.186</v>
      </c>
      <c r="F121" s="4">
        <v>5.303</v>
      </c>
      <c r="G121" s="4">
        <v>0.208</v>
      </c>
      <c r="H121" s="4">
        <v>-1.419</v>
      </c>
      <c r="I121" s="4">
        <v>6.93</v>
      </c>
      <c r="J121" s="4">
        <v>1.036</v>
      </c>
      <c r="K121" s="4">
        <v>0.366</v>
      </c>
      <c r="L121" s="4">
        <v>-1.596</v>
      </c>
      <c r="M121" s="4">
        <v>0.724</v>
      </c>
    </row>
    <row r="122" ht="15.75" customHeight="1">
      <c r="A122" s="4" t="s">
        <v>129</v>
      </c>
      <c r="B122" s="4">
        <v>23.085</v>
      </c>
      <c r="C122" s="4">
        <v>16.792</v>
      </c>
      <c r="D122" s="4">
        <v>14.107</v>
      </c>
      <c r="E122" s="4">
        <v>17.995</v>
      </c>
      <c r="F122" s="4">
        <v>5.453</v>
      </c>
      <c r="G122" s="4">
        <v>0.155</v>
      </c>
      <c r="H122" s="4">
        <v>-1.307</v>
      </c>
      <c r="I122" s="4">
        <v>6.915</v>
      </c>
      <c r="J122" s="4">
        <v>1.034</v>
      </c>
      <c r="K122" s="4">
        <v>0.284</v>
      </c>
      <c r="L122" s="4">
        <v>-1.625</v>
      </c>
      <c r="M122" s="4">
        <v>0.715</v>
      </c>
    </row>
    <row r="123" ht="15.75" customHeight="1">
      <c r="A123" s="4" t="s">
        <v>130</v>
      </c>
      <c r="B123" s="4">
        <v>23.687</v>
      </c>
      <c r="C123" s="4">
        <v>17.51</v>
      </c>
      <c r="D123" s="4">
        <v>14.158</v>
      </c>
      <c r="E123" s="4">
        <v>18.452</v>
      </c>
      <c r="F123" s="4">
        <v>5.579</v>
      </c>
      <c r="G123" s="4">
        <v>0.181</v>
      </c>
      <c r="H123" s="4">
        <v>-1.309</v>
      </c>
      <c r="I123" s="4">
        <v>7.069</v>
      </c>
      <c r="J123" s="4">
        <v>0.968</v>
      </c>
      <c r="K123" s="4">
        <v>0.325</v>
      </c>
      <c r="L123" s="4">
        <v>-1.623</v>
      </c>
      <c r="M123" s="4">
        <v>0.721</v>
      </c>
    </row>
    <row r="124" ht="15.75" customHeight="1">
      <c r="A124" s="4" t="s">
        <v>131</v>
      </c>
      <c r="B124" s="4">
        <v>23.416</v>
      </c>
      <c r="C124" s="4">
        <v>17.097</v>
      </c>
      <c r="D124" s="4">
        <v>13.326</v>
      </c>
      <c r="E124" s="4">
        <v>17.947</v>
      </c>
      <c r="F124" s="4">
        <v>5.459</v>
      </c>
      <c r="G124" s="4">
        <v>-1.722</v>
      </c>
      <c r="H124" s="4">
        <v>-1.237</v>
      </c>
      <c r="I124" s="4">
        <v>8.418</v>
      </c>
      <c r="J124" s="4">
        <v>1.034</v>
      </c>
      <c r="K124" s="4">
        <v>-0.529</v>
      </c>
      <c r="L124" s="4">
        <v>-1.619</v>
      </c>
      <c r="M124" s="4">
        <v>0.693</v>
      </c>
    </row>
    <row r="125" ht="15.75" customHeight="1">
      <c r="A125" s="4" t="s">
        <v>132</v>
      </c>
      <c r="B125" s="4">
        <v>23.205</v>
      </c>
      <c r="C125" s="4">
        <v>16.683</v>
      </c>
      <c r="D125" s="4">
        <v>13.702</v>
      </c>
      <c r="E125" s="4">
        <v>17.864</v>
      </c>
      <c r="F125" s="4">
        <v>5.464</v>
      </c>
      <c r="G125" s="4">
        <v>-1.706</v>
      </c>
      <c r="H125" s="4">
        <v>-1.267</v>
      </c>
      <c r="I125" s="4">
        <v>8.437</v>
      </c>
      <c r="J125" s="4">
        <v>0.966</v>
      </c>
      <c r="K125" s="4">
        <v>-0.518</v>
      </c>
      <c r="L125" s="4">
        <v>-1.624</v>
      </c>
      <c r="M125" s="4">
        <v>0.685</v>
      </c>
    </row>
    <row r="126" ht="15.75" customHeight="1">
      <c r="A126" s="4" t="s">
        <v>133</v>
      </c>
      <c r="B126" s="4">
        <v>23.123</v>
      </c>
      <c r="C126" s="4">
        <v>16.824</v>
      </c>
      <c r="D126" s="4">
        <v>13.258</v>
      </c>
      <c r="E126" s="4">
        <v>17.735</v>
      </c>
      <c r="F126" s="4">
        <v>5.47</v>
      </c>
      <c r="G126" s="4">
        <v>-1.812</v>
      </c>
      <c r="H126" s="4">
        <v>-1.249</v>
      </c>
      <c r="I126" s="4">
        <v>8.532</v>
      </c>
      <c r="J126" s="4">
        <v>0.965</v>
      </c>
      <c r="K126" s="4">
        <v>-0.526</v>
      </c>
      <c r="L126" s="4">
        <v>-1.619</v>
      </c>
      <c r="M126" s="4">
        <v>0.689</v>
      </c>
    </row>
    <row r="127" ht="15.75" customHeight="1">
      <c r="A127" s="4" t="s">
        <v>134</v>
      </c>
      <c r="B127" s="4">
        <v>29.423</v>
      </c>
      <c r="C127" s="4">
        <v>16.854</v>
      </c>
      <c r="D127" s="4">
        <v>13.466</v>
      </c>
      <c r="E127" s="4">
        <v>19.914</v>
      </c>
      <c r="F127" s="4">
        <v>6.986</v>
      </c>
      <c r="G127" s="4">
        <v>-1.654</v>
      </c>
      <c r="H127" s="4">
        <v>-1.338</v>
      </c>
      <c r="I127" s="4">
        <v>9.977</v>
      </c>
      <c r="J127" s="4">
        <v>0.98</v>
      </c>
      <c r="K127" s="4">
        <v>-0.518</v>
      </c>
      <c r="L127" s="4">
        <v>-1.595</v>
      </c>
      <c r="M127" s="4">
        <v>0.733</v>
      </c>
    </row>
    <row r="128" ht="15.75" customHeight="1">
      <c r="A128" s="4" t="s">
        <v>135</v>
      </c>
      <c r="B128" s="4">
        <v>31.894</v>
      </c>
      <c r="C128" s="4">
        <v>18.814</v>
      </c>
      <c r="D128" s="4">
        <v>16.215</v>
      </c>
      <c r="E128" s="4">
        <v>22.308</v>
      </c>
      <c r="F128" s="4">
        <v>7.6</v>
      </c>
      <c r="G128" s="4">
        <v>-2.14</v>
      </c>
      <c r="H128" s="4">
        <v>-1.625</v>
      </c>
      <c r="I128" s="4">
        <v>11.365</v>
      </c>
      <c r="J128" s="4">
        <v>0.978</v>
      </c>
      <c r="K128" s="4">
        <v>-0.528</v>
      </c>
      <c r="L128" s="4">
        <v>-1.592</v>
      </c>
      <c r="M128" s="4">
        <v>0.719</v>
      </c>
    </row>
    <row r="129" ht="15.75" customHeight="1">
      <c r="A129" s="4" t="s">
        <v>136</v>
      </c>
      <c r="B129" s="4">
        <v>30.061</v>
      </c>
      <c r="C129" s="4">
        <v>17.173</v>
      </c>
      <c r="D129" s="4">
        <v>13.739</v>
      </c>
      <c r="E129" s="4">
        <v>20.324</v>
      </c>
      <c r="F129" s="4">
        <v>7.182</v>
      </c>
      <c r="G129" s="4">
        <v>-1.932</v>
      </c>
      <c r="H129" s="4">
        <v>-1.355</v>
      </c>
      <c r="I129" s="4">
        <v>10.469</v>
      </c>
      <c r="J129" s="4">
        <v>0.979</v>
      </c>
      <c r="K129" s="4">
        <v>-0.523</v>
      </c>
      <c r="L129" s="4">
        <v>-1.6</v>
      </c>
      <c r="M129" s="4">
        <v>0.726</v>
      </c>
    </row>
    <row r="130" ht="15.75" customHeight="1">
      <c r="A130" s="4" t="s">
        <v>137</v>
      </c>
      <c r="B130" s="4">
        <v>30.439</v>
      </c>
      <c r="C130" s="4">
        <v>18.539</v>
      </c>
      <c r="D130" s="4">
        <v>13.646</v>
      </c>
      <c r="E130" s="4">
        <v>20.875</v>
      </c>
      <c r="F130" s="4">
        <v>7.205</v>
      </c>
      <c r="G130" s="4">
        <v>-2.016</v>
      </c>
      <c r="H130" s="4">
        <v>-1.319</v>
      </c>
      <c r="I130" s="4">
        <v>10.539</v>
      </c>
      <c r="J130" s="4">
        <v>0.98</v>
      </c>
      <c r="K130" s="4">
        <v>-0.515</v>
      </c>
      <c r="L130" s="4">
        <v>-1.604</v>
      </c>
      <c r="M130" s="4">
        <v>0.722</v>
      </c>
    </row>
    <row r="131" ht="15.75" customHeight="1">
      <c r="A131" s="4" t="s">
        <v>138</v>
      </c>
      <c r="B131" s="4">
        <v>22.389</v>
      </c>
      <c r="C131" s="4">
        <v>18.61</v>
      </c>
      <c r="D131" s="4">
        <v>13.206</v>
      </c>
      <c r="E131" s="4">
        <v>18.068</v>
      </c>
      <c r="F131" s="4">
        <v>5.281</v>
      </c>
      <c r="G131" s="4">
        <v>-2.115</v>
      </c>
      <c r="H131" s="4">
        <v>-1.359</v>
      </c>
      <c r="I131" s="4">
        <v>8.755</v>
      </c>
      <c r="J131" s="4">
        <v>0.965</v>
      </c>
      <c r="K131" s="4">
        <v>-0.532</v>
      </c>
      <c r="L131" s="4">
        <v>-1.583</v>
      </c>
      <c r="M131" s="4">
        <v>0.689</v>
      </c>
    </row>
    <row r="132" ht="15.75" customHeight="1">
      <c r="A132" s="4" t="s">
        <v>139</v>
      </c>
      <c r="B132" s="4">
        <v>22.223</v>
      </c>
      <c r="C132" s="4">
        <v>18.294</v>
      </c>
      <c r="D132" s="4">
        <v>13.548</v>
      </c>
      <c r="E132" s="4">
        <v>18.022</v>
      </c>
      <c r="F132" s="4">
        <v>5.232</v>
      </c>
      <c r="G132" s="4">
        <v>-2.026</v>
      </c>
      <c r="H132" s="4">
        <v>-1.329</v>
      </c>
      <c r="I132" s="4">
        <v>8.587</v>
      </c>
      <c r="J132" s="4">
        <v>0.965</v>
      </c>
      <c r="K132" s="4">
        <v>-0.524</v>
      </c>
      <c r="L132" s="4">
        <v>-1.601</v>
      </c>
      <c r="M132" s="4">
        <v>0.68</v>
      </c>
    </row>
    <row r="133" ht="15.75" customHeight="1">
      <c r="A133" s="4" t="s">
        <v>140</v>
      </c>
      <c r="B133" s="4">
        <v>22.324</v>
      </c>
      <c r="C133" s="4">
        <v>18.141</v>
      </c>
      <c r="D133" s="4">
        <v>13.28</v>
      </c>
      <c r="E133" s="4">
        <v>17.915</v>
      </c>
      <c r="F133" s="4">
        <v>5.251</v>
      </c>
      <c r="G133" s="4">
        <v>-1.965</v>
      </c>
      <c r="H133" s="4">
        <v>-1.26</v>
      </c>
      <c r="I133" s="4">
        <v>8.476</v>
      </c>
      <c r="J133" s="4">
        <v>1.036</v>
      </c>
      <c r="K133" s="4">
        <v>-0.513</v>
      </c>
      <c r="L133" s="4">
        <v>-1.614</v>
      </c>
      <c r="M133" s="4">
        <v>0.676</v>
      </c>
    </row>
    <row r="134" ht="15.75" customHeight="1">
      <c r="A134" s="4" t="s">
        <v>141</v>
      </c>
      <c r="B134" s="4">
        <v>22.292</v>
      </c>
      <c r="C134" s="4">
        <v>18.084</v>
      </c>
      <c r="D134" s="4">
        <v>13.168</v>
      </c>
      <c r="E134" s="4">
        <v>17.848</v>
      </c>
      <c r="F134" s="4">
        <v>5.278</v>
      </c>
      <c r="G134" s="4">
        <v>-2.034</v>
      </c>
      <c r="H134" s="4">
        <v>-1.268</v>
      </c>
      <c r="I134" s="4">
        <v>8.579</v>
      </c>
      <c r="J134" s="4">
        <v>0.966</v>
      </c>
      <c r="K134" s="4">
        <v>-0.528</v>
      </c>
      <c r="L134" s="4">
        <v>-1.611</v>
      </c>
      <c r="M134" s="4">
        <v>0.682</v>
      </c>
    </row>
    <row r="135" ht="15.75" customHeight="1">
      <c r="A135" s="4" t="s">
        <v>142</v>
      </c>
      <c r="B135" s="4">
        <v>22.482</v>
      </c>
      <c r="C135" s="4">
        <v>18.394</v>
      </c>
      <c r="D135" s="4">
        <v>13.041</v>
      </c>
      <c r="E135" s="4">
        <v>17.972</v>
      </c>
      <c r="F135" s="4">
        <v>5.293</v>
      </c>
      <c r="G135" s="4">
        <v>-2.015</v>
      </c>
      <c r="H135" s="4">
        <v>-1.223</v>
      </c>
      <c r="I135" s="4">
        <v>8.532</v>
      </c>
      <c r="J135" s="4">
        <v>0.966</v>
      </c>
      <c r="K135" s="4">
        <v>-0.52</v>
      </c>
      <c r="L135" s="4">
        <v>-1.619</v>
      </c>
      <c r="M135" s="4">
        <v>0.679</v>
      </c>
    </row>
    <row r="136" ht="15.75" customHeight="1">
      <c r="A136" s="4" t="s">
        <v>143</v>
      </c>
      <c r="B136" s="4">
        <v>22.693</v>
      </c>
      <c r="C136" s="4">
        <v>18.395</v>
      </c>
      <c r="D136" s="4">
        <v>13.236</v>
      </c>
      <c r="E136" s="4">
        <v>18.108</v>
      </c>
      <c r="F136" s="4">
        <v>5.335</v>
      </c>
      <c r="G136" s="4">
        <v>-2.004</v>
      </c>
      <c r="H136" s="4">
        <v>-1.263</v>
      </c>
      <c r="I136" s="4">
        <v>8.601</v>
      </c>
      <c r="J136" s="4">
        <v>1.035</v>
      </c>
      <c r="K136" s="4">
        <v>-0.521</v>
      </c>
      <c r="L136" s="4">
        <v>-1.612</v>
      </c>
      <c r="M136" s="4">
        <v>0.681</v>
      </c>
    </row>
    <row r="137" ht="15.75" customHeight="1">
      <c r="A137" s="4" t="s">
        <v>144</v>
      </c>
      <c r="B137" s="4">
        <v>14.763</v>
      </c>
      <c r="C137" s="4">
        <v>17.866</v>
      </c>
      <c r="D137" s="4">
        <v>12.938</v>
      </c>
      <c r="E137" s="4">
        <v>15.189</v>
      </c>
      <c r="F137" s="4">
        <v>3.31</v>
      </c>
      <c r="G137" s="4">
        <v>-2.001</v>
      </c>
      <c r="H137" s="4">
        <v>-1.275</v>
      </c>
      <c r="I137" s="4">
        <v>6.587</v>
      </c>
      <c r="J137" s="4">
        <v>1.083</v>
      </c>
      <c r="K137" s="4">
        <v>-0.532</v>
      </c>
      <c r="L137" s="4">
        <v>-1.599</v>
      </c>
      <c r="M137" s="4">
        <v>0.624</v>
      </c>
    </row>
    <row r="138" ht="15.75" customHeight="1">
      <c r="A138" s="4" t="s">
        <v>145</v>
      </c>
      <c r="B138" s="4">
        <v>22.402</v>
      </c>
      <c r="C138" s="4">
        <v>17.535</v>
      </c>
      <c r="D138" s="4">
        <v>13.258</v>
      </c>
      <c r="E138" s="4">
        <v>17.732</v>
      </c>
      <c r="F138" s="4">
        <v>5.27</v>
      </c>
      <c r="G138" s="4">
        <v>-1.972</v>
      </c>
      <c r="H138" s="4">
        <v>-1.323</v>
      </c>
      <c r="I138" s="4">
        <v>8.565</v>
      </c>
      <c r="J138" s="4">
        <v>0.967</v>
      </c>
      <c r="K138" s="4">
        <v>-0.535</v>
      </c>
      <c r="L138" s="4">
        <v>-1.594</v>
      </c>
      <c r="M138" s="4">
        <v>0.691</v>
      </c>
    </row>
    <row r="139" ht="15.75" customHeight="1">
      <c r="A139" s="4" t="s">
        <v>146</v>
      </c>
      <c r="B139" s="4">
        <v>21.531</v>
      </c>
      <c r="C139" s="4">
        <v>15.96</v>
      </c>
      <c r="D139" s="4">
        <v>13.066</v>
      </c>
      <c r="E139" s="4">
        <v>16.852</v>
      </c>
      <c r="F139" s="4">
        <v>5.104</v>
      </c>
      <c r="G139" s="4">
        <v>-1.823</v>
      </c>
      <c r="H139" s="4">
        <v>-1.227</v>
      </c>
      <c r="I139" s="4">
        <v>8.154</v>
      </c>
      <c r="J139" s="4">
        <v>0.963</v>
      </c>
      <c r="K139" s="4">
        <v>-0.536</v>
      </c>
      <c r="L139" s="4">
        <v>-1.621</v>
      </c>
      <c r="M139" s="4">
        <v>0.683</v>
      </c>
    </row>
    <row r="140" ht="15.75" customHeight="1">
      <c r="A140" s="4" t="s">
        <v>147</v>
      </c>
      <c r="B140" s="4">
        <v>21.076</v>
      </c>
      <c r="C140" s="4">
        <v>15.687</v>
      </c>
      <c r="D140" s="4">
        <v>13.508</v>
      </c>
      <c r="E140" s="4">
        <v>16.757</v>
      </c>
      <c r="F140" s="4">
        <v>4.934</v>
      </c>
      <c r="G140" s="4">
        <v>-1.773</v>
      </c>
      <c r="H140" s="4">
        <v>-1.296</v>
      </c>
      <c r="I140" s="4">
        <v>8.003</v>
      </c>
      <c r="J140" s="4">
        <v>0.963</v>
      </c>
      <c r="K140" s="4">
        <v>-0.542</v>
      </c>
      <c r="L140" s="4">
        <v>-1.609</v>
      </c>
      <c r="M140" s="4">
        <v>0.683</v>
      </c>
    </row>
    <row r="141" ht="15.75" customHeight="1">
      <c r="A141" s="4" t="s">
        <v>148</v>
      </c>
      <c r="B141" s="4">
        <v>20.675</v>
      </c>
      <c r="C141" s="4">
        <v>15.615</v>
      </c>
      <c r="D141" s="4">
        <v>13.321</v>
      </c>
      <c r="E141" s="4">
        <v>16.537</v>
      </c>
      <c r="F141" s="4">
        <v>4.826</v>
      </c>
      <c r="G141" s="4">
        <v>-1.739</v>
      </c>
      <c r="H141" s="4">
        <v>-1.279</v>
      </c>
      <c r="I141" s="4">
        <v>7.845</v>
      </c>
      <c r="J141" s="4">
        <v>1.038</v>
      </c>
      <c r="K141" s="4">
        <v>-0.544</v>
      </c>
      <c r="L141" s="4">
        <v>-1.608</v>
      </c>
      <c r="M141" s="4">
        <v>0.684</v>
      </c>
    </row>
    <row r="142" ht="15.75" customHeight="1">
      <c r="A142" s="4" t="s">
        <v>149</v>
      </c>
      <c r="B142" s="4">
        <v>12.424</v>
      </c>
      <c r="C142" s="4">
        <v>11.56</v>
      </c>
      <c r="D142" s="4">
        <v>11.093</v>
      </c>
      <c r="E142" s="4">
        <v>11.693</v>
      </c>
      <c r="F142" s="4">
        <v>2.753</v>
      </c>
      <c r="G142" s="4">
        <v>-1.265</v>
      </c>
      <c r="H142" s="4">
        <v>-1.093</v>
      </c>
      <c r="I142" s="4">
        <v>5.112</v>
      </c>
      <c r="J142" s="4">
        <v>1.094</v>
      </c>
      <c r="K142" s="4">
        <v>-0.533</v>
      </c>
      <c r="L142" s="4">
        <v>-1.601</v>
      </c>
      <c r="M142" s="4">
        <v>0.627</v>
      </c>
    </row>
    <row r="143" ht="15.75" customHeight="1">
      <c r="A143" s="4" t="s">
        <v>150</v>
      </c>
      <c r="B143" s="4">
        <v>10.325</v>
      </c>
      <c r="C143" s="4">
        <v>10.885</v>
      </c>
      <c r="D143" s="4">
        <v>9.89</v>
      </c>
      <c r="E143" s="4">
        <v>10.367</v>
      </c>
      <c r="F143" s="4">
        <v>2.209</v>
      </c>
      <c r="G143" s="4">
        <v>-1.262</v>
      </c>
      <c r="H143" s="4">
        <v>-0.928</v>
      </c>
      <c r="I143" s="4">
        <v>4.399</v>
      </c>
      <c r="J143" s="4">
        <v>1.129</v>
      </c>
      <c r="K143" s="4">
        <v>-0.558</v>
      </c>
      <c r="L143" s="4">
        <v>-1.622</v>
      </c>
      <c r="M143" s="4">
        <v>0.606</v>
      </c>
    </row>
    <row r="144" ht="15.75" customHeight="1">
      <c r="A144" s="4" t="s">
        <v>151</v>
      </c>
      <c r="B144" s="4">
        <v>11.313</v>
      </c>
      <c r="C144" s="4">
        <v>10.883</v>
      </c>
      <c r="D144" s="4">
        <v>9.984</v>
      </c>
      <c r="E144" s="4">
        <v>10.727</v>
      </c>
      <c r="F144" s="4">
        <v>2.521</v>
      </c>
      <c r="G144" s="4">
        <v>-1.239</v>
      </c>
      <c r="H144" s="4">
        <v>-0.932</v>
      </c>
      <c r="I144" s="4">
        <v>4.692</v>
      </c>
      <c r="J144" s="4">
        <v>1.095</v>
      </c>
      <c r="K144" s="4">
        <v>-0.551</v>
      </c>
      <c r="L144" s="4">
        <v>-1.623</v>
      </c>
      <c r="M144" s="4">
        <v>0.625</v>
      </c>
    </row>
    <row r="145" ht="15.75" customHeight="1">
      <c r="A145" s="4" t="s">
        <v>152</v>
      </c>
      <c r="B145" s="4">
        <v>11.052</v>
      </c>
      <c r="C145" s="4">
        <v>11.18</v>
      </c>
      <c r="D145" s="4">
        <v>9.898</v>
      </c>
      <c r="E145" s="4">
        <v>10.71</v>
      </c>
      <c r="F145" s="4">
        <v>2.449</v>
      </c>
      <c r="G145" s="4">
        <v>-1.27</v>
      </c>
      <c r="H145" s="4">
        <v>-0.917</v>
      </c>
      <c r="I145" s="4">
        <v>4.635</v>
      </c>
      <c r="J145" s="4">
        <v>1.096</v>
      </c>
      <c r="K145" s="4">
        <v>-0.553</v>
      </c>
      <c r="L145" s="4">
        <v>-1.624</v>
      </c>
      <c r="M145" s="4">
        <v>0.623</v>
      </c>
    </row>
    <row r="146" ht="15.75" customHeight="1">
      <c r="A146" s="4" t="s">
        <v>153</v>
      </c>
      <c r="B146" s="4">
        <v>11.551</v>
      </c>
      <c r="C146" s="4">
        <v>10.995</v>
      </c>
      <c r="D146" s="4">
        <v>9.764</v>
      </c>
      <c r="E146" s="4">
        <v>10.77</v>
      </c>
      <c r="F146" s="4">
        <v>2.588</v>
      </c>
      <c r="G146" s="4">
        <v>-1.217</v>
      </c>
      <c r="H146" s="4">
        <v>-0.856</v>
      </c>
      <c r="I146" s="4">
        <v>4.66</v>
      </c>
      <c r="J146" s="4">
        <v>1.086</v>
      </c>
      <c r="K146" s="4">
        <v>-0.539</v>
      </c>
      <c r="L146" s="4">
        <v>-1.645</v>
      </c>
      <c r="M146" s="4">
        <v>0.621</v>
      </c>
    </row>
    <row r="147" ht="15.75" customHeight="1">
      <c r="A147" s="4" t="s">
        <v>154</v>
      </c>
      <c r="B147" s="4">
        <v>11.346</v>
      </c>
      <c r="C147" s="4">
        <v>10.914</v>
      </c>
      <c r="D147" s="4">
        <v>9.463</v>
      </c>
      <c r="E147" s="4">
        <v>10.574</v>
      </c>
      <c r="F147" s="4">
        <v>2.516</v>
      </c>
      <c r="G147" s="4">
        <v>-1.211</v>
      </c>
      <c r="H147" s="4">
        <v>-0.852</v>
      </c>
      <c r="I147" s="4">
        <v>4.579</v>
      </c>
      <c r="J147" s="4">
        <v>1.089</v>
      </c>
      <c r="K147" s="4">
        <v>-0.548</v>
      </c>
      <c r="L147" s="4">
        <v>-1.632</v>
      </c>
      <c r="M147" s="4">
        <v>0.628</v>
      </c>
    </row>
    <row r="148" ht="15.75" customHeight="1">
      <c r="A148" s="4" t="s">
        <v>155</v>
      </c>
      <c r="B148" s="4">
        <v>11.366</v>
      </c>
      <c r="C148" s="4">
        <v>10.971</v>
      </c>
      <c r="D148" s="4">
        <v>9.504</v>
      </c>
      <c r="E148" s="4">
        <v>10.614</v>
      </c>
      <c r="F148" s="4">
        <v>2.53</v>
      </c>
      <c r="G148" s="4">
        <v>-1.211</v>
      </c>
      <c r="H148" s="4">
        <v>-0.872</v>
      </c>
      <c r="I148" s="4">
        <v>4.613</v>
      </c>
      <c r="J148" s="4">
        <v>1.089</v>
      </c>
      <c r="K148" s="4">
        <v>-0.542</v>
      </c>
      <c r="L148" s="4">
        <v>-1.627</v>
      </c>
      <c r="M148" s="4">
        <v>0.627</v>
      </c>
    </row>
    <row r="149" ht="15.75" customHeight="1">
      <c r="A149" s="4" t="s">
        <v>156</v>
      </c>
      <c r="B149" s="4">
        <v>11.273</v>
      </c>
      <c r="C149" s="4">
        <v>10.858</v>
      </c>
      <c r="D149" s="4">
        <v>9.774</v>
      </c>
      <c r="E149" s="4">
        <v>10.635</v>
      </c>
      <c r="F149" s="4">
        <v>2.507</v>
      </c>
      <c r="G149" s="4">
        <v>-1.198</v>
      </c>
      <c r="H149" s="4">
        <v>-0.897</v>
      </c>
      <c r="I149" s="4">
        <v>4.602</v>
      </c>
      <c r="J149" s="4">
        <v>1.086</v>
      </c>
      <c r="K149" s="4">
        <v>-0.543</v>
      </c>
      <c r="L149" s="4">
        <v>-1.626</v>
      </c>
      <c r="M149" s="4">
        <v>0.626</v>
      </c>
    </row>
    <row r="150" ht="15.75" customHeight="1">
      <c r="A150" s="4" t="s">
        <v>157</v>
      </c>
      <c r="B150" s="4">
        <v>12.421</v>
      </c>
      <c r="C150" s="4">
        <v>10.934</v>
      </c>
      <c r="D150" s="4">
        <v>9.658</v>
      </c>
      <c r="E150" s="4">
        <v>11.004</v>
      </c>
      <c r="F150" s="4">
        <v>2.792</v>
      </c>
      <c r="G150" s="4">
        <v>-1.176</v>
      </c>
      <c r="H150" s="4">
        <v>-0.852</v>
      </c>
      <c r="I150" s="4">
        <v>4.82</v>
      </c>
      <c r="J150" s="4">
        <v>1.079</v>
      </c>
      <c r="K150" s="4">
        <v>-0.529</v>
      </c>
      <c r="L150" s="4">
        <v>-1.642</v>
      </c>
      <c r="M150" s="4">
        <v>0.631</v>
      </c>
    </row>
    <row r="151" ht="15.75" customHeight="1">
      <c r="A151" s="4" t="s">
        <v>158</v>
      </c>
      <c r="B151" s="4">
        <v>21.609</v>
      </c>
      <c r="C151" s="4">
        <v>13.674</v>
      </c>
      <c r="D151" s="4">
        <v>10.615</v>
      </c>
      <c r="E151" s="4">
        <v>15.299</v>
      </c>
      <c r="F151" s="4">
        <v>5.133</v>
      </c>
      <c r="G151" s="4">
        <v>-1.469</v>
      </c>
      <c r="H151" s="4">
        <v>-1.008</v>
      </c>
      <c r="I151" s="4">
        <v>7.61</v>
      </c>
      <c r="J151" s="4">
        <v>0.976</v>
      </c>
      <c r="K151" s="4">
        <v>-0.533</v>
      </c>
      <c r="L151" s="4">
        <v>-1.614</v>
      </c>
      <c r="M151" s="4">
        <v>0.716</v>
      </c>
    </row>
    <row r="152" ht="15.75" customHeight="1">
      <c r="A152" s="4" t="s">
        <v>159</v>
      </c>
      <c r="B152" s="4">
        <v>22.744</v>
      </c>
      <c r="C152" s="4">
        <v>15.265</v>
      </c>
      <c r="D152" s="4">
        <v>11.728</v>
      </c>
      <c r="E152" s="4">
        <v>16.579</v>
      </c>
      <c r="F152" s="4">
        <v>5.341</v>
      </c>
      <c r="G152" s="4">
        <v>-1.599</v>
      </c>
      <c r="H152" s="4">
        <v>-1.09</v>
      </c>
      <c r="I152" s="4">
        <v>8.03</v>
      </c>
      <c r="J152" s="4">
        <v>0.971</v>
      </c>
      <c r="K152" s="4">
        <v>-0.525</v>
      </c>
      <c r="L152" s="4">
        <v>-1.622</v>
      </c>
      <c r="M152" s="4">
        <v>0.703</v>
      </c>
    </row>
    <row r="153" ht="15.75" customHeight="1">
      <c r="A153" s="4" t="s">
        <v>160</v>
      </c>
      <c r="B153" s="4">
        <v>25.05</v>
      </c>
      <c r="C153" s="4">
        <v>16.991</v>
      </c>
      <c r="D153" s="4">
        <v>12.448</v>
      </c>
      <c r="E153" s="4">
        <v>18.163</v>
      </c>
      <c r="F153" s="4">
        <v>5.925</v>
      </c>
      <c r="G153" s="4">
        <v>-1.788</v>
      </c>
      <c r="H153" s="4">
        <v>-1.185</v>
      </c>
      <c r="I153" s="4">
        <v>8.898</v>
      </c>
      <c r="J153" s="4">
        <v>0.973</v>
      </c>
      <c r="K153" s="4">
        <v>-0.521</v>
      </c>
      <c r="L153" s="4">
        <v>-1.614</v>
      </c>
      <c r="M153" s="4">
        <v>0.707</v>
      </c>
    </row>
    <row r="154" ht="15.75" customHeight="1">
      <c r="A154" s="4" t="s">
        <v>161</v>
      </c>
      <c r="B154" s="4">
        <v>25.325</v>
      </c>
      <c r="C154" s="4">
        <v>16.95</v>
      </c>
      <c r="D154" s="4">
        <v>13.162</v>
      </c>
      <c r="E154" s="4">
        <v>18.479</v>
      </c>
      <c r="F154" s="4">
        <v>6.016</v>
      </c>
      <c r="G154" s="4">
        <v>-1.869</v>
      </c>
      <c r="H154" s="4">
        <v>-1.207</v>
      </c>
      <c r="I154" s="4">
        <v>9.091</v>
      </c>
      <c r="J154" s="4">
        <v>0.972</v>
      </c>
      <c r="K154" s="4">
        <v>-0.538</v>
      </c>
      <c r="L154" s="4">
        <v>-1.63</v>
      </c>
      <c r="M154" s="4">
        <v>0.704</v>
      </c>
    </row>
    <row r="155" ht="15.75" customHeight="1">
      <c r="A155" s="4" t="s">
        <v>162</v>
      </c>
      <c r="B155" s="4">
        <v>25.263</v>
      </c>
      <c r="C155" s="4">
        <v>17.287</v>
      </c>
      <c r="D155" s="4">
        <v>19.661</v>
      </c>
      <c r="E155" s="4">
        <v>20.737</v>
      </c>
      <c r="F155" s="4">
        <v>6.013</v>
      </c>
      <c r="G155" s="4">
        <v>-1.921</v>
      </c>
      <c r="H155" s="4">
        <v>-2.399</v>
      </c>
      <c r="I155" s="4">
        <v>10.333</v>
      </c>
      <c r="J155" s="4">
        <v>0.972</v>
      </c>
      <c r="K155" s="4">
        <v>-0.548</v>
      </c>
      <c r="L155" s="4">
        <v>-1.507</v>
      </c>
      <c r="M155" s="4">
        <v>0.71</v>
      </c>
    </row>
    <row r="156" ht="15.75" customHeight="1">
      <c r="A156" s="4" t="s">
        <v>163</v>
      </c>
      <c r="B156" s="4">
        <v>25.937</v>
      </c>
      <c r="C156" s="4">
        <v>18.038</v>
      </c>
      <c r="D156" s="4">
        <v>19.617</v>
      </c>
      <c r="E156" s="4">
        <v>21.197</v>
      </c>
      <c r="F156" s="4">
        <v>6.166</v>
      </c>
      <c r="G156" s="4">
        <v>-1.934</v>
      </c>
      <c r="H156" s="4">
        <v>-2.338</v>
      </c>
      <c r="I156" s="4">
        <v>10.438</v>
      </c>
      <c r="J156" s="4">
        <v>0.973</v>
      </c>
      <c r="K156" s="4">
        <v>-0.533</v>
      </c>
      <c r="L156" s="4">
        <v>-1.517</v>
      </c>
      <c r="M156" s="4">
        <v>0.705</v>
      </c>
    </row>
    <row r="157" ht="15.75" customHeight="1">
      <c r="A157" s="4" t="s">
        <v>164</v>
      </c>
      <c r="B157" s="4">
        <v>33.094</v>
      </c>
      <c r="C157" s="4">
        <v>19.599</v>
      </c>
      <c r="D157" s="4">
        <v>19.86</v>
      </c>
      <c r="E157" s="4">
        <v>24.184</v>
      </c>
      <c r="F157" s="4">
        <v>7.912</v>
      </c>
      <c r="G157" s="4">
        <v>-1.993</v>
      </c>
      <c r="H157" s="4">
        <v>-2.442</v>
      </c>
      <c r="I157" s="4">
        <v>12.348</v>
      </c>
      <c r="J157" s="4">
        <v>0.983</v>
      </c>
      <c r="K157" s="4">
        <v>-0.508</v>
      </c>
      <c r="L157" s="4">
        <v>-1.501</v>
      </c>
      <c r="M157" s="4">
        <v>0.732</v>
      </c>
    </row>
    <row r="158" ht="15.75" customHeight="1">
      <c r="A158" s="4" t="s">
        <v>165</v>
      </c>
      <c r="B158" s="4">
        <v>40.261</v>
      </c>
      <c r="C158" s="4">
        <v>19.097</v>
      </c>
      <c r="D158" s="4">
        <v>20.31</v>
      </c>
      <c r="E158" s="4">
        <v>26.556</v>
      </c>
      <c r="F158" s="4">
        <v>9.631</v>
      </c>
      <c r="G158" s="4">
        <v>-1.952</v>
      </c>
      <c r="H158" s="4">
        <v>-2.528</v>
      </c>
      <c r="I158" s="4">
        <v>14.112</v>
      </c>
      <c r="J158" s="4">
        <v>0.987</v>
      </c>
      <c r="K158" s="4">
        <v>-0.515</v>
      </c>
      <c r="L158" s="4">
        <v>-1.494</v>
      </c>
      <c r="M158" s="4">
        <v>0.761</v>
      </c>
    </row>
    <row r="159" ht="15.75" customHeight="1">
      <c r="A159" s="4" t="s">
        <v>166</v>
      </c>
      <c r="B159" s="4">
        <v>41.256</v>
      </c>
      <c r="C159" s="4">
        <v>18.613</v>
      </c>
      <c r="D159" s="4">
        <v>20.111</v>
      </c>
      <c r="E159" s="4">
        <v>26.66</v>
      </c>
      <c r="F159" s="4">
        <v>9.937</v>
      </c>
      <c r="G159" s="4">
        <v>-1.837</v>
      </c>
      <c r="H159" s="4">
        <v>-2.43</v>
      </c>
      <c r="I159" s="4">
        <v>14.205</v>
      </c>
      <c r="J159" s="4">
        <v>0.985</v>
      </c>
      <c r="K159" s="4">
        <v>-0.503</v>
      </c>
      <c r="L159" s="4">
        <v>-1.512</v>
      </c>
      <c r="M159" s="4">
        <v>0.759</v>
      </c>
    </row>
    <row r="160" ht="15.75" customHeight="1">
      <c r="A160" s="4" t="s">
        <v>167</v>
      </c>
      <c r="B160" s="4">
        <v>41.011</v>
      </c>
      <c r="C160" s="4">
        <v>18.411</v>
      </c>
      <c r="D160" s="4">
        <v>19.402</v>
      </c>
      <c r="E160" s="4">
        <v>26.275</v>
      </c>
      <c r="F160" s="4">
        <v>9.84</v>
      </c>
      <c r="G160" s="4">
        <v>-1.91</v>
      </c>
      <c r="H160" s="4">
        <v>-2.34</v>
      </c>
      <c r="I160" s="4">
        <v>14.09</v>
      </c>
      <c r="J160" s="4">
        <v>0.986</v>
      </c>
      <c r="K160" s="4">
        <v>-0.497</v>
      </c>
      <c r="L160" s="4">
        <v>-1.512</v>
      </c>
      <c r="M160" s="4">
        <v>0.757</v>
      </c>
    </row>
    <row r="161" ht="15.75" customHeight="1">
      <c r="A161" s="4" t="s">
        <v>168</v>
      </c>
      <c r="B161" s="4">
        <v>30.487</v>
      </c>
      <c r="C161" s="4">
        <v>19.67</v>
      </c>
      <c r="D161" s="4">
        <v>20.57</v>
      </c>
      <c r="E161" s="4">
        <v>23.576</v>
      </c>
      <c r="F161" s="4">
        <v>7.266</v>
      </c>
      <c r="G161" s="4">
        <v>-1.993</v>
      </c>
      <c r="H161" s="4">
        <v>-2.468</v>
      </c>
      <c r="I161" s="4">
        <v>11.727</v>
      </c>
      <c r="J161" s="4">
        <v>0.98</v>
      </c>
      <c r="K161" s="4">
        <v>-0.51</v>
      </c>
      <c r="L161" s="4">
        <v>-1.512</v>
      </c>
      <c r="M161" s="4">
        <v>0.716</v>
      </c>
    </row>
    <row r="162" ht="15.75" customHeight="1">
      <c r="A162" s="4" t="s">
        <v>169</v>
      </c>
      <c r="B162" s="4">
        <v>30.94</v>
      </c>
      <c r="C162" s="4">
        <v>26.422</v>
      </c>
      <c r="D162" s="4">
        <v>27.716</v>
      </c>
      <c r="E162" s="4">
        <v>28.359</v>
      </c>
      <c r="F162" s="4">
        <v>7.022</v>
      </c>
      <c r="G162" s="4">
        <v>-2.454</v>
      </c>
      <c r="H162" s="4">
        <v>-3.431</v>
      </c>
      <c r="I162" s="4">
        <v>12.907</v>
      </c>
      <c r="J162" s="4">
        <v>0.984</v>
      </c>
      <c r="K162" s="4">
        <v>-0.5</v>
      </c>
      <c r="L162" s="4">
        <v>-1.472</v>
      </c>
      <c r="M162" s="4">
        <v>0.696</v>
      </c>
    </row>
    <row r="163" ht="15.75" customHeight="1">
      <c r="A163" s="4" t="s">
        <v>170</v>
      </c>
      <c r="B163" s="4">
        <v>29.164</v>
      </c>
      <c r="C163" s="4">
        <v>25.93</v>
      </c>
      <c r="D163" s="4">
        <v>28.143</v>
      </c>
      <c r="E163" s="4">
        <v>27.746</v>
      </c>
      <c r="F163" s="4">
        <v>6.609</v>
      </c>
      <c r="G163" s="4">
        <v>-2.406</v>
      </c>
      <c r="H163" s="4">
        <v>-3.454</v>
      </c>
      <c r="I163" s="4">
        <v>12.469</v>
      </c>
      <c r="J163" s="4">
        <v>0.981</v>
      </c>
      <c r="K163" s="4">
        <v>-0.501</v>
      </c>
      <c r="L163" s="4">
        <v>-1.477</v>
      </c>
      <c r="M163" s="4">
        <v>0.687</v>
      </c>
    </row>
    <row r="164" ht="15.75" customHeight="1">
      <c r="A164" s="4" t="s">
        <v>171</v>
      </c>
      <c r="B164" s="4">
        <v>31.059</v>
      </c>
      <c r="C164" s="4">
        <v>25.711</v>
      </c>
      <c r="D164" s="4">
        <v>27.611</v>
      </c>
      <c r="E164" s="4">
        <v>28.127</v>
      </c>
      <c r="F164" s="4">
        <v>7.12</v>
      </c>
      <c r="G164" s="4">
        <v>-2.353</v>
      </c>
      <c r="H164" s="4">
        <v>-3.372</v>
      </c>
      <c r="I164" s="4">
        <v>12.846</v>
      </c>
      <c r="J164" s="4">
        <v>0.982</v>
      </c>
      <c r="K164" s="4">
        <v>-0.488</v>
      </c>
      <c r="L164" s="4">
        <v>-1.484</v>
      </c>
      <c r="M164" s="4">
        <v>0.69</v>
      </c>
    </row>
    <row r="165" ht="15.75" customHeight="1">
      <c r="A165" s="4" t="s">
        <v>172</v>
      </c>
      <c r="B165" s="4">
        <v>39.625</v>
      </c>
      <c r="C165" s="4">
        <v>26.847</v>
      </c>
      <c r="D165" s="4">
        <v>29.002</v>
      </c>
      <c r="E165" s="4">
        <v>31.825</v>
      </c>
      <c r="F165" s="4">
        <v>9.162</v>
      </c>
      <c r="G165" s="4">
        <v>-2.508</v>
      </c>
      <c r="H165" s="4">
        <v>-3.515</v>
      </c>
      <c r="I165" s="4">
        <v>15.185</v>
      </c>
      <c r="J165" s="4">
        <v>0.987</v>
      </c>
      <c r="K165" s="4">
        <v>-0.497</v>
      </c>
      <c r="L165" s="4">
        <v>-1.489</v>
      </c>
      <c r="M165" s="4">
        <v>0.716</v>
      </c>
    </row>
    <row r="166" ht="15.75" customHeight="1">
      <c r="A166" s="4" t="s">
        <v>173</v>
      </c>
      <c r="B166" s="4">
        <v>39.764</v>
      </c>
      <c r="C166" s="4">
        <v>28.02</v>
      </c>
      <c r="D166" s="4">
        <v>29.403</v>
      </c>
      <c r="E166" s="4">
        <v>32.396</v>
      </c>
      <c r="F166" s="4">
        <v>9.182</v>
      </c>
      <c r="G166" s="4">
        <v>-2.636</v>
      </c>
      <c r="H166" s="4">
        <v>-3.653</v>
      </c>
      <c r="I166" s="4">
        <v>15.472</v>
      </c>
      <c r="J166" s="4">
        <v>0.988</v>
      </c>
      <c r="K166" s="4">
        <v>-0.501</v>
      </c>
      <c r="L166" s="4">
        <v>-1.476</v>
      </c>
      <c r="M166" s="4">
        <v>0.719</v>
      </c>
    </row>
    <row r="167" ht="15.75" customHeight="1">
      <c r="A167" s="4" t="s">
        <v>174</v>
      </c>
      <c r="B167" s="4">
        <v>39.781</v>
      </c>
      <c r="C167" s="4">
        <v>27.503</v>
      </c>
      <c r="D167" s="4">
        <v>29.729</v>
      </c>
      <c r="E167" s="4">
        <v>32.337</v>
      </c>
      <c r="F167" s="4">
        <v>9.167</v>
      </c>
      <c r="G167" s="4">
        <v>-2.588</v>
      </c>
      <c r="H167" s="4">
        <v>-3.628</v>
      </c>
      <c r="I167" s="4">
        <v>15.384</v>
      </c>
      <c r="J167" s="4">
        <v>0.989</v>
      </c>
      <c r="K167" s="4">
        <v>-0.513</v>
      </c>
      <c r="L167" s="4">
        <v>-1.483</v>
      </c>
      <c r="M167" s="4">
        <v>0.721</v>
      </c>
    </row>
    <row r="168" ht="15.75" customHeight="1">
      <c r="A168" s="4" t="s">
        <v>175</v>
      </c>
      <c r="B168" s="4">
        <v>40.353</v>
      </c>
      <c r="C168" s="4">
        <v>27.285</v>
      </c>
      <c r="D168" s="4">
        <v>29.496</v>
      </c>
      <c r="E168" s="4">
        <v>32.378</v>
      </c>
      <c r="F168" s="4">
        <v>9.311</v>
      </c>
      <c r="G168" s="4">
        <v>-2.48</v>
      </c>
      <c r="H168" s="4">
        <v>-3.528</v>
      </c>
      <c r="I168" s="4">
        <v>15.319</v>
      </c>
      <c r="J168" s="4">
        <v>0.989</v>
      </c>
      <c r="K168" s="4">
        <v>-0.485</v>
      </c>
      <c r="L168" s="4">
        <v>-1.494</v>
      </c>
      <c r="M168" s="4">
        <v>0.713</v>
      </c>
    </row>
    <row r="169" ht="15.75" customHeight="1">
      <c r="A169" s="4" t="s">
        <v>176</v>
      </c>
      <c r="B169" s="4">
        <v>39.882</v>
      </c>
      <c r="C169" s="4">
        <v>27.584</v>
      </c>
      <c r="D169" s="4">
        <v>29.378</v>
      </c>
      <c r="E169" s="4">
        <v>32.281</v>
      </c>
      <c r="F169" s="4">
        <v>9.178</v>
      </c>
      <c r="G169" s="4">
        <v>-2.471</v>
      </c>
      <c r="H169" s="4">
        <v>-3.51</v>
      </c>
      <c r="I169" s="4">
        <v>15.159</v>
      </c>
      <c r="J169" s="4">
        <v>0.988</v>
      </c>
      <c r="K169" s="4">
        <v>-0.486</v>
      </c>
      <c r="L169" s="4">
        <v>-1.495</v>
      </c>
      <c r="M169" s="4">
        <v>0.711</v>
      </c>
    </row>
    <row r="170" ht="15.75" customHeight="1">
      <c r="A170" s="4" t="s">
        <v>177</v>
      </c>
      <c r="B170" s="4">
        <v>39.136</v>
      </c>
      <c r="C170" s="4">
        <v>28.585</v>
      </c>
      <c r="D170" s="4">
        <v>29.924</v>
      </c>
      <c r="E170" s="4">
        <v>32.549</v>
      </c>
      <c r="F170" s="4">
        <v>9.048</v>
      </c>
      <c r="G170" s="4">
        <v>-2.531</v>
      </c>
      <c r="H170" s="4">
        <v>-3.733</v>
      </c>
      <c r="I170" s="4">
        <v>15.313</v>
      </c>
      <c r="J170" s="4">
        <v>0.988</v>
      </c>
      <c r="K170" s="4">
        <v>-0.503</v>
      </c>
      <c r="L170" s="4">
        <v>-1.474</v>
      </c>
      <c r="M170" s="4">
        <v>0.719</v>
      </c>
    </row>
    <row r="171" ht="15.75" customHeight="1">
      <c r="A171" s="4" t="s">
        <v>178</v>
      </c>
      <c r="B171" s="4">
        <v>38.873</v>
      </c>
      <c r="C171" s="4">
        <v>28.305</v>
      </c>
      <c r="D171" s="4">
        <v>29.704</v>
      </c>
      <c r="E171" s="4">
        <v>32.294</v>
      </c>
      <c r="F171" s="4">
        <v>9.004</v>
      </c>
      <c r="G171" s="4">
        <v>-2.65</v>
      </c>
      <c r="H171" s="4">
        <v>-3.693</v>
      </c>
      <c r="I171" s="4">
        <v>15.348</v>
      </c>
      <c r="J171" s="4">
        <v>0.988</v>
      </c>
      <c r="K171" s="4">
        <v>-0.514</v>
      </c>
      <c r="L171" s="4">
        <v>-1.475</v>
      </c>
      <c r="M171" s="4">
        <v>0.721</v>
      </c>
    </row>
    <row r="172" ht="15.75" customHeight="1">
      <c r="A172" s="4" t="s">
        <v>179</v>
      </c>
      <c r="B172" s="4">
        <v>38.926</v>
      </c>
      <c r="C172" s="4">
        <v>28.347</v>
      </c>
      <c r="D172" s="4">
        <v>22.746</v>
      </c>
      <c r="E172" s="4">
        <v>30.006</v>
      </c>
      <c r="F172" s="4">
        <v>9.013</v>
      </c>
      <c r="G172" s="4">
        <v>-2.54</v>
      </c>
      <c r="H172" s="4">
        <v>-2.738</v>
      </c>
      <c r="I172" s="4">
        <v>14.292</v>
      </c>
      <c r="J172" s="4">
        <v>0.988</v>
      </c>
      <c r="K172" s="4">
        <v>-0.499</v>
      </c>
      <c r="L172" s="4">
        <v>-1.494</v>
      </c>
      <c r="M172" s="4">
        <v>0.728</v>
      </c>
    </row>
    <row r="173" ht="15.75" customHeight="1">
      <c r="A173" s="4" t="s">
        <v>180</v>
      </c>
      <c r="B173" s="4">
        <v>38.826</v>
      </c>
      <c r="C173" s="4">
        <v>27.075</v>
      </c>
      <c r="D173" s="4">
        <v>28.929</v>
      </c>
      <c r="E173" s="4">
        <v>31.61</v>
      </c>
      <c r="F173" s="4">
        <v>9.028</v>
      </c>
      <c r="G173" s="4">
        <v>-2.396</v>
      </c>
      <c r="H173" s="4">
        <v>-3.694</v>
      </c>
      <c r="I173" s="4">
        <v>15.118</v>
      </c>
      <c r="J173" s="4">
        <v>0.988</v>
      </c>
      <c r="K173" s="4">
        <v>-0.491</v>
      </c>
      <c r="L173" s="4">
        <v>-1.465</v>
      </c>
      <c r="M173" s="4">
        <v>0.722</v>
      </c>
    </row>
    <row r="174" ht="15.75" customHeight="1">
      <c r="A174" s="4" t="s">
        <v>181</v>
      </c>
      <c r="B174" s="4">
        <v>38.54</v>
      </c>
      <c r="C174" s="4">
        <v>26.908</v>
      </c>
      <c r="D174" s="4">
        <v>29.345</v>
      </c>
      <c r="E174" s="4">
        <v>31.597</v>
      </c>
      <c r="F174" s="4">
        <v>8.915</v>
      </c>
      <c r="G174" s="4">
        <v>-2.425</v>
      </c>
      <c r="H174" s="4">
        <v>-3.775</v>
      </c>
      <c r="I174" s="4">
        <v>15.115</v>
      </c>
      <c r="J174" s="4">
        <v>0.988</v>
      </c>
      <c r="K174" s="4">
        <v>-0.505</v>
      </c>
      <c r="L174" s="4">
        <v>-1.459</v>
      </c>
      <c r="M174" s="4">
        <v>0.727</v>
      </c>
    </row>
    <row r="175" ht="15.75" customHeight="1">
      <c r="A175" s="4" t="s">
        <v>182</v>
      </c>
      <c r="B175" s="4">
        <v>38.532</v>
      </c>
      <c r="C175" s="4">
        <v>26.268</v>
      </c>
      <c r="D175" s="4">
        <v>28.732</v>
      </c>
      <c r="E175" s="4">
        <v>31.177</v>
      </c>
      <c r="F175" s="4">
        <v>8.921</v>
      </c>
      <c r="G175" s="4">
        <v>-2.279</v>
      </c>
      <c r="H175" s="4">
        <v>-3.623</v>
      </c>
      <c r="I175" s="4">
        <v>14.822</v>
      </c>
      <c r="J175" s="4">
        <v>0.988</v>
      </c>
      <c r="K175" s="4">
        <v>-0.488</v>
      </c>
      <c r="L175" s="4">
        <v>-1.47</v>
      </c>
      <c r="M175" s="4">
        <v>0.722</v>
      </c>
    </row>
    <row r="176" ht="15.75" customHeight="1">
      <c r="A176" s="4" t="s">
        <v>183</v>
      </c>
      <c r="B176" s="4">
        <v>26.448</v>
      </c>
      <c r="C176" s="4">
        <v>24.198</v>
      </c>
      <c r="D176" s="4">
        <v>25.751</v>
      </c>
      <c r="E176" s="4">
        <v>25.466</v>
      </c>
      <c r="F176" s="4">
        <v>6.121</v>
      </c>
      <c r="G176" s="4">
        <v>-2.144</v>
      </c>
      <c r="H176" s="4">
        <v>-3.355</v>
      </c>
      <c r="I176" s="4">
        <v>11.62</v>
      </c>
      <c r="J176" s="4">
        <v>0.984</v>
      </c>
      <c r="K176" s="4">
        <v>-0.497</v>
      </c>
      <c r="L176" s="4">
        <v>-1.453</v>
      </c>
      <c r="M176" s="4">
        <v>0.697</v>
      </c>
    </row>
    <row r="177" ht="15.75" customHeight="1">
      <c r="A177" s="4" t="s">
        <v>184</v>
      </c>
      <c r="B177" s="4">
        <v>25.721</v>
      </c>
      <c r="C177" s="4">
        <v>23.406</v>
      </c>
      <c r="D177" s="4">
        <v>17.396</v>
      </c>
      <c r="E177" s="4">
        <v>22.174</v>
      </c>
      <c r="F177" s="4">
        <v>5.948</v>
      </c>
      <c r="G177" s="4">
        <v>-2.058</v>
      </c>
      <c r="H177" s="4">
        <v>-1.918</v>
      </c>
      <c r="I177" s="4">
        <v>9.924</v>
      </c>
      <c r="J177" s="4">
        <v>0.986</v>
      </c>
      <c r="K177" s="4">
        <v>-0.495</v>
      </c>
      <c r="L177" s="4">
        <v>-1.536</v>
      </c>
      <c r="M177" s="4">
        <v>0.693</v>
      </c>
    </row>
    <row r="178" ht="15.75" customHeight="1">
      <c r="A178" s="4" t="s">
        <v>185</v>
      </c>
      <c r="B178" s="4">
        <v>23.502</v>
      </c>
      <c r="C178" s="4">
        <v>18.318</v>
      </c>
      <c r="D178" s="4">
        <v>21.089</v>
      </c>
      <c r="E178" s="4">
        <v>20.97</v>
      </c>
      <c r="F178" s="4">
        <v>5.483</v>
      </c>
      <c r="G178" s="4">
        <v>-1.545</v>
      </c>
      <c r="H178" s="4">
        <v>-2.643</v>
      </c>
      <c r="I178" s="4">
        <v>9.671</v>
      </c>
      <c r="J178" s="4">
        <v>0.989</v>
      </c>
      <c r="K178" s="4">
        <v>-0.471</v>
      </c>
      <c r="L178" s="4">
        <v>-1.476</v>
      </c>
      <c r="M178" s="4">
        <v>0.697</v>
      </c>
    </row>
    <row r="179" ht="15.75" customHeight="1">
      <c r="A179" s="4" t="s">
        <v>186</v>
      </c>
      <c r="B179" s="4">
        <v>20.952</v>
      </c>
      <c r="C179" s="4">
        <v>13.54</v>
      </c>
      <c r="D179" s="4">
        <v>3.664</v>
      </c>
      <c r="E179" s="4">
        <v>12.719</v>
      </c>
      <c r="F179" s="4">
        <v>4.917</v>
      </c>
      <c r="G179" s="4">
        <v>-1.113</v>
      </c>
      <c r="H179" s="4">
        <v>-0.302</v>
      </c>
      <c r="I179" s="4">
        <v>6.331</v>
      </c>
      <c r="J179" s="4">
        <v>0.994</v>
      </c>
      <c r="K179" s="4">
        <v>-0.458</v>
      </c>
      <c r="L179" s="4">
        <v>-1.655</v>
      </c>
      <c r="M179" s="4">
        <v>0.767</v>
      </c>
    </row>
    <row r="180" ht="15.75" customHeight="1">
      <c r="A180" s="4" t="s">
        <v>187</v>
      </c>
      <c r="B180" s="4">
        <v>3.159</v>
      </c>
      <c r="C180" s="4">
        <v>4.641</v>
      </c>
      <c r="D180" s="4">
        <v>3.407</v>
      </c>
      <c r="E180" s="4">
        <v>3.736</v>
      </c>
      <c r="F180" s="4">
        <v>0.662</v>
      </c>
      <c r="G180" s="4">
        <v>-0.486</v>
      </c>
      <c r="H180" s="4">
        <v>-0.228</v>
      </c>
      <c r="I180" s="4">
        <v>1.376</v>
      </c>
      <c r="J180" s="4">
        <v>1.117</v>
      </c>
      <c r="K180" s="4">
        <v>-0.582</v>
      </c>
      <c r="L180" s="4">
        <v>-1.721</v>
      </c>
      <c r="M180" s="4">
        <v>0.573</v>
      </c>
    </row>
    <row r="181" ht="15.75" customHeight="1">
      <c r="A181" s="4" t="s">
        <v>188</v>
      </c>
      <c r="B181" s="4">
        <v>2.385</v>
      </c>
      <c r="C181" s="4">
        <v>3.686</v>
      </c>
      <c r="D181" s="4">
        <v>3.225</v>
      </c>
      <c r="E181" s="4">
        <v>3.099</v>
      </c>
      <c r="F181" s="4">
        <v>0.429</v>
      </c>
      <c r="G181" s="4">
        <v>-0.362</v>
      </c>
      <c r="H181" s="4">
        <v>-0.216</v>
      </c>
      <c r="I181" s="4">
        <v>1.006</v>
      </c>
      <c r="J181" s="4">
        <v>1.25</v>
      </c>
      <c r="K181" s="4">
        <v>-0.543</v>
      </c>
      <c r="L181" s="4">
        <v>-1.723</v>
      </c>
      <c r="M181" s="4">
        <v>0.499</v>
      </c>
    </row>
    <row r="182" ht="15.75" customHeight="1">
      <c r="A182" s="4" t="s">
        <v>189</v>
      </c>
      <c r="B182" s="4">
        <v>1.093</v>
      </c>
      <c r="C182" s="4">
        <v>0.0</v>
      </c>
      <c r="D182" s="4">
        <v>0.669</v>
      </c>
      <c r="E182" s="4">
        <v>0.587</v>
      </c>
      <c r="F182" s="4">
        <v>0.212</v>
      </c>
      <c r="G182" s="4">
        <v>0.0</v>
      </c>
      <c r="H182" s="4">
        <v>-0.023</v>
      </c>
      <c r="I182" s="4">
        <v>0.236</v>
      </c>
      <c r="J182" s="4">
        <v>0.813</v>
      </c>
      <c r="K182" s="4">
        <v>0.0</v>
      </c>
      <c r="L182" s="4">
        <v>-1.854</v>
      </c>
      <c r="M182" s="4">
        <v>0.559</v>
      </c>
    </row>
    <row r="183" ht="15.75" customHeight="1">
      <c r="A183" s="4" t="s">
        <v>190</v>
      </c>
      <c r="B183" s="4">
        <v>1.221</v>
      </c>
      <c r="C183" s="4">
        <v>0.0</v>
      </c>
      <c r="D183" s="4">
        <v>0.828</v>
      </c>
      <c r="E183" s="4">
        <v>0.683</v>
      </c>
      <c r="F183" s="4">
        <v>0.227</v>
      </c>
      <c r="G183" s="4">
        <v>0.0</v>
      </c>
      <c r="H183" s="4">
        <v>-0.02</v>
      </c>
      <c r="I183" s="4">
        <v>0.247</v>
      </c>
      <c r="J183" s="4">
        <v>0.781</v>
      </c>
      <c r="K183" s="4">
        <v>0.0</v>
      </c>
      <c r="L183" s="4">
        <v>-1.9</v>
      </c>
      <c r="M183" s="4">
        <v>0.506</v>
      </c>
    </row>
    <row r="184" ht="15.75" customHeight="1">
      <c r="A184" s="4" t="s">
        <v>191</v>
      </c>
      <c r="B184" s="4">
        <v>0.971</v>
      </c>
      <c r="C184" s="4">
        <v>0.947</v>
      </c>
      <c r="D184" s="4">
        <v>0.901</v>
      </c>
      <c r="E184" s="4">
        <v>0.94</v>
      </c>
      <c r="F184" s="4">
        <v>0.19</v>
      </c>
      <c r="G184" s="4">
        <v>-0.061</v>
      </c>
      <c r="H184" s="4">
        <v>-0.059</v>
      </c>
      <c r="I184" s="4">
        <v>0.31</v>
      </c>
      <c r="J184" s="4">
        <v>0.822</v>
      </c>
      <c r="K184" s="4">
        <v>-0.358</v>
      </c>
      <c r="L184" s="4">
        <v>-1.726</v>
      </c>
      <c r="M184" s="4">
        <v>0.503</v>
      </c>
    </row>
    <row r="185" ht="15.75" customHeight="1">
      <c r="A185" s="4" t="s">
        <v>192</v>
      </c>
      <c r="B185" s="4">
        <v>1.223</v>
      </c>
      <c r="C185" s="4">
        <v>0.0</v>
      </c>
      <c r="D185" s="4">
        <v>0.856</v>
      </c>
      <c r="E185" s="4">
        <v>0.693</v>
      </c>
      <c r="F185" s="4">
        <v>0.225</v>
      </c>
      <c r="G185" s="4">
        <v>0.0</v>
      </c>
      <c r="H185" s="4">
        <v>-0.022</v>
      </c>
      <c r="I185" s="4">
        <v>0.246</v>
      </c>
      <c r="J185" s="4">
        <v>0.769</v>
      </c>
      <c r="K185" s="4">
        <v>0.0</v>
      </c>
      <c r="L185" s="4">
        <v>-1.894</v>
      </c>
      <c r="M185" s="4">
        <v>0.495</v>
      </c>
    </row>
    <row r="186" ht="15.75" customHeight="1">
      <c r="A186" s="4" t="s">
        <v>193</v>
      </c>
      <c r="B186" s="4">
        <v>1.334</v>
      </c>
      <c r="C186" s="4">
        <v>0.0</v>
      </c>
      <c r="D186" s="4">
        <v>0.742</v>
      </c>
      <c r="E186" s="4">
        <v>0.692</v>
      </c>
      <c r="F186" s="4">
        <v>0.287</v>
      </c>
      <c r="G186" s="4">
        <v>0.0</v>
      </c>
      <c r="H186" s="4">
        <v>-0.045</v>
      </c>
      <c r="I186" s="4">
        <v>0.332</v>
      </c>
      <c r="J186" s="4">
        <v>0.903</v>
      </c>
      <c r="K186" s="4">
        <v>0.0</v>
      </c>
      <c r="L186" s="4">
        <v>-1.744</v>
      </c>
      <c r="M186" s="4">
        <v>0.671</v>
      </c>
    </row>
    <row r="187" ht="15.75" customHeight="1">
      <c r="A187" s="4" t="s">
        <v>194</v>
      </c>
      <c r="B187" s="4">
        <v>1.382</v>
      </c>
      <c r="C187" s="4">
        <v>0.869</v>
      </c>
      <c r="D187" s="4">
        <v>0.731</v>
      </c>
      <c r="E187" s="4">
        <v>0.994</v>
      </c>
      <c r="F187" s="4">
        <v>0.307</v>
      </c>
      <c r="G187" s="4">
        <v>-0.044</v>
      </c>
      <c r="H187" s="4">
        <v>-0.052</v>
      </c>
      <c r="I187" s="4">
        <v>0.403</v>
      </c>
      <c r="J187" s="4">
        <v>0.926</v>
      </c>
      <c r="K187" s="4">
        <v>-0.267</v>
      </c>
      <c r="L187" s="4">
        <v>-1.708</v>
      </c>
      <c r="M187" s="4">
        <v>0.599</v>
      </c>
    </row>
    <row r="188" ht="15.75" customHeight="1">
      <c r="A188" s="4" t="s">
        <v>195</v>
      </c>
      <c r="B188" s="4">
        <v>1.312</v>
      </c>
      <c r="C188" s="4">
        <v>0.0</v>
      </c>
      <c r="D188" s="4">
        <v>0.736</v>
      </c>
      <c r="E188" s="4">
        <v>0.683</v>
      </c>
      <c r="F188" s="4">
        <v>0.281</v>
      </c>
      <c r="G188" s="4">
        <v>0.0</v>
      </c>
      <c r="H188" s="4">
        <v>-0.038</v>
      </c>
      <c r="I188" s="4">
        <v>0.319</v>
      </c>
      <c r="J188" s="4">
        <v>0.885</v>
      </c>
      <c r="K188" s="4">
        <v>0.0</v>
      </c>
      <c r="L188" s="4">
        <v>-1.786</v>
      </c>
      <c r="M188" s="4">
        <v>0.644</v>
      </c>
    </row>
    <row r="189" ht="15.75" customHeight="1">
      <c r="A189" s="4" t="s">
        <v>196</v>
      </c>
      <c r="B189" s="4">
        <v>1.228</v>
      </c>
      <c r="C189" s="4">
        <v>0.91</v>
      </c>
      <c r="D189" s="4">
        <v>0.872</v>
      </c>
      <c r="E189" s="4">
        <v>1.003</v>
      </c>
      <c r="F189" s="4">
        <v>0.266</v>
      </c>
      <c r="G189" s="4">
        <v>-0.056</v>
      </c>
      <c r="H189" s="4">
        <v>-0.058</v>
      </c>
      <c r="I189" s="4">
        <v>0.379</v>
      </c>
      <c r="J189" s="4">
        <v>0.903</v>
      </c>
      <c r="K189" s="4">
        <v>-0.325</v>
      </c>
      <c r="L189" s="4">
        <v>-1.726</v>
      </c>
      <c r="M189" s="4">
        <v>0.561</v>
      </c>
    </row>
    <row r="190" ht="15.75" customHeight="1">
      <c r="A190" s="4" t="s">
        <v>197</v>
      </c>
      <c r="B190" s="4">
        <v>1.426</v>
      </c>
      <c r="C190" s="4">
        <v>0.739</v>
      </c>
      <c r="D190" s="4">
        <v>0.879</v>
      </c>
      <c r="E190" s="4">
        <v>1.015</v>
      </c>
      <c r="F190" s="4">
        <v>0.299</v>
      </c>
      <c r="G190" s="4">
        <v>-0.045</v>
      </c>
      <c r="H190" s="4">
        <v>-0.043</v>
      </c>
      <c r="I190" s="4">
        <v>0.387</v>
      </c>
      <c r="J190" s="4">
        <v>0.868</v>
      </c>
      <c r="K190" s="4">
        <v>-0.319</v>
      </c>
      <c r="L190" s="4">
        <v>-1.799</v>
      </c>
      <c r="M190" s="4">
        <v>0.554</v>
      </c>
    </row>
    <row r="191" ht="15.75" customHeight="1">
      <c r="A191" s="4" t="s">
        <v>198</v>
      </c>
      <c r="B191" s="4">
        <v>1.327</v>
      </c>
      <c r="C191" s="4">
        <v>1.538</v>
      </c>
      <c r="D191" s="4">
        <v>1.089</v>
      </c>
      <c r="E191" s="4">
        <v>1.318</v>
      </c>
      <c r="F191" s="4">
        <v>0.298</v>
      </c>
      <c r="G191" s="4">
        <v>-0.067</v>
      </c>
      <c r="H191" s="4">
        <v>-0.075</v>
      </c>
      <c r="I191" s="4">
        <v>0.44</v>
      </c>
      <c r="J191" s="4">
        <v>0.894</v>
      </c>
      <c r="K191" s="4">
        <v>-0.217</v>
      </c>
      <c r="L191" s="4">
        <v>-1.727</v>
      </c>
      <c r="M191" s="4">
        <v>0.48</v>
      </c>
    </row>
    <row r="192" ht="15.75" customHeight="1">
      <c r="A192" s="4" t="s">
        <v>199</v>
      </c>
      <c r="B192" s="4">
        <v>1.014</v>
      </c>
      <c r="C192" s="4">
        <v>1.054</v>
      </c>
      <c r="D192" s="4">
        <v>1.12</v>
      </c>
      <c r="E192" s="4">
        <v>1.063</v>
      </c>
      <c r="F192" s="4">
        <v>0.206</v>
      </c>
      <c r="G192" s="4">
        <v>-0.08</v>
      </c>
      <c r="H192" s="4">
        <v>-0.074</v>
      </c>
      <c r="I192" s="4">
        <v>0.36</v>
      </c>
      <c r="J192" s="4">
        <v>0.823</v>
      </c>
      <c r="K192" s="4">
        <v>-0.391</v>
      </c>
      <c r="L192" s="4">
        <v>-1.732</v>
      </c>
      <c r="M192" s="4">
        <v>0.492</v>
      </c>
    </row>
    <row r="193" ht="15.75" customHeight="1">
      <c r="A193" s="4" t="s">
        <v>200</v>
      </c>
      <c r="B193" s="4">
        <v>1.109</v>
      </c>
      <c r="C193" s="4">
        <v>1.019</v>
      </c>
      <c r="D193" s="4">
        <v>1.124</v>
      </c>
      <c r="E193" s="4">
        <v>1.084</v>
      </c>
      <c r="F193" s="4">
        <v>0.217</v>
      </c>
      <c r="G193" s="4">
        <v>-0.072</v>
      </c>
      <c r="H193" s="4">
        <v>-0.066</v>
      </c>
      <c r="I193" s="4">
        <v>0.355</v>
      </c>
      <c r="J193" s="4">
        <v>0.804</v>
      </c>
      <c r="K193" s="4">
        <v>-0.373</v>
      </c>
      <c r="L193" s="4">
        <v>-1.758</v>
      </c>
      <c r="M193" s="4">
        <v>0.482</v>
      </c>
    </row>
    <row r="194" ht="15.75" customHeight="1">
      <c r="A194" s="4" t="s">
        <v>201</v>
      </c>
      <c r="B194" s="4">
        <v>0.923</v>
      </c>
      <c r="C194" s="4">
        <v>1.427</v>
      </c>
      <c r="D194" s="4">
        <v>1.233</v>
      </c>
      <c r="E194" s="4">
        <v>1.194</v>
      </c>
      <c r="F194" s="4">
        <v>0.188</v>
      </c>
      <c r="G194" s="4">
        <v>-0.114</v>
      </c>
      <c r="H194" s="4">
        <v>-0.09</v>
      </c>
      <c r="I194" s="4">
        <v>0.391</v>
      </c>
      <c r="J194" s="4">
        <v>0.834</v>
      </c>
      <c r="K194" s="4">
        <v>-0.426</v>
      </c>
      <c r="L194" s="4">
        <v>-1.702</v>
      </c>
      <c r="M194" s="4">
        <v>0.493</v>
      </c>
    </row>
    <row r="195" ht="15.75" customHeight="1">
      <c r="A195" s="4" t="s">
        <v>202</v>
      </c>
      <c r="B195" s="4">
        <v>0.992</v>
      </c>
      <c r="C195" s="4">
        <v>1.195</v>
      </c>
      <c r="D195" s="4">
        <v>1.182</v>
      </c>
      <c r="E195" s="4">
        <v>1.123</v>
      </c>
      <c r="F195" s="4">
        <v>0.202</v>
      </c>
      <c r="G195" s="4">
        <v>-0.083</v>
      </c>
      <c r="H195" s="4">
        <v>-0.079</v>
      </c>
      <c r="I195" s="4">
        <v>0.364</v>
      </c>
      <c r="J195" s="4">
        <v>0.831</v>
      </c>
      <c r="K195" s="4">
        <v>-0.361</v>
      </c>
      <c r="L195" s="4">
        <v>-1.728</v>
      </c>
      <c r="M195" s="4">
        <v>0.477</v>
      </c>
    </row>
    <row r="196" ht="15.75" customHeight="1">
      <c r="A196" s="4" t="s">
        <v>203</v>
      </c>
      <c r="B196" s="4">
        <v>1.002</v>
      </c>
      <c r="C196" s="4">
        <v>1.005</v>
      </c>
      <c r="D196" s="4">
        <v>0.962</v>
      </c>
      <c r="E196" s="4">
        <v>0.99</v>
      </c>
      <c r="F196" s="4">
        <v>0.203</v>
      </c>
      <c r="G196" s="4">
        <v>-0.068</v>
      </c>
      <c r="H196" s="4">
        <v>-0.065</v>
      </c>
      <c r="I196" s="4">
        <v>0.336</v>
      </c>
      <c r="J196" s="4">
        <v>0.824</v>
      </c>
      <c r="K196" s="4">
        <v>-0.346</v>
      </c>
      <c r="L196" s="4">
        <v>-1.723</v>
      </c>
      <c r="M196" s="4">
        <v>0.495</v>
      </c>
    </row>
    <row r="197" ht="15.75" customHeight="1">
      <c r="A197" s="4" t="s">
        <v>204</v>
      </c>
      <c r="B197" s="4">
        <v>0.941</v>
      </c>
      <c r="C197" s="4">
        <v>1.355</v>
      </c>
      <c r="D197" s="4">
        <v>1.179</v>
      </c>
      <c r="E197" s="4">
        <v>1.158</v>
      </c>
      <c r="F197" s="4">
        <v>0.193</v>
      </c>
      <c r="G197" s="4">
        <v>-0.085</v>
      </c>
      <c r="H197" s="4">
        <v>-0.086</v>
      </c>
      <c r="I197" s="4">
        <v>0.364</v>
      </c>
      <c r="J197" s="4">
        <v>0.827</v>
      </c>
      <c r="K197" s="4">
        <v>-0.325</v>
      </c>
      <c r="L197" s="4">
        <v>-1.707</v>
      </c>
      <c r="M197" s="4">
        <v>0.462</v>
      </c>
    </row>
    <row r="198" ht="15.75" customHeight="1">
      <c r="A198" s="4" t="s">
        <v>205</v>
      </c>
      <c r="B198" s="4">
        <v>0.942</v>
      </c>
      <c r="C198" s="4">
        <v>1.062</v>
      </c>
      <c r="D198" s="4">
        <v>1.08</v>
      </c>
      <c r="E198" s="4">
        <v>1.028</v>
      </c>
      <c r="F198" s="4">
        <v>0.193</v>
      </c>
      <c r="G198" s="4">
        <v>-0.081</v>
      </c>
      <c r="H198" s="4">
        <v>-0.077</v>
      </c>
      <c r="I198" s="4">
        <v>0.35</v>
      </c>
      <c r="J198" s="4">
        <v>0.83</v>
      </c>
      <c r="K198" s="4">
        <v>-0.384</v>
      </c>
      <c r="L198" s="4">
        <v>-1.711</v>
      </c>
      <c r="M198" s="4">
        <v>0.495</v>
      </c>
    </row>
    <row r="199" ht="15.75" customHeight="1">
      <c r="A199" s="4" t="s">
        <v>206</v>
      </c>
      <c r="B199" s="4">
        <v>0.948</v>
      </c>
      <c r="C199" s="4">
        <v>0.851</v>
      </c>
      <c r="D199" s="4">
        <v>0.808</v>
      </c>
      <c r="E199" s="4">
        <v>0.869</v>
      </c>
      <c r="F199" s="4">
        <v>0.191</v>
      </c>
      <c r="G199" s="4">
        <v>-0.06</v>
      </c>
      <c r="H199" s="4">
        <v>-0.057</v>
      </c>
      <c r="I199" s="4">
        <v>0.307</v>
      </c>
      <c r="J199" s="4">
        <v>0.825</v>
      </c>
      <c r="K199" s="4">
        <v>-0.358</v>
      </c>
      <c r="L199" s="4">
        <v>-1.713</v>
      </c>
      <c r="M199" s="4">
        <v>0.516</v>
      </c>
    </row>
    <row r="200" ht="15.75" customHeight="1">
      <c r="A200" s="4" t="s">
        <v>207</v>
      </c>
      <c r="B200" s="4">
        <v>0.931</v>
      </c>
      <c r="C200" s="4">
        <v>0.947</v>
      </c>
      <c r="D200" s="4">
        <v>0.901</v>
      </c>
      <c r="E200" s="4">
        <v>0.926</v>
      </c>
      <c r="F200" s="4">
        <v>0.187</v>
      </c>
      <c r="G200" s="4">
        <v>-0.066</v>
      </c>
      <c r="H200" s="4">
        <v>-0.064</v>
      </c>
      <c r="I200" s="4">
        <v>0.317</v>
      </c>
      <c r="J200" s="4">
        <v>0.823</v>
      </c>
      <c r="K200" s="4">
        <v>-0.362</v>
      </c>
      <c r="L200" s="4">
        <v>-1.71</v>
      </c>
      <c r="M200" s="4">
        <v>0.503</v>
      </c>
    </row>
    <row r="201" ht="15.75" customHeight="1">
      <c r="A201" s="4" t="s">
        <v>208</v>
      </c>
      <c r="B201" s="4">
        <v>0.962</v>
      </c>
      <c r="C201" s="4">
        <v>0.934</v>
      </c>
      <c r="D201" s="4">
        <v>0.881</v>
      </c>
      <c r="E201" s="4">
        <v>0.926</v>
      </c>
      <c r="F201" s="4">
        <v>0.194</v>
      </c>
      <c r="G201" s="4">
        <v>-0.064</v>
      </c>
      <c r="H201" s="4">
        <v>-0.061</v>
      </c>
      <c r="I201" s="4">
        <v>0.319</v>
      </c>
      <c r="J201" s="4">
        <v>0.829</v>
      </c>
      <c r="K201" s="4">
        <v>-0.352</v>
      </c>
      <c r="L201" s="4">
        <v>-1.716</v>
      </c>
      <c r="M201" s="4">
        <v>0.506</v>
      </c>
    </row>
    <row r="202" ht="15.75" customHeight="1">
      <c r="A202" s="4" t="s">
        <v>209</v>
      </c>
      <c r="B202" s="4">
        <v>0.973</v>
      </c>
      <c r="C202" s="4">
        <v>0.826</v>
      </c>
      <c r="D202" s="4">
        <v>0.698</v>
      </c>
      <c r="E202" s="4">
        <v>0.832</v>
      </c>
      <c r="F202" s="4">
        <v>0.195</v>
      </c>
      <c r="G202" s="4">
        <v>-0.048</v>
      </c>
      <c r="H202" s="4">
        <v>-0.046</v>
      </c>
      <c r="I202" s="4">
        <v>0.289</v>
      </c>
      <c r="J202" s="4">
        <v>0.824</v>
      </c>
      <c r="K202" s="4">
        <v>-0.304</v>
      </c>
      <c r="L202" s="4">
        <v>-1.73</v>
      </c>
      <c r="M202" s="4">
        <v>0.511</v>
      </c>
    </row>
    <row r="203" ht="15.75" customHeight="1">
      <c r="A203" s="4" t="s">
        <v>210</v>
      </c>
      <c r="B203" s="4">
        <v>1.104</v>
      </c>
      <c r="C203" s="4">
        <v>0.788</v>
      </c>
      <c r="D203" s="4">
        <v>0.749</v>
      </c>
      <c r="E203" s="4">
        <v>0.88</v>
      </c>
      <c r="F203" s="4">
        <v>0.225</v>
      </c>
      <c r="G203" s="4">
        <v>-0.043</v>
      </c>
      <c r="H203" s="4">
        <v>-0.035</v>
      </c>
      <c r="I203" s="4">
        <v>0.303</v>
      </c>
      <c r="J203" s="4">
        <v>0.83</v>
      </c>
      <c r="K203" s="4">
        <v>-0.277</v>
      </c>
      <c r="L203" s="4">
        <v>-1.811</v>
      </c>
      <c r="M203" s="4">
        <v>0.497</v>
      </c>
    </row>
    <row r="204" ht="15.75" customHeight="1">
      <c r="A204" s="4" t="s">
        <v>211</v>
      </c>
      <c r="B204" s="4">
        <v>0.966</v>
      </c>
      <c r="C204" s="4">
        <v>0.0</v>
      </c>
      <c r="D204" s="4">
        <v>0.66</v>
      </c>
      <c r="E204" s="4">
        <v>0.542</v>
      </c>
      <c r="F204" s="4">
        <v>0.195</v>
      </c>
      <c r="G204" s="4">
        <v>0.0</v>
      </c>
      <c r="H204" s="4">
        <v>-0.044</v>
      </c>
      <c r="I204" s="4">
        <v>0.239</v>
      </c>
      <c r="J204" s="4">
        <v>0.821</v>
      </c>
      <c r="K204" s="4">
        <v>0.0</v>
      </c>
      <c r="L204" s="4">
        <v>-1.727</v>
      </c>
      <c r="M204" s="4">
        <v>0.598</v>
      </c>
    </row>
    <row r="205" ht="15.75" customHeight="1">
      <c r="A205" s="4" t="s">
        <v>212</v>
      </c>
      <c r="B205" s="4">
        <v>0.973</v>
      </c>
      <c r="C205" s="4">
        <v>0.0</v>
      </c>
      <c r="D205" s="4">
        <v>0.738</v>
      </c>
      <c r="E205" s="4">
        <v>0.57</v>
      </c>
      <c r="F205" s="4">
        <v>0.197</v>
      </c>
      <c r="G205" s="4">
        <v>0.0</v>
      </c>
      <c r="H205" s="4">
        <v>-0.048</v>
      </c>
      <c r="I205" s="4">
        <v>0.245</v>
      </c>
      <c r="J205" s="4">
        <v>0.822</v>
      </c>
      <c r="K205" s="4">
        <v>0.0</v>
      </c>
      <c r="L205" s="4">
        <v>-1.736</v>
      </c>
      <c r="M205" s="4">
        <v>0.581</v>
      </c>
    </row>
    <row r="206" ht="15.75" customHeight="1">
      <c r="A206" s="4" t="s">
        <v>213</v>
      </c>
      <c r="B206" s="4">
        <v>1.092</v>
      </c>
      <c r="C206" s="4">
        <v>0.86</v>
      </c>
      <c r="D206" s="4">
        <v>0.905</v>
      </c>
      <c r="E206" s="4">
        <v>0.953</v>
      </c>
      <c r="F206" s="4">
        <v>0.226</v>
      </c>
      <c r="G206" s="4">
        <v>-0.061</v>
      </c>
      <c r="H206" s="4">
        <v>-0.051</v>
      </c>
      <c r="I206" s="4">
        <v>0.337</v>
      </c>
      <c r="J206" s="4">
        <v>0.837</v>
      </c>
      <c r="K206" s="4">
        <v>-0.35</v>
      </c>
      <c r="L206" s="4">
        <v>-1.773</v>
      </c>
      <c r="M206" s="4">
        <v>0.505</v>
      </c>
    </row>
    <row r="207" ht="15.75" customHeight="1">
      <c r="A207" s="4" t="s">
        <v>214</v>
      </c>
      <c r="B207" s="4">
        <v>0.974</v>
      </c>
      <c r="C207" s="4">
        <v>0.967</v>
      </c>
      <c r="D207" s="4">
        <v>0.873</v>
      </c>
      <c r="E207" s="4">
        <v>0.938</v>
      </c>
      <c r="F207" s="4">
        <v>0.2</v>
      </c>
      <c r="G207" s="4">
        <v>-0.062</v>
      </c>
      <c r="H207" s="4">
        <v>-0.059</v>
      </c>
      <c r="I207" s="4">
        <v>0.32</v>
      </c>
      <c r="J207" s="4">
        <v>0.827</v>
      </c>
      <c r="K207" s="4">
        <v>-0.325</v>
      </c>
      <c r="L207" s="4">
        <v>-1.73</v>
      </c>
      <c r="M207" s="4">
        <v>0.494</v>
      </c>
    </row>
    <row r="208" ht="15.75" customHeight="1">
      <c r="A208" s="4" t="s">
        <v>215</v>
      </c>
      <c r="B208" s="4">
        <v>1.045</v>
      </c>
      <c r="C208" s="4">
        <v>0.958</v>
      </c>
      <c r="D208" s="4">
        <v>0.92</v>
      </c>
      <c r="E208" s="4">
        <v>0.974</v>
      </c>
      <c r="F208" s="4">
        <v>0.217</v>
      </c>
      <c r="G208" s="4">
        <v>-0.062</v>
      </c>
      <c r="H208" s="4">
        <v>-0.057</v>
      </c>
      <c r="I208" s="4">
        <v>0.335</v>
      </c>
      <c r="J208" s="4">
        <v>0.84</v>
      </c>
      <c r="K208" s="4">
        <v>-0.328</v>
      </c>
      <c r="L208" s="4">
        <v>-1.752</v>
      </c>
      <c r="M208" s="4">
        <v>0.497</v>
      </c>
    </row>
    <row r="209" ht="15.75" customHeight="1">
      <c r="A209" s="4" t="s">
        <v>216</v>
      </c>
      <c r="B209" s="4">
        <v>0.952</v>
      </c>
      <c r="C209" s="4">
        <v>0.894</v>
      </c>
      <c r="D209" s="4">
        <v>0.931</v>
      </c>
      <c r="E209" s="4">
        <v>0.926</v>
      </c>
      <c r="F209" s="4">
        <v>0.193</v>
      </c>
      <c r="G209" s="4">
        <v>-0.069</v>
      </c>
      <c r="H209" s="4">
        <v>-0.064</v>
      </c>
      <c r="I209" s="4">
        <v>0.327</v>
      </c>
      <c r="J209" s="4">
        <v>0.832</v>
      </c>
      <c r="K209" s="4">
        <v>-0.4</v>
      </c>
      <c r="L209" s="4">
        <v>-1.722</v>
      </c>
      <c r="M209" s="4">
        <v>0.514</v>
      </c>
    </row>
    <row r="210" ht="15.75" customHeight="1">
      <c r="A210" s="4" t="s">
        <v>217</v>
      </c>
      <c r="B210" s="4">
        <v>0.923</v>
      </c>
      <c r="C210" s="4">
        <v>0.891</v>
      </c>
      <c r="D210" s="4">
        <v>0.839</v>
      </c>
      <c r="E210" s="4">
        <v>0.884</v>
      </c>
      <c r="F210" s="4">
        <v>0.186</v>
      </c>
      <c r="G210" s="4">
        <v>-0.062</v>
      </c>
      <c r="H210" s="4">
        <v>-0.058</v>
      </c>
      <c r="I210" s="4">
        <v>0.306</v>
      </c>
      <c r="J210" s="4">
        <v>0.823</v>
      </c>
      <c r="K210" s="4">
        <v>-0.36</v>
      </c>
      <c r="L210" s="4">
        <v>-1.72</v>
      </c>
      <c r="M210" s="4">
        <v>0.506</v>
      </c>
    </row>
    <row r="211" ht="15.75" customHeight="1">
      <c r="A211" s="4" t="s">
        <v>218</v>
      </c>
      <c r="B211" s="4">
        <v>0.936</v>
      </c>
      <c r="C211" s="4">
        <v>0.0</v>
      </c>
      <c r="D211" s="4">
        <v>0.703</v>
      </c>
      <c r="E211" s="4">
        <v>0.546</v>
      </c>
      <c r="F211" s="4">
        <v>0.189</v>
      </c>
      <c r="G211" s="4">
        <v>0.0</v>
      </c>
      <c r="H211" s="4">
        <v>-0.048</v>
      </c>
      <c r="I211" s="4">
        <v>0.237</v>
      </c>
      <c r="J211" s="4">
        <v>0.825</v>
      </c>
      <c r="K211" s="4">
        <v>0.0</v>
      </c>
      <c r="L211" s="4">
        <v>-1.724</v>
      </c>
      <c r="M211" s="4">
        <v>0.589</v>
      </c>
    </row>
    <row r="212" ht="15.75" customHeight="1">
      <c r="A212" s="4" t="s">
        <v>219</v>
      </c>
      <c r="B212" s="4">
        <v>0.966</v>
      </c>
      <c r="C212" s="4">
        <v>1.043</v>
      </c>
      <c r="D212" s="4">
        <v>0.973</v>
      </c>
      <c r="E212" s="4">
        <v>0.994</v>
      </c>
      <c r="F212" s="4">
        <v>0.196</v>
      </c>
      <c r="G212" s="4">
        <v>-0.068</v>
      </c>
      <c r="H212" s="4">
        <v>-0.064</v>
      </c>
      <c r="I212" s="4">
        <v>0.328</v>
      </c>
      <c r="J212" s="4">
        <v>0.827</v>
      </c>
      <c r="K212" s="4">
        <v>-0.339</v>
      </c>
      <c r="L212" s="4">
        <v>-1.731</v>
      </c>
      <c r="M212" s="4">
        <v>0.484</v>
      </c>
    </row>
    <row r="213" ht="15.75" customHeight="1">
      <c r="A213" s="4" t="s">
        <v>220</v>
      </c>
      <c r="B213" s="4">
        <v>0.951</v>
      </c>
      <c r="C213" s="4">
        <v>0.0</v>
      </c>
      <c r="D213" s="4">
        <v>0.0</v>
      </c>
      <c r="E213" s="4">
        <v>0.317</v>
      </c>
      <c r="F213" s="4">
        <v>0.193</v>
      </c>
      <c r="G213" s="4">
        <v>0.0</v>
      </c>
      <c r="H213" s="4">
        <v>0.0</v>
      </c>
      <c r="I213" s="4">
        <v>0.193</v>
      </c>
      <c r="J213" s="4">
        <v>0.828</v>
      </c>
      <c r="K213" s="4">
        <v>0.0</v>
      </c>
      <c r="L213" s="4">
        <v>0.0</v>
      </c>
      <c r="M213" s="4">
        <v>0.828</v>
      </c>
    </row>
    <row r="214" ht="15.75" customHeight="1">
      <c r="A214" s="4" t="s">
        <v>221</v>
      </c>
      <c r="B214" s="4">
        <v>0.983</v>
      </c>
      <c r="C214" s="4">
        <v>0.81</v>
      </c>
      <c r="D214" s="4">
        <v>0.766</v>
      </c>
      <c r="E214" s="4">
        <v>0.853</v>
      </c>
      <c r="F214" s="4">
        <v>0.199</v>
      </c>
      <c r="G214" s="4">
        <v>-0.053</v>
      </c>
      <c r="H214" s="4">
        <v>-0.048</v>
      </c>
      <c r="I214" s="4">
        <v>0.3</v>
      </c>
      <c r="J214" s="4">
        <v>0.828</v>
      </c>
      <c r="K214" s="4">
        <v>-0.336</v>
      </c>
      <c r="L214" s="4">
        <v>-1.743</v>
      </c>
      <c r="M214" s="4">
        <v>0.513</v>
      </c>
    </row>
    <row r="215" ht="15.75" customHeight="1">
      <c r="A215" s="4" t="s">
        <v>222</v>
      </c>
      <c r="B215" s="4">
        <v>0.933</v>
      </c>
      <c r="C215" s="4">
        <v>0.808</v>
      </c>
      <c r="D215" s="4">
        <v>0.762</v>
      </c>
      <c r="E215" s="4">
        <v>0.835</v>
      </c>
      <c r="F215" s="4">
        <v>0.189</v>
      </c>
      <c r="G215" s="4">
        <v>-0.056</v>
      </c>
      <c r="H215" s="4">
        <v>-0.052</v>
      </c>
      <c r="I215" s="4">
        <v>0.297</v>
      </c>
      <c r="J215" s="4">
        <v>0.829</v>
      </c>
      <c r="K215" s="4">
        <v>-0.361</v>
      </c>
      <c r="L215" s="4">
        <v>-1.723</v>
      </c>
      <c r="M215" s="4">
        <v>0.52</v>
      </c>
    </row>
    <row r="216" ht="15.75" customHeight="1">
      <c r="A216" s="4" t="s">
        <v>223</v>
      </c>
      <c r="B216" s="4">
        <v>0.926</v>
      </c>
      <c r="C216" s="4">
        <v>0.899</v>
      </c>
      <c r="D216" s="4">
        <v>0.858</v>
      </c>
      <c r="E216" s="4">
        <v>0.894</v>
      </c>
      <c r="F216" s="4">
        <v>0.186</v>
      </c>
      <c r="G216" s="4">
        <v>-0.063</v>
      </c>
      <c r="H216" s="4">
        <v>-0.059</v>
      </c>
      <c r="I216" s="4">
        <v>0.308</v>
      </c>
      <c r="J216" s="4">
        <v>0.822</v>
      </c>
      <c r="K216" s="4">
        <v>-0.365</v>
      </c>
      <c r="L216" s="4">
        <v>-1.716</v>
      </c>
      <c r="M216" s="4">
        <v>0.507</v>
      </c>
    </row>
    <row r="217" ht="15.75" customHeight="1">
      <c r="A217" s="4" t="s">
        <v>224</v>
      </c>
      <c r="B217" s="4">
        <v>0.94</v>
      </c>
      <c r="C217" s="4">
        <v>0.844</v>
      </c>
      <c r="D217" s="4">
        <v>0.792</v>
      </c>
      <c r="E217" s="4">
        <v>0.859</v>
      </c>
      <c r="F217" s="4">
        <v>0.19</v>
      </c>
      <c r="G217" s="4">
        <v>-0.057</v>
      </c>
      <c r="H217" s="4">
        <v>-0.053</v>
      </c>
      <c r="I217" s="4">
        <v>0.3</v>
      </c>
      <c r="J217" s="4">
        <v>0.829</v>
      </c>
      <c r="K217" s="4">
        <v>-0.354</v>
      </c>
      <c r="L217" s="4">
        <v>-1.726</v>
      </c>
      <c r="M217" s="4">
        <v>0.514</v>
      </c>
    </row>
    <row r="218" ht="15.75" customHeight="1">
      <c r="A218" s="4" t="s">
        <v>225</v>
      </c>
      <c r="B218" s="4">
        <v>0.925</v>
      </c>
      <c r="C218" s="4">
        <v>0.818</v>
      </c>
      <c r="D218" s="4">
        <v>0.683</v>
      </c>
      <c r="E218" s="4">
        <v>0.809</v>
      </c>
      <c r="F218" s="4">
        <v>0.185</v>
      </c>
      <c r="G218" s="4">
        <v>-0.05</v>
      </c>
      <c r="H218" s="4">
        <v>-0.046</v>
      </c>
      <c r="I218" s="4">
        <v>0.281</v>
      </c>
      <c r="J218" s="4">
        <v>0.823</v>
      </c>
      <c r="K218" s="4">
        <v>-0.314</v>
      </c>
      <c r="L218" s="4">
        <v>-1.725</v>
      </c>
      <c r="M218" s="4">
        <v>0.51</v>
      </c>
    </row>
    <row r="219" ht="15.75" customHeight="1">
      <c r="A219" s="4" t="s">
        <v>226</v>
      </c>
      <c r="B219" s="4">
        <v>0.944</v>
      </c>
      <c r="C219" s="4">
        <v>0.825</v>
      </c>
      <c r="D219" s="4">
        <v>0.733</v>
      </c>
      <c r="E219" s="4">
        <v>0.834</v>
      </c>
      <c r="F219" s="4">
        <v>0.19</v>
      </c>
      <c r="G219" s="4">
        <v>-0.052</v>
      </c>
      <c r="H219" s="4">
        <v>-0.048</v>
      </c>
      <c r="I219" s="4">
        <v>0.291</v>
      </c>
      <c r="J219" s="4">
        <v>0.826</v>
      </c>
      <c r="K219" s="4">
        <v>-0.33</v>
      </c>
      <c r="L219" s="4">
        <v>-1.729</v>
      </c>
      <c r="M219" s="4">
        <v>0.512</v>
      </c>
    </row>
    <row r="220" ht="15.75" customHeight="1">
      <c r="A220" s="4" t="s">
        <v>227</v>
      </c>
      <c r="B220" s="4">
        <v>0.953</v>
      </c>
      <c r="C220" s="4">
        <v>0.0</v>
      </c>
      <c r="D220" s="4">
        <v>0.635</v>
      </c>
      <c r="E220" s="4">
        <v>0.529</v>
      </c>
      <c r="F220" s="4">
        <v>0.193</v>
      </c>
      <c r="G220" s="4">
        <v>0.0</v>
      </c>
      <c r="H220" s="4">
        <v>-0.039</v>
      </c>
      <c r="I220" s="4">
        <v>0.232</v>
      </c>
      <c r="J220" s="4">
        <v>0.832</v>
      </c>
      <c r="K220" s="4">
        <v>0.0</v>
      </c>
      <c r="L220" s="4">
        <v>-1.75</v>
      </c>
      <c r="M220" s="4">
        <v>0.599</v>
      </c>
    </row>
    <row r="221" ht="15.75" customHeight="1">
      <c r="A221" s="4" t="s">
        <v>228</v>
      </c>
      <c r="B221" s="4">
        <v>0.969</v>
      </c>
      <c r="C221" s="4">
        <v>0.0</v>
      </c>
      <c r="D221" s="4">
        <v>0.0</v>
      </c>
      <c r="E221" s="4">
        <v>0.323</v>
      </c>
      <c r="F221" s="4">
        <v>0.196</v>
      </c>
      <c r="G221" s="4">
        <v>0.0</v>
      </c>
      <c r="H221" s="4">
        <v>0.0</v>
      </c>
      <c r="I221" s="4">
        <v>0.196</v>
      </c>
      <c r="J221" s="4">
        <v>0.83</v>
      </c>
      <c r="K221" s="4">
        <v>0.0</v>
      </c>
      <c r="L221" s="4">
        <v>0.0</v>
      </c>
      <c r="M221" s="4">
        <v>0.83</v>
      </c>
    </row>
    <row r="222" ht="15.75" customHeight="1">
      <c r="A222" s="4" t="s">
        <v>229</v>
      </c>
      <c r="B222" s="4">
        <v>0.933</v>
      </c>
      <c r="C222" s="4">
        <v>0.667</v>
      </c>
      <c r="D222" s="4">
        <v>0.0</v>
      </c>
      <c r="E222" s="4">
        <v>0.533</v>
      </c>
      <c r="F222" s="4">
        <v>0.19</v>
      </c>
      <c r="G222" s="4">
        <v>-0.045</v>
      </c>
      <c r="H222" s="4">
        <v>0.0</v>
      </c>
      <c r="I222" s="4">
        <v>0.235</v>
      </c>
      <c r="J222" s="4">
        <v>0.834</v>
      </c>
      <c r="K222" s="4">
        <v>-0.348</v>
      </c>
      <c r="L222" s="4">
        <v>0.0</v>
      </c>
      <c r="M222" s="4">
        <v>0.657</v>
      </c>
    </row>
    <row r="223" ht="15.75" customHeight="1">
      <c r="A223" s="4" t="s">
        <v>230</v>
      </c>
      <c r="B223" s="4">
        <v>0.957</v>
      </c>
      <c r="C223" s="4">
        <v>0.715</v>
      </c>
      <c r="D223" s="4">
        <v>0.689</v>
      </c>
      <c r="E223" s="4">
        <v>0.787</v>
      </c>
      <c r="F223" s="4">
        <v>0.192</v>
      </c>
      <c r="G223" s="4">
        <v>-0.051</v>
      </c>
      <c r="H223" s="4">
        <v>-0.056</v>
      </c>
      <c r="I223" s="4">
        <v>0.299</v>
      </c>
      <c r="J223" s="4">
        <v>0.827</v>
      </c>
      <c r="K223" s="4">
        <v>-0.369</v>
      </c>
      <c r="L223" s="4">
        <v>-1.669</v>
      </c>
      <c r="M223" s="4">
        <v>0.555</v>
      </c>
    </row>
    <row r="224" ht="15.75" customHeight="1">
      <c r="A224" s="4" t="s">
        <v>231</v>
      </c>
      <c r="B224" s="4">
        <v>0.921</v>
      </c>
      <c r="C224" s="4">
        <v>0.0</v>
      </c>
      <c r="D224" s="4">
        <v>0.0</v>
      </c>
      <c r="E224" s="4">
        <v>0.307</v>
      </c>
      <c r="F224" s="4">
        <v>0.187</v>
      </c>
      <c r="G224" s="4">
        <v>0.0</v>
      </c>
      <c r="H224" s="4">
        <v>0.0</v>
      </c>
      <c r="I224" s="4">
        <v>0.187</v>
      </c>
      <c r="J224" s="4">
        <v>0.834</v>
      </c>
      <c r="K224" s="4">
        <v>0.0</v>
      </c>
      <c r="L224" s="4">
        <v>0.0</v>
      </c>
      <c r="M224" s="4">
        <v>0.834</v>
      </c>
    </row>
    <row r="225" ht="15.75" customHeight="1">
      <c r="A225" s="4" t="s">
        <v>232</v>
      </c>
      <c r="B225" s="4">
        <v>0.93</v>
      </c>
      <c r="C225" s="4">
        <v>0.0</v>
      </c>
      <c r="D225" s="4">
        <v>0.0</v>
      </c>
      <c r="E225" s="4">
        <v>0.31</v>
      </c>
      <c r="F225" s="4">
        <v>0.188</v>
      </c>
      <c r="G225" s="4">
        <v>0.0</v>
      </c>
      <c r="H225" s="4">
        <v>0.0</v>
      </c>
      <c r="I225" s="4">
        <v>0.188</v>
      </c>
      <c r="J225" s="4">
        <v>0.832</v>
      </c>
      <c r="K225" s="4">
        <v>0.0</v>
      </c>
      <c r="L225" s="4">
        <v>0.0</v>
      </c>
      <c r="M225" s="4">
        <v>0.832</v>
      </c>
    </row>
    <row r="226" ht="15.75" customHeight="1">
      <c r="A226" s="4" t="s">
        <v>233</v>
      </c>
      <c r="B226" s="4">
        <v>0.942</v>
      </c>
      <c r="C226" s="4">
        <v>0.0</v>
      </c>
      <c r="D226" s="4">
        <v>0.0</v>
      </c>
      <c r="E226" s="4">
        <v>0.314</v>
      </c>
      <c r="F226" s="4">
        <v>0.191</v>
      </c>
      <c r="G226" s="4">
        <v>0.0</v>
      </c>
      <c r="H226" s="4">
        <v>0.0</v>
      </c>
      <c r="I226" s="4">
        <v>0.191</v>
      </c>
      <c r="J226" s="4">
        <v>0.832</v>
      </c>
      <c r="K226" s="4">
        <v>0.0</v>
      </c>
      <c r="L226" s="4">
        <v>0.0</v>
      </c>
      <c r="M226" s="4">
        <v>0.832</v>
      </c>
    </row>
    <row r="227" ht="15.75" customHeight="1">
      <c r="A227" s="4" t="s">
        <v>234</v>
      </c>
      <c r="B227" s="4">
        <v>0.946</v>
      </c>
      <c r="C227" s="4">
        <v>0.0</v>
      </c>
      <c r="D227" s="4">
        <v>0.0</v>
      </c>
      <c r="E227" s="4">
        <v>0.315</v>
      </c>
      <c r="F227" s="4">
        <v>0.192</v>
      </c>
      <c r="G227" s="4">
        <v>0.0</v>
      </c>
      <c r="H227" s="4">
        <v>0.0</v>
      </c>
      <c r="I227" s="4">
        <v>0.192</v>
      </c>
      <c r="J227" s="4">
        <v>0.834</v>
      </c>
      <c r="K227" s="4">
        <v>0.0</v>
      </c>
      <c r="L227" s="4">
        <v>0.0</v>
      </c>
      <c r="M227" s="4">
        <v>0.834</v>
      </c>
    </row>
    <row r="228" ht="15.75" customHeight="1">
      <c r="A228" s="4" t="s">
        <v>235</v>
      </c>
      <c r="B228" s="4">
        <v>0.936</v>
      </c>
      <c r="C228" s="4">
        <v>0.0</v>
      </c>
      <c r="D228" s="4">
        <v>0.0</v>
      </c>
      <c r="E228" s="4">
        <v>0.312</v>
      </c>
      <c r="F228" s="4">
        <v>0.191</v>
      </c>
      <c r="G228" s="4">
        <v>0.0</v>
      </c>
      <c r="H228" s="4">
        <v>0.0</v>
      </c>
      <c r="I228" s="4">
        <v>0.191</v>
      </c>
      <c r="J228" s="4">
        <v>0.835</v>
      </c>
      <c r="K228" s="4">
        <v>0.0</v>
      </c>
      <c r="L228" s="4">
        <v>0.0</v>
      </c>
      <c r="M228" s="4">
        <v>0.835</v>
      </c>
    </row>
    <row r="229" ht="15.75" customHeight="1">
      <c r="A229" s="4" t="s">
        <v>236</v>
      </c>
      <c r="B229" s="4">
        <v>1.074</v>
      </c>
      <c r="C229" s="4">
        <v>0.0</v>
      </c>
      <c r="D229" s="4">
        <v>0.702</v>
      </c>
      <c r="E229" s="4">
        <v>0.592</v>
      </c>
      <c r="F229" s="4">
        <v>0.213</v>
      </c>
      <c r="G229" s="4">
        <v>0.0</v>
      </c>
      <c r="H229" s="4">
        <v>-0.034</v>
      </c>
      <c r="I229" s="4">
        <v>0.247</v>
      </c>
      <c r="J229" s="4">
        <v>0.811</v>
      </c>
      <c r="K229" s="4">
        <v>0.0</v>
      </c>
      <c r="L229" s="4">
        <v>-1.804</v>
      </c>
      <c r="M229" s="4">
        <v>0.568</v>
      </c>
    </row>
    <row r="230" ht="15.75" customHeight="1">
      <c r="A230" s="4" t="s">
        <v>237</v>
      </c>
      <c r="B230" s="4">
        <v>0.987</v>
      </c>
      <c r="C230" s="4">
        <v>0.0</v>
      </c>
      <c r="D230" s="4">
        <v>0.0</v>
      </c>
      <c r="E230" s="4">
        <v>0.329</v>
      </c>
      <c r="F230" s="4">
        <v>0.2</v>
      </c>
      <c r="G230" s="4">
        <v>0.0</v>
      </c>
      <c r="H230" s="4">
        <v>0.0</v>
      </c>
      <c r="I230" s="4">
        <v>0.2</v>
      </c>
      <c r="J230" s="4">
        <v>0.832</v>
      </c>
      <c r="K230" s="4">
        <v>0.0</v>
      </c>
      <c r="L230" s="4">
        <v>0.0</v>
      </c>
      <c r="M230" s="4">
        <v>0.832</v>
      </c>
    </row>
    <row r="231" ht="15.75" customHeight="1">
      <c r="A231" s="4" t="s">
        <v>238</v>
      </c>
      <c r="B231" s="4">
        <v>1.031</v>
      </c>
      <c r="C231" s="4">
        <v>0.0</v>
      </c>
      <c r="D231" s="4">
        <v>0.0</v>
      </c>
      <c r="E231" s="4">
        <v>0.344</v>
      </c>
      <c r="F231" s="4">
        <v>0.207</v>
      </c>
      <c r="G231" s="4">
        <v>0.0</v>
      </c>
      <c r="H231" s="4">
        <v>0.0</v>
      </c>
      <c r="I231" s="4">
        <v>0.207</v>
      </c>
      <c r="J231" s="4">
        <v>0.822</v>
      </c>
      <c r="K231" s="4">
        <v>0.0</v>
      </c>
      <c r="L231" s="4">
        <v>0.0</v>
      </c>
      <c r="M231" s="4">
        <v>0.822</v>
      </c>
    </row>
    <row r="232" ht="15.75" customHeight="1">
      <c r="A232" s="4" t="s">
        <v>239</v>
      </c>
      <c r="B232" s="4">
        <v>1.053</v>
      </c>
      <c r="C232" s="4">
        <v>0.0</v>
      </c>
      <c r="D232" s="4">
        <v>0.678</v>
      </c>
      <c r="E232" s="4">
        <v>0.577</v>
      </c>
      <c r="F232" s="4">
        <v>0.208</v>
      </c>
      <c r="G232" s="4">
        <v>0.0</v>
      </c>
      <c r="H232" s="4">
        <v>-0.038</v>
      </c>
      <c r="I232" s="4">
        <v>0.246</v>
      </c>
      <c r="J232" s="4">
        <v>0.811</v>
      </c>
      <c r="K232" s="4">
        <v>0.0</v>
      </c>
      <c r="L232" s="4">
        <v>-1.771</v>
      </c>
      <c r="M232" s="4">
        <v>0.582</v>
      </c>
    </row>
    <row r="233" ht="15.75" customHeight="1">
      <c r="A233" s="4" t="s">
        <v>240</v>
      </c>
      <c r="B233" s="4">
        <v>1.032</v>
      </c>
      <c r="C233" s="4">
        <v>0.0</v>
      </c>
      <c r="D233" s="4">
        <v>0.0</v>
      </c>
      <c r="E233" s="4">
        <v>0.344</v>
      </c>
      <c r="F233" s="4">
        <v>0.209</v>
      </c>
      <c r="G233" s="4">
        <v>0.0</v>
      </c>
      <c r="H233" s="4">
        <v>0.0</v>
      </c>
      <c r="I233" s="4">
        <v>0.209</v>
      </c>
      <c r="J233" s="4">
        <v>0.828</v>
      </c>
      <c r="K233" s="4">
        <v>0.0</v>
      </c>
      <c r="L233" s="4">
        <v>0.0</v>
      </c>
      <c r="M233" s="4">
        <v>0.828</v>
      </c>
    </row>
    <row r="234" ht="15.75" customHeight="1">
      <c r="A234" s="4" t="s">
        <v>241</v>
      </c>
      <c r="B234" s="4">
        <v>1.076</v>
      </c>
      <c r="C234" s="4">
        <v>0.0</v>
      </c>
      <c r="D234" s="4">
        <v>0.709</v>
      </c>
      <c r="E234" s="4">
        <v>0.595</v>
      </c>
      <c r="F234" s="4">
        <v>0.211</v>
      </c>
      <c r="G234" s="4">
        <v>0.0</v>
      </c>
      <c r="H234" s="4">
        <v>-0.041</v>
      </c>
      <c r="I234" s="4">
        <v>0.253</v>
      </c>
      <c r="J234" s="4">
        <v>0.807</v>
      </c>
      <c r="K234" s="4">
        <v>0.0</v>
      </c>
      <c r="L234" s="4">
        <v>-1.763</v>
      </c>
      <c r="M234" s="4">
        <v>0.579</v>
      </c>
    </row>
    <row r="235" ht="15.75" customHeight="1">
      <c r="A235" s="4" t="s">
        <v>242</v>
      </c>
      <c r="B235" s="4">
        <v>1.052</v>
      </c>
      <c r="C235" s="4">
        <v>0.0</v>
      </c>
      <c r="D235" s="4">
        <v>0.68</v>
      </c>
      <c r="E235" s="4">
        <v>0.577</v>
      </c>
      <c r="F235" s="4">
        <v>0.208</v>
      </c>
      <c r="G235" s="4">
        <v>0.0</v>
      </c>
      <c r="H235" s="4">
        <v>-0.039</v>
      </c>
      <c r="I235" s="4">
        <v>0.247</v>
      </c>
      <c r="J235" s="4">
        <v>0.814</v>
      </c>
      <c r="K235" s="4">
        <v>0.0</v>
      </c>
      <c r="L235" s="4">
        <v>-1.764</v>
      </c>
      <c r="M235" s="4">
        <v>0.586</v>
      </c>
    </row>
    <row r="236" ht="15.75" customHeight="1">
      <c r="A236" s="4" t="s">
        <v>243</v>
      </c>
      <c r="B236" s="4">
        <v>1.029</v>
      </c>
      <c r="C236" s="4">
        <v>0.0</v>
      </c>
      <c r="D236" s="4">
        <v>0.66</v>
      </c>
      <c r="E236" s="4">
        <v>0.563</v>
      </c>
      <c r="F236" s="4">
        <v>0.205</v>
      </c>
      <c r="G236" s="4">
        <v>0.0</v>
      </c>
      <c r="H236" s="4">
        <v>-0.04</v>
      </c>
      <c r="I236" s="4">
        <v>0.245</v>
      </c>
      <c r="J236" s="4">
        <v>0.819</v>
      </c>
      <c r="K236" s="4">
        <v>0.0</v>
      </c>
      <c r="L236" s="4">
        <v>-1.752</v>
      </c>
      <c r="M236" s="4">
        <v>0.595</v>
      </c>
    </row>
    <row r="237" ht="15.75" customHeight="1">
      <c r="A237" s="4" t="s">
        <v>244</v>
      </c>
      <c r="B237" s="4">
        <v>1.031</v>
      </c>
      <c r="C237" s="4">
        <v>0.0</v>
      </c>
      <c r="D237" s="4">
        <v>0.616</v>
      </c>
      <c r="E237" s="4">
        <v>0.549</v>
      </c>
      <c r="F237" s="4">
        <v>0.205</v>
      </c>
      <c r="G237" s="4">
        <v>0.0</v>
      </c>
      <c r="H237" s="4">
        <v>-0.028</v>
      </c>
      <c r="I237" s="4">
        <v>0.233</v>
      </c>
      <c r="J237" s="4">
        <v>0.818</v>
      </c>
      <c r="K237" s="4">
        <v>0.0</v>
      </c>
      <c r="L237" s="4">
        <v>-1.813</v>
      </c>
      <c r="M237" s="4">
        <v>0.581</v>
      </c>
    </row>
    <row r="238" ht="15.75" customHeight="1">
      <c r="A238" s="4" t="s">
        <v>245</v>
      </c>
      <c r="B238" s="4">
        <v>1.031</v>
      </c>
      <c r="C238" s="4">
        <v>0.0</v>
      </c>
      <c r="D238" s="4">
        <v>0.653</v>
      </c>
      <c r="E238" s="4">
        <v>0.561</v>
      </c>
      <c r="F238" s="4">
        <v>0.205</v>
      </c>
      <c r="G238" s="4">
        <v>0.0</v>
      </c>
      <c r="H238" s="4">
        <v>-0.04</v>
      </c>
      <c r="I238" s="4">
        <v>0.245</v>
      </c>
      <c r="J238" s="4">
        <v>0.816</v>
      </c>
      <c r="K238" s="4">
        <v>0.0</v>
      </c>
      <c r="L238" s="4">
        <v>-1.747</v>
      </c>
      <c r="M238" s="4">
        <v>0.597</v>
      </c>
    </row>
    <row r="239" ht="15.75" customHeight="1">
      <c r="A239" s="4" t="s">
        <v>246</v>
      </c>
      <c r="B239" s="4">
        <v>1.053</v>
      </c>
      <c r="C239" s="4">
        <v>0.0</v>
      </c>
      <c r="D239" s="4">
        <v>0.605</v>
      </c>
      <c r="E239" s="4">
        <v>0.553</v>
      </c>
      <c r="F239" s="4">
        <v>0.208</v>
      </c>
      <c r="G239" s="4">
        <v>0.0</v>
      </c>
      <c r="H239" s="4">
        <v>-0.021</v>
      </c>
      <c r="I239" s="4">
        <v>0.229</v>
      </c>
      <c r="J239" s="4">
        <v>0.811</v>
      </c>
      <c r="K239" s="4">
        <v>0.0</v>
      </c>
      <c r="L239" s="4">
        <v>-1.857</v>
      </c>
      <c r="M239" s="4">
        <v>0.566</v>
      </c>
    </row>
    <row r="240" ht="15.75" customHeight="1">
      <c r="A240" s="4" t="s">
        <v>247</v>
      </c>
      <c r="B240" s="4">
        <v>1.019</v>
      </c>
      <c r="C240" s="4">
        <v>0.0</v>
      </c>
      <c r="D240" s="4">
        <v>0.0</v>
      </c>
      <c r="E240" s="4">
        <v>0.34</v>
      </c>
      <c r="F240" s="4">
        <v>0.203</v>
      </c>
      <c r="G240" s="4">
        <v>0.0</v>
      </c>
      <c r="H240" s="4">
        <v>0.0</v>
      </c>
      <c r="I240" s="4">
        <v>0.203</v>
      </c>
      <c r="J240" s="4">
        <v>0.821</v>
      </c>
      <c r="K240" s="4">
        <v>0.0</v>
      </c>
      <c r="L240" s="4">
        <v>0.0</v>
      </c>
      <c r="M240" s="4">
        <v>0.821</v>
      </c>
    </row>
    <row r="241" ht="15.75" customHeight="1">
      <c r="A241" s="4" t="s">
        <v>248</v>
      </c>
      <c r="B241" s="4">
        <v>0.981</v>
      </c>
      <c r="C241" s="4">
        <v>0.0</v>
      </c>
      <c r="D241" s="4">
        <v>0.0</v>
      </c>
      <c r="E241" s="4">
        <v>0.327</v>
      </c>
      <c r="F241" s="4">
        <v>0.197</v>
      </c>
      <c r="G241" s="4">
        <v>0.0</v>
      </c>
      <c r="H241" s="4">
        <v>0.0</v>
      </c>
      <c r="I241" s="4">
        <v>0.197</v>
      </c>
      <c r="J241" s="4">
        <v>0.828</v>
      </c>
      <c r="K241" s="4">
        <v>0.0</v>
      </c>
      <c r="L241" s="4">
        <v>0.0</v>
      </c>
      <c r="M241" s="4">
        <v>0.828</v>
      </c>
    </row>
    <row r="242" ht="15.75" customHeight="1">
      <c r="A242" s="4" t="s">
        <v>249</v>
      </c>
      <c r="B242" s="4">
        <v>1.054</v>
      </c>
      <c r="C242" s="4">
        <v>0.0</v>
      </c>
      <c r="D242" s="4">
        <v>0.642</v>
      </c>
      <c r="E242" s="4">
        <v>0.565</v>
      </c>
      <c r="F242" s="4">
        <v>0.208</v>
      </c>
      <c r="G242" s="4">
        <v>0.0</v>
      </c>
      <c r="H242" s="4">
        <v>-0.026</v>
      </c>
      <c r="I242" s="4">
        <v>0.235</v>
      </c>
      <c r="J242" s="4">
        <v>0.814</v>
      </c>
      <c r="K242" s="4">
        <v>0.0</v>
      </c>
      <c r="L242" s="4">
        <v>-1.832</v>
      </c>
      <c r="M242" s="4">
        <v>0.569</v>
      </c>
    </row>
    <row r="243" ht="15.75" customHeight="1">
      <c r="A243" s="4" t="s">
        <v>250</v>
      </c>
      <c r="B243" s="4">
        <v>1.068</v>
      </c>
      <c r="C243" s="4">
        <v>0.0</v>
      </c>
      <c r="D243" s="4">
        <v>0.64</v>
      </c>
      <c r="E243" s="4">
        <v>0.569</v>
      </c>
      <c r="F243" s="4">
        <v>0.209</v>
      </c>
      <c r="G243" s="4">
        <v>0.0</v>
      </c>
      <c r="H243" s="4">
        <v>-0.02</v>
      </c>
      <c r="I243" s="4">
        <v>0.228</v>
      </c>
      <c r="J243" s="4">
        <v>0.807</v>
      </c>
      <c r="K243" s="4">
        <v>0.0</v>
      </c>
      <c r="L243" s="4">
        <v>-1.873</v>
      </c>
      <c r="M243" s="4">
        <v>0.552</v>
      </c>
    </row>
    <row r="244" ht="15.75" customHeight="1">
      <c r="A244" s="4" t="s">
        <v>251</v>
      </c>
      <c r="B244" s="4">
        <v>1.054</v>
      </c>
      <c r="C244" s="4">
        <v>0.0</v>
      </c>
      <c r="D244" s="4">
        <v>0.0</v>
      </c>
      <c r="E244" s="4">
        <v>0.351</v>
      </c>
      <c r="F244" s="4">
        <v>0.208</v>
      </c>
      <c r="G244" s="4">
        <v>0.0</v>
      </c>
      <c r="H244" s="4">
        <v>0.0</v>
      </c>
      <c r="I244" s="4">
        <v>0.208</v>
      </c>
      <c r="J244" s="4">
        <v>0.813</v>
      </c>
      <c r="K244" s="4">
        <v>0.0</v>
      </c>
      <c r="L244" s="4">
        <v>0.0</v>
      </c>
      <c r="M244" s="4">
        <v>0.813</v>
      </c>
    </row>
    <row r="245" ht="15.75" customHeight="1">
      <c r="A245" s="4" t="s">
        <v>252</v>
      </c>
      <c r="B245" s="4">
        <v>1.058</v>
      </c>
      <c r="C245" s="4">
        <v>0.0</v>
      </c>
      <c r="D245" s="4">
        <v>0.0</v>
      </c>
      <c r="E245" s="4">
        <v>0.353</v>
      </c>
      <c r="F245" s="4">
        <v>0.208</v>
      </c>
      <c r="G245" s="4">
        <v>0.0</v>
      </c>
      <c r="H245" s="4">
        <v>0.0</v>
      </c>
      <c r="I245" s="4">
        <v>0.208</v>
      </c>
      <c r="J245" s="4">
        <v>0.812</v>
      </c>
      <c r="K245" s="4">
        <v>0.0</v>
      </c>
      <c r="L245" s="4">
        <v>0.0</v>
      </c>
      <c r="M245" s="4">
        <v>0.812</v>
      </c>
    </row>
    <row r="246" ht="15.75" customHeight="1">
      <c r="A246" s="4" t="s">
        <v>253</v>
      </c>
      <c r="B246" s="4">
        <v>1.053</v>
      </c>
      <c r="C246" s="4">
        <v>0.0</v>
      </c>
      <c r="D246" s="4">
        <v>0.609</v>
      </c>
      <c r="E246" s="4">
        <v>0.554</v>
      </c>
      <c r="F246" s="4">
        <v>0.208</v>
      </c>
      <c r="G246" s="4">
        <v>0.0</v>
      </c>
      <c r="H246" s="4">
        <v>-0.022</v>
      </c>
      <c r="I246" s="4">
        <v>0.23</v>
      </c>
      <c r="J246" s="4">
        <v>0.812</v>
      </c>
      <c r="K246" s="4">
        <v>0.0</v>
      </c>
      <c r="L246" s="4">
        <v>-1.851</v>
      </c>
      <c r="M246" s="4">
        <v>0.568</v>
      </c>
    </row>
    <row r="247" ht="15.75" customHeight="1">
      <c r="A247" s="4" t="s">
        <v>254</v>
      </c>
      <c r="B247" s="4">
        <v>1.072</v>
      </c>
      <c r="C247" s="4">
        <v>0.0</v>
      </c>
      <c r="D247" s="4">
        <v>0.625</v>
      </c>
      <c r="E247" s="4">
        <v>0.566</v>
      </c>
      <c r="F247" s="4">
        <v>0.211</v>
      </c>
      <c r="G247" s="4">
        <v>0.0</v>
      </c>
      <c r="H247" s="4">
        <v>-0.02</v>
      </c>
      <c r="I247" s="4">
        <v>0.231</v>
      </c>
      <c r="J247" s="4">
        <v>0.809</v>
      </c>
      <c r="K247" s="4">
        <v>0.0</v>
      </c>
      <c r="L247" s="4">
        <v>-1.87</v>
      </c>
      <c r="M247" s="4">
        <v>0.558</v>
      </c>
    </row>
    <row r="248" ht="15.75" customHeight="1">
      <c r="A248" s="4" t="s">
        <v>255</v>
      </c>
      <c r="B248" s="4">
        <v>1.09</v>
      </c>
      <c r="C248" s="4">
        <v>0.0</v>
      </c>
      <c r="D248" s="4">
        <v>0.672</v>
      </c>
      <c r="E248" s="4">
        <v>0.587</v>
      </c>
      <c r="F248" s="4">
        <v>0.213</v>
      </c>
      <c r="G248" s="4">
        <v>0.0</v>
      </c>
      <c r="H248" s="4">
        <v>-0.024</v>
      </c>
      <c r="I248" s="4">
        <v>0.237</v>
      </c>
      <c r="J248" s="4">
        <v>0.804</v>
      </c>
      <c r="K248" s="4">
        <v>0.0</v>
      </c>
      <c r="L248" s="4">
        <v>-1.852</v>
      </c>
      <c r="M248" s="4">
        <v>0.553</v>
      </c>
    </row>
    <row r="249" ht="15.75" customHeight="1">
      <c r="A249" s="4" t="s">
        <v>256</v>
      </c>
      <c r="B249" s="4">
        <v>1.012</v>
      </c>
      <c r="C249" s="4">
        <v>0.0</v>
      </c>
      <c r="D249" s="4">
        <v>0.0</v>
      </c>
      <c r="E249" s="4">
        <v>0.337</v>
      </c>
      <c r="F249" s="4">
        <v>0.202</v>
      </c>
      <c r="G249" s="4">
        <v>0.0</v>
      </c>
      <c r="H249" s="4">
        <v>0.0</v>
      </c>
      <c r="I249" s="4">
        <v>0.202</v>
      </c>
      <c r="J249" s="4">
        <v>0.824</v>
      </c>
      <c r="K249" s="4">
        <v>0.0</v>
      </c>
      <c r="L249" s="4">
        <v>0.0</v>
      </c>
      <c r="M249" s="4">
        <v>0.824</v>
      </c>
    </row>
    <row r="250" ht="15.75" customHeight="1">
      <c r="A250" s="4" t="s">
        <v>257</v>
      </c>
      <c r="B250" s="4">
        <v>1.038</v>
      </c>
      <c r="C250" s="4">
        <v>0.0</v>
      </c>
      <c r="D250" s="4">
        <v>0.67</v>
      </c>
      <c r="E250" s="4">
        <v>0.569</v>
      </c>
      <c r="F250" s="4">
        <v>0.206</v>
      </c>
      <c r="G250" s="4">
        <v>0.0</v>
      </c>
      <c r="H250" s="4">
        <v>-0.036</v>
      </c>
      <c r="I250" s="4">
        <v>0.242</v>
      </c>
      <c r="J250" s="4">
        <v>0.817</v>
      </c>
      <c r="K250" s="4">
        <v>0.0</v>
      </c>
      <c r="L250" s="4">
        <v>-1.777</v>
      </c>
      <c r="M250" s="4">
        <v>0.583</v>
      </c>
    </row>
    <row r="251" ht="15.75" customHeight="1">
      <c r="A251" s="4" t="s">
        <v>258</v>
      </c>
      <c r="B251" s="4">
        <v>1.059</v>
      </c>
      <c r="C251" s="4">
        <v>0.0</v>
      </c>
      <c r="D251" s="4">
        <v>0.673</v>
      </c>
      <c r="E251" s="4">
        <v>0.577</v>
      </c>
      <c r="F251" s="4">
        <v>0.208</v>
      </c>
      <c r="G251" s="4">
        <v>0.0</v>
      </c>
      <c r="H251" s="4">
        <v>-0.034</v>
      </c>
      <c r="I251" s="4">
        <v>0.242</v>
      </c>
      <c r="J251" s="4">
        <v>0.807</v>
      </c>
      <c r="K251" s="4">
        <v>0.0</v>
      </c>
      <c r="L251" s="4">
        <v>-1.79</v>
      </c>
      <c r="M251" s="4">
        <v>0.575</v>
      </c>
    </row>
    <row r="252" ht="15.75" customHeight="1">
      <c r="A252" s="4" t="s">
        <v>259</v>
      </c>
      <c r="B252" s="4">
        <v>1.07</v>
      </c>
      <c r="C252" s="4">
        <v>0.671</v>
      </c>
      <c r="D252" s="4">
        <v>0.716</v>
      </c>
      <c r="E252" s="4">
        <v>0.819</v>
      </c>
      <c r="F252" s="4">
        <v>0.21</v>
      </c>
      <c r="G252" s="4">
        <v>-0.042</v>
      </c>
      <c r="H252" s="4">
        <v>-0.042</v>
      </c>
      <c r="I252" s="4">
        <v>0.294</v>
      </c>
      <c r="J252" s="4">
        <v>0.806</v>
      </c>
      <c r="K252" s="4">
        <v>-0.32</v>
      </c>
      <c r="L252" s="4">
        <v>-1.762</v>
      </c>
      <c r="M252" s="4">
        <v>0.518</v>
      </c>
    </row>
    <row r="253" ht="15.75" customHeight="1">
      <c r="A253" s="4" t="s">
        <v>260</v>
      </c>
      <c r="B253" s="4">
        <v>1.035</v>
      </c>
      <c r="C253" s="4">
        <v>0.0</v>
      </c>
      <c r="D253" s="4">
        <v>0.67</v>
      </c>
      <c r="E253" s="4">
        <v>0.568</v>
      </c>
      <c r="F253" s="4">
        <v>0.205</v>
      </c>
      <c r="G253" s="4">
        <v>0.0</v>
      </c>
      <c r="H253" s="4">
        <v>-0.039</v>
      </c>
      <c r="I253" s="4">
        <v>0.244</v>
      </c>
      <c r="J253" s="4">
        <v>0.816</v>
      </c>
      <c r="K253" s="4">
        <v>0.0</v>
      </c>
      <c r="L253" s="4">
        <v>-1.761</v>
      </c>
      <c r="M253" s="4">
        <v>0.589</v>
      </c>
    </row>
    <row r="254" ht="15.75" customHeight="1">
      <c r="A254" s="4" t="s">
        <v>261</v>
      </c>
      <c r="B254" s="4">
        <v>1.06</v>
      </c>
      <c r="C254" s="4">
        <v>0.0</v>
      </c>
      <c r="D254" s="4">
        <v>0.606</v>
      </c>
      <c r="E254" s="4">
        <v>0.556</v>
      </c>
      <c r="F254" s="4">
        <v>0.209</v>
      </c>
      <c r="G254" s="4">
        <v>0.0</v>
      </c>
      <c r="H254" s="4">
        <v>-0.019</v>
      </c>
      <c r="I254" s="4">
        <v>0.228</v>
      </c>
      <c r="J254" s="4">
        <v>0.81</v>
      </c>
      <c r="K254" s="4">
        <v>0.0</v>
      </c>
      <c r="L254" s="4">
        <v>-1.871</v>
      </c>
      <c r="M254" s="4">
        <v>0.562</v>
      </c>
    </row>
    <row r="255" ht="15.75" customHeight="1">
      <c r="A255" s="4" t="s">
        <v>262</v>
      </c>
      <c r="B255" s="4">
        <v>1.029</v>
      </c>
      <c r="C255" s="4">
        <v>0.0</v>
      </c>
      <c r="D255" s="4">
        <v>0.0</v>
      </c>
      <c r="E255" s="4">
        <v>0.343</v>
      </c>
      <c r="F255" s="4">
        <v>0.203</v>
      </c>
      <c r="G255" s="4">
        <v>0.0</v>
      </c>
      <c r="H255" s="4">
        <v>0.0</v>
      </c>
      <c r="I255" s="4">
        <v>0.203</v>
      </c>
      <c r="J255" s="4">
        <v>0.816</v>
      </c>
      <c r="K255" s="4">
        <v>0.0</v>
      </c>
      <c r="L255" s="4">
        <v>0.0</v>
      </c>
      <c r="M255" s="4">
        <v>0.816</v>
      </c>
    </row>
    <row r="256" ht="15.75" customHeight="1">
      <c r="A256" s="4" t="s">
        <v>263</v>
      </c>
      <c r="B256" s="4">
        <v>1.024</v>
      </c>
      <c r="C256" s="4">
        <v>0.0</v>
      </c>
      <c r="D256" s="4">
        <v>0.58</v>
      </c>
      <c r="E256" s="4">
        <v>0.535</v>
      </c>
      <c r="F256" s="4">
        <v>0.204</v>
      </c>
      <c r="G256" s="4">
        <v>0.0</v>
      </c>
      <c r="H256" s="4">
        <v>-0.025</v>
      </c>
      <c r="I256" s="4">
        <v>0.229</v>
      </c>
      <c r="J256" s="4">
        <v>0.822</v>
      </c>
      <c r="K256" s="4">
        <v>0.0</v>
      </c>
      <c r="L256" s="4">
        <v>-1.823</v>
      </c>
      <c r="M256" s="4">
        <v>0.589</v>
      </c>
    </row>
    <row r="257" ht="15.75" customHeight="1">
      <c r="A257" s="4" t="s">
        <v>264</v>
      </c>
      <c r="B257" s="4">
        <v>1.053</v>
      </c>
      <c r="C257" s="4">
        <v>0.0</v>
      </c>
      <c r="D257" s="4">
        <v>0.667</v>
      </c>
      <c r="E257" s="4">
        <v>0.573</v>
      </c>
      <c r="F257" s="4">
        <v>0.209</v>
      </c>
      <c r="G257" s="4">
        <v>0.0</v>
      </c>
      <c r="H257" s="4">
        <v>-0.037</v>
      </c>
      <c r="I257" s="4">
        <v>0.245</v>
      </c>
      <c r="J257" s="4">
        <v>0.816</v>
      </c>
      <c r="K257" s="4">
        <v>0.0</v>
      </c>
      <c r="L257" s="4">
        <v>-1.773</v>
      </c>
      <c r="M257" s="4">
        <v>0.587</v>
      </c>
    </row>
    <row r="258" ht="15.75" customHeight="1">
      <c r="A258" s="4" t="s">
        <v>265</v>
      </c>
      <c r="B258" s="4">
        <v>1.009</v>
      </c>
      <c r="C258" s="4">
        <v>0.0</v>
      </c>
      <c r="D258" s="4">
        <v>0.588</v>
      </c>
      <c r="E258" s="4">
        <v>0.532</v>
      </c>
      <c r="F258" s="4">
        <v>0.2</v>
      </c>
      <c r="G258" s="4">
        <v>0.0</v>
      </c>
      <c r="H258" s="4">
        <v>-0.028</v>
      </c>
      <c r="I258" s="4">
        <v>0.228</v>
      </c>
      <c r="J258" s="4">
        <v>0.819</v>
      </c>
      <c r="K258" s="4">
        <v>0.0</v>
      </c>
      <c r="L258" s="4">
        <v>-1.805</v>
      </c>
      <c r="M258" s="4">
        <v>0.589</v>
      </c>
    </row>
    <row r="259" ht="15.75" customHeight="1">
      <c r="A259" s="4" t="s">
        <v>266</v>
      </c>
      <c r="B259" s="4">
        <v>0.977</v>
      </c>
      <c r="C259" s="4">
        <v>0.0</v>
      </c>
      <c r="D259" s="4">
        <v>0.0</v>
      </c>
      <c r="E259" s="4">
        <v>0.326</v>
      </c>
      <c r="F259" s="4">
        <v>0.197</v>
      </c>
      <c r="G259" s="4">
        <v>0.0</v>
      </c>
      <c r="H259" s="4">
        <v>0.0</v>
      </c>
      <c r="I259" s="4">
        <v>0.197</v>
      </c>
      <c r="J259" s="4">
        <v>0.832</v>
      </c>
      <c r="K259" s="4">
        <v>0.0</v>
      </c>
      <c r="L259" s="4">
        <v>0.0</v>
      </c>
      <c r="M259" s="4">
        <v>0.832</v>
      </c>
    </row>
    <row r="260" ht="15.75" customHeight="1">
      <c r="A260" s="4" t="s">
        <v>267</v>
      </c>
      <c r="B260" s="4">
        <v>0.948</v>
      </c>
      <c r="C260" s="4">
        <v>0.0</v>
      </c>
      <c r="D260" s="4">
        <v>0.0</v>
      </c>
      <c r="E260" s="4">
        <v>0.316</v>
      </c>
      <c r="F260" s="4">
        <v>0.192</v>
      </c>
      <c r="G260" s="4">
        <v>0.0</v>
      </c>
      <c r="H260" s="4">
        <v>0.0</v>
      </c>
      <c r="I260" s="4">
        <v>0.192</v>
      </c>
      <c r="J260" s="4">
        <v>0.834</v>
      </c>
      <c r="K260" s="4">
        <v>0.0</v>
      </c>
      <c r="L260" s="4">
        <v>0.0</v>
      </c>
      <c r="M260" s="4">
        <v>0.834</v>
      </c>
    </row>
    <row r="261" ht="15.75" customHeight="1">
      <c r="A261" s="4" t="s">
        <v>268</v>
      </c>
      <c r="B261" s="4">
        <v>0.974</v>
      </c>
      <c r="C261" s="4">
        <v>0.0</v>
      </c>
      <c r="D261" s="4">
        <v>0.0</v>
      </c>
      <c r="E261" s="4">
        <v>0.325</v>
      </c>
      <c r="F261" s="4">
        <v>0.196</v>
      </c>
      <c r="G261" s="4">
        <v>0.0</v>
      </c>
      <c r="H261" s="4">
        <v>0.0</v>
      </c>
      <c r="I261" s="4">
        <v>0.196</v>
      </c>
      <c r="J261" s="4">
        <v>0.829</v>
      </c>
      <c r="K261" s="4">
        <v>0.0</v>
      </c>
      <c r="L261" s="4">
        <v>0.0</v>
      </c>
      <c r="M261" s="4">
        <v>0.829</v>
      </c>
    </row>
    <row r="262" ht="15.75" customHeight="1">
      <c r="A262" s="4" t="s">
        <v>269</v>
      </c>
      <c r="B262" s="4">
        <v>1.006</v>
      </c>
      <c r="C262" s="4">
        <v>0.0</v>
      </c>
      <c r="D262" s="4">
        <v>0.579</v>
      </c>
      <c r="E262" s="4">
        <v>0.528</v>
      </c>
      <c r="F262" s="4">
        <v>0.201</v>
      </c>
      <c r="G262" s="4">
        <v>0.0</v>
      </c>
      <c r="H262" s="4">
        <v>-0.032</v>
      </c>
      <c r="I262" s="4">
        <v>0.233</v>
      </c>
      <c r="J262" s="4">
        <v>0.822</v>
      </c>
      <c r="K262" s="4">
        <v>0.0</v>
      </c>
      <c r="L262" s="4">
        <v>-1.772</v>
      </c>
      <c r="M262" s="4">
        <v>0.604</v>
      </c>
    </row>
    <row r="263" ht="15.75" customHeight="1">
      <c r="A263" s="4" t="s">
        <v>270</v>
      </c>
      <c r="B263" s="4">
        <v>1.052</v>
      </c>
      <c r="C263" s="4">
        <v>0.0</v>
      </c>
      <c r="D263" s="4">
        <v>0.643</v>
      </c>
      <c r="E263" s="4">
        <v>0.565</v>
      </c>
      <c r="F263" s="4">
        <v>0.208</v>
      </c>
      <c r="G263" s="4">
        <v>0.0</v>
      </c>
      <c r="H263" s="4">
        <v>-0.03</v>
      </c>
      <c r="I263" s="4">
        <v>0.238</v>
      </c>
      <c r="J263" s="4">
        <v>0.814</v>
      </c>
      <c r="K263" s="4">
        <v>0.0</v>
      </c>
      <c r="L263" s="4">
        <v>-1.806</v>
      </c>
      <c r="M263" s="4">
        <v>0.578</v>
      </c>
    </row>
    <row r="264" ht="15.75" customHeight="1">
      <c r="A264" s="4" t="s">
        <v>271</v>
      </c>
      <c r="B264" s="4">
        <v>1.004</v>
      </c>
      <c r="C264" s="4">
        <v>0.0</v>
      </c>
      <c r="D264" s="4">
        <v>0.0</v>
      </c>
      <c r="E264" s="4">
        <v>0.335</v>
      </c>
      <c r="F264" s="4">
        <v>0.201</v>
      </c>
      <c r="G264" s="4">
        <v>0.0</v>
      </c>
      <c r="H264" s="4">
        <v>0.0</v>
      </c>
      <c r="I264" s="4">
        <v>0.201</v>
      </c>
      <c r="J264" s="4">
        <v>0.823</v>
      </c>
      <c r="K264" s="4">
        <v>0.0</v>
      </c>
      <c r="L264" s="4">
        <v>0.0</v>
      </c>
      <c r="M264" s="4">
        <v>0.823</v>
      </c>
    </row>
    <row r="265" ht="15.75" customHeight="1">
      <c r="A265" s="4" t="s">
        <v>272</v>
      </c>
      <c r="B265" s="4">
        <v>1.002</v>
      </c>
      <c r="C265" s="4">
        <v>0.0</v>
      </c>
      <c r="D265" s="4">
        <v>0.0</v>
      </c>
      <c r="E265" s="4">
        <v>0.334</v>
      </c>
      <c r="F265" s="4">
        <v>0.201</v>
      </c>
      <c r="G265" s="4">
        <v>0.0</v>
      </c>
      <c r="H265" s="4">
        <v>0.0</v>
      </c>
      <c r="I265" s="4">
        <v>0.201</v>
      </c>
      <c r="J265" s="4">
        <v>0.826</v>
      </c>
      <c r="K265" s="4">
        <v>0.0</v>
      </c>
      <c r="L265" s="4">
        <v>0.0</v>
      </c>
      <c r="M265" s="4">
        <v>0.826</v>
      </c>
    </row>
    <row r="266" ht="15.75" customHeight="1">
      <c r="A266" s="4" t="s">
        <v>273</v>
      </c>
      <c r="B266" s="4">
        <v>0.986</v>
      </c>
      <c r="C266" s="4">
        <v>0.0</v>
      </c>
      <c r="D266" s="4">
        <v>0.0</v>
      </c>
      <c r="E266" s="4">
        <v>0.329</v>
      </c>
      <c r="F266" s="4">
        <v>0.2</v>
      </c>
      <c r="G266" s="4">
        <v>0.0</v>
      </c>
      <c r="H266" s="4">
        <v>0.0</v>
      </c>
      <c r="I266" s="4">
        <v>0.2</v>
      </c>
      <c r="J266" s="4">
        <v>0.83</v>
      </c>
      <c r="K266" s="4">
        <v>0.0</v>
      </c>
      <c r="L266" s="4">
        <v>0.0</v>
      </c>
      <c r="M266" s="4">
        <v>0.83</v>
      </c>
    </row>
    <row r="267" ht="15.75" customHeight="1">
      <c r="A267" s="4" t="s">
        <v>274</v>
      </c>
      <c r="B267" s="4">
        <v>0.924</v>
      </c>
      <c r="C267" s="4">
        <v>0.0</v>
      </c>
      <c r="D267" s="4">
        <v>0.0</v>
      </c>
      <c r="E267" s="4">
        <v>0.308</v>
      </c>
      <c r="F267" s="4">
        <v>0.188</v>
      </c>
      <c r="G267" s="4">
        <v>0.0</v>
      </c>
      <c r="H267" s="4">
        <v>0.0</v>
      </c>
      <c r="I267" s="4">
        <v>0.188</v>
      </c>
      <c r="J267" s="4">
        <v>0.834</v>
      </c>
      <c r="K267" s="4">
        <v>0.0</v>
      </c>
      <c r="L267" s="4">
        <v>0.0</v>
      </c>
      <c r="M267" s="4">
        <v>0.834</v>
      </c>
    </row>
    <row r="268" ht="15.75" customHeight="1">
      <c r="A268" s="4" t="s">
        <v>275</v>
      </c>
      <c r="B268" s="4">
        <v>0.903</v>
      </c>
      <c r="C268" s="4">
        <v>0.0</v>
      </c>
      <c r="D268" s="4">
        <v>0.0</v>
      </c>
      <c r="E268" s="4">
        <v>0.301</v>
      </c>
      <c r="F268" s="4">
        <v>0.185</v>
      </c>
      <c r="G268" s="4">
        <v>0.0</v>
      </c>
      <c r="H268" s="4">
        <v>0.0</v>
      </c>
      <c r="I268" s="4">
        <v>0.185</v>
      </c>
      <c r="J268" s="4">
        <v>0.836</v>
      </c>
      <c r="K268" s="4">
        <v>0.0</v>
      </c>
      <c r="L268" s="4">
        <v>0.0</v>
      </c>
      <c r="M268" s="4">
        <v>0.836</v>
      </c>
    </row>
    <row r="269" ht="15.75" customHeight="1">
      <c r="A269" s="4" t="s">
        <v>276</v>
      </c>
      <c r="B269" s="4">
        <v>0.955</v>
      </c>
      <c r="C269" s="4">
        <v>0.0</v>
      </c>
      <c r="D269" s="4">
        <v>0.0</v>
      </c>
      <c r="E269" s="4">
        <v>0.318</v>
      </c>
      <c r="F269" s="4">
        <v>0.195</v>
      </c>
      <c r="G269" s="4">
        <v>0.0</v>
      </c>
      <c r="H269" s="4">
        <v>0.0</v>
      </c>
      <c r="I269" s="4">
        <v>0.195</v>
      </c>
      <c r="J269" s="4">
        <v>0.838</v>
      </c>
      <c r="K269" s="4">
        <v>0.0</v>
      </c>
      <c r="L269" s="4">
        <v>0.0</v>
      </c>
      <c r="M269" s="4">
        <v>0.838</v>
      </c>
    </row>
    <row r="270" ht="15.75" customHeight="1">
      <c r="A270" s="4" t="s">
        <v>277</v>
      </c>
      <c r="B270" s="4">
        <v>0.962</v>
      </c>
      <c r="C270" s="4">
        <v>0.0</v>
      </c>
      <c r="D270" s="4">
        <v>0.0</v>
      </c>
      <c r="E270" s="4">
        <v>0.321</v>
      </c>
      <c r="F270" s="4">
        <v>0.195</v>
      </c>
      <c r="G270" s="4">
        <v>0.0</v>
      </c>
      <c r="H270" s="4">
        <v>0.0</v>
      </c>
      <c r="I270" s="4">
        <v>0.195</v>
      </c>
      <c r="J270" s="4">
        <v>0.834</v>
      </c>
      <c r="K270" s="4">
        <v>0.0</v>
      </c>
      <c r="L270" s="4">
        <v>0.0</v>
      </c>
      <c r="M270" s="4">
        <v>0.834</v>
      </c>
    </row>
    <row r="271" ht="15.75" customHeight="1">
      <c r="A271" s="4" t="s">
        <v>278</v>
      </c>
      <c r="B271" s="4">
        <v>0.973</v>
      </c>
      <c r="C271" s="4">
        <v>0.0</v>
      </c>
      <c r="D271" s="4">
        <v>0.643</v>
      </c>
      <c r="E271" s="4">
        <v>0.539</v>
      </c>
      <c r="F271" s="4">
        <v>0.198</v>
      </c>
      <c r="G271" s="4">
        <v>0.0</v>
      </c>
      <c r="H271" s="4">
        <v>-0.036</v>
      </c>
      <c r="I271" s="4">
        <v>0.234</v>
      </c>
      <c r="J271" s="4">
        <v>0.833</v>
      </c>
      <c r="K271" s="4">
        <v>0.0</v>
      </c>
      <c r="L271" s="4">
        <v>-1.769</v>
      </c>
      <c r="M271" s="4">
        <v>0.593</v>
      </c>
    </row>
    <row r="272" ht="15.75" customHeight="1">
      <c r="A272" s="4" t="s">
        <v>279</v>
      </c>
      <c r="B272" s="4">
        <v>0.95</v>
      </c>
      <c r="C272" s="4">
        <v>0.0</v>
      </c>
      <c r="D272" s="4">
        <v>0.0</v>
      </c>
      <c r="E272" s="4">
        <v>0.317</v>
      </c>
      <c r="F272" s="4">
        <v>0.194</v>
      </c>
      <c r="G272" s="4">
        <v>0.0</v>
      </c>
      <c r="H272" s="4">
        <v>0.0</v>
      </c>
      <c r="I272" s="4">
        <v>0.194</v>
      </c>
      <c r="J272" s="4">
        <v>0.838</v>
      </c>
      <c r="K272" s="4">
        <v>0.0</v>
      </c>
      <c r="L272" s="4">
        <v>0.0</v>
      </c>
      <c r="M272" s="4">
        <v>0.838</v>
      </c>
    </row>
    <row r="273" ht="15.75" customHeight="1">
      <c r="A273" s="4" t="s">
        <v>280</v>
      </c>
      <c r="B273" s="4">
        <v>0.945</v>
      </c>
      <c r="C273" s="4">
        <v>0.0</v>
      </c>
      <c r="D273" s="4">
        <v>0.647</v>
      </c>
      <c r="E273" s="4">
        <v>0.531</v>
      </c>
      <c r="F273" s="4">
        <v>0.194</v>
      </c>
      <c r="G273" s="4">
        <v>0.0</v>
      </c>
      <c r="H273" s="4">
        <v>-0.039</v>
      </c>
      <c r="I273" s="4">
        <v>0.233</v>
      </c>
      <c r="J273" s="4">
        <v>0.841</v>
      </c>
      <c r="K273" s="4">
        <v>0.0</v>
      </c>
      <c r="L273" s="4">
        <v>-1.753</v>
      </c>
      <c r="M273" s="4">
        <v>0.599</v>
      </c>
    </row>
    <row r="274" ht="15.75" customHeight="1">
      <c r="A274" s="4" t="s">
        <v>281</v>
      </c>
      <c r="B274" s="4">
        <v>0.957</v>
      </c>
      <c r="C274" s="4">
        <v>0.0</v>
      </c>
      <c r="D274" s="4">
        <v>0.0</v>
      </c>
      <c r="E274" s="4">
        <v>0.319</v>
      </c>
      <c r="F274" s="4">
        <v>0.195</v>
      </c>
      <c r="G274" s="4">
        <v>0.0</v>
      </c>
      <c r="H274" s="4">
        <v>0.0</v>
      </c>
      <c r="I274" s="4">
        <v>0.195</v>
      </c>
      <c r="J274" s="4">
        <v>0.836</v>
      </c>
      <c r="K274" s="4">
        <v>0.0</v>
      </c>
      <c r="L274" s="4">
        <v>0.0</v>
      </c>
      <c r="M274" s="4">
        <v>0.836</v>
      </c>
    </row>
    <row r="275" ht="15.75" customHeight="1">
      <c r="A275" s="4" t="s">
        <v>282</v>
      </c>
      <c r="B275" s="4">
        <v>0.955</v>
      </c>
      <c r="C275" s="4">
        <v>0.0</v>
      </c>
      <c r="D275" s="4">
        <v>0.653</v>
      </c>
      <c r="E275" s="4">
        <v>0.536</v>
      </c>
      <c r="F275" s="4">
        <v>0.194</v>
      </c>
      <c r="G275" s="4">
        <v>0.0</v>
      </c>
      <c r="H275" s="4">
        <v>-0.037</v>
      </c>
      <c r="I275" s="4">
        <v>0.231</v>
      </c>
      <c r="J275" s="4">
        <v>0.839</v>
      </c>
      <c r="K275" s="4">
        <v>0.0</v>
      </c>
      <c r="L275" s="4">
        <v>-1.766</v>
      </c>
      <c r="M275" s="4">
        <v>0.593</v>
      </c>
    </row>
    <row r="276" ht="15.75" customHeight="1">
      <c r="A276" s="4" t="s">
        <v>283</v>
      </c>
      <c r="B276" s="4">
        <v>0.956</v>
      </c>
      <c r="C276" s="4">
        <v>0.0</v>
      </c>
      <c r="D276" s="4">
        <v>0.709</v>
      </c>
      <c r="E276" s="4">
        <v>0.555</v>
      </c>
      <c r="F276" s="4">
        <v>0.194</v>
      </c>
      <c r="G276" s="4">
        <v>0.0</v>
      </c>
      <c r="H276" s="4">
        <v>-0.044</v>
      </c>
      <c r="I276" s="4">
        <v>0.237</v>
      </c>
      <c r="J276" s="4">
        <v>0.836</v>
      </c>
      <c r="K276" s="4">
        <v>0.0</v>
      </c>
      <c r="L276" s="4">
        <v>-1.746</v>
      </c>
      <c r="M276" s="4">
        <v>0.588</v>
      </c>
    </row>
    <row r="277" ht="15.75" customHeight="1">
      <c r="A277" s="4" t="s">
        <v>284</v>
      </c>
      <c r="B277" s="4">
        <v>0.94</v>
      </c>
      <c r="C277" s="4">
        <v>0.0</v>
      </c>
      <c r="D277" s="4">
        <v>0.768</v>
      </c>
      <c r="E277" s="4">
        <v>0.569</v>
      </c>
      <c r="F277" s="4">
        <v>0.191</v>
      </c>
      <c r="G277" s="4">
        <v>0.0</v>
      </c>
      <c r="H277" s="4">
        <v>-0.05</v>
      </c>
      <c r="I277" s="4">
        <v>0.241</v>
      </c>
      <c r="J277" s="4">
        <v>0.842</v>
      </c>
      <c r="K277" s="4">
        <v>0.0</v>
      </c>
      <c r="L277" s="4">
        <v>-1.732</v>
      </c>
      <c r="M277" s="4">
        <v>0.583</v>
      </c>
    </row>
    <row r="278" ht="15.75" customHeight="1">
      <c r="A278" s="4" t="s">
        <v>285</v>
      </c>
      <c r="B278" s="4">
        <v>0.916</v>
      </c>
      <c r="C278" s="4">
        <v>0.0</v>
      </c>
      <c r="D278" s="4">
        <v>0.673</v>
      </c>
      <c r="E278" s="4">
        <v>0.53</v>
      </c>
      <c r="F278" s="4">
        <v>0.187</v>
      </c>
      <c r="G278" s="4">
        <v>0.0</v>
      </c>
      <c r="H278" s="4">
        <v>-0.042</v>
      </c>
      <c r="I278" s="4">
        <v>0.229</v>
      </c>
      <c r="J278" s="4">
        <v>0.843</v>
      </c>
      <c r="K278" s="4">
        <v>0.0</v>
      </c>
      <c r="L278" s="4">
        <v>-1.74</v>
      </c>
      <c r="M278" s="4">
        <v>0.596</v>
      </c>
    </row>
    <row r="279" ht="15.75" customHeight="1">
      <c r="A279" s="4" t="s">
        <v>286</v>
      </c>
      <c r="B279" s="4">
        <v>0.943</v>
      </c>
      <c r="C279" s="4">
        <v>0.0</v>
      </c>
      <c r="D279" s="4">
        <v>0.0</v>
      </c>
      <c r="E279" s="4">
        <v>0.314</v>
      </c>
      <c r="F279" s="4">
        <v>0.191</v>
      </c>
      <c r="G279" s="4">
        <v>0.0</v>
      </c>
      <c r="H279" s="4">
        <v>0.0</v>
      </c>
      <c r="I279" s="4">
        <v>0.191</v>
      </c>
      <c r="J279" s="4">
        <v>0.837</v>
      </c>
      <c r="K279" s="4">
        <v>0.0</v>
      </c>
      <c r="L279" s="4">
        <v>0.0</v>
      </c>
      <c r="M279" s="4">
        <v>0.837</v>
      </c>
    </row>
    <row r="280" ht="15.75" customHeight="1">
      <c r="A280" s="4" t="s">
        <v>287</v>
      </c>
      <c r="B280" s="4">
        <v>0.932</v>
      </c>
      <c r="C280" s="4">
        <v>0.0</v>
      </c>
      <c r="D280" s="4">
        <v>0.665</v>
      </c>
      <c r="E280" s="4">
        <v>0.532</v>
      </c>
      <c r="F280" s="4">
        <v>0.189</v>
      </c>
      <c r="G280" s="4">
        <v>0.0</v>
      </c>
      <c r="H280" s="4">
        <v>-0.041</v>
      </c>
      <c r="I280" s="4">
        <v>0.23</v>
      </c>
      <c r="J280" s="4">
        <v>0.838</v>
      </c>
      <c r="K280" s="4">
        <v>0.0</v>
      </c>
      <c r="L280" s="4">
        <v>-1.746</v>
      </c>
      <c r="M280" s="4">
        <v>0.595</v>
      </c>
    </row>
    <row r="281" ht="15.75" customHeight="1">
      <c r="A281" s="4" t="s">
        <v>288</v>
      </c>
      <c r="B281" s="4">
        <v>0.924</v>
      </c>
      <c r="C281" s="4">
        <v>0.0</v>
      </c>
      <c r="D281" s="4">
        <v>0.698</v>
      </c>
      <c r="E281" s="4">
        <v>0.541</v>
      </c>
      <c r="F281" s="4">
        <v>0.188</v>
      </c>
      <c r="G281" s="4">
        <v>0.0</v>
      </c>
      <c r="H281" s="4">
        <v>-0.044</v>
      </c>
      <c r="I281" s="4">
        <v>0.232</v>
      </c>
      <c r="J281" s="4">
        <v>0.842</v>
      </c>
      <c r="K281" s="4">
        <v>0.0</v>
      </c>
      <c r="L281" s="4">
        <v>-1.74</v>
      </c>
      <c r="M281" s="4">
        <v>0.591</v>
      </c>
    </row>
    <row r="282" ht="15.75" customHeight="1">
      <c r="A282" s="4" t="s">
        <v>289</v>
      </c>
      <c r="B282" s="4">
        <v>0.948</v>
      </c>
      <c r="C282" s="4">
        <v>0.0</v>
      </c>
      <c r="D282" s="4">
        <v>0.656</v>
      </c>
      <c r="E282" s="4">
        <v>0.535</v>
      </c>
      <c r="F282" s="4">
        <v>0.192</v>
      </c>
      <c r="G282" s="4">
        <v>0.0</v>
      </c>
      <c r="H282" s="4">
        <v>-0.039</v>
      </c>
      <c r="I282" s="4">
        <v>0.231</v>
      </c>
      <c r="J282" s="4">
        <v>0.838</v>
      </c>
      <c r="K282" s="4">
        <v>0.0</v>
      </c>
      <c r="L282" s="4">
        <v>-1.755</v>
      </c>
      <c r="M282" s="4">
        <v>0.595</v>
      </c>
    </row>
    <row r="283" ht="15.75" customHeight="1">
      <c r="A283" s="4" t="s">
        <v>290</v>
      </c>
      <c r="B283" s="4">
        <v>0.941</v>
      </c>
      <c r="C283" s="4">
        <v>0.0</v>
      </c>
      <c r="D283" s="4">
        <v>0.693</v>
      </c>
      <c r="E283" s="4">
        <v>0.545</v>
      </c>
      <c r="F283" s="4">
        <v>0.191</v>
      </c>
      <c r="G283" s="4">
        <v>0.0</v>
      </c>
      <c r="H283" s="4">
        <v>-0.043</v>
      </c>
      <c r="I283" s="4">
        <v>0.234</v>
      </c>
      <c r="J283" s="4">
        <v>0.842</v>
      </c>
      <c r="K283" s="4">
        <v>0.0</v>
      </c>
      <c r="L283" s="4">
        <v>-1.744</v>
      </c>
      <c r="M283" s="4">
        <v>0.593</v>
      </c>
    </row>
    <row r="284" ht="15.75" customHeight="1">
      <c r="A284" s="4" t="s">
        <v>291</v>
      </c>
      <c r="B284" s="4">
        <v>0.926</v>
      </c>
      <c r="C284" s="4">
        <v>0.0</v>
      </c>
      <c r="D284" s="4">
        <v>0.65</v>
      </c>
      <c r="E284" s="4">
        <v>0.525</v>
      </c>
      <c r="F284" s="4">
        <v>0.188</v>
      </c>
      <c r="G284" s="4">
        <v>0.0</v>
      </c>
      <c r="H284" s="4">
        <v>-0.039</v>
      </c>
      <c r="I284" s="4">
        <v>0.227</v>
      </c>
      <c r="J284" s="4">
        <v>0.842</v>
      </c>
      <c r="K284" s="4">
        <v>0.0</v>
      </c>
      <c r="L284" s="4">
        <v>-1.75</v>
      </c>
      <c r="M284" s="4">
        <v>0.597</v>
      </c>
    </row>
    <row r="285" ht="15.75" customHeight="1">
      <c r="A285" s="4" t="s">
        <v>292</v>
      </c>
      <c r="B285" s="4">
        <v>0.954</v>
      </c>
      <c r="C285" s="4">
        <v>0.0</v>
      </c>
      <c r="D285" s="4">
        <v>0.693</v>
      </c>
      <c r="E285" s="4">
        <v>0.549</v>
      </c>
      <c r="F285" s="4">
        <v>0.194</v>
      </c>
      <c r="G285" s="4">
        <v>0.0</v>
      </c>
      <c r="H285" s="4">
        <v>-0.041</v>
      </c>
      <c r="I285" s="4">
        <v>0.235</v>
      </c>
      <c r="J285" s="4">
        <v>0.84</v>
      </c>
      <c r="K285" s="4">
        <v>0.0</v>
      </c>
      <c r="L285" s="4">
        <v>-1.756</v>
      </c>
      <c r="M285" s="4">
        <v>0.589</v>
      </c>
    </row>
    <row r="286" ht="15.75" customHeight="1">
      <c r="A286" s="4" t="s">
        <v>293</v>
      </c>
      <c r="B286" s="4">
        <v>0.94</v>
      </c>
      <c r="C286" s="4">
        <v>0.0</v>
      </c>
      <c r="D286" s="4">
        <v>0.683</v>
      </c>
      <c r="E286" s="4">
        <v>0.541</v>
      </c>
      <c r="F286" s="4">
        <v>0.191</v>
      </c>
      <c r="G286" s="4">
        <v>0.0</v>
      </c>
      <c r="H286" s="4">
        <v>-0.041</v>
      </c>
      <c r="I286" s="4">
        <v>0.232</v>
      </c>
      <c r="J286" s="4">
        <v>0.841</v>
      </c>
      <c r="K286" s="4">
        <v>0.0</v>
      </c>
      <c r="L286" s="4">
        <v>-1.749</v>
      </c>
      <c r="M286" s="4">
        <v>0.592</v>
      </c>
    </row>
    <row r="287" ht="15.75" customHeight="1">
      <c r="A287" s="4" t="s">
        <v>294</v>
      </c>
      <c r="B287" s="4">
        <v>0.924</v>
      </c>
      <c r="C287" s="4">
        <v>0.0</v>
      </c>
      <c r="D287" s="4">
        <v>0.0</v>
      </c>
      <c r="E287" s="4">
        <v>0.308</v>
      </c>
      <c r="F287" s="4">
        <v>0.188</v>
      </c>
      <c r="G287" s="4">
        <v>0.0</v>
      </c>
      <c r="H287" s="4">
        <v>0.0</v>
      </c>
      <c r="I287" s="4">
        <v>0.188</v>
      </c>
      <c r="J287" s="4">
        <v>0.843</v>
      </c>
      <c r="K287" s="4">
        <v>0.0</v>
      </c>
      <c r="L287" s="4">
        <v>0.0</v>
      </c>
      <c r="M287" s="4">
        <v>0.843</v>
      </c>
    </row>
    <row r="288" ht="15.75" customHeight="1">
      <c r="A288" s="4" t="s">
        <v>295</v>
      </c>
      <c r="B288" s="4">
        <v>0.936</v>
      </c>
      <c r="C288" s="4">
        <v>0.0</v>
      </c>
      <c r="D288" s="4">
        <v>0.648</v>
      </c>
      <c r="E288" s="4">
        <v>0.528</v>
      </c>
      <c r="F288" s="4">
        <v>0.191</v>
      </c>
      <c r="G288" s="4">
        <v>0.0</v>
      </c>
      <c r="H288" s="4">
        <v>-0.04</v>
      </c>
      <c r="I288" s="4">
        <v>0.23</v>
      </c>
      <c r="J288" s="4">
        <v>0.843</v>
      </c>
      <c r="K288" s="4">
        <v>0.0</v>
      </c>
      <c r="L288" s="4">
        <v>-1.748</v>
      </c>
      <c r="M288" s="4">
        <v>0.601</v>
      </c>
    </row>
    <row r="289" ht="15.75" customHeight="1">
      <c r="A289" s="4" t="s">
        <v>296</v>
      </c>
      <c r="B289" s="4">
        <v>0.928</v>
      </c>
      <c r="C289" s="4">
        <v>0.0</v>
      </c>
      <c r="D289" s="4">
        <v>0.631</v>
      </c>
      <c r="E289" s="4">
        <v>0.52</v>
      </c>
      <c r="F289" s="4">
        <v>0.188</v>
      </c>
      <c r="G289" s="4">
        <v>0.0</v>
      </c>
      <c r="H289" s="4">
        <v>-0.038</v>
      </c>
      <c r="I289" s="4">
        <v>0.225</v>
      </c>
      <c r="J289" s="4">
        <v>0.839</v>
      </c>
      <c r="K289" s="4">
        <v>0.0</v>
      </c>
      <c r="L289" s="4">
        <v>-1.752</v>
      </c>
      <c r="M289" s="4">
        <v>0.599</v>
      </c>
    </row>
    <row r="290" ht="15.75" customHeight="1">
      <c r="A290" s="4" t="s">
        <v>297</v>
      </c>
      <c r="B290" s="4">
        <v>0.943</v>
      </c>
      <c r="C290" s="4">
        <v>0.0</v>
      </c>
      <c r="D290" s="4">
        <v>0.658</v>
      </c>
      <c r="E290" s="4">
        <v>0.534</v>
      </c>
      <c r="F290" s="4">
        <v>0.192</v>
      </c>
      <c r="G290" s="4">
        <v>0.0</v>
      </c>
      <c r="H290" s="4">
        <v>-0.04</v>
      </c>
      <c r="I290" s="4">
        <v>0.231</v>
      </c>
      <c r="J290" s="4">
        <v>0.842</v>
      </c>
      <c r="K290" s="4">
        <v>0.0</v>
      </c>
      <c r="L290" s="4">
        <v>-1.75</v>
      </c>
      <c r="M290" s="4">
        <v>0.598</v>
      </c>
    </row>
    <row r="291" ht="15.75" customHeight="1">
      <c r="A291" s="4" t="s">
        <v>298</v>
      </c>
      <c r="B291" s="4">
        <v>0.987</v>
      </c>
      <c r="C291" s="4">
        <v>0.0</v>
      </c>
      <c r="D291" s="4">
        <v>0.633</v>
      </c>
      <c r="E291" s="4">
        <v>0.54</v>
      </c>
      <c r="F291" s="4">
        <v>0.198</v>
      </c>
      <c r="G291" s="4">
        <v>0.0</v>
      </c>
      <c r="H291" s="4">
        <v>-0.032</v>
      </c>
      <c r="I291" s="4">
        <v>0.23</v>
      </c>
      <c r="J291" s="4">
        <v>0.832</v>
      </c>
      <c r="K291" s="4">
        <v>0.0</v>
      </c>
      <c r="L291" s="4">
        <v>-1.789</v>
      </c>
      <c r="M291" s="4">
        <v>0.589</v>
      </c>
    </row>
    <row r="292" ht="15.75" customHeight="1">
      <c r="A292" s="4" t="s">
        <v>299</v>
      </c>
      <c r="B292" s="4">
        <v>0.963</v>
      </c>
      <c r="C292" s="4">
        <v>0.0</v>
      </c>
      <c r="D292" s="4">
        <v>0.616</v>
      </c>
      <c r="E292" s="4">
        <v>0.526</v>
      </c>
      <c r="F292" s="4">
        <v>0.194</v>
      </c>
      <c r="G292" s="4">
        <v>0.0</v>
      </c>
      <c r="H292" s="4">
        <v>-0.032</v>
      </c>
      <c r="I292" s="4">
        <v>0.226</v>
      </c>
      <c r="J292" s="4">
        <v>0.835</v>
      </c>
      <c r="K292" s="4">
        <v>0.0</v>
      </c>
      <c r="L292" s="4">
        <v>-1.784</v>
      </c>
      <c r="M292" s="4">
        <v>0.593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35.584</v>
      </c>
      <c r="C2" s="4">
        <v>41.462</v>
      </c>
      <c r="D2" s="4">
        <v>0.567</v>
      </c>
      <c r="E2" s="4">
        <v>27.034</v>
      </c>
      <c r="F2" s="4">
        <v>-26.225</v>
      </c>
      <c r="G2" s="4">
        <v>-27.751</v>
      </c>
      <c r="H2" s="4">
        <v>-11.141</v>
      </c>
      <c r="I2" s="4">
        <v>19.417</v>
      </c>
      <c r="J2" s="4">
        <v>-1.002</v>
      </c>
      <c r="K2" s="4">
        <v>-1.004</v>
      </c>
      <c r="L2" s="4">
        <v>-1.009</v>
      </c>
      <c r="M2" s="4">
        <v>0.883</v>
      </c>
    </row>
    <row r="3">
      <c r="A3" s="4" t="s">
        <v>10</v>
      </c>
      <c r="B3" s="4">
        <v>116.49</v>
      </c>
      <c r="C3" s="4">
        <v>116.423</v>
      </c>
      <c r="D3" s="4">
        <v>50.14</v>
      </c>
      <c r="E3" s="4">
        <v>91.284</v>
      </c>
      <c r="F3" s="4">
        <v>-8.452</v>
      </c>
      <c r="G3" s="4">
        <v>-9.968</v>
      </c>
      <c r="H3" s="4">
        <v>-0.121</v>
      </c>
      <c r="I3" s="4">
        <v>61.352</v>
      </c>
      <c r="J3" s="4">
        <v>-0.873</v>
      </c>
      <c r="K3" s="4">
        <v>-0.906</v>
      </c>
      <c r="L3" s="4">
        <v>-0.782</v>
      </c>
      <c r="M3" s="4">
        <v>0.998</v>
      </c>
    </row>
    <row r="4">
      <c r="A4" s="4" t="s">
        <v>11</v>
      </c>
      <c r="B4" s="4">
        <v>63.161</v>
      </c>
      <c r="C4" s="4">
        <v>74.9</v>
      </c>
      <c r="D4" s="4">
        <v>19.062</v>
      </c>
      <c r="E4" s="4">
        <v>52.375</v>
      </c>
      <c r="F4" s="4">
        <v>-14.66</v>
      </c>
      <c r="G4" s="4">
        <v>-17.797</v>
      </c>
      <c r="H4" s="4">
        <v>-4.08</v>
      </c>
      <c r="I4" s="4">
        <v>36.538</v>
      </c>
      <c r="J4" s="4">
        <v>-0.964</v>
      </c>
      <c r="K4" s="4">
        <v>-0.98</v>
      </c>
      <c r="L4" s="4">
        <v>-0.931</v>
      </c>
      <c r="M4" s="4">
        <v>0.964</v>
      </c>
    </row>
    <row r="5">
      <c r="A5" s="4" t="s">
        <v>12</v>
      </c>
      <c r="B5" s="4">
        <v>35.693</v>
      </c>
      <c r="C5" s="4">
        <v>53.055</v>
      </c>
      <c r="D5" s="4">
        <v>3.149</v>
      </c>
      <c r="E5" s="4">
        <v>30.632</v>
      </c>
      <c r="F5" s="4">
        <v>-8.516</v>
      </c>
      <c r="G5" s="4">
        <v>-12.679</v>
      </c>
      <c r="H5" s="4">
        <v>-0.759</v>
      </c>
      <c r="I5" s="4">
        <v>21.954</v>
      </c>
      <c r="J5" s="4">
        <v>-0.998</v>
      </c>
      <c r="K5" s="4">
        <v>-1.002</v>
      </c>
      <c r="L5" s="4">
        <v>-1.001</v>
      </c>
      <c r="M5" s="4">
        <v>0.998</v>
      </c>
    </row>
    <row r="6">
      <c r="A6" s="4" t="s">
        <v>13</v>
      </c>
      <c r="B6" s="4">
        <v>35.715</v>
      </c>
      <c r="C6" s="4">
        <v>53.643</v>
      </c>
      <c r="D6" s="4">
        <v>3.137</v>
      </c>
      <c r="E6" s="4">
        <v>30.831</v>
      </c>
      <c r="F6" s="4">
        <v>-8.52</v>
      </c>
      <c r="G6" s="4">
        <v>-12.81</v>
      </c>
      <c r="H6" s="4">
        <v>-0.756</v>
      </c>
      <c r="I6" s="4">
        <v>22.087</v>
      </c>
      <c r="J6" s="4">
        <v>-0.998</v>
      </c>
      <c r="K6" s="4">
        <v>-1.002</v>
      </c>
      <c r="L6" s="4">
        <v>-1.001</v>
      </c>
      <c r="M6" s="4">
        <v>0.998</v>
      </c>
    </row>
    <row r="7">
      <c r="A7" s="4" t="s">
        <v>14</v>
      </c>
      <c r="B7" s="4">
        <v>35.589</v>
      </c>
      <c r="C7" s="4">
        <v>53.158</v>
      </c>
      <c r="D7" s="4">
        <v>3.143</v>
      </c>
      <c r="E7" s="4">
        <v>30.63</v>
      </c>
      <c r="F7" s="4">
        <v>-8.468</v>
      </c>
      <c r="G7" s="4">
        <v>-12.653</v>
      </c>
      <c r="H7" s="4">
        <v>-0.756</v>
      </c>
      <c r="I7" s="4">
        <v>21.877</v>
      </c>
      <c r="J7" s="4">
        <v>-0.998</v>
      </c>
      <c r="K7" s="4">
        <v>-1.003</v>
      </c>
      <c r="L7" s="4">
        <v>-1.001</v>
      </c>
      <c r="M7" s="4">
        <v>0.998</v>
      </c>
    </row>
    <row r="8">
      <c r="A8" s="4" t="s">
        <v>15</v>
      </c>
      <c r="B8" s="4">
        <v>35.63</v>
      </c>
      <c r="C8" s="4">
        <v>53.253</v>
      </c>
      <c r="D8" s="4">
        <v>3.15</v>
      </c>
      <c r="E8" s="4">
        <v>30.678</v>
      </c>
      <c r="F8" s="4">
        <v>-8.467</v>
      </c>
      <c r="G8" s="4">
        <v>-12.691</v>
      </c>
      <c r="H8" s="4">
        <v>-0.756</v>
      </c>
      <c r="I8" s="4">
        <v>21.915</v>
      </c>
      <c r="J8" s="4">
        <v>-0.998</v>
      </c>
      <c r="K8" s="4">
        <v>-1.003</v>
      </c>
      <c r="L8" s="4">
        <v>-1.001</v>
      </c>
      <c r="M8" s="4">
        <v>0.998</v>
      </c>
    </row>
    <row r="9">
      <c r="A9" s="4" t="s">
        <v>16</v>
      </c>
      <c r="B9" s="4">
        <v>35.584</v>
      </c>
      <c r="C9" s="4">
        <v>53.571</v>
      </c>
      <c r="D9" s="4">
        <v>3.114</v>
      </c>
      <c r="E9" s="4">
        <v>30.756</v>
      </c>
      <c r="F9" s="4">
        <v>-8.453</v>
      </c>
      <c r="G9" s="4">
        <v>-12.73</v>
      </c>
      <c r="H9" s="4">
        <v>-0.746</v>
      </c>
      <c r="I9" s="4">
        <v>21.929</v>
      </c>
      <c r="J9" s="4">
        <v>-0.998</v>
      </c>
      <c r="K9" s="4">
        <v>-1.003</v>
      </c>
      <c r="L9" s="4">
        <v>-1.001</v>
      </c>
      <c r="M9" s="4">
        <v>0.998</v>
      </c>
    </row>
    <row r="10">
      <c r="A10" s="4" t="s">
        <v>17</v>
      </c>
      <c r="B10" s="4">
        <v>35.621</v>
      </c>
      <c r="C10" s="4">
        <v>52.897</v>
      </c>
      <c r="D10" s="4">
        <v>3.127</v>
      </c>
      <c r="E10" s="4">
        <v>30.548</v>
      </c>
      <c r="F10" s="4">
        <v>-8.452</v>
      </c>
      <c r="G10" s="4">
        <v>-12.556</v>
      </c>
      <c r="H10" s="4">
        <v>-0.749</v>
      </c>
      <c r="I10" s="4">
        <v>21.757</v>
      </c>
      <c r="J10" s="4">
        <v>-0.998</v>
      </c>
      <c r="K10" s="4">
        <v>-1.003</v>
      </c>
      <c r="L10" s="4">
        <v>-1.001</v>
      </c>
      <c r="M10" s="4">
        <v>0.998</v>
      </c>
    </row>
    <row r="11">
      <c r="A11" s="4" t="s">
        <v>18</v>
      </c>
      <c r="B11" s="4">
        <v>36.764</v>
      </c>
      <c r="C11" s="4">
        <v>52.905</v>
      </c>
      <c r="D11" s="4">
        <v>3.127</v>
      </c>
      <c r="E11" s="4">
        <v>30.932</v>
      </c>
      <c r="F11" s="4">
        <v>-8.7</v>
      </c>
      <c r="G11" s="4">
        <v>-12.536</v>
      </c>
      <c r="H11" s="4">
        <v>-0.748</v>
      </c>
      <c r="I11" s="4">
        <v>21.983</v>
      </c>
      <c r="J11" s="4">
        <v>-0.998</v>
      </c>
      <c r="K11" s="4">
        <v>-1.003</v>
      </c>
      <c r="L11" s="4">
        <v>-1.001</v>
      </c>
      <c r="M11" s="4">
        <v>0.998</v>
      </c>
    </row>
    <row r="12">
      <c r="A12" s="4" t="s">
        <v>19</v>
      </c>
      <c r="B12" s="4">
        <v>36.58</v>
      </c>
      <c r="C12" s="4">
        <v>53.399</v>
      </c>
      <c r="D12" s="4">
        <v>3.125</v>
      </c>
      <c r="E12" s="4">
        <v>31.035</v>
      </c>
      <c r="F12" s="4">
        <v>-8.649</v>
      </c>
      <c r="G12" s="4">
        <v>-12.666</v>
      </c>
      <c r="H12" s="4">
        <v>-0.748</v>
      </c>
      <c r="I12" s="4">
        <v>22.063</v>
      </c>
      <c r="J12" s="4">
        <v>-0.998</v>
      </c>
      <c r="K12" s="4">
        <v>-1.003</v>
      </c>
      <c r="L12" s="4">
        <v>-1.001</v>
      </c>
      <c r="M12" s="4">
        <v>0.997</v>
      </c>
    </row>
    <row r="13">
      <c r="A13" s="4" t="s">
        <v>20</v>
      </c>
      <c r="B13" s="4">
        <v>36.512</v>
      </c>
      <c r="C13" s="4">
        <v>52.981</v>
      </c>
      <c r="D13" s="4">
        <v>3.121</v>
      </c>
      <c r="E13" s="4">
        <v>30.871</v>
      </c>
      <c r="F13" s="4">
        <v>-8.628</v>
      </c>
      <c r="G13" s="4">
        <v>-12.55</v>
      </c>
      <c r="H13" s="4">
        <v>-0.746</v>
      </c>
      <c r="I13" s="4">
        <v>21.924</v>
      </c>
      <c r="J13" s="4">
        <v>-0.998</v>
      </c>
      <c r="K13" s="4">
        <v>-1.003</v>
      </c>
      <c r="L13" s="4">
        <v>-1.001</v>
      </c>
      <c r="M13" s="4">
        <v>0.997</v>
      </c>
    </row>
    <row r="14">
      <c r="A14" s="4" t="s">
        <v>21</v>
      </c>
      <c r="B14" s="4">
        <v>36.543</v>
      </c>
      <c r="C14" s="4">
        <v>53.915</v>
      </c>
      <c r="D14" s="4">
        <v>3.113</v>
      </c>
      <c r="E14" s="4">
        <v>31.19</v>
      </c>
      <c r="F14" s="4">
        <v>-8.626</v>
      </c>
      <c r="G14" s="4">
        <v>-12.763</v>
      </c>
      <c r="H14" s="4">
        <v>-0.744</v>
      </c>
      <c r="I14" s="4">
        <v>22.133</v>
      </c>
      <c r="J14" s="4">
        <v>-0.998</v>
      </c>
      <c r="K14" s="4">
        <v>-1.003</v>
      </c>
      <c r="L14" s="4">
        <v>-1.001</v>
      </c>
      <c r="M14" s="4">
        <v>0.997</v>
      </c>
    </row>
    <row r="15">
      <c r="A15" s="4" t="s">
        <v>22</v>
      </c>
      <c r="B15" s="4">
        <v>36.561</v>
      </c>
      <c r="C15" s="4">
        <v>53.332</v>
      </c>
      <c r="D15" s="4">
        <v>3.107</v>
      </c>
      <c r="E15" s="4">
        <v>31.0</v>
      </c>
      <c r="F15" s="4">
        <v>-8.631</v>
      </c>
      <c r="G15" s="4">
        <v>-12.606</v>
      </c>
      <c r="H15" s="4">
        <v>-0.741</v>
      </c>
      <c r="I15" s="4">
        <v>21.978</v>
      </c>
      <c r="J15" s="4">
        <v>-0.998</v>
      </c>
      <c r="K15" s="4">
        <v>-1.003</v>
      </c>
      <c r="L15" s="4">
        <v>-1.001</v>
      </c>
      <c r="M15" s="4">
        <v>0.997</v>
      </c>
    </row>
    <row r="16">
      <c r="A16" s="4" t="s">
        <v>23</v>
      </c>
      <c r="B16" s="4">
        <v>36.938</v>
      </c>
      <c r="C16" s="4">
        <v>53.577</v>
      </c>
      <c r="D16" s="4">
        <v>3.142</v>
      </c>
      <c r="E16" s="4">
        <v>31.219</v>
      </c>
      <c r="F16" s="4">
        <v>-8.931</v>
      </c>
      <c r="G16" s="4">
        <v>-12.999</v>
      </c>
      <c r="H16" s="4">
        <v>-0.768</v>
      </c>
      <c r="I16" s="4">
        <v>22.698</v>
      </c>
      <c r="J16" s="4">
        <v>-0.997</v>
      </c>
      <c r="K16" s="4">
        <v>-1.003</v>
      </c>
      <c r="L16" s="4">
        <v>-1.001</v>
      </c>
      <c r="M16" s="4">
        <v>0.997</v>
      </c>
    </row>
    <row r="17">
      <c r="A17" s="4" t="s">
        <v>24</v>
      </c>
      <c r="B17" s="4">
        <v>36.981</v>
      </c>
      <c r="C17" s="4">
        <v>53.404</v>
      </c>
      <c r="D17" s="4">
        <v>3.137</v>
      </c>
      <c r="E17" s="4">
        <v>31.174</v>
      </c>
      <c r="F17" s="4">
        <v>-8.957</v>
      </c>
      <c r="G17" s="4">
        <v>-12.987</v>
      </c>
      <c r="H17" s="4">
        <v>-0.768</v>
      </c>
      <c r="I17" s="4">
        <v>22.712</v>
      </c>
      <c r="J17" s="4">
        <v>-0.997</v>
      </c>
      <c r="K17" s="4">
        <v>-1.002</v>
      </c>
      <c r="L17" s="4">
        <v>-1.001</v>
      </c>
      <c r="M17" s="4">
        <v>0.998</v>
      </c>
    </row>
    <row r="18">
      <c r="A18" s="4" t="s">
        <v>25</v>
      </c>
      <c r="B18" s="4">
        <v>36.925</v>
      </c>
      <c r="C18" s="4">
        <v>53.338</v>
      </c>
      <c r="D18" s="4">
        <v>3.134</v>
      </c>
      <c r="E18" s="4">
        <v>31.132</v>
      </c>
      <c r="F18" s="4">
        <v>-8.939</v>
      </c>
      <c r="G18" s="4">
        <v>-12.963</v>
      </c>
      <c r="H18" s="4">
        <v>-0.767</v>
      </c>
      <c r="I18" s="4">
        <v>22.669</v>
      </c>
      <c r="J18" s="4">
        <v>-0.997</v>
      </c>
      <c r="K18" s="4">
        <v>-1.002</v>
      </c>
      <c r="L18" s="4">
        <v>-1.001</v>
      </c>
      <c r="M18" s="4">
        <v>0.998</v>
      </c>
    </row>
    <row r="19">
      <c r="A19" s="4" t="s">
        <v>26</v>
      </c>
      <c r="B19" s="4">
        <v>37.31</v>
      </c>
      <c r="C19" s="4">
        <v>53.793</v>
      </c>
      <c r="D19" s="4">
        <v>3.133</v>
      </c>
      <c r="E19" s="4">
        <v>31.412</v>
      </c>
      <c r="F19" s="4">
        <v>-9.042</v>
      </c>
      <c r="G19" s="4">
        <v>-13.06</v>
      </c>
      <c r="H19" s="4">
        <v>-0.768</v>
      </c>
      <c r="I19" s="4">
        <v>22.87</v>
      </c>
      <c r="J19" s="4">
        <v>-0.997</v>
      </c>
      <c r="K19" s="4">
        <v>-0.998</v>
      </c>
      <c r="L19" s="4">
        <v>-1.001</v>
      </c>
      <c r="M19" s="4">
        <v>0.997</v>
      </c>
    </row>
    <row r="20">
      <c r="A20" s="4" t="s">
        <v>27</v>
      </c>
      <c r="B20" s="4">
        <v>37.173</v>
      </c>
      <c r="C20" s="4">
        <v>53.306</v>
      </c>
      <c r="D20" s="4">
        <v>3.139</v>
      </c>
      <c r="E20" s="4">
        <v>31.206</v>
      </c>
      <c r="F20" s="4">
        <v>-8.999</v>
      </c>
      <c r="G20" s="4">
        <v>-12.942</v>
      </c>
      <c r="H20" s="4">
        <v>-0.769</v>
      </c>
      <c r="I20" s="4">
        <v>22.71</v>
      </c>
      <c r="J20" s="4">
        <v>-0.997</v>
      </c>
      <c r="K20" s="4">
        <v>-1.002</v>
      </c>
      <c r="L20" s="4">
        <v>-1.001</v>
      </c>
      <c r="M20" s="4">
        <v>0.997</v>
      </c>
    </row>
    <row r="21" ht="15.75" customHeight="1">
      <c r="A21" s="4" t="s">
        <v>28</v>
      </c>
      <c r="B21" s="4">
        <v>36.787</v>
      </c>
      <c r="C21" s="4">
        <v>53.354</v>
      </c>
      <c r="D21" s="4">
        <v>3.131</v>
      </c>
      <c r="E21" s="4">
        <v>31.09</v>
      </c>
      <c r="F21" s="4">
        <v>-8.897</v>
      </c>
      <c r="G21" s="4">
        <v>-12.961</v>
      </c>
      <c r="H21" s="4">
        <v>-0.766</v>
      </c>
      <c r="I21" s="4">
        <v>22.624</v>
      </c>
      <c r="J21" s="4">
        <v>-0.997</v>
      </c>
      <c r="K21" s="4">
        <v>-1.002</v>
      </c>
      <c r="L21" s="4">
        <v>-1.001</v>
      </c>
      <c r="M21" s="4">
        <v>0.997</v>
      </c>
    </row>
    <row r="22" ht="15.75" customHeight="1">
      <c r="A22" s="4" t="s">
        <v>29</v>
      </c>
      <c r="B22" s="4">
        <v>37.365</v>
      </c>
      <c r="C22" s="4">
        <v>53.86</v>
      </c>
      <c r="D22" s="4">
        <v>3.141</v>
      </c>
      <c r="E22" s="4">
        <v>31.455</v>
      </c>
      <c r="F22" s="4">
        <v>-9.022</v>
      </c>
      <c r="G22" s="4">
        <v>-13.087</v>
      </c>
      <c r="H22" s="4">
        <v>-0.767</v>
      </c>
      <c r="I22" s="4">
        <v>22.876</v>
      </c>
      <c r="J22" s="4">
        <v>-0.996</v>
      </c>
      <c r="K22" s="4">
        <v>-0.998</v>
      </c>
      <c r="L22" s="4">
        <v>-1.001</v>
      </c>
      <c r="M22" s="4">
        <v>0.997</v>
      </c>
    </row>
    <row r="23" ht="15.75" customHeight="1">
      <c r="A23" s="4" t="s">
        <v>30</v>
      </c>
      <c r="B23" s="4">
        <v>37.192</v>
      </c>
      <c r="C23" s="4">
        <v>53.347</v>
      </c>
      <c r="D23" s="4">
        <v>3.134</v>
      </c>
      <c r="E23" s="4">
        <v>31.224</v>
      </c>
      <c r="F23" s="4">
        <v>-8.962</v>
      </c>
      <c r="G23" s="4">
        <v>-12.926</v>
      </c>
      <c r="H23" s="4">
        <v>-0.765</v>
      </c>
      <c r="I23" s="4">
        <v>22.653</v>
      </c>
      <c r="J23" s="4">
        <v>-0.997</v>
      </c>
      <c r="K23" s="4">
        <v>-1.003</v>
      </c>
      <c r="L23" s="4">
        <v>-1.001</v>
      </c>
      <c r="M23" s="4">
        <v>0.997</v>
      </c>
    </row>
    <row r="24" ht="15.75" customHeight="1">
      <c r="A24" s="4" t="s">
        <v>31</v>
      </c>
      <c r="B24" s="4">
        <v>35.858</v>
      </c>
      <c r="C24" s="4">
        <v>53.309</v>
      </c>
      <c r="D24" s="4">
        <v>3.119</v>
      </c>
      <c r="E24" s="4">
        <v>30.762</v>
      </c>
      <c r="F24" s="4">
        <v>-8.656</v>
      </c>
      <c r="G24" s="4">
        <v>-12.885</v>
      </c>
      <c r="H24" s="4">
        <v>-0.761</v>
      </c>
      <c r="I24" s="4">
        <v>22.302</v>
      </c>
      <c r="J24" s="4">
        <v>-0.998</v>
      </c>
      <c r="K24" s="4">
        <v>-1.003</v>
      </c>
      <c r="L24" s="4">
        <v>-1.001</v>
      </c>
      <c r="M24" s="4">
        <v>0.998</v>
      </c>
    </row>
    <row r="25" ht="15.75" customHeight="1">
      <c r="A25" s="4" t="s">
        <v>32</v>
      </c>
      <c r="B25" s="4">
        <v>35.824</v>
      </c>
      <c r="C25" s="4">
        <v>53.407</v>
      </c>
      <c r="D25" s="4">
        <v>3.124</v>
      </c>
      <c r="E25" s="4">
        <v>30.785</v>
      </c>
      <c r="F25" s="4">
        <v>-8.643</v>
      </c>
      <c r="G25" s="4">
        <v>-12.925</v>
      </c>
      <c r="H25" s="4">
        <v>-0.763</v>
      </c>
      <c r="I25" s="4">
        <v>22.331</v>
      </c>
      <c r="J25" s="4">
        <v>-0.998</v>
      </c>
      <c r="K25" s="4">
        <v>-1.003</v>
      </c>
      <c r="L25" s="4">
        <v>-1.001</v>
      </c>
      <c r="M25" s="4">
        <v>0.998</v>
      </c>
    </row>
    <row r="26" ht="15.75" customHeight="1">
      <c r="A26" s="4" t="s">
        <v>33</v>
      </c>
      <c r="B26" s="4">
        <v>36.137</v>
      </c>
      <c r="C26" s="4">
        <v>53.376</v>
      </c>
      <c r="D26" s="4">
        <v>3.127</v>
      </c>
      <c r="E26" s="4">
        <v>30.88</v>
      </c>
      <c r="F26" s="4">
        <v>-8.722</v>
      </c>
      <c r="G26" s="4">
        <v>-12.9</v>
      </c>
      <c r="H26" s="4">
        <v>-0.763</v>
      </c>
      <c r="I26" s="4">
        <v>22.385</v>
      </c>
      <c r="J26" s="4">
        <v>-0.998</v>
      </c>
      <c r="K26" s="4">
        <v>-1.003</v>
      </c>
      <c r="L26" s="4">
        <v>-1.001</v>
      </c>
      <c r="M26" s="4">
        <v>0.997</v>
      </c>
    </row>
    <row r="27" ht="15.75" customHeight="1">
      <c r="A27" s="4" t="s">
        <v>34</v>
      </c>
      <c r="B27" s="4">
        <v>35.971</v>
      </c>
      <c r="C27" s="4">
        <v>53.87</v>
      </c>
      <c r="D27" s="4">
        <v>3.121</v>
      </c>
      <c r="E27" s="4">
        <v>30.987</v>
      </c>
      <c r="F27" s="4">
        <v>-8.664</v>
      </c>
      <c r="G27" s="4">
        <v>-12.996</v>
      </c>
      <c r="H27" s="4">
        <v>-0.759</v>
      </c>
      <c r="I27" s="4">
        <v>22.418</v>
      </c>
      <c r="J27" s="4">
        <v>-0.998</v>
      </c>
      <c r="K27" s="4">
        <v>-0.997</v>
      </c>
      <c r="L27" s="4">
        <v>-1.001</v>
      </c>
      <c r="M27" s="4">
        <v>0.998</v>
      </c>
    </row>
    <row r="28" ht="15.75" customHeight="1">
      <c r="A28" s="4" t="s">
        <v>35</v>
      </c>
      <c r="B28" s="4">
        <v>36.384</v>
      </c>
      <c r="C28" s="4">
        <v>53.253</v>
      </c>
      <c r="D28" s="4">
        <v>3.126</v>
      </c>
      <c r="E28" s="4">
        <v>30.921</v>
      </c>
      <c r="F28" s="4">
        <v>-8.767</v>
      </c>
      <c r="G28" s="4">
        <v>-12.834</v>
      </c>
      <c r="H28" s="4">
        <v>-0.761</v>
      </c>
      <c r="I28" s="4">
        <v>22.363</v>
      </c>
      <c r="J28" s="4">
        <v>-0.998</v>
      </c>
      <c r="K28" s="4">
        <v>-1.003</v>
      </c>
      <c r="L28" s="4">
        <v>-1.001</v>
      </c>
      <c r="M28" s="4">
        <v>0.998</v>
      </c>
    </row>
    <row r="29" ht="15.75" customHeight="1">
      <c r="A29" s="4" t="s">
        <v>36</v>
      </c>
      <c r="B29" s="4">
        <v>36.336</v>
      </c>
      <c r="C29" s="4">
        <v>53.355</v>
      </c>
      <c r="D29" s="4">
        <v>3.123</v>
      </c>
      <c r="E29" s="4">
        <v>30.938</v>
      </c>
      <c r="F29" s="4">
        <v>-8.768</v>
      </c>
      <c r="G29" s="4">
        <v>-12.88</v>
      </c>
      <c r="H29" s="4">
        <v>-0.76</v>
      </c>
      <c r="I29" s="4">
        <v>22.408</v>
      </c>
      <c r="J29" s="4">
        <v>-0.998</v>
      </c>
      <c r="K29" s="4">
        <v>-1.003</v>
      </c>
      <c r="L29" s="4">
        <v>-1.001</v>
      </c>
      <c r="M29" s="4">
        <v>0.997</v>
      </c>
    </row>
    <row r="30" ht="15.75" customHeight="1">
      <c r="A30" s="4" t="s">
        <v>37</v>
      </c>
      <c r="B30" s="4">
        <v>36.271</v>
      </c>
      <c r="C30" s="4">
        <v>53.866</v>
      </c>
      <c r="D30" s="4">
        <v>3.12</v>
      </c>
      <c r="E30" s="4">
        <v>31.085</v>
      </c>
      <c r="F30" s="4">
        <v>-8.748</v>
      </c>
      <c r="G30" s="4">
        <v>-13.007</v>
      </c>
      <c r="H30" s="4">
        <v>-0.76</v>
      </c>
      <c r="I30" s="4">
        <v>22.514</v>
      </c>
      <c r="J30" s="4">
        <v>-0.998</v>
      </c>
      <c r="K30" s="4">
        <v>-0.997</v>
      </c>
      <c r="L30" s="4">
        <v>-1.001</v>
      </c>
      <c r="M30" s="4">
        <v>0.998</v>
      </c>
    </row>
    <row r="31" ht="15.75" customHeight="1">
      <c r="A31" s="4" t="s">
        <v>38</v>
      </c>
      <c r="B31" s="4">
        <v>36.905</v>
      </c>
      <c r="C31" s="4">
        <v>53.732</v>
      </c>
      <c r="D31" s="4">
        <v>3.11</v>
      </c>
      <c r="E31" s="4">
        <v>31.249</v>
      </c>
      <c r="F31" s="4">
        <v>-8.895</v>
      </c>
      <c r="G31" s="4">
        <v>-12.989</v>
      </c>
      <c r="H31" s="4">
        <v>-0.757</v>
      </c>
      <c r="I31" s="4">
        <v>22.641</v>
      </c>
      <c r="J31" s="4">
        <v>-0.997</v>
      </c>
      <c r="K31" s="4">
        <v>-1.003</v>
      </c>
      <c r="L31" s="4">
        <v>-1.001</v>
      </c>
      <c r="M31" s="4">
        <v>0.997</v>
      </c>
    </row>
    <row r="32" ht="15.75" customHeight="1">
      <c r="A32" s="4" t="s">
        <v>39</v>
      </c>
      <c r="B32" s="4">
        <v>37.111</v>
      </c>
      <c r="C32" s="4">
        <v>53.626</v>
      </c>
      <c r="D32" s="4">
        <v>3.123</v>
      </c>
      <c r="E32" s="4">
        <v>31.286</v>
      </c>
      <c r="F32" s="4">
        <v>-8.952</v>
      </c>
      <c r="G32" s="4">
        <v>-12.979</v>
      </c>
      <c r="H32" s="4">
        <v>-0.761</v>
      </c>
      <c r="I32" s="4">
        <v>22.693</v>
      </c>
      <c r="J32" s="4">
        <v>-0.997</v>
      </c>
      <c r="K32" s="4">
        <v>-1.002</v>
      </c>
      <c r="L32" s="4">
        <v>-1.001</v>
      </c>
      <c r="M32" s="4">
        <v>0.997</v>
      </c>
    </row>
    <row r="33" ht="15.75" customHeight="1">
      <c r="A33" s="4" t="s">
        <v>40</v>
      </c>
      <c r="B33" s="4">
        <v>37.003</v>
      </c>
      <c r="C33" s="4">
        <v>53.589</v>
      </c>
      <c r="D33" s="4">
        <v>3.115</v>
      </c>
      <c r="E33" s="4">
        <v>31.236</v>
      </c>
      <c r="F33" s="4">
        <v>-8.914</v>
      </c>
      <c r="G33" s="4">
        <v>-12.97</v>
      </c>
      <c r="H33" s="4">
        <v>-0.76</v>
      </c>
      <c r="I33" s="4">
        <v>22.643</v>
      </c>
      <c r="J33" s="4">
        <v>-0.997</v>
      </c>
      <c r="K33" s="4">
        <v>-1.002</v>
      </c>
      <c r="L33" s="4">
        <v>-1.001</v>
      </c>
      <c r="M33" s="4">
        <v>0.997</v>
      </c>
    </row>
    <row r="34" ht="15.75" customHeight="1">
      <c r="A34" s="4" t="s">
        <v>41</v>
      </c>
      <c r="B34" s="4">
        <v>36.654</v>
      </c>
      <c r="C34" s="4">
        <v>53.508</v>
      </c>
      <c r="D34" s="4">
        <v>3.104</v>
      </c>
      <c r="E34" s="4">
        <v>31.089</v>
      </c>
      <c r="F34" s="4">
        <v>-8.84</v>
      </c>
      <c r="G34" s="4">
        <v>-12.941</v>
      </c>
      <c r="H34" s="4">
        <v>-0.757</v>
      </c>
      <c r="I34" s="4">
        <v>22.538</v>
      </c>
      <c r="J34" s="4">
        <v>-0.997</v>
      </c>
      <c r="K34" s="4">
        <v>-1.002</v>
      </c>
      <c r="L34" s="4">
        <v>-1.001</v>
      </c>
      <c r="M34" s="4">
        <v>0.997</v>
      </c>
    </row>
    <row r="35" ht="15.75" customHeight="1">
      <c r="A35" s="4" t="s">
        <v>42</v>
      </c>
      <c r="B35" s="4">
        <v>36.807</v>
      </c>
      <c r="C35" s="4">
        <v>53.049</v>
      </c>
      <c r="D35" s="4">
        <v>3.12</v>
      </c>
      <c r="E35" s="4">
        <v>30.992</v>
      </c>
      <c r="F35" s="4">
        <v>-8.854</v>
      </c>
      <c r="G35" s="4">
        <v>-12.803</v>
      </c>
      <c r="H35" s="4">
        <v>-0.759</v>
      </c>
      <c r="I35" s="4">
        <v>22.416</v>
      </c>
      <c r="J35" s="4">
        <v>-0.997</v>
      </c>
      <c r="K35" s="4">
        <v>-1.002</v>
      </c>
      <c r="L35" s="4">
        <v>-1.001</v>
      </c>
      <c r="M35" s="4">
        <v>0.997</v>
      </c>
    </row>
    <row r="36" ht="15.75" customHeight="1">
      <c r="A36" s="4" t="s">
        <v>43</v>
      </c>
      <c r="B36" s="4">
        <v>36.82</v>
      </c>
      <c r="C36" s="4">
        <v>54.223</v>
      </c>
      <c r="D36" s="4">
        <v>3.105</v>
      </c>
      <c r="E36" s="4">
        <v>31.383</v>
      </c>
      <c r="F36" s="4">
        <v>-8.854</v>
      </c>
      <c r="G36" s="4">
        <v>-13.065</v>
      </c>
      <c r="H36" s="4">
        <v>-0.756</v>
      </c>
      <c r="I36" s="4">
        <v>22.675</v>
      </c>
      <c r="J36" s="4">
        <v>-0.997</v>
      </c>
      <c r="K36" s="4">
        <v>-0.998</v>
      </c>
      <c r="L36" s="4">
        <v>-1.001</v>
      </c>
      <c r="M36" s="4">
        <v>0.997</v>
      </c>
    </row>
    <row r="37" ht="15.75" customHeight="1">
      <c r="A37" s="4" t="s">
        <v>44</v>
      </c>
      <c r="B37" s="4">
        <v>36.519</v>
      </c>
      <c r="C37" s="4">
        <v>54.824</v>
      </c>
      <c r="D37" s="4">
        <v>3.097</v>
      </c>
      <c r="E37" s="4">
        <v>31.48</v>
      </c>
      <c r="F37" s="4">
        <v>-8.784</v>
      </c>
      <c r="G37" s="4">
        <v>-13.209</v>
      </c>
      <c r="H37" s="4">
        <v>-0.753</v>
      </c>
      <c r="I37" s="4">
        <v>22.746</v>
      </c>
      <c r="J37" s="4">
        <v>-0.997</v>
      </c>
      <c r="K37" s="4">
        <v>-0.998</v>
      </c>
      <c r="L37" s="4">
        <v>-1.001</v>
      </c>
      <c r="M37" s="4">
        <v>0.997</v>
      </c>
    </row>
    <row r="38" ht="15.75" customHeight="1">
      <c r="A38" s="4" t="s">
        <v>45</v>
      </c>
      <c r="B38" s="4">
        <v>36.411</v>
      </c>
      <c r="C38" s="4">
        <v>55.042</v>
      </c>
      <c r="D38" s="4">
        <v>3.103</v>
      </c>
      <c r="E38" s="4">
        <v>31.519</v>
      </c>
      <c r="F38" s="4">
        <v>-8.745</v>
      </c>
      <c r="G38" s="4">
        <v>-13.29</v>
      </c>
      <c r="H38" s="4">
        <v>-0.754</v>
      </c>
      <c r="I38" s="4">
        <v>22.788</v>
      </c>
      <c r="J38" s="4">
        <v>-0.997</v>
      </c>
      <c r="K38" s="4">
        <v>-0.997</v>
      </c>
      <c r="L38" s="4">
        <v>-1.001</v>
      </c>
      <c r="M38" s="4">
        <v>0.997</v>
      </c>
    </row>
    <row r="39" ht="15.75" customHeight="1">
      <c r="A39" s="4" t="s">
        <v>46</v>
      </c>
      <c r="B39" s="4">
        <v>36.453</v>
      </c>
      <c r="C39" s="4">
        <v>54.457</v>
      </c>
      <c r="D39" s="4">
        <v>3.1</v>
      </c>
      <c r="E39" s="4">
        <v>31.337</v>
      </c>
      <c r="F39" s="4">
        <v>-8.742</v>
      </c>
      <c r="G39" s="4">
        <v>-13.101</v>
      </c>
      <c r="H39" s="4">
        <v>-0.75</v>
      </c>
      <c r="I39" s="4">
        <v>22.592</v>
      </c>
      <c r="J39" s="4">
        <v>-0.997</v>
      </c>
      <c r="K39" s="4">
        <v>-0.997</v>
      </c>
      <c r="L39" s="4">
        <v>-1.001</v>
      </c>
      <c r="M39" s="4">
        <v>0.997</v>
      </c>
    </row>
    <row r="40" ht="15.75" customHeight="1">
      <c r="A40" s="4" t="s">
        <v>47</v>
      </c>
      <c r="B40" s="4">
        <v>37.528</v>
      </c>
      <c r="C40" s="4">
        <v>54.354</v>
      </c>
      <c r="D40" s="4">
        <v>3.115</v>
      </c>
      <c r="E40" s="4">
        <v>31.665</v>
      </c>
      <c r="F40" s="4">
        <v>-8.968</v>
      </c>
      <c r="G40" s="4">
        <v>-13.064</v>
      </c>
      <c r="H40" s="4">
        <v>-0.754</v>
      </c>
      <c r="I40" s="4">
        <v>22.786</v>
      </c>
      <c r="J40" s="4">
        <v>-0.995</v>
      </c>
      <c r="K40" s="4">
        <v>-0.997</v>
      </c>
      <c r="L40" s="4">
        <v>-1.001</v>
      </c>
      <c r="M40" s="4">
        <v>0.996</v>
      </c>
    </row>
    <row r="41" ht="15.75" customHeight="1">
      <c r="A41" s="4" t="s">
        <v>48</v>
      </c>
      <c r="B41" s="4">
        <v>37.53</v>
      </c>
      <c r="C41" s="4">
        <v>54.994</v>
      </c>
      <c r="D41" s="4">
        <v>3.118</v>
      </c>
      <c r="E41" s="4">
        <v>31.881</v>
      </c>
      <c r="F41" s="4">
        <v>-8.975</v>
      </c>
      <c r="G41" s="4">
        <v>-13.235</v>
      </c>
      <c r="H41" s="4">
        <v>-0.756</v>
      </c>
      <c r="I41" s="4">
        <v>22.966</v>
      </c>
      <c r="J41" s="4">
        <v>-0.995</v>
      </c>
      <c r="K41" s="4">
        <v>-0.997</v>
      </c>
      <c r="L41" s="4">
        <v>-1.001</v>
      </c>
      <c r="M41" s="4">
        <v>0.996</v>
      </c>
    </row>
    <row r="42" ht="15.75" customHeight="1">
      <c r="A42" s="4" t="s">
        <v>49</v>
      </c>
      <c r="B42" s="4">
        <v>44.45</v>
      </c>
      <c r="C42" s="4">
        <v>64.756</v>
      </c>
      <c r="D42" s="4">
        <v>3.061</v>
      </c>
      <c r="E42" s="4">
        <v>37.422</v>
      </c>
      <c r="F42" s="4">
        <v>-10.28</v>
      </c>
      <c r="G42" s="4">
        <v>-15.336</v>
      </c>
      <c r="H42" s="4">
        <v>-0.739</v>
      </c>
      <c r="I42" s="4">
        <v>26.355</v>
      </c>
      <c r="J42" s="4">
        <v>-0.965</v>
      </c>
      <c r="K42" s="4">
        <v>-0.986</v>
      </c>
      <c r="L42" s="4">
        <v>-0.999</v>
      </c>
      <c r="M42" s="4">
        <v>0.978</v>
      </c>
    </row>
    <row r="43" ht="15.75" customHeight="1">
      <c r="A43" s="4" t="s">
        <v>50</v>
      </c>
      <c r="B43" s="4">
        <v>44.046</v>
      </c>
      <c r="C43" s="4">
        <v>64.762</v>
      </c>
      <c r="D43" s="4">
        <v>3.115</v>
      </c>
      <c r="E43" s="4">
        <v>37.308</v>
      </c>
      <c r="F43" s="4">
        <v>-10.154</v>
      </c>
      <c r="G43" s="4">
        <v>-15.338</v>
      </c>
      <c r="H43" s="4">
        <v>-0.752</v>
      </c>
      <c r="I43" s="4">
        <v>26.243</v>
      </c>
      <c r="J43" s="4">
        <v>-0.964</v>
      </c>
      <c r="K43" s="4">
        <v>-0.986</v>
      </c>
      <c r="L43" s="4">
        <v>-0.999</v>
      </c>
      <c r="M43" s="4">
        <v>0.978</v>
      </c>
    </row>
    <row r="44" ht="15.75" customHeight="1">
      <c r="A44" s="4" t="s">
        <v>51</v>
      </c>
      <c r="B44" s="4">
        <v>43.087</v>
      </c>
      <c r="C44" s="4">
        <v>64.32</v>
      </c>
      <c r="D44" s="4">
        <v>3.085</v>
      </c>
      <c r="E44" s="4">
        <v>36.831</v>
      </c>
      <c r="F44" s="4">
        <v>-9.961</v>
      </c>
      <c r="G44" s="4">
        <v>-15.184</v>
      </c>
      <c r="H44" s="4">
        <v>-0.744</v>
      </c>
      <c r="I44" s="4">
        <v>25.888</v>
      </c>
      <c r="J44" s="4">
        <v>-0.969</v>
      </c>
      <c r="K44" s="4">
        <v>-0.986</v>
      </c>
      <c r="L44" s="4">
        <v>-0.999</v>
      </c>
      <c r="M44" s="4">
        <v>0.98</v>
      </c>
    </row>
    <row r="45" ht="15.75" customHeight="1">
      <c r="A45" s="4" t="s">
        <v>52</v>
      </c>
      <c r="B45" s="4">
        <v>43.272</v>
      </c>
      <c r="C45" s="4">
        <v>64.167</v>
      </c>
      <c r="D45" s="4">
        <v>3.096</v>
      </c>
      <c r="E45" s="4">
        <v>36.845</v>
      </c>
      <c r="F45" s="4">
        <v>-10.025</v>
      </c>
      <c r="G45" s="4">
        <v>-15.138</v>
      </c>
      <c r="H45" s="4">
        <v>-0.746</v>
      </c>
      <c r="I45" s="4">
        <v>25.909</v>
      </c>
      <c r="J45" s="4">
        <v>-0.969</v>
      </c>
      <c r="K45" s="4">
        <v>-0.986</v>
      </c>
      <c r="L45" s="4">
        <v>-0.999</v>
      </c>
      <c r="M45" s="4">
        <v>0.98</v>
      </c>
    </row>
    <row r="46" ht="15.75" customHeight="1">
      <c r="A46" s="4" t="s">
        <v>53</v>
      </c>
      <c r="B46" s="4">
        <v>39.669</v>
      </c>
      <c r="C46" s="4">
        <v>64.8</v>
      </c>
      <c r="D46" s="4">
        <v>3.081</v>
      </c>
      <c r="E46" s="4">
        <v>35.85</v>
      </c>
      <c r="F46" s="4">
        <v>-9.125</v>
      </c>
      <c r="G46" s="4">
        <v>-15.299</v>
      </c>
      <c r="H46" s="4">
        <v>-0.744</v>
      </c>
      <c r="I46" s="4">
        <v>25.168</v>
      </c>
      <c r="J46" s="4">
        <v>-0.962</v>
      </c>
      <c r="K46" s="4">
        <v>-0.985</v>
      </c>
      <c r="L46" s="4">
        <v>-0.999</v>
      </c>
      <c r="M46" s="4">
        <v>0.977</v>
      </c>
    </row>
    <row r="47" ht="15.75" customHeight="1">
      <c r="A47" s="4" t="s">
        <v>54</v>
      </c>
      <c r="B47" s="4">
        <v>45.902</v>
      </c>
      <c r="C47" s="4">
        <v>64.304</v>
      </c>
      <c r="D47" s="4">
        <v>3.133</v>
      </c>
      <c r="E47" s="4">
        <v>37.78</v>
      </c>
      <c r="F47" s="4">
        <v>-10.643</v>
      </c>
      <c r="G47" s="4">
        <v>-15.163</v>
      </c>
      <c r="H47" s="4">
        <v>-0.755</v>
      </c>
      <c r="I47" s="4">
        <v>26.561</v>
      </c>
      <c r="J47" s="4">
        <v>-0.973</v>
      </c>
      <c r="K47" s="4">
        <v>-0.987</v>
      </c>
      <c r="L47" s="4">
        <v>-0.999</v>
      </c>
      <c r="M47" s="4">
        <v>0.982</v>
      </c>
    </row>
    <row r="48" ht="15.75" customHeight="1">
      <c r="A48" s="4" t="s">
        <v>55</v>
      </c>
      <c r="B48" s="4">
        <v>46.905</v>
      </c>
      <c r="C48" s="4">
        <v>63.639</v>
      </c>
      <c r="D48" s="4">
        <v>3.141</v>
      </c>
      <c r="E48" s="4">
        <v>37.895</v>
      </c>
      <c r="F48" s="4">
        <v>-10.873</v>
      </c>
      <c r="G48" s="4">
        <v>-15.017</v>
      </c>
      <c r="H48" s="4">
        <v>-0.756</v>
      </c>
      <c r="I48" s="4">
        <v>26.646</v>
      </c>
      <c r="J48" s="4">
        <v>-0.974</v>
      </c>
      <c r="K48" s="4">
        <v>-0.988</v>
      </c>
      <c r="L48" s="4">
        <v>-0.999</v>
      </c>
      <c r="M48" s="4">
        <v>0.982</v>
      </c>
    </row>
    <row r="49" ht="15.75" customHeight="1">
      <c r="A49" s="4" t="s">
        <v>56</v>
      </c>
      <c r="B49" s="4">
        <v>49.624</v>
      </c>
      <c r="C49" s="4">
        <v>63.734</v>
      </c>
      <c r="D49" s="4">
        <v>3.158</v>
      </c>
      <c r="E49" s="4">
        <v>38.839</v>
      </c>
      <c r="F49" s="4">
        <v>-11.531</v>
      </c>
      <c r="G49" s="4">
        <v>-15.014</v>
      </c>
      <c r="H49" s="4">
        <v>-0.758</v>
      </c>
      <c r="I49" s="4">
        <v>27.303</v>
      </c>
      <c r="J49" s="4">
        <v>-0.978</v>
      </c>
      <c r="K49" s="4">
        <v>-0.986</v>
      </c>
      <c r="L49" s="4">
        <v>-0.999</v>
      </c>
      <c r="M49" s="4">
        <v>0.983</v>
      </c>
    </row>
    <row r="50" ht="15.75" customHeight="1">
      <c r="A50" s="4" t="s">
        <v>57</v>
      </c>
      <c r="B50" s="4">
        <v>50.816</v>
      </c>
      <c r="C50" s="4">
        <v>65.345</v>
      </c>
      <c r="D50" s="4">
        <v>3.144</v>
      </c>
      <c r="E50" s="4">
        <v>39.768</v>
      </c>
      <c r="F50" s="4">
        <v>-11.778</v>
      </c>
      <c r="G50" s="4">
        <v>-15.355</v>
      </c>
      <c r="H50" s="4">
        <v>-0.751</v>
      </c>
      <c r="I50" s="4">
        <v>27.884</v>
      </c>
      <c r="J50" s="4">
        <v>-0.976</v>
      </c>
      <c r="K50" s="4">
        <v>-0.987</v>
      </c>
      <c r="L50" s="4">
        <v>-0.999</v>
      </c>
      <c r="M50" s="4">
        <v>0.982</v>
      </c>
    </row>
    <row r="51" ht="15.75" customHeight="1">
      <c r="A51" s="4" t="s">
        <v>58</v>
      </c>
      <c r="B51" s="4">
        <v>74.315</v>
      </c>
      <c r="C51" s="4">
        <v>90.456</v>
      </c>
      <c r="D51" s="4">
        <v>28.913</v>
      </c>
      <c r="E51" s="4">
        <v>64.561</v>
      </c>
      <c r="F51" s="4">
        <v>-16.533</v>
      </c>
      <c r="G51" s="4">
        <v>-20.705</v>
      </c>
      <c r="H51" s="4">
        <v>-5.884</v>
      </c>
      <c r="I51" s="4">
        <v>43.122</v>
      </c>
      <c r="J51" s="4">
        <v>-0.942</v>
      </c>
      <c r="K51" s="4">
        <v>-0.964</v>
      </c>
      <c r="L51" s="4">
        <v>-0.853</v>
      </c>
      <c r="M51" s="4">
        <v>0.939</v>
      </c>
    </row>
    <row r="52" ht="15.75" customHeight="1">
      <c r="A52" s="4" t="s">
        <v>59</v>
      </c>
      <c r="B52" s="4">
        <v>69.577</v>
      </c>
      <c r="C52" s="4">
        <v>91.627</v>
      </c>
      <c r="D52" s="4">
        <v>29.113</v>
      </c>
      <c r="E52" s="4">
        <v>63.439</v>
      </c>
      <c r="F52" s="4">
        <v>-15.317</v>
      </c>
      <c r="G52" s="4">
        <v>-20.944</v>
      </c>
      <c r="H52" s="4">
        <v>-5.979</v>
      </c>
      <c r="I52" s="4">
        <v>42.24</v>
      </c>
      <c r="J52" s="4">
        <v>-0.931</v>
      </c>
      <c r="K52" s="4">
        <v>-0.965</v>
      </c>
      <c r="L52" s="4">
        <v>-0.861</v>
      </c>
      <c r="M52" s="4">
        <v>0.937</v>
      </c>
    </row>
    <row r="53" ht="15.75" customHeight="1">
      <c r="A53" s="4" t="s">
        <v>60</v>
      </c>
      <c r="B53" s="4">
        <v>85.473</v>
      </c>
      <c r="C53" s="4">
        <v>108.007</v>
      </c>
      <c r="D53" s="4">
        <v>45.921</v>
      </c>
      <c r="E53" s="4">
        <v>79.801</v>
      </c>
      <c r="F53" s="4">
        <v>-18.838</v>
      </c>
      <c r="G53" s="4">
        <v>-24.658</v>
      </c>
      <c r="H53" s="4">
        <v>-9.743</v>
      </c>
      <c r="I53" s="4">
        <v>53.239</v>
      </c>
      <c r="J53" s="4">
        <v>-0.933</v>
      </c>
      <c r="K53" s="4">
        <v>-0.963</v>
      </c>
      <c r="L53" s="4">
        <v>-0.892</v>
      </c>
      <c r="M53" s="4">
        <v>0.938</v>
      </c>
    </row>
    <row r="54" ht="15.75" customHeight="1">
      <c r="A54" s="4" t="s">
        <v>61</v>
      </c>
      <c r="B54" s="4">
        <v>85.146</v>
      </c>
      <c r="C54" s="4">
        <v>108.481</v>
      </c>
      <c r="D54" s="4">
        <v>45.515</v>
      </c>
      <c r="E54" s="4">
        <v>79.714</v>
      </c>
      <c r="F54" s="4">
        <v>-18.69</v>
      </c>
      <c r="G54" s="4">
        <v>-24.686</v>
      </c>
      <c r="H54" s="4">
        <v>-9.633</v>
      </c>
      <c r="I54" s="4">
        <v>53.009</v>
      </c>
      <c r="J54" s="4">
        <v>-0.931</v>
      </c>
      <c r="K54" s="4">
        <v>-0.964</v>
      </c>
      <c r="L54" s="4">
        <v>-0.894</v>
      </c>
      <c r="M54" s="4">
        <v>0.939</v>
      </c>
    </row>
    <row r="55" ht="15.75" customHeight="1">
      <c r="A55" s="4" t="s">
        <v>62</v>
      </c>
      <c r="B55" s="4">
        <v>83.437</v>
      </c>
      <c r="C55" s="4">
        <v>108.473</v>
      </c>
      <c r="D55" s="4">
        <v>44.707</v>
      </c>
      <c r="E55" s="4">
        <v>78.872</v>
      </c>
      <c r="F55" s="4">
        <v>-18.385</v>
      </c>
      <c r="G55" s="4">
        <v>-25.021</v>
      </c>
      <c r="H55" s="4">
        <v>-9.515</v>
      </c>
      <c r="I55" s="4">
        <v>52.922</v>
      </c>
      <c r="J55" s="4">
        <v>-0.919</v>
      </c>
      <c r="K55" s="4">
        <v>-0.96</v>
      </c>
      <c r="L55" s="4">
        <v>-0.882</v>
      </c>
      <c r="M55" s="4">
        <v>0.931</v>
      </c>
    </row>
    <row r="56" ht="15.75" customHeight="1">
      <c r="A56" s="4" t="s">
        <v>63</v>
      </c>
      <c r="B56" s="4">
        <v>84.288</v>
      </c>
      <c r="C56" s="4">
        <v>108.659</v>
      </c>
      <c r="D56" s="4">
        <v>44.328</v>
      </c>
      <c r="E56" s="4">
        <v>79.092</v>
      </c>
      <c r="F56" s="4">
        <v>-18.933</v>
      </c>
      <c r="G56" s="4">
        <v>-25.75</v>
      </c>
      <c r="H56" s="4">
        <v>-9.483</v>
      </c>
      <c r="I56" s="4">
        <v>54.167</v>
      </c>
      <c r="J56" s="4">
        <v>-0.907</v>
      </c>
      <c r="K56" s="4">
        <v>-0.954</v>
      </c>
      <c r="L56" s="4">
        <v>-0.857</v>
      </c>
      <c r="M56" s="4">
        <v>0.919</v>
      </c>
    </row>
    <row r="57" ht="15.75" customHeight="1">
      <c r="A57" s="4" t="s">
        <v>64</v>
      </c>
      <c r="B57" s="4">
        <v>84.353</v>
      </c>
      <c r="C57" s="4">
        <v>106.551</v>
      </c>
      <c r="D57" s="4">
        <v>44.217</v>
      </c>
      <c r="E57" s="4">
        <v>78.374</v>
      </c>
      <c r="F57" s="4">
        <v>-18.948</v>
      </c>
      <c r="G57" s="4">
        <v>-25.154</v>
      </c>
      <c r="H57" s="4">
        <v>-9.468</v>
      </c>
      <c r="I57" s="4">
        <v>53.569</v>
      </c>
      <c r="J57" s="4">
        <v>-0.908</v>
      </c>
      <c r="K57" s="4">
        <v>-0.952</v>
      </c>
      <c r="L57" s="4">
        <v>-0.86</v>
      </c>
      <c r="M57" s="4">
        <v>0.919</v>
      </c>
    </row>
    <row r="58" ht="15.75" customHeight="1">
      <c r="A58" s="4" t="s">
        <v>65</v>
      </c>
      <c r="B58" s="4">
        <v>87.606</v>
      </c>
      <c r="C58" s="4">
        <v>105.247</v>
      </c>
      <c r="D58" s="4">
        <v>44.249</v>
      </c>
      <c r="E58" s="4">
        <v>79.034</v>
      </c>
      <c r="F58" s="4">
        <v>-19.781</v>
      </c>
      <c r="G58" s="4">
        <v>-24.754</v>
      </c>
      <c r="H58" s="4">
        <v>-9.461</v>
      </c>
      <c r="I58" s="4">
        <v>53.995</v>
      </c>
      <c r="J58" s="4">
        <v>-0.918</v>
      </c>
      <c r="K58" s="4">
        <v>-0.952</v>
      </c>
      <c r="L58" s="4">
        <v>-0.862</v>
      </c>
      <c r="M58" s="4">
        <v>0.922</v>
      </c>
    </row>
    <row r="59" ht="15.75" customHeight="1">
      <c r="A59" s="4" t="s">
        <v>66</v>
      </c>
      <c r="B59" s="4">
        <v>87.219</v>
      </c>
      <c r="C59" s="4">
        <v>103.375</v>
      </c>
      <c r="D59" s="4">
        <v>43.787</v>
      </c>
      <c r="E59" s="4">
        <v>78.127</v>
      </c>
      <c r="F59" s="4">
        <v>-19.557</v>
      </c>
      <c r="G59" s="4">
        <v>-24.326</v>
      </c>
      <c r="H59" s="4">
        <v>-9.332</v>
      </c>
      <c r="I59" s="4">
        <v>53.215</v>
      </c>
      <c r="J59" s="4">
        <v>-0.916</v>
      </c>
      <c r="K59" s="4">
        <v>-0.957</v>
      </c>
      <c r="L59" s="4">
        <v>-0.863</v>
      </c>
      <c r="M59" s="4">
        <v>0.924</v>
      </c>
    </row>
    <row r="60" ht="15.75" customHeight="1">
      <c r="A60" s="4" t="s">
        <v>67</v>
      </c>
      <c r="B60" s="4">
        <v>87.205</v>
      </c>
      <c r="C60" s="4">
        <v>105.188</v>
      </c>
      <c r="D60" s="4">
        <v>44.191</v>
      </c>
      <c r="E60" s="4">
        <v>78.862</v>
      </c>
      <c r="F60" s="4">
        <v>-19.458</v>
      </c>
      <c r="G60" s="4">
        <v>-24.638</v>
      </c>
      <c r="H60" s="4">
        <v>-9.432</v>
      </c>
      <c r="I60" s="4">
        <v>53.528</v>
      </c>
      <c r="J60" s="4">
        <v>-0.918</v>
      </c>
      <c r="K60" s="4">
        <v>-0.96</v>
      </c>
      <c r="L60" s="4">
        <v>-0.869</v>
      </c>
      <c r="M60" s="4">
        <v>0.928</v>
      </c>
    </row>
    <row r="61" ht="15.75" customHeight="1">
      <c r="A61" s="4" t="s">
        <v>68</v>
      </c>
      <c r="B61" s="4">
        <v>87.652</v>
      </c>
      <c r="C61" s="4">
        <v>110.374</v>
      </c>
      <c r="D61" s="4">
        <v>43.75</v>
      </c>
      <c r="E61" s="4">
        <v>80.592</v>
      </c>
      <c r="F61" s="4">
        <v>-19.581</v>
      </c>
      <c r="G61" s="4">
        <v>-25.808</v>
      </c>
      <c r="H61" s="4">
        <v>-9.291</v>
      </c>
      <c r="I61" s="4">
        <v>54.68</v>
      </c>
      <c r="J61" s="4">
        <v>-0.924</v>
      </c>
      <c r="K61" s="4">
        <v>-0.966</v>
      </c>
      <c r="L61" s="4">
        <v>-0.87</v>
      </c>
      <c r="M61" s="4">
        <v>0.933</v>
      </c>
    </row>
    <row r="62" ht="15.75" customHeight="1">
      <c r="A62" s="4" t="s">
        <v>69</v>
      </c>
      <c r="B62" s="4">
        <v>86.86</v>
      </c>
      <c r="C62" s="4">
        <v>107.647</v>
      </c>
      <c r="D62" s="4">
        <v>42.986</v>
      </c>
      <c r="E62" s="4">
        <v>79.164</v>
      </c>
      <c r="F62" s="4">
        <v>-19.361</v>
      </c>
      <c r="G62" s="4">
        <v>-25.09</v>
      </c>
      <c r="H62" s="4">
        <v>-9.042</v>
      </c>
      <c r="I62" s="4">
        <v>53.493</v>
      </c>
      <c r="J62" s="4">
        <v>-0.925</v>
      </c>
      <c r="K62" s="4">
        <v>-0.965</v>
      </c>
      <c r="L62" s="4">
        <v>-0.868</v>
      </c>
      <c r="M62" s="4">
        <v>0.933</v>
      </c>
    </row>
    <row r="63" ht="15.75" customHeight="1">
      <c r="A63" s="4" t="s">
        <v>70</v>
      </c>
      <c r="B63" s="4">
        <v>94.479</v>
      </c>
      <c r="C63" s="4">
        <v>112.068</v>
      </c>
      <c r="D63" s="4">
        <v>43.491</v>
      </c>
      <c r="E63" s="4">
        <v>83.346</v>
      </c>
      <c r="F63" s="4">
        <v>-21.278</v>
      </c>
      <c r="G63" s="4">
        <v>-26.119</v>
      </c>
      <c r="H63" s="4">
        <v>-9.216</v>
      </c>
      <c r="I63" s="4">
        <v>56.613</v>
      </c>
      <c r="J63" s="4">
        <v>-0.938</v>
      </c>
      <c r="K63" s="4">
        <v>-0.968</v>
      </c>
      <c r="L63" s="4">
        <v>-0.875</v>
      </c>
      <c r="M63" s="4">
        <v>0.94</v>
      </c>
    </row>
    <row r="64" ht="15.75" customHeight="1">
      <c r="A64" s="4" t="s">
        <v>71</v>
      </c>
      <c r="B64" s="4">
        <v>93.858</v>
      </c>
      <c r="C64" s="4">
        <v>111.865</v>
      </c>
      <c r="D64" s="4">
        <v>43.529</v>
      </c>
      <c r="E64" s="4">
        <v>83.084</v>
      </c>
      <c r="F64" s="4">
        <v>-21.106</v>
      </c>
      <c r="G64" s="4">
        <v>-26.085</v>
      </c>
      <c r="H64" s="4">
        <v>-9.227</v>
      </c>
      <c r="I64" s="4">
        <v>56.418</v>
      </c>
      <c r="J64" s="4">
        <v>-0.938</v>
      </c>
      <c r="K64" s="4">
        <v>-0.97</v>
      </c>
      <c r="L64" s="4">
        <v>-0.875</v>
      </c>
      <c r="M64" s="4">
        <v>0.941</v>
      </c>
    </row>
    <row r="65" ht="15.75" customHeight="1">
      <c r="A65" s="4" t="s">
        <v>72</v>
      </c>
      <c r="B65" s="4">
        <v>88.272</v>
      </c>
      <c r="C65" s="4">
        <v>112.83</v>
      </c>
      <c r="D65" s="4">
        <v>43.423</v>
      </c>
      <c r="E65" s="4">
        <v>81.508</v>
      </c>
      <c r="F65" s="4">
        <v>-19.708</v>
      </c>
      <c r="G65" s="4">
        <v>-26.338</v>
      </c>
      <c r="H65" s="4">
        <v>-9.183</v>
      </c>
      <c r="I65" s="4">
        <v>55.229</v>
      </c>
      <c r="J65" s="4">
        <v>-0.93</v>
      </c>
      <c r="K65" s="4">
        <v>-0.969</v>
      </c>
      <c r="L65" s="4">
        <v>-0.873</v>
      </c>
      <c r="M65" s="4">
        <v>0.938</v>
      </c>
    </row>
    <row r="66" ht="15.75" customHeight="1">
      <c r="A66" s="4" t="s">
        <v>73</v>
      </c>
      <c r="B66" s="4">
        <v>87.634</v>
      </c>
      <c r="C66" s="4">
        <v>113.024</v>
      </c>
      <c r="D66" s="4">
        <v>43.373</v>
      </c>
      <c r="E66" s="4">
        <v>81.344</v>
      </c>
      <c r="F66" s="4">
        <v>-19.503</v>
      </c>
      <c r="G66" s="4">
        <v>-26.337</v>
      </c>
      <c r="H66" s="4">
        <v>-9.173</v>
      </c>
      <c r="I66" s="4">
        <v>55.013</v>
      </c>
      <c r="J66" s="4">
        <v>-0.929</v>
      </c>
      <c r="K66" s="4">
        <v>-0.97</v>
      </c>
      <c r="L66" s="4">
        <v>-0.875</v>
      </c>
      <c r="M66" s="4">
        <v>0.938</v>
      </c>
    </row>
    <row r="67" ht="15.75" customHeight="1">
      <c r="A67" s="4" t="s">
        <v>74</v>
      </c>
      <c r="B67" s="4">
        <v>85.985</v>
      </c>
      <c r="C67" s="4">
        <v>110.812</v>
      </c>
      <c r="D67" s="4">
        <v>43.357</v>
      </c>
      <c r="E67" s="4">
        <v>80.051</v>
      </c>
      <c r="F67" s="4">
        <v>-19.163</v>
      </c>
      <c r="G67" s="4">
        <v>-25.882</v>
      </c>
      <c r="H67" s="4">
        <v>-9.146</v>
      </c>
      <c r="I67" s="4">
        <v>54.191</v>
      </c>
      <c r="J67" s="4">
        <v>-0.927</v>
      </c>
      <c r="K67" s="4">
        <v>-0.968</v>
      </c>
      <c r="L67" s="4">
        <v>-0.87</v>
      </c>
      <c r="M67" s="4">
        <v>0.935</v>
      </c>
    </row>
    <row r="68" ht="15.75" customHeight="1">
      <c r="A68" s="4" t="s">
        <v>75</v>
      </c>
      <c r="B68" s="4">
        <v>87.674</v>
      </c>
      <c r="C68" s="4">
        <v>116.423</v>
      </c>
      <c r="D68" s="4">
        <v>43.623</v>
      </c>
      <c r="E68" s="4">
        <v>82.574</v>
      </c>
      <c r="F68" s="4">
        <v>-19.492</v>
      </c>
      <c r="G68" s="4">
        <v>-26.768</v>
      </c>
      <c r="H68" s="4">
        <v>-9.222</v>
      </c>
      <c r="I68" s="4">
        <v>55.483</v>
      </c>
      <c r="J68" s="4">
        <v>-0.927</v>
      </c>
      <c r="K68" s="4">
        <v>-0.956</v>
      </c>
      <c r="L68" s="4">
        <v>-0.873</v>
      </c>
      <c r="M68" s="4">
        <v>0.931</v>
      </c>
    </row>
    <row r="69" ht="15.75" customHeight="1">
      <c r="A69" s="4" t="s">
        <v>76</v>
      </c>
      <c r="B69" s="4">
        <v>87.705</v>
      </c>
      <c r="C69" s="4">
        <v>116.184</v>
      </c>
      <c r="D69" s="4">
        <v>43.721</v>
      </c>
      <c r="E69" s="4">
        <v>82.537</v>
      </c>
      <c r="F69" s="4">
        <v>-19.512</v>
      </c>
      <c r="G69" s="4">
        <v>-27.197</v>
      </c>
      <c r="H69" s="4">
        <v>-9.279</v>
      </c>
      <c r="I69" s="4">
        <v>55.988</v>
      </c>
      <c r="J69" s="4">
        <v>-0.926</v>
      </c>
      <c r="K69" s="4">
        <v>-0.972</v>
      </c>
      <c r="L69" s="4">
        <v>-0.873</v>
      </c>
      <c r="M69" s="4">
        <v>0.938</v>
      </c>
    </row>
    <row r="70" ht="15.75" customHeight="1">
      <c r="A70" s="4" t="s">
        <v>77</v>
      </c>
      <c r="B70" s="4">
        <v>89.277</v>
      </c>
      <c r="C70" s="4">
        <v>114.146</v>
      </c>
      <c r="D70" s="4">
        <v>43.379</v>
      </c>
      <c r="E70" s="4">
        <v>82.267</v>
      </c>
      <c r="F70" s="4">
        <v>-19.803</v>
      </c>
      <c r="G70" s="4">
        <v>-26.605</v>
      </c>
      <c r="H70" s="4">
        <v>-9.165</v>
      </c>
      <c r="I70" s="4">
        <v>55.573</v>
      </c>
      <c r="J70" s="4">
        <v>-0.923</v>
      </c>
      <c r="K70" s="4">
        <v>-0.968</v>
      </c>
      <c r="L70" s="4">
        <v>-0.871</v>
      </c>
      <c r="M70" s="4">
        <v>0.935</v>
      </c>
    </row>
    <row r="71" ht="15.75" customHeight="1">
      <c r="A71" s="4" t="s">
        <v>78</v>
      </c>
      <c r="B71" s="4">
        <v>81.275</v>
      </c>
      <c r="C71" s="4">
        <v>106.166</v>
      </c>
      <c r="D71" s="4">
        <v>43.381</v>
      </c>
      <c r="E71" s="4">
        <v>76.941</v>
      </c>
      <c r="F71" s="4">
        <v>-17.727</v>
      </c>
      <c r="G71" s="4">
        <v>-24.863</v>
      </c>
      <c r="H71" s="4">
        <v>-9.167</v>
      </c>
      <c r="I71" s="4">
        <v>51.758</v>
      </c>
      <c r="J71" s="4">
        <v>-0.902</v>
      </c>
      <c r="K71" s="4">
        <v>-0.963</v>
      </c>
      <c r="L71" s="4">
        <v>-0.864</v>
      </c>
      <c r="M71" s="4">
        <v>0.923</v>
      </c>
    </row>
    <row r="72" ht="15.75" customHeight="1">
      <c r="A72" s="4" t="s">
        <v>79</v>
      </c>
      <c r="B72" s="4">
        <v>81.89</v>
      </c>
      <c r="C72" s="4">
        <v>107.646</v>
      </c>
      <c r="D72" s="4">
        <v>43.379</v>
      </c>
      <c r="E72" s="4">
        <v>77.638</v>
      </c>
      <c r="F72" s="4">
        <v>-18.035</v>
      </c>
      <c r="G72" s="4">
        <v>-25.165</v>
      </c>
      <c r="H72" s="4">
        <v>-9.194</v>
      </c>
      <c r="I72" s="4">
        <v>52.394</v>
      </c>
      <c r="J72" s="4">
        <v>-0.908</v>
      </c>
      <c r="K72" s="4">
        <v>-0.962</v>
      </c>
      <c r="L72" s="4">
        <v>-0.866</v>
      </c>
      <c r="M72" s="4">
        <v>0.925</v>
      </c>
    </row>
    <row r="73" ht="15.75" customHeight="1">
      <c r="A73" s="4" t="s">
        <v>80</v>
      </c>
      <c r="B73" s="4">
        <v>80.837</v>
      </c>
      <c r="C73" s="4">
        <v>102.403</v>
      </c>
      <c r="D73" s="4">
        <v>42.921</v>
      </c>
      <c r="E73" s="4">
        <v>75.387</v>
      </c>
      <c r="F73" s="4">
        <v>-17.763</v>
      </c>
      <c r="G73" s="4">
        <v>-23.802</v>
      </c>
      <c r="H73" s="4">
        <v>-9.04</v>
      </c>
      <c r="I73" s="4">
        <v>50.604</v>
      </c>
      <c r="J73" s="4">
        <v>-0.907</v>
      </c>
      <c r="K73" s="4">
        <v>-0.957</v>
      </c>
      <c r="L73" s="4">
        <v>-0.864</v>
      </c>
      <c r="M73" s="4">
        <v>0.922</v>
      </c>
    </row>
    <row r="74" ht="15.75" customHeight="1">
      <c r="A74" s="4" t="s">
        <v>81</v>
      </c>
      <c r="B74" s="4">
        <v>81.857</v>
      </c>
      <c r="C74" s="4">
        <v>106.481</v>
      </c>
      <c r="D74" s="4">
        <v>43.078</v>
      </c>
      <c r="E74" s="4">
        <v>77.139</v>
      </c>
      <c r="F74" s="4">
        <v>-17.99</v>
      </c>
      <c r="G74" s="4">
        <v>-24.844</v>
      </c>
      <c r="H74" s="4">
        <v>-9.067</v>
      </c>
      <c r="I74" s="4">
        <v>51.901</v>
      </c>
      <c r="J74" s="4">
        <v>-0.911</v>
      </c>
      <c r="K74" s="4">
        <v>-0.963</v>
      </c>
      <c r="L74" s="4">
        <v>-0.866</v>
      </c>
      <c r="M74" s="4">
        <v>0.927</v>
      </c>
    </row>
    <row r="75" ht="15.75" customHeight="1">
      <c r="A75" s="4" t="s">
        <v>82</v>
      </c>
      <c r="B75" s="4">
        <v>67.983</v>
      </c>
      <c r="C75" s="4">
        <v>93.189</v>
      </c>
      <c r="D75" s="4">
        <v>43.221</v>
      </c>
      <c r="E75" s="4">
        <v>68.131</v>
      </c>
      <c r="F75" s="4">
        <v>-15.365</v>
      </c>
      <c r="G75" s="4">
        <v>-21.719</v>
      </c>
      <c r="H75" s="4">
        <v>-9.138</v>
      </c>
      <c r="I75" s="4">
        <v>46.222</v>
      </c>
      <c r="J75" s="4">
        <v>-0.932</v>
      </c>
      <c r="K75" s="4">
        <v>-0.959</v>
      </c>
      <c r="L75" s="4">
        <v>-0.868</v>
      </c>
      <c r="M75" s="4">
        <v>0.931</v>
      </c>
    </row>
    <row r="76" ht="15.75" customHeight="1">
      <c r="A76" s="4" t="s">
        <v>83</v>
      </c>
      <c r="B76" s="4">
        <v>66.05</v>
      </c>
      <c r="C76" s="4">
        <v>89.744</v>
      </c>
      <c r="D76" s="4">
        <v>42.743</v>
      </c>
      <c r="E76" s="4">
        <v>66.179</v>
      </c>
      <c r="F76" s="4">
        <v>-14.891</v>
      </c>
      <c r="G76" s="4">
        <v>-20.849</v>
      </c>
      <c r="H76" s="4">
        <v>-8.994</v>
      </c>
      <c r="I76" s="4">
        <v>44.735</v>
      </c>
      <c r="J76" s="4">
        <v>-0.93</v>
      </c>
      <c r="K76" s="4">
        <v>-0.956</v>
      </c>
      <c r="L76" s="4">
        <v>-0.863</v>
      </c>
      <c r="M76" s="4">
        <v>0.927</v>
      </c>
    </row>
    <row r="77" ht="15.75" customHeight="1">
      <c r="A77" s="4" t="s">
        <v>84</v>
      </c>
      <c r="B77" s="4">
        <v>51.235</v>
      </c>
      <c r="C77" s="4">
        <v>68.679</v>
      </c>
      <c r="D77" s="4">
        <v>27.157</v>
      </c>
      <c r="E77" s="4">
        <v>49.023</v>
      </c>
      <c r="F77" s="4">
        <v>-11.582</v>
      </c>
      <c r="G77" s="4">
        <v>-16.43</v>
      </c>
      <c r="H77" s="4">
        <v>-5.382</v>
      </c>
      <c r="I77" s="4">
        <v>33.395</v>
      </c>
      <c r="J77" s="4">
        <v>-0.927</v>
      </c>
      <c r="K77" s="4">
        <v>-0.979</v>
      </c>
      <c r="L77" s="4">
        <v>-0.809</v>
      </c>
      <c r="M77" s="4">
        <v>0.93</v>
      </c>
    </row>
    <row r="78" ht="15.75" customHeight="1">
      <c r="A78" s="4" t="s">
        <v>85</v>
      </c>
      <c r="B78" s="4">
        <v>56.661</v>
      </c>
      <c r="C78" s="4">
        <v>74.358</v>
      </c>
      <c r="D78" s="4">
        <v>27.281</v>
      </c>
      <c r="E78" s="4">
        <v>52.767</v>
      </c>
      <c r="F78" s="4">
        <v>-12.991</v>
      </c>
      <c r="G78" s="4">
        <v>-17.867</v>
      </c>
      <c r="H78" s="4">
        <v>-5.417</v>
      </c>
      <c r="I78" s="4">
        <v>36.276</v>
      </c>
      <c r="J78" s="4">
        <v>-0.941</v>
      </c>
      <c r="K78" s="4">
        <v>-0.983</v>
      </c>
      <c r="L78" s="4">
        <v>-0.81</v>
      </c>
      <c r="M78" s="4">
        <v>0.938</v>
      </c>
    </row>
    <row r="79" ht="15.75" customHeight="1">
      <c r="A79" s="4" t="s">
        <v>86</v>
      </c>
      <c r="B79" s="4">
        <v>56.734</v>
      </c>
      <c r="C79" s="4">
        <v>73.838</v>
      </c>
      <c r="D79" s="4">
        <v>27.358</v>
      </c>
      <c r="E79" s="4">
        <v>52.644</v>
      </c>
      <c r="F79" s="4">
        <v>-13.116</v>
      </c>
      <c r="G79" s="4">
        <v>-17.76</v>
      </c>
      <c r="H79" s="4">
        <v>-5.453</v>
      </c>
      <c r="I79" s="4">
        <v>36.329</v>
      </c>
      <c r="J79" s="4">
        <v>-0.945</v>
      </c>
      <c r="K79" s="4">
        <v>-0.983</v>
      </c>
      <c r="L79" s="4">
        <v>-0.81</v>
      </c>
      <c r="M79" s="4">
        <v>0.939</v>
      </c>
    </row>
    <row r="80" ht="15.75" customHeight="1">
      <c r="A80" s="4" t="s">
        <v>87</v>
      </c>
      <c r="B80" s="4">
        <v>57.285</v>
      </c>
      <c r="C80" s="4">
        <v>73.394</v>
      </c>
      <c r="D80" s="4">
        <v>27.314</v>
      </c>
      <c r="E80" s="4">
        <v>52.664</v>
      </c>
      <c r="F80" s="4">
        <v>-13.271</v>
      </c>
      <c r="G80" s="4">
        <v>-17.653</v>
      </c>
      <c r="H80" s="4">
        <v>-5.438</v>
      </c>
      <c r="I80" s="4">
        <v>36.363</v>
      </c>
      <c r="J80" s="4">
        <v>-0.946</v>
      </c>
      <c r="K80" s="4">
        <v>-0.981</v>
      </c>
      <c r="L80" s="4">
        <v>-0.809</v>
      </c>
      <c r="M80" s="4">
        <v>0.939</v>
      </c>
    </row>
    <row r="81" ht="15.75" customHeight="1">
      <c r="A81" s="4" t="s">
        <v>88</v>
      </c>
      <c r="B81" s="4">
        <v>66.62</v>
      </c>
      <c r="C81" s="4">
        <v>85.504</v>
      </c>
      <c r="D81" s="4">
        <v>27.836</v>
      </c>
      <c r="E81" s="4">
        <v>59.987</v>
      </c>
      <c r="F81" s="4">
        <v>-14.812</v>
      </c>
      <c r="G81" s="4">
        <v>-20.083</v>
      </c>
      <c r="H81" s="4">
        <v>-5.574</v>
      </c>
      <c r="I81" s="4">
        <v>40.47</v>
      </c>
      <c r="J81" s="4">
        <v>-0.906</v>
      </c>
      <c r="K81" s="4">
        <v>-0.954</v>
      </c>
      <c r="L81" s="4">
        <v>-0.808</v>
      </c>
      <c r="M81" s="4">
        <v>0.913</v>
      </c>
    </row>
    <row r="82" ht="15.75" customHeight="1">
      <c r="A82" s="4" t="s">
        <v>89</v>
      </c>
      <c r="B82" s="4">
        <v>58.185</v>
      </c>
      <c r="C82" s="4">
        <v>73.04</v>
      </c>
      <c r="D82" s="4">
        <v>27.257</v>
      </c>
      <c r="E82" s="4">
        <v>52.827</v>
      </c>
      <c r="F82" s="4">
        <v>-12.535</v>
      </c>
      <c r="G82" s="4">
        <v>-16.797</v>
      </c>
      <c r="H82" s="4">
        <v>-5.404</v>
      </c>
      <c r="I82" s="4">
        <v>34.736</v>
      </c>
      <c r="J82" s="4">
        <v>-0.873</v>
      </c>
      <c r="K82" s="4">
        <v>-0.931</v>
      </c>
      <c r="L82" s="4">
        <v>-0.801</v>
      </c>
      <c r="M82" s="4">
        <v>0.888</v>
      </c>
    </row>
    <row r="83" ht="15.75" customHeight="1">
      <c r="A83" s="4" t="s">
        <v>90</v>
      </c>
      <c r="B83" s="4">
        <v>72.753</v>
      </c>
      <c r="C83" s="4">
        <v>87.618</v>
      </c>
      <c r="D83" s="4">
        <v>42.42</v>
      </c>
      <c r="E83" s="4">
        <v>67.597</v>
      </c>
      <c r="F83" s="4">
        <v>-15.79</v>
      </c>
      <c r="G83" s="4">
        <v>-20.113</v>
      </c>
      <c r="H83" s="4">
        <v>-8.966</v>
      </c>
      <c r="I83" s="4">
        <v>44.869</v>
      </c>
      <c r="J83" s="4">
        <v>-0.882</v>
      </c>
      <c r="K83" s="4">
        <v>-0.932</v>
      </c>
      <c r="L83" s="4">
        <v>-0.855</v>
      </c>
      <c r="M83" s="4">
        <v>0.898</v>
      </c>
    </row>
    <row r="84" ht="15.75" customHeight="1">
      <c r="A84" s="4" t="s">
        <v>91</v>
      </c>
      <c r="B84" s="4">
        <v>74.23</v>
      </c>
      <c r="C84" s="4">
        <v>93.132</v>
      </c>
      <c r="D84" s="4">
        <v>49.861</v>
      </c>
      <c r="E84" s="4">
        <v>72.408</v>
      </c>
      <c r="F84" s="4">
        <v>-16.195</v>
      </c>
      <c r="G84" s="4">
        <v>-21.611</v>
      </c>
      <c r="H84" s="4">
        <v>-11.141</v>
      </c>
      <c r="I84" s="4">
        <v>48.947</v>
      </c>
      <c r="J84" s="4">
        <v>-0.885</v>
      </c>
      <c r="K84" s="4">
        <v>-0.941</v>
      </c>
      <c r="L84" s="4">
        <v>-0.9</v>
      </c>
      <c r="M84" s="4">
        <v>0.912</v>
      </c>
    </row>
    <row r="85" ht="15.75" customHeight="1">
      <c r="A85" s="4" t="s">
        <v>92</v>
      </c>
      <c r="B85" s="4">
        <v>73.893</v>
      </c>
      <c r="C85" s="4">
        <v>92.517</v>
      </c>
      <c r="D85" s="4">
        <v>49.753</v>
      </c>
      <c r="E85" s="4">
        <v>72.054</v>
      </c>
      <c r="F85" s="4">
        <v>-16.05</v>
      </c>
      <c r="G85" s="4">
        <v>-21.406</v>
      </c>
      <c r="H85" s="4">
        <v>-11.125</v>
      </c>
      <c r="I85" s="4">
        <v>48.581</v>
      </c>
      <c r="J85" s="4">
        <v>-0.878</v>
      </c>
      <c r="K85" s="4">
        <v>-0.937</v>
      </c>
      <c r="L85" s="4">
        <v>-0.898</v>
      </c>
      <c r="M85" s="4">
        <v>0.908</v>
      </c>
    </row>
    <row r="86" ht="15.75" customHeight="1">
      <c r="A86" s="4" t="s">
        <v>93</v>
      </c>
      <c r="B86" s="4">
        <v>74.456</v>
      </c>
      <c r="C86" s="4">
        <v>91.732</v>
      </c>
      <c r="D86" s="4">
        <v>42.234</v>
      </c>
      <c r="E86" s="4">
        <v>69.474</v>
      </c>
      <c r="F86" s="4">
        <v>-16.163</v>
      </c>
      <c r="G86" s="4">
        <v>-21.106</v>
      </c>
      <c r="H86" s="4">
        <v>-8.944</v>
      </c>
      <c r="I86" s="4">
        <v>46.212</v>
      </c>
      <c r="J86" s="4">
        <v>-0.888</v>
      </c>
      <c r="K86" s="4">
        <v>-0.941</v>
      </c>
      <c r="L86" s="4">
        <v>-0.86</v>
      </c>
      <c r="M86" s="4">
        <v>0.905</v>
      </c>
    </row>
    <row r="87" ht="15.75" customHeight="1">
      <c r="A87" s="4" t="s">
        <v>94</v>
      </c>
      <c r="B87" s="4">
        <v>84.883</v>
      </c>
      <c r="C87" s="4">
        <v>89.533</v>
      </c>
      <c r="D87" s="4">
        <v>43.481</v>
      </c>
      <c r="E87" s="4">
        <v>72.632</v>
      </c>
      <c r="F87" s="4">
        <v>-19.035</v>
      </c>
      <c r="G87" s="4">
        <v>-20.57</v>
      </c>
      <c r="H87" s="4">
        <v>-9.248</v>
      </c>
      <c r="I87" s="4">
        <v>48.853</v>
      </c>
      <c r="J87" s="4">
        <v>-0.913</v>
      </c>
      <c r="K87" s="4">
        <v>-0.934</v>
      </c>
      <c r="L87" s="4">
        <v>-0.861</v>
      </c>
      <c r="M87" s="4">
        <v>0.911</v>
      </c>
    </row>
    <row r="88" ht="15.75" customHeight="1">
      <c r="A88" s="4" t="s">
        <v>95</v>
      </c>
      <c r="B88" s="4">
        <v>64.336</v>
      </c>
      <c r="C88" s="4">
        <v>72.624</v>
      </c>
      <c r="D88" s="4">
        <v>27.171</v>
      </c>
      <c r="E88" s="4">
        <v>54.71</v>
      </c>
      <c r="F88" s="4">
        <v>-14.021</v>
      </c>
      <c r="G88" s="4">
        <v>-16.643</v>
      </c>
      <c r="H88" s="4">
        <v>-5.357</v>
      </c>
      <c r="I88" s="4">
        <v>36.021</v>
      </c>
      <c r="J88" s="4">
        <v>-0.887</v>
      </c>
      <c r="K88" s="4">
        <v>-0.932</v>
      </c>
      <c r="L88" s="4">
        <v>-0.8</v>
      </c>
      <c r="M88" s="4">
        <v>0.892</v>
      </c>
    </row>
    <row r="89" ht="15.75" customHeight="1">
      <c r="A89" s="4" t="s">
        <v>96</v>
      </c>
      <c r="B89" s="4">
        <v>70.798</v>
      </c>
      <c r="C89" s="4">
        <v>83.687</v>
      </c>
      <c r="D89" s="4">
        <v>27.301</v>
      </c>
      <c r="E89" s="4">
        <v>60.596</v>
      </c>
      <c r="F89" s="4">
        <v>-15.43</v>
      </c>
      <c r="G89" s="4">
        <v>-18.64</v>
      </c>
      <c r="H89" s="4">
        <v>-5.394</v>
      </c>
      <c r="I89" s="4">
        <v>39.465</v>
      </c>
      <c r="J89" s="4">
        <v>-0.887</v>
      </c>
      <c r="K89" s="4">
        <v>-0.906</v>
      </c>
      <c r="L89" s="4">
        <v>-0.801</v>
      </c>
      <c r="M89" s="4">
        <v>0.883</v>
      </c>
    </row>
    <row r="90" ht="15.75" customHeight="1">
      <c r="A90" s="4" t="s">
        <v>97</v>
      </c>
      <c r="B90" s="4">
        <v>42.341</v>
      </c>
      <c r="C90" s="4">
        <v>48.942</v>
      </c>
      <c r="D90" s="4">
        <v>2.84</v>
      </c>
      <c r="E90" s="4">
        <v>31.374</v>
      </c>
      <c r="F90" s="4">
        <v>-9.992</v>
      </c>
      <c r="G90" s="4">
        <v>-11.826</v>
      </c>
      <c r="H90" s="4">
        <v>-0.705</v>
      </c>
      <c r="I90" s="4">
        <v>22.522</v>
      </c>
      <c r="J90" s="4">
        <v>-0.953</v>
      </c>
      <c r="K90" s="4">
        <v>-0.975</v>
      </c>
      <c r="L90" s="4">
        <v>-1.0</v>
      </c>
      <c r="M90" s="4">
        <v>0.966</v>
      </c>
    </row>
    <row r="91" ht="15.75" customHeight="1">
      <c r="A91" s="4" t="s">
        <v>98</v>
      </c>
      <c r="B91" s="4">
        <v>41.829</v>
      </c>
      <c r="C91" s="4">
        <v>48.791</v>
      </c>
      <c r="D91" s="4">
        <v>2.85</v>
      </c>
      <c r="E91" s="4">
        <v>31.157</v>
      </c>
      <c r="F91" s="4">
        <v>-9.8</v>
      </c>
      <c r="G91" s="4">
        <v>-11.819</v>
      </c>
      <c r="H91" s="4">
        <v>-0.711</v>
      </c>
      <c r="I91" s="4">
        <v>22.33</v>
      </c>
      <c r="J91" s="4">
        <v>-0.943</v>
      </c>
      <c r="K91" s="4">
        <v>-0.971</v>
      </c>
      <c r="L91" s="4">
        <v>-1.0</v>
      </c>
      <c r="M91" s="4">
        <v>0.96</v>
      </c>
    </row>
    <row r="92" ht="15.75" customHeight="1">
      <c r="A92" s="4" t="s">
        <v>99</v>
      </c>
      <c r="B92" s="4">
        <v>61.36</v>
      </c>
      <c r="C92" s="4">
        <v>63.817</v>
      </c>
      <c r="D92" s="4">
        <v>18.878</v>
      </c>
      <c r="E92" s="4">
        <v>48.018</v>
      </c>
      <c r="F92" s="4">
        <v>-14.317</v>
      </c>
      <c r="G92" s="4">
        <v>-15.155</v>
      </c>
      <c r="H92" s="4">
        <v>-4.296</v>
      </c>
      <c r="I92" s="4">
        <v>33.767</v>
      </c>
      <c r="J92" s="4">
        <v>-0.942</v>
      </c>
      <c r="K92" s="4">
        <v>-0.956</v>
      </c>
      <c r="L92" s="4">
        <v>-0.913</v>
      </c>
      <c r="M92" s="4">
        <v>0.944</v>
      </c>
    </row>
    <row r="93" ht="15.75" customHeight="1">
      <c r="A93" s="4" t="s">
        <v>100</v>
      </c>
      <c r="B93" s="4">
        <v>61.996</v>
      </c>
      <c r="C93" s="4">
        <v>63.704</v>
      </c>
      <c r="D93" s="4">
        <v>18.707</v>
      </c>
      <c r="E93" s="4">
        <v>48.136</v>
      </c>
      <c r="F93" s="4">
        <v>-14.476</v>
      </c>
      <c r="G93" s="4">
        <v>-15.104</v>
      </c>
      <c r="H93" s="4">
        <v>-4.254</v>
      </c>
      <c r="I93" s="4">
        <v>33.834</v>
      </c>
      <c r="J93" s="4">
        <v>-0.946</v>
      </c>
      <c r="K93" s="4">
        <v>-0.96</v>
      </c>
      <c r="L93" s="4">
        <v>-0.918</v>
      </c>
      <c r="M93" s="4">
        <v>0.948</v>
      </c>
    </row>
    <row r="94" ht="15.75" customHeight="1">
      <c r="A94" s="4" t="s">
        <v>101</v>
      </c>
      <c r="B94" s="4">
        <v>63.653</v>
      </c>
      <c r="C94" s="4">
        <v>69.162</v>
      </c>
      <c r="D94" s="4">
        <v>18.609</v>
      </c>
      <c r="E94" s="4">
        <v>50.475</v>
      </c>
      <c r="F94" s="4">
        <v>-14.941</v>
      </c>
      <c r="G94" s="4">
        <v>-16.504</v>
      </c>
      <c r="H94" s="4">
        <v>-4.207</v>
      </c>
      <c r="I94" s="4">
        <v>35.652</v>
      </c>
      <c r="J94" s="4">
        <v>-0.953</v>
      </c>
      <c r="K94" s="4">
        <v>-0.967</v>
      </c>
      <c r="L94" s="4">
        <v>-0.917</v>
      </c>
      <c r="M94" s="4">
        <v>0.955</v>
      </c>
    </row>
    <row r="95" ht="15.75" customHeight="1">
      <c r="A95" s="4" t="s">
        <v>102</v>
      </c>
      <c r="B95" s="4">
        <v>66.74</v>
      </c>
      <c r="C95" s="4">
        <v>74.031</v>
      </c>
      <c r="D95" s="4">
        <v>18.598</v>
      </c>
      <c r="E95" s="4">
        <v>53.123</v>
      </c>
      <c r="F95" s="4">
        <v>-15.687</v>
      </c>
      <c r="G95" s="4">
        <v>-17.271</v>
      </c>
      <c r="H95" s="4">
        <v>-4.206</v>
      </c>
      <c r="I95" s="4">
        <v>37.164</v>
      </c>
      <c r="J95" s="4">
        <v>-0.955</v>
      </c>
      <c r="K95" s="4">
        <v>-0.944</v>
      </c>
      <c r="L95" s="4">
        <v>-0.915</v>
      </c>
      <c r="M95" s="4">
        <v>0.945</v>
      </c>
    </row>
    <row r="96" ht="15.75" customHeight="1">
      <c r="A96" s="4" t="s">
        <v>103</v>
      </c>
      <c r="B96" s="4">
        <v>60.289</v>
      </c>
      <c r="C96" s="4">
        <v>68.435</v>
      </c>
      <c r="D96" s="4">
        <v>18.519</v>
      </c>
      <c r="E96" s="4">
        <v>49.081</v>
      </c>
      <c r="F96" s="4">
        <v>-13.985</v>
      </c>
      <c r="G96" s="4">
        <v>-16.4</v>
      </c>
      <c r="H96" s="4">
        <v>-4.187</v>
      </c>
      <c r="I96" s="4">
        <v>34.572</v>
      </c>
      <c r="J96" s="4">
        <v>-0.942</v>
      </c>
      <c r="K96" s="4">
        <v>-0.967</v>
      </c>
      <c r="L96" s="4">
        <v>-0.912</v>
      </c>
      <c r="M96" s="4">
        <v>0.95</v>
      </c>
    </row>
    <row r="97" ht="15.75" customHeight="1">
      <c r="A97" s="4" t="s">
        <v>104</v>
      </c>
      <c r="B97" s="4">
        <v>45.638</v>
      </c>
      <c r="C97" s="4">
        <v>54.319</v>
      </c>
      <c r="D97" s="4">
        <v>2.82</v>
      </c>
      <c r="E97" s="4">
        <v>34.259</v>
      </c>
      <c r="F97" s="4">
        <v>-10.766</v>
      </c>
      <c r="G97" s="4">
        <v>-13.183</v>
      </c>
      <c r="H97" s="4">
        <v>-0.697</v>
      </c>
      <c r="I97" s="4">
        <v>24.647</v>
      </c>
      <c r="J97" s="4">
        <v>-0.955</v>
      </c>
      <c r="K97" s="4">
        <v>-0.979</v>
      </c>
      <c r="L97" s="4">
        <v>-1.0</v>
      </c>
      <c r="M97" s="4">
        <v>0.969</v>
      </c>
    </row>
    <row r="98" ht="15.75" customHeight="1">
      <c r="A98" s="4" t="s">
        <v>105</v>
      </c>
      <c r="B98" s="4">
        <v>43.659</v>
      </c>
      <c r="C98" s="4">
        <v>49.972</v>
      </c>
      <c r="D98" s="4">
        <v>2.83</v>
      </c>
      <c r="E98" s="4">
        <v>32.154</v>
      </c>
      <c r="F98" s="4">
        <v>-10.259</v>
      </c>
      <c r="G98" s="4">
        <v>-12.118</v>
      </c>
      <c r="H98" s="4">
        <v>-0.702</v>
      </c>
      <c r="I98" s="4">
        <v>23.078</v>
      </c>
      <c r="J98" s="4">
        <v>-0.955</v>
      </c>
      <c r="K98" s="4">
        <v>-0.981</v>
      </c>
      <c r="L98" s="4">
        <v>-1.001</v>
      </c>
      <c r="M98" s="4">
        <v>0.97</v>
      </c>
    </row>
    <row r="99" ht="15.75" customHeight="1">
      <c r="A99" s="4" t="s">
        <v>106</v>
      </c>
      <c r="B99" s="4">
        <v>41.693</v>
      </c>
      <c r="C99" s="4">
        <v>50.892</v>
      </c>
      <c r="D99" s="4">
        <v>2.803</v>
      </c>
      <c r="E99" s="4">
        <v>31.796</v>
      </c>
      <c r="F99" s="4">
        <v>-9.776</v>
      </c>
      <c r="G99" s="4">
        <v>-12.348</v>
      </c>
      <c r="H99" s="4">
        <v>-0.693</v>
      </c>
      <c r="I99" s="4">
        <v>22.816</v>
      </c>
      <c r="J99" s="4">
        <v>-0.952</v>
      </c>
      <c r="K99" s="4">
        <v>-0.981</v>
      </c>
      <c r="L99" s="4">
        <v>-1.001</v>
      </c>
      <c r="M99" s="4">
        <v>0.968</v>
      </c>
    </row>
    <row r="100" ht="15.75" customHeight="1">
      <c r="A100" s="4" t="s">
        <v>107</v>
      </c>
      <c r="B100" s="4">
        <v>49.701</v>
      </c>
      <c r="C100" s="4">
        <v>58.927</v>
      </c>
      <c r="D100" s="4">
        <v>2.768</v>
      </c>
      <c r="E100" s="4">
        <v>37.132</v>
      </c>
      <c r="F100" s="4">
        <v>-10.989</v>
      </c>
      <c r="G100" s="4">
        <v>-13.7</v>
      </c>
      <c r="H100" s="4">
        <v>-0.679</v>
      </c>
      <c r="I100" s="4">
        <v>25.367</v>
      </c>
      <c r="J100" s="4">
        <v>-0.906</v>
      </c>
      <c r="K100" s="4">
        <v>-0.947</v>
      </c>
      <c r="L100" s="4">
        <v>-0.999</v>
      </c>
      <c r="M100" s="4">
        <v>0.93</v>
      </c>
    </row>
    <row r="101" ht="15.75" customHeight="1">
      <c r="A101" s="4" t="s">
        <v>108</v>
      </c>
      <c r="B101" s="4">
        <v>36.713</v>
      </c>
      <c r="C101" s="4">
        <v>44.091</v>
      </c>
      <c r="D101" s="4">
        <v>2.819</v>
      </c>
      <c r="E101" s="4">
        <v>27.874</v>
      </c>
      <c r="F101" s="4">
        <v>-8.64</v>
      </c>
      <c r="G101" s="4">
        <v>-10.497</v>
      </c>
      <c r="H101" s="4">
        <v>-0.691</v>
      </c>
      <c r="I101" s="4">
        <v>19.827</v>
      </c>
      <c r="J101" s="4">
        <v>-0.962</v>
      </c>
      <c r="K101" s="4">
        <v>-0.969</v>
      </c>
      <c r="L101" s="4">
        <v>-1.001</v>
      </c>
      <c r="M101" s="4">
        <v>0.967</v>
      </c>
    </row>
    <row r="102" ht="15.75" customHeight="1">
      <c r="A102" s="4" t="s">
        <v>109</v>
      </c>
      <c r="B102" s="4">
        <v>37.352</v>
      </c>
      <c r="C102" s="4">
        <v>42.854</v>
      </c>
      <c r="D102" s="4">
        <v>2.837</v>
      </c>
      <c r="E102" s="4">
        <v>27.681</v>
      </c>
      <c r="F102" s="4">
        <v>-8.683</v>
      </c>
      <c r="G102" s="4">
        <v>-10.259</v>
      </c>
      <c r="H102" s="4">
        <v>-0.704</v>
      </c>
      <c r="I102" s="4">
        <v>19.646</v>
      </c>
      <c r="J102" s="4">
        <v>-0.942</v>
      </c>
      <c r="K102" s="4">
        <v>-0.965</v>
      </c>
      <c r="L102" s="4">
        <v>-1.001</v>
      </c>
      <c r="M102" s="4">
        <v>0.956</v>
      </c>
    </row>
    <row r="103" ht="15.75" customHeight="1">
      <c r="A103" s="4" t="s">
        <v>110</v>
      </c>
      <c r="B103" s="4">
        <v>36.714</v>
      </c>
      <c r="C103" s="4">
        <v>42.174</v>
      </c>
      <c r="D103" s="4">
        <v>2.826</v>
      </c>
      <c r="E103" s="4">
        <v>27.238</v>
      </c>
      <c r="F103" s="4">
        <v>-8.607</v>
      </c>
      <c r="G103" s="4">
        <v>-10.145</v>
      </c>
      <c r="H103" s="4">
        <v>-0.702</v>
      </c>
      <c r="I103" s="4">
        <v>19.454</v>
      </c>
      <c r="J103" s="4">
        <v>-0.947</v>
      </c>
      <c r="K103" s="4">
        <v>-0.971</v>
      </c>
      <c r="L103" s="4">
        <v>-1.001</v>
      </c>
      <c r="M103" s="4">
        <v>0.961</v>
      </c>
    </row>
    <row r="104" ht="15.75" customHeight="1">
      <c r="A104" s="4" t="s">
        <v>111</v>
      </c>
      <c r="B104" s="4">
        <v>37.931</v>
      </c>
      <c r="C104" s="4">
        <v>42.195</v>
      </c>
      <c r="D104" s="4">
        <v>2.84</v>
      </c>
      <c r="E104" s="4">
        <v>27.656</v>
      </c>
      <c r="F104" s="4">
        <v>-9.008</v>
      </c>
      <c r="G104" s="4">
        <v>-10.14</v>
      </c>
      <c r="H104" s="4">
        <v>-0.703</v>
      </c>
      <c r="I104" s="4">
        <v>19.85</v>
      </c>
      <c r="J104" s="4">
        <v>-0.966</v>
      </c>
      <c r="K104" s="4">
        <v>-0.974</v>
      </c>
      <c r="L104" s="4">
        <v>-1.001</v>
      </c>
      <c r="M104" s="4">
        <v>0.971</v>
      </c>
    </row>
    <row r="105" ht="15.75" customHeight="1">
      <c r="A105" s="4" t="s">
        <v>112</v>
      </c>
      <c r="B105" s="4">
        <v>37.025</v>
      </c>
      <c r="C105" s="4">
        <v>42.448</v>
      </c>
      <c r="D105" s="4">
        <v>2.811</v>
      </c>
      <c r="E105" s="4">
        <v>27.428</v>
      </c>
      <c r="F105" s="4">
        <v>-8.802</v>
      </c>
      <c r="G105" s="4">
        <v>-10.137</v>
      </c>
      <c r="H105" s="4">
        <v>-0.691</v>
      </c>
      <c r="I105" s="4">
        <v>19.63</v>
      </c>
      <c r="J105" s="4">
        <v>-0.975</v>
      </c>
      <c r="K105" s="4">
        <v>-0.975</v>
      </c>
      <c r="L105" s="4">
        <v>-1.001</v>
      </c>
      <c r="M105" s="4">
        <v>0.976</v>
      </c>
    </row>
    <row r="106" ht="15.75" customHeight="1">
      <c r="A106" s="4" t="s">
        <v>113</v>
      </c>
      <c r="B106" s="4">
        <v>40.334</v>
      </c>
      <c r="C106" s="4">
        <v>46.567</v>
      </c>
      <c r="D106" s="4">
        <v>2.834</v>
      </c>
      <c r="E106" s="4">
        <v>29.912</v>
      </c>
      <c r="F106" s="4">
        <v>-9.62</v>
      </c>
      <c r="G106" s="4">
        <v>-11.349</v>
      </c>
      <c r="H106" s="4">
        <v>-0.708</v>
      </c>
      <c r="I106" s="4">
        <v>21.676</v>
      </c>
      <c r="J106" s="4">
        <v>-0.962</v>
      </c>
      <c r="K106" s="4">
        <v>-0.978</v>
      </c>
      <c r="L106" s="4">
        <v>-1.001</v>
      </c>
      <c r="M106" s="4">
        <v>0.971</v>
      </c>
    </row>
    <row r="107" ht="15.75" customHeight="1">
      <c r="A107" s="4" t="s">
        <v>114</v>
      </c>
      <c r="B107" s="4">
        <v>36.795</v>
      </c>
      <c r="C107" s="4">
        <v>41.462</v>
      </c>
      <c r="D107" s="4">
        <v>2.844</v>
      </c>
      <c r="E107" s="4">
        <v>27.034</v>
      </c>
      <c r="F107" s="4">
        <v>-8.731</v>
      </c>
      <c r="G107" s="4">
        <v>-9.977</v>
      </c>
      <c r="H107" s="4">
        <v>-0.709</v>
      </c>
      <c r="I107" s="4">
        <v>19.417</v>
      </c>
      <c r="J107" s="4">
        <v>-0.962</v>
      </c>
      <c r="K107" s="4">
        <v>-0.972</v>
      </c>
      <c r="L107" s="4">
        <v>-1.001</v>
      </c>
      <c r="M107" s="4">
        <v>0.969</v>
      </c>
    </row>
    <row r="108" ht="15.75" customHeight="1">
      <c r="A108" s="4" t="s">
        <v>115</v>
      </c>
      <c r="B108" s="4">
        <v>37.607</v>
      </c>
      <c r="C108" s="4">
        <v>41.67</v>
      </c>
      <c r="D108" s="4">
        <v>2.848</v>
      </c>
      <c r="E108" s="4">
        <v>27.375</v>
      </c>
      <c r="F108" s="4">
        <v>-8.829</v>
      </c>
      <c r="G108" s="4">
        <v>-9.968</v>
      </c>
      <c r="H108" s="4">
        <v>-0.706</v>
      </c>
      <c r="I108" s="4">
        <v>19.503</v>
      </c>
      <c r="J108" s="4">
        <v>-0.958</v>
      </c>
      <c r="K108" s="4">
        <v>-0.974</v>
      </c>
      <c r="L108" s="4">
        <v>-1.001</v>
      </c>
      <c r="M108" s="4">
        <v>0.968</v>
      </c>
    </row>
    <row r="109" ht="15.75" customHeight="1">
      <c r="A109" s="4" t="s">
        <v>116</v>
      </c>
      <c r="B109" s="4">
        <v>44.362</v>
      </c>
      <c r="C109" s="4">
        <v>48.887</v>
      </c>
      <c r="D109" s="4">
        <v>2.878</v>
      </c>
      <c r="E109" s="4">
        <v>32.043</v>
      </c>
      <c r="F109" s="4">
        <v>-10.594</v>
      </c>
      <c r="G109" s="4">
        <v>-11.757</v>
      </c>
      <c r="H109" s="4">
        <v>-0.714</v>
      </c>
      <c r="I109" s="4">
        <v>23.065</v>
      </c>
      <c r="J109" s="4">
        <v>-0.972</v>
      </c>
      <c r="K109" s="4">
        <v>-0.98</v>
      </c>
      <c r="L109" s="4">
        <v>-1.001</v>
      </c>
      <c r="M109" s="4">
        <v>0.977</v>
      </c>
    </row>
    <row r="110" ht="15.75" customHeight="1">
      <c r="A110" s="4" t="s">
        <v>117</v>
      </c>
      <c r="B110" s="4">
        <v>59.627</v>
      </c>
      <c r="C110" s="4">
        <v>63.811</v>
      </c>
      <c r="D110" s="4">
        <v>18.883</v>
      </c>
      <c r="E110" s="4">
        <v>47.44</v>
      </c>
      <c r="F110" s="4">
        <v>-14.144</v>
      </c>
      <c r="G110" s="4">
        <v>-15.4</v>
      </c>
      <c r="H110" s="4">
        <v>-4.293</v>
      </c>
      <c r="I110" s="4">
        <v>33.838</v>
      </c>
      <c r="J110" s="4">
        <v>-0.965</v>
      </c>
      <c r="K110" s="4">
        <v>-0.975</v>
      </c>
      <c r="L110" s="4">
        <v>-0.913</v>
      </c>
      <c r="M110" s="4">
        <v>0.962</v>
      </c>
    </row>
    <row r="111" ht="15.75" customHeight="1">
      <c r="A111" s="4" t="s">
        <v>118</v>
      </c>
      <c r="B111" s="4">
        <v>61.491</v>
      </c>
      <c r="C111" s="4">
        <v>63.0</v>
      </c>
      <c r="D111" s="4">
        <v>19.009</v>
      </c>
      <c r="E111" s="4">
        <v>47.833</v>
      </c>
      <c r="F111" s="4">
        <v>-14.481</v>
      </c>
      <c r="G111" s="4">
        <v>-15.166</v>
      </c>
      <c r="H111" s="4">
        <v>-4.309</v>
      </c>
      <c r="I111" s="4">
        <v>33.956</v>
      </c>
      <c r="J111" s="4">
        <v>-0.965</v>
      </c>
      <c r="K111" s="4">
        <v>-0.976</v>
      </c>
      <c r="L111" s="4">
        <v>-0.913</v>
      </c>
      <c r="M111" s="4">
        <v>0.963</v>
      </c>
    </row>
    <row r="112" ht="15.75" customHeight="1">
      <c r="A112" s="4" t="s">
        <v>119</v>
      </c>
      <c r="B112" s="4">
        <v>57.84</v>
      </c>
      <c r="C112" s="4">
        <v>62.071</v>
      </c>
      <c r="D112" s="4">
        <v>18.886</v>
      </c>
      <c r="E112" s="4">
        <v>46.266</v>
      </c>
      <c r="F112" s="4">
        <v>-13.786</v>
      </c>
      <c r="G112" s="4">
        <v>-14.979</v>
      </c>
      <c r="H112" s="4">
        <v>-4.285</v>
      </c>
      <c r="I112" s="4">
        <v>33.05</v>
      </c>
      <c r="J112" s="4">
        <v>-0.973</v>
      </c>
      <c r="K112" s="4">
        <v>-0.976</v>
      </c>
      <c r="L112" s="4">
        <v>-0.915</v>
      </c>
      <c r="M112" s="4">
        <v>0.966</v>
      </c>
    </row>
    <row r="113" ht="15.75" customHeight="1">
      <c r="A113" s="4" t="s">
        <v>120</v>
      </c>
      <c r="B113" s="4">
        <v>59.757</v>
      </c>
      <c r="C113" s="4">
        <v>61.706</v>
      </c>
      <c r="D113" s="4">
        <v>18.682</v>
      </c>
      <c r="E113" s="4">
        <v>46.715</v>
      </c>
      <c r="F113" s="4">
        <v>-14.352</v>
      </c>
      <c r="G113" s="4">
        <v>-14.963</v>
      </c>
      <c r="H113" s="4">
        <v>-4.24</v>
      </c>
      <c r="I113" s="4">
        <v>33.555</v>
      </c>
      <c r="J113" s="4">
        <v>-0.975</v>
      </c>
      <c r="K113" s="4">
        <v>-0.976</v>
      </c>
      <c r="L113" s="4">
        <v>-0.913</v>
      </c>
      <c r="M113" s="4">
        <v>0.967</v>
      </c>
    </row>
    <row r="114" ht="15.75" customHeight="1">
      <c r="A114" s="4" t="s">
        <v>121</v>
      </c>
      <c r="B114" s="4">
        <v>61.761</v>
      </c>
      <c r="C114" s="4">
        <v>61.978</v>
      </c>
      <c r="D114" s="4">
        <v>18.804</v>
      </c>
      <c r="E114" s="4">
        <v>47.514</v>
      </c>
      <c r="F114" s="4">
        <v>-14.664</v>
      </c>
      <c r="G114" s="4">
        <v>-14.86</v>
      </c>
      <c r="H114" s="4">
        <v>-4.258</v>
      </c>
      <c r="I114" s="4">
        <v>33.781</v>
      </c>
      <c r="J114" s="4">
        <v>-0.969</v>
      </c>
      <c r="K114" s="4">
        <v>-0.978</v>
      </c>
      <c r="L114" s="4">
        <v>-0.92</v>
      </c>
      <c r="M114" s="4">
        <v>0.966</v>
      </c>
    </row>
    <row r="115" ht="15.75" customHeight="1">
      <c r="A115" s="4" t="s">
        <v>122</v>
      </c>
      <c r="B115" s="4">
        <v>84.128</v>
      </c>
      <c r="C115" s="4">
        <v>97.99</v>
      </c>
      <c r="D115" s="4">
        <v>45.028</v>
      </c>
      <c r="E115" s="4">
        <v>75.716</v>
      </c>
      <c r="F115" s="4">
        <v>-19.313</v>
      </c>
      <c r="G115" s="4">
        <v>-22.877</v>
      </c>
      <c r="H115" s="4">
        <v>-9.673</v>
      </c>
      <c r="I115" s="4">
        <v>51.862</v>
      </c>
      <c r="J115" s="4">
        <v>-0.942</v>
      </c>
      <c r="K115" s="4">
        <v>-0.958</v>
      </c>
      <c r="L115" s="4">
        <v>-0.877</v>
      </c>
      <c r="M115" s="4">
        <v>0.936</v>
      </c>
    </row>
    <row r="116" ht="15.75" customHeight="1">
      <c r="A116" s="4" t="s">
        <v>123</v>
      </c>
      <c r="B116" s="4">
        <v>67.795</v>
      </c>
      <c r="C116" s="4">
        <v>71.664</v>
      </c>
      <c r="D116" s="4">
        <v>29.229</v>
      </c>
      <c r="E116" s="4">
        <v>56.229</v>
      </c>
      <c r="F116" s="4">
        <v>-15.599</v>
      </c>
      <c r="G116" s="4">
        <v>-16.881</v>
      </c>
      <c r="H116" s="4">
        <v>-6.026</v>
      </c>
      <c r="I116" s="4">
        <v>38.507</v>
      </c>
      <c r="J116" s="4">
        <v>-0.943</v>
      </c>
      <c r="K116" s="4">
        <v>-0.963</v>
      </c>
      <c r="L116" s="4">
        <v>-0.839</v>
      </c>
      <c r="M116" s="4">
        <v>0.933</v>
      </c>
    </row>
    <row r="117" ht="15.75" customHeight="1">
      <c r="A117" s="4" t="s">
        <v>124</v>
      </c>
      <c r="B117" s="4">
        <v>68.19</v>
      </c>
      <c r="C117" s="4">
        <v>72.89</v>
      </c>
      <c r="D117" s="4">
        <v>29.164</v>
      </c>
      <c r="E117" s="4">
        <v>56.748</v>
      </c>
      <c r="F117" s="4">
        <v>-15.719</v>
      </c>
      <c r="G117" s="4">
        <v>-17.161</v>
      </c>
      <c r="H117" s="4">
        <v>-6.024</v>
      </c>
      <c r="I117" s="4">
        <v>38.904</v>
      </c>
      <c r="J117" s="4">
        <v>-0.942</v>
      </c>
      <c r="K117" s="4">
        <v>-0.961</v>
      </c>
      <c r="L117" s="4">
        <v>-0.838</v>
      </c>
      <c r="M117" s="4">
        <v>0.933</v>
      </c>
    </row>
    <row r="118" ht="15.75" customHeight="1">
      <c r="A118" s="4" t="s">
        <v>125</v>
      </c>
      <c r="B118" s="4">
        <v>67.816</v>
      </c>
      <c r="C118" s="4">
        <v>71.185</v>
      </c>
      <c r="D118" s="4">
        <v>27.772</v>
      </c>
      <c r="E118" s="4">
        <v>55.591</v>
      </c>
      <c r="F118" s="4">
        <v>-15.58</v>
      </c>
      <c r="G118" s="4">
        <v>-16.688</v>
      </c>
      <c r="H118" s="4">
        <v>-5.592</v>
      </c>
      <c r="I118" s="4">
        <v>37.86</v>
      </c>
      <c r="J118" s="4">
        <v>-0.941</v>
      </c>
      <c r="K118" s="4">
        <v>-0.959</v>
      </c>
      <c r="L118" s="4">
        <v>-0.82</v>
      </c>
      <c r="M118" s="4">
        <v>0.929</v>
      </c>
    </row>
    <row r="119" ht="15.75" customHeight="1">
      <c r="A119" s="4" t="s">
        <v>126</v>
      </c>
      <c r="B119" s="4">
        <v>66.521</v>
      </c>
      <c r="C119" s="4">
        <v>71.732</v>
      </c>
      <c r="D119" s="4">
        <v>27.815</v>
      </c>
      <c r="E119" s="4">
        <v>55.356</v>
      </c>
      <c r="F119" s="4">
        <v>-15.304</v>
      </c>
      <c r="G119" s="4">
        <v>-16.945</v>
      </c>
      <c r="H119" s="4">
        <v>-5.583</v>
      </c>
      <c r="I119" s="4">
        <v>37.832</v>
      </c>
      <c r="J119" s="4">
        <v>-0.936</v>
      </c>
      <c r="K119" s="4">
        <v>-0.961</v>
      </c>
      <c r="L119" s="4">
        <v>-0.811</v>
      </c>
      <c r="M119" s="4">
        <v>0.926</v>
      </c>
    </row>
    <row r="120" ht="15.75" customHeight="1">
      <c r="A120" s="4" t="s">
        <v>127</v>
      </c>
      <c r="B120" s="4">
        <v>67.907</v>
      </c>
      <c r="C120" s="4">
        <v>72.388</v>
      </c>
      <c r="D120" s="4">
        <v>27.61</v>
      </c>
      <c r="E120" s="4">
        <v>55.969</v>
      </c>
      <c r="F120" s="4">
        <v>-15.506</v>
      </c>
      <c r="G120" s="4">
        <v>-17.017</v>
      </c>
      <c r="H120" s="4">
        <v>-5.506</v>
      </c>
      <c r="I120" s="4">
        <v>38.029</v>
      </c>
      <c r="J120" s="4">
        <v>-0.938</v>
      </c>
      <c r="K120" s="4">
        <v>-0.963</v>
      </c>
      <c r="L120" s="4">
        <v>-0.816</v>
      </c>
      <c r="M120" s="4">
        <v>0.928</v>
      </c>
    </row>
    <row r="121" ht="15.75" customHeight="1">
      <c r="A121" s="4" t="s">
        <v>128</v>
      </c>
      <c r="B121" s="4">
        <v>80.48</v>
      </c>
      <c r="C121" s="4">
        <v>82.74</v>
      </c>
      <c r="D121" s="4">
        <v>27.833</v>
      </c>
      <c r="E121" s="4">
        <v>63.684</v>
      </c>
      <c r="F121" s="4">
        <v>-17.923</v>
      </c>
      <c r="G121" s="4">
        <v>-19.02</v>
      </c>
      <c r="H121" s="4">
        <v>-5.548</v>
      </c>
      <c r="I121" s="4">
        <v>42.491</v>
      </c>
      <c r="J121" s="4">
        <v>-0.914</v>
      </c>
      <c r="K121" s="4">
        <v>-0.938</v>
      </c>
      <c r="L121" s="4">
        <v>-0.811</v>
      </c>
      <c r="M121" s="4">
        <v>0.909</v>
      </c>
    </row>
    <row r="122" ht="15.75" customHeight="1">
      <c r="A122" s="4" t="s">
        <v>129</v>
      </c>
      <c r="B122" s="4">
        <v>80.007</v>
      </c>
      <c r="C122" s="4">
        <v>83.898</v>
      </c>
      <c r="D122" s="4">
        <v>28.099</v>
      </c>
      <c r="E122" s="4">
        <v>64.001</v>
      </c>
      <c r="F122" s="4">
        <v>-17.845</v>
      </c>
      <c r="G122" s="4">
        <v>-19.433</v>
      </c>
      <c r="H122" s="4">
        <v>-5.606</v>
      </c>
      <c r="I122" s="4">
        <v>42.884</v>
      </c>
      <c r="J122" s="4">
        <v>-0.91</v>
      </c>
      <c r="K122" s="4">
        <v>-0.938</v>
      </c>
      <c r="L122" s="4">
        <v>-0.804</v>
      </c>
      <c r="M122" s="4">
        <v>0.907</v>
      </c>
    </row>
    <row r="123" ht="15.75" customHeight="1">
      <c r="A123" s="4" t="s">
        <v>130</v>
      </c>
      <c r="B123" s="4">
        <v>84.961</v>
      </c>
      <c r="C123" s="4">
        <v>81.857</v>
      </c>
      <c r="D123" s="4">
        <v>27.983</v>
      </c>
      <c r="E123" s="4">
        <v>64.934</v>
      </c>
      <c r="F123" s="4">
        <v>-19.15</v>
      </c>
      <c r="G123" s="4">
        <v>-18.922</v>
      </c>
      <c r="H123" s="4">
        <v>-5.62</v>
      </c>
      <c r="I123" s="4">
        <v>43.692</v>
      </c>
      <c r="J123" s="4">
        <v>-0.925</v>
      </c>
      <c r="K123" s="4">
        <v>-0.943</v>
      </c>
      <c r="L123" s="4">
        <v>-0.814</v>
      </c>
      <c r="M123" s="4">
        <v>0.916</v>
      </c>
    </row>
    <row r="124" ht="15.75" customHeight="1">
      <c r="A124" s="4" t="s">
        <v>131</v>
      </c>
      <c r="B124" s="4">
        <v>86.664</v>
      </c>
      <c r="C124" s="4">
        <v>82.939</v>
      </c>
      <c r="D124" s="4">
        <v>27.577</v>
      </c>
      <c r="E124" s="4">
        <v>65.727</v>
      </c>
      <c r="F124" s="4">
        <v>-19.258</v>
      </c>
      <c r="G124" s="4">
        <v>-18.999</v>
      </c>
      <c r="H124" s="4">
        <v>-5.504</v>
      </c>
      <c r="I124" s="4">
        <v>43.761</v>
      </c>
      <c r="J124" s="4">
        <v>-0.92</v>
      </c>
      <c r="K124" s="4">
        <v>-0.942</v>
      </c>
      <c r="L124" s="4">
        <v>-0.817</v>
      </c>
      <c r="M124" s="4">
        <v>0.915</v>
      </c>
    </row>
    <row r="125" ht="15.75" customHeight="1">
      <c r="A125" s="4" t="s">
        <v>132</v>
      </c>
      <c r="B125" s="4">
        <v>89.484</v>
      </c>
      <c r="C125" s="4">
        <v>83.787</v>
      </c>
      <c r="D125" s="4">
        <v>27.864</v>
      </c>
      <c r="E125" s="4">
        <v>67.045</v>
      </c>
      <c r="F125" s="4">
        <v>-20.142</v>
      </c>
      <c r="G125" s="4">
        <v>-19.256</v>
      </c>
      <c r="H125" s="4">
        <v>-5.561</v>
      </c>
      <c r="I125" s="4">
        <v>44.959</v>
      </c>
      <c r="J125" s="4">
        <v>-0.922</v>
      </c>
      <c r="K125" s="4">
        <v>-0.935</v>
      </c>
      <c r="L125" s="4">
        <v>-0.808</v>
      </c>
      <c r="M125" s="4">
        <v>0.912</v>
      </c>
    </row>
    <row r="126" ht="15.75" customHeight="1">
      <c r="A126" s="4" t="s">
        <v>133</v>
      </c>
      <c r="B126" s="4">
        <v>96.602</v>
      </c>
      <c r="C126" s="4">
        <v>85.522</v>
      </c>
      <c r="D126" s="4">
        <v>28.237</v>
      </c>
      <c r="E126" s="4">
        <v>70.121</v>
      </c>
      <c r="F126" s="4">
        <v>-21.97</v>
      </c>
      <c r="G126" s="4">
        <v>-19.84</v>
      </c>
      <c r="H126" s="4">
        <v>-5.658</v>
      </c>
      <c r="I126" s="4">
        <v>47.468</v>
      </c>
      <c r="J126" s="4">
        <v>-0.927</v>
      </c>
      <c r="K126" s="4">
        <v>-0.94</v>
      </c>
      <c r="L126" s="4">
        <v>-0.802</v>
      </c>
      <c r="M126" s="4">
        <v>0.915</v>
      </c>
    </row>
    <row r="127" ht="15.75" customHeight="1">
      <c r="A127" s="4" t="s">
        <v>134</v>
      </c>
      <c r="B127" s="4">
        <v>86.053</v>
      </c>
      <c r="C127" s="4">
        <v>86.163</v>
      </c>
      <c r="D127" s="4">
        <v>27.789</v>
      </c>
      <c r="E127" s="4">
        <v>66.669</v>
      </c>
      <c r="F127" s="4">
        <v>-19.089</v>
      </c>
      <c r="G127" s="4">
        <v>-19.779</v>
      </c>
      <c r="H127" s="4">
        <v>-5.554</v>
      </c>
      <c r="I127" s="4">
        <v>44.422</v>
      </c>
      <c r="J127" s="4">
        <v>-0.915</v>
      </c>
      <c r="K127" s="4">
        <v>-0.938</v>
      </c>
      <c r="L127" s="4">
        <v>-0.812</v>
      </c>
      <c r="M127" s="4">
        <v>0.91</v>
      </c>
    </row>
    <row r="128" ht="15.75" customHeight="1">
      <c r="A128" s="4" t="s">
        <v>135</v>
      </c>
      <c r="B128" s="4">
        <v>84.945</v>
      </c>
      <c r="C128" s="4">
        <v>84.708</v>
      </c>
      <c r="D128" s="4">
        <v>27.975</v>
      </c>
      <c r="E128" s="4">
        <v>65.876</v>
      </c>
      <c r="F128" s="4">
        <v>-18.868</v>
      </c>
      <c r="G128" s="4">
        <v>-19.514</v>
      </c>
      <c r="H128" s="4">
        <v>-5.597</v>
      </c>
      <c r="I128" s="4">
        <v>43.979</v>
      </c>
      <c r="J128" s="4">
        <v>-0.911</v>
      </c>
      <c r="K128" s="4">
        <v>-0.937</v>
      </c>
      <c r="L128" s="4">
        <v>-0.807</v>
      </c>
      <c r="M128" s="4">
        <v>0.907</v>
      </c>
    </row>
    <row r="129" ht="15.75" customHeight="1">
      <c r="A129" s="4" t="s">
        <v>136</v>
      </c>
      <c r="B129" s="4">
        <v>84.161</v>
      </c>
      <c r="C129" s="4">
        <v>83.474</v>
      </c>
      <c r="D129" s="4">
        <v>27.968</v>
      </c>
      <c r="E129" s="4">
        <v>65.201</v>
      </c>
      <c r="F129" s="4">
        <v>-18.625</v>
      </c>
      <c r="G129" s="4">
        <v>-19.313</v>
      </c>
      <c r="H129" s="4">
        <v>-5.576</v>
      </c>
      <c r="I129" s="4">
        <v>43.514</v>
      </c>
      <c r="J129" s="4">
        <v>-0.906</v>
      </c>
      <c r="K129" s="4">
        <v>-0.939</v>
      </c>
      <c r="L129" s="4">
        <v>-0.803</v>
      </c>
      <c r="M129" s="4">
        <v>0.905</v>
      </c>
    </row>
    <row r="130" ht="15.75" customHeight="1">
      <c r="A130" s="4" t="s">
        <v>137</v>
      </c>
      <c r="B130" s="4">
        <v>69.666</v>
      </c>
      <c r="C130" s="4">
        <v>60.804</v>
      </c>
      <c r="D130" s="4">
        <v>2.901</v>
      </c>
      <c r="E130" s="4">
        <v>44.457</v>
      </c>
      <c r="F130" s="4">
        <v>-16.157</v>
      </c>
      <c r="G130" s="4">
        <v>-14.397</v>
      </c>
      <c r="H130" s="4">
        <v>-0.711</v>
      </c>
      <c r="I130" s="4">
        <v>31.265</v>
      </c>
      <c r="J130" s="4">
        <v>-0.959</v>
      </c>
      <c r="K130" s="4">
        <v>-0.97</v>
      </c>
      <c r="L130" s="4">
        <v>-0.999</v>
      </c>
      <c r="M130" s="4">
        <v>0.965</v>
      </c>
    </row>
    <row r="131" ht="15.75" customHeight="1">
      <c r="A131" s="4" t="s">
        <v>138</v>
      </c>
      <c r="B131" s="4">
        <v>60.735</v>
      </c>
      <c r="C131" s="4">
        <v>59.628</v>
      </c>
      <c r="D131" s="4">
        <v>2.882</v>
      </c>
      <c r="E131" s="4">
        <v>41.082</v>
      </c>
      <c r="F131" s="4">
        <v>-14.024</v>
      </c>
      <c r="G131" s="4">
        <v>-14.248</v>
      </c>
      <c r="H131" s="4">
        <v>-0.716</v>
      </c>
      <c r="I131" s="4">
        <v>28.988</v>
      </c>
      <c r="J131" s="4">
        <v>-0.945</v>
      </c>
      <c r="K131" s="4">
        <v>-0.969</v>
      </c>
      <c r="L131" s="4">
        <v>-0.999</v>
      </c>
      <c r="M131" s="4">
        <v>0.958</v>
      </c>
    </row>
    <row r="132" ht="15.75" customHeight="1">
      <c r="A132" s="4" t="s">
        <v>139</v>
      </c>
      <c r="B132" s="4">
        <v>54.46</v>
      </c>
      <c r="C132" s="4">
        <v>53.586</v>
      </c>
      <c r="D132" s="4">
        <v>0.567</v>
      </c>
      <c r="E132" s="4">
        <v>36.204</v>
      </c>
      <c r="F132" s="4">
        <v>-12.282</v>
      </c>
      <c r="G132" s="4">
        <v>-12.657</v>
      </c>
      <c r="H132" s="4">
        <v>-0.121</v>
      </c>
      <c r="I132" s="4">
        <v>25.061</v>
      </c>
      <c r="J132" s="4">
        <v>-0.923</v>
      </c>
      <c r="K132" s="4">
        <v>-0.961</v>
      </c>
      <c r="L132" s="4">
        <v>-0.868</v>
      </c>
      <c r="M132" s="4">
        <v>0.941</v>
      </c>
    </row>
    <row r="133" ht="15.75" customHeight="1">
      <c r="A133" s="4" t="s">
        <v>140</v>
      </c>
      <c r="B133" s="4">
        <v>58.829</v>
      </c>
      <c r="C133" s="4">
        <v>56.166</v>
      </c>
      <c r="D133" s="4">
        <v>0.59</v>
      </c>
      <c r="E133" s="4">
        <v>38.528</v>
      </c>
      <c r="F133" s="4">
        <v>-13.335</v>
      </c>
      <c r="G133" s="4">
        <v>-13.23</v>
      </c>
      <c r="H133" s="4">
        <v>-0.127</v>
      </c>
      <c r="I133" s="4">
        <v>26.692</v>
      </c>
      <c r="J133" s="4">
        <v>-0.929</v>
      </c>
      <c r="K133" s="4">
        <v>-0.959</v>
      </c>
      <c r="L133" s="4">
        <v>-0.872</v>
      </c>
      <c r="M133" s="4">
        <v>0.943</v>
      </c>
    </row>
    <row r="134" ht="15.75" customHeight="1">
      <c r="A134" s="4" t="s">
        <v>141</v>
      </c>
      <c r="B134" s="4">
        <v>61.614</v>
      </c>
      <c r="C134" s="4">
        <v>65.559</v>
      </c>
      <c r="D134" s="4">
        <v>2.86</v>
      </c>
      <c r="E134" s="4">
        <v>43.345</v>
      </c>
      <c r="F134" s="4">
        <v>-14.461</v>
      </c>
      <c r="G134" s="4">
        <v>-15.732</v>
      </c>
      <c r="H134" s="4">
        <v>-0.711</v>
      </c>
      <c r="I134" s="4">
        <v>30.903</v>
      </c>
      <c r="J134" s="4">
        <v>-0.957</v>
      </c>
      <c r="K134" s="4">
        <v>-0.97</v>
      </c>
      <c r="L134" s="4">
        <v>-0.999</v>
      </c>
      <c r="M134" s="4">
        <v>0.964</v>
      </c>
    </row>
    <row r="135" ht="15.75" customHeight="1">
      <c r="A135" s="4" t="s">
        <v>142</v>
      </c>
      <c r="B135" s="4">
        <v>55.506</v>
      </c>
      <c r="C135" s="4">
        <v>66.114</v>
      </c>
      <c r="D135" s="4">
        <v>2.829</v>
      </c>
      <c r="E135" s="4">
        <v>41.483</v>
      </c>
      <c r="F135" s="4">
        <v>-12.837</v>
      </c>
      <c r="G135" s="4">
        <v>-15.862</v>
      </c>
      <c r="H135" s="4">
        <v>-0.697</v>
      </c>
      <c r="I135" s="4">
        <v>29.396</v>
      </c>
      <c r="J135" s="4">
        <v>-0.949</v>
      </c>
      <c r="K135" s="4">
        <v>-0.975</v>
      </c>
      <c r="L135" s="4">
        <v>-0.999</v>
      </c>
      <c r="M135" s="4">
        <v>0.964</v>
      </c>
    </row>
    <row r="136" ht="15.75" customHeight="1">
      <c r="A136" s="4" t="s">
        <v>143</v>
      </c>
      <c r="B136" s="4">
        <v>58.288</v>
      </c>
      <c r="C136" s="4">
        <v>59.324</v>
      </c>
      <c r="D136" s="4">
        <v>2.848</v>
      </c>
      <c r="E136" s="4">
        <v>40.153</v>
      </c>
      <c r="F136" s="4">
        <v>-13.589</v>
      </c>
      <c r="G136" s="4">
        <v>-14.097</v>
      </c>
      <c r="H136" s="4">
        <v>-0.699</v>
      </c>
      <c r="I136" s="4">
        <v>28.385</v>
      </c>
      <c r="J136" s="4">
        <v>-0.957</v>
      </c>
      <c r="K136" s="4">
        <v>-0.967</v>
      </c>
      <c r="L136" s="4">
        <v>-0.999</v>
      </c>
      <c r="M136" s="4">
        <v>0.963</v>
      </c>
    </row>
    <row r="137" ht="15.75" customHeight="1">
      <c r="A137" s="4" t="s">
        <v>144</v>
      </c>
      <c r="B137" s="4">
        <v>60.721</v>
      </c>
      <c r="C137" s="4">
        <v>61.983</v>
      </c>
      <c r="D137" s="4">
        <v>2.877</v>
      </c>
      <c r="E137" s="4">
        <v>41.86</v>
      </c>
      <c r="F137" s="4">
        <v>-14.216</v>
      </c>
      <c r="G137" s="4">
        <v>-14.758</v>
      </c>
      <c r="H137" s="4">
        <v>-0.71</v>
      </c>
      <c r="I137" s="4">
        <v>29.684</v>
      </c>
      <c r="J137" s="4">
        <v>-0.958</v>
      </c>
      <c r="K137" s="4">
        <v>-0.968</v>
      </c>
      <c r="L137" s="4">
        <v>-0.999</v>
      </c>
      <c r="M137" s="4">
        <v>0.964</v>
      </c>
    </row>
    <row r="138" ht="15.75" customHeight="1">
      <c r="A138" s="4" t="s">
        <v>145</v>
      </c>
      <c r="B138" s="4">
        <v>61.634</v>
      </c>
      <c r="C138" s="4">
        <v>61.655</v>
      </c>
      <c r="D138" s="4">
        <v>2.892</v>
      </c>
      <c r="E138" s="4">
        <v>42.06</v>
      </c>
      <c r="F138" s="4">
        <v>-14.475</v>
      </c>
      <c r="G138" s="4">
        <v>-14.738</v>
      </c>
      <c r="H138" s="4">
        <v>-0.716</v>
      </c>
      <c r="I138" s="4">
        <v>29.929</v>
      </c>
      <c r="J138" s="4">
        <v>-0.961</v>
      </c>
      <c r="K138" s="4">
        <v>-0.97</v>
      </c>
      <c r="L138" s="4">
        <v>-0.999</v>
      </c>
      <c r="M138" s="4">
        <v>0.967</v>
      </c>
    </row>
    <row r="139" ht="15.75" customHeight="1">
      <c r="A139" s="4" t="s">
        <v>146</v>
      </c>
      <c r="B139" s="4">
        <v>56.557</v>
      </c>
      <c r="C139" s="4">
        <v>61.192</v>
      </c>
      <c r="D139" s="4">
        <v>2.843</v>
      </c>
      <c r="E139" s="4">
        <v>40.197</v>
      </c>
      <c r="F139" s="4">
        <v>-13.197</v>
      </c>
      <c r="G139" s="4">
        <v>-14.663</v>
      </c>
      <c r="H139" s="4">
        <v>-0.708</v>
      </c>
      <c r="I139" s="4">
        <v>28.568</v>
      </c>
      <c r="J139" s="4">
        <v>-0.948</v>
      </c>
      <c r="K139" s="4">
        <v>-0.968</v>
      </c>
      <c r="L139" s="4">
        <v>-0.999</v>
      </c>
      <c r="M139" s="4">
        <v>0.959</v>
      </c>
    </row>
    <row r="140" ht="15.75" customHeight="1">
      <c r="A140" s="4" t="s">
        <v>147</v>
      </c>
      <c r="B140" s="4">
        <v>54.302</v>
      </c>
      <c r="C140" s="4">
        <v>59.484</v>
      </c>
      <c r="D140" s="4">
        <v>2.814</v>
      </c>
      <c r="E140" s="4">
        <v>38.867</v>
      </c>
      <c r="F140" s="4">
        <v>-12.595</v>
      </c>
      <c r="G140" s="4">
        <v>-14.111</v>
      </c>
      <c r="H140" s="4">
        <v>-0.69</v>
      </c>
      <c r="I140" s="4">
        <v>27.396</v>
      </c>
      <c r="J140" s="4">
        <v>-0.954</v>
      </c>
      <c r="K140" s="4">
        <v>-0.967</v>
      </c>
      <c r="L140" s="4">
        <v>-0.999</v>
      </c>
      <c r="M140" s="4">
        <v>0.962</v>
      </c>
    </row>
    <row r="141" ht="15.75" customHeight="1">
      <c r="A141" s="4" t="s">
        <v>148</v>
      </c>
      <c r="B141" s="4">
        <v>55.178</v>
      </c>
      <c r="C141" s="4">
        <v>58.457</v>
      </c>
      <c r="D141" s="4">
        <v>2.835</v>
      </c>
      <c r="E141" s="4">
        <v>38.823</v>
      </c>
      <c r="F141" s="4">
        <v>-12.743</v>
      </c>
      <c r="G141" s="4">
        <v>-13.906</v>
      </c>
      <c r="H141" s="4">
        <v>-0.694</v>
      </c>
      <c r="I141" s="4">
        <v>27.344</v>
      </c>
      <c r="J141" s="4">
        <v>-0.951</v>
      </c>
      <c r="K141" s="4">
        <v>-0.971</v>
      </c>
      <c r="L141" s="4">
        <v>-0.999</v>
      </c>
      <c r="M141" s="4">
        <v>0.962</v>
      </c>
    </row>
    <row r="142" ht="15.75" customHeight="1">
      <c r="A142" s="4" t="s">
        <v>149</v>
      </c>
      <c r="B142" s="4">
        <v>80.946</v>
      </c>
      <c r="C142" s="4">
        <v>79.798</v>
      </c>
      <c r="D142" s="4">
        <v>20.718</v>
      </c>
      <c r="E142" s="4">
        <v>60.487</v>
      </c>
      <c r="F142" s="4">
        <v>-18.86</v>
      </c>
      <c r="G142" s="4">
        <v>-18.922</v>
      </c>
      <c r="H142" s="4">
        <v>-4.72</v>
      </c>
      <c r="I142" s="4">
        <v>42.502</v>
      </c>
      <c r="J142" s="4">
        <v>-0.952</v>
      </c>
      <c r="K142" s="4">
        <v>-0.962</v>
      </c>
      <c r="L142" s="4">
        <v>-0.921</v>
      </c>
      <c r="M142" s="4">
        <v>0.953</v>
      </c>
    </row>
    <row r="143" ht="15.75" customHeight="1">
      <c r="A143" s="4" t="s">
        <v>150</v>
      </c>
      <c r="B143" s="4">
        <v>81.533</v>
      </c>
      <c r="C143" s="4">
        <v>79.015</v>
      </c>
      <c r="D143" s="4">
        <v>19.364</v>
      </c>
      <c r="E143" s="4">
        <v>59.971</v>
      </c>
      <c r="F143" s="4">
        <v>-19.117</v>
      </c>
      <c r="G143" s="4">
        <v>-18.916</v>
      </c>
      <c r="H143" s="4">
        <v>-4.399</v>
      </c>
      <c r="I143" s="4">
        <v>42.431</v>
      </c>
      <c r="J143" s="4">
        <v>-0.953</v>
      </c>
      <c r="K143" s="4">
        <v>-0.965</v>
      </c>
      <c r="L143" s="4">
        <v>-0.914</v>
      </c>
      <c r="M143" s="4">
        <v>0.954</v>
      </c>
    </row>
    <row r="144" ht="15.75" customHeight="1">
      <c r="A144" s="4" t="s">
        <v>151</v>
      </c>
      <c r="B144" s="4">
        <v>79.761</v>
      </c>
      <c r="C144" s="4">
        <v>74.793</v>
      </c>
      <c r="D144" s="4">
        <v>19.255</v>
      </c>
      <c r="E144" s="4">
        <v>57.936</v>
      </c>
      <c r="F144" s="4">
        <v>-18.546</v>
      </c>
      <c r="G144" s="4">
        <v>-17.816</v>
      </c>
      <c r="H144" s="4">
        <v>-4.383</v>
      </c>
      <c r="I144" s="4">
        <v>40.745</v>
      </c>
      <c r="J144" s="4">
        <v>-0.944</v>
      </c>
      <c r="K144" s="4">
        <v>-0.962</v>
      </c>
      <c r="L144" s="4">
        <v>-0.916</v>
      </c>
      <c r="M144" s="4">
        <v>0.949</v>
      </c>
    </row>
    <row r="145" ht="15.75" customHeight="1">
      <c r="A145" s="4" t="s">
        <v>152</v>
      </c>
      <c r="B145" s="4">
        <v>76.934</v>
      </c>
      <c r="C145" s="4">
        <v>75.919</v>
      </c>
      <c r="D145" s="4">
        <v>19.158</v>
      </c>
      <c r="E145" s="4">
        <v>57.337</v>
      </c>
      <c r="F145" s="4">
        <v>-17.92</v>
      </c>
      <c r="G145" s="4">
        <v>-17.966</v>
      </c>
      <c r="H145" s="4">
        <v>-4.344</v>
      </c>
      <c r="I145" s="4">
        <v>40.23</v>
      </c>
      <c r="J145" s="4">
        <v>-0.95</v>
      </c>
      <c r="K145" s="4">
        <v>-0.961</v>
      </c>
      <c r="L145" s="4">
        <v>-0.917</v>
      </c>
      <c r="M145" s="4">
        <v>0.951</v>
      </c>
    </row>
    <row r="146" ht="15.75" customHeight="1">
      <c r="A146" s="4" t="s">
        <v>153</v>
      </c>
      <c r="B146" s="4">
        <v>80.701</v>
      </c>
      <c r="C146" s="4">
        <v>77.573</v>
      </c>
      <c r="D146" s="4">
        <v>19.167</v>
      </c>
      <c r="E146" s="4">
        <v>59.147</v>
      </c>
      <c r="F146" s="4">
        <v>-18.853</v>
      </c>
      <c r="G146" s="4">
        <v>-18.456</v>
      </c>
      <c r="H146" s="4">
        <v>-4.349</v>
      </c>
      <c r="I146" s="4">
        <v>41.657</v>
      </c>
      <c r="J146" s="4">
        <v>-0.952</v>
      </c>
      <c r="K146" s="4">
        <v>-0.964</v>
      </c>
      <c r="L146" s="4">
        <v>-0.916</v>
      </c>
      <c r="M146" s="4">
        <v>0.954</v>
      </c>
    </row>
    <row r="147" ht="15.75" customHeight="1">
      <c r="A147" s="4" t="s">
        <v>154</v>
      </c>
      <c r="B147" s="4">
        <v>107.452</v>
      </c>
      <c r="C147" s="4">
        <v>107.357</v>
      </c>
      <c r="D147" s="4">
        <v>45.442</v>
      </c>
      <c r="E147" s="4">
        <v>86.75</v>
      </c>
      <c r="F147" s="4">
        <v>-24.685</v>
      </c>
      <c r="G147" s="4">
        <v>-24.421</v>
      </c>
      <c r="H147" s="4">
        <v>-9.753</v>
      </c>
      <c r="I147" s="4">
        <v>58.859</v>
      </c>
      <c r="J147" s="4">
        <v>-0.943</v>
      </c>
      <c r="K147" s="4">
        <v>-0.93</v>
      </c>
      <c r="L147" s="4">
        <v>-0.874</v>
      </c>
      <c r="M147" s="4">
        <v>0.926</v>
      </c>
    </row>
    <row r="148" ht="15.75" customHeight="1">
      <c r="A148" s="4" t="s">
        <v>155</v>
      </c>
      <c r="B148" s="4">
        <v>91.723</v>
      </c>
      <c r="C148" s="4">
        <v>90.956</v>
      </c>
      <c r="D148" s="4">
        <v>29.34</v>
      </c>
      <c r="E148" s="4">
        <v>70.673</v>
      </c>
      <c r="F148" s="4">
        <v>-21.061</v>
      </c>
      <c r="G148" s="4">
        <v>-21.244</v>
      </c>
      <c r="H148" s="4">
        <v>-6.021</v>
      </c>
      <c r="I148" s="4">
        <v>48.327</v>
      </c>
      <c r="J148" s="4">
        <v>-0.939</v>
      </c>
      <c r="K148" s="4">
        <v>-0.949</v>
      </c>
      <c r="L148" s="4">
        <v>-0.834</v>
      </c>
      <c r="M148" s="4">
        <v>0.929</v>
      </c>
    </row>
    <row r="149" ht="15.75" customHeight="1">
      <c r="A149" s="4" t="s">
        <v>156</v>
      </c>
      <c r="B149" s="4">
        <v>89.279</v>
      </c>
      <c r="C149" s="4">
        <v>92.168</v>
      </c>
      <c r="D149" s="4">
        <v>29.275</v>
      </c>
      <c r="E149" s="4">
        <v>70.241</v>
      </c>
      <c r="F149" s="4">
        <v>-20.365</v>
      </c>
      <c r="G149" s="4">
        <v>-21.591</v>
      </c>
      <c r="H149" s="4">
        <v>-6.0</v>
      </c>
      <c r="I149" s="4">
        <v>47.956</v>
      </c>
      <c r="J149" s="4">
        <v>-0.937</v>
      </c>
      <c r="K149" s="4">
        <v>-0.954</v>
      </c>
      <c r="L149" s="4">
        <v>-0.834</v>
      </c>
      <c r="M149" s="4">
        <v>0.93</v>
      </c>
    </row>
    <row r="150" ht="15.75" customHeight="1">
      <c r="A150" s="4" t="s">
        <v>157</v>
      </c>
      <c r="B150" s="4">
        <v>83.649</v>
      </c>
      <c r="C150" s="4">
        <v>80.025</v>
      </c>
      <c r="D150" s="4">
        <v>28.383</v>
      </c>
      <c r="E150" s="4">
        <v>64.019</v>
      </c>
      <c r="F150" s="4">
        <v>-18.942</v>
      </c>
      <c r="G150" s="4">
        <v>-19.046</v>
      </c>
      <c r="H150" s="4">
        <v>-5.707</v>
      </c>
      <c r="I150" s="4">
        <v>43.696</v>
      </c>
      <c r="J150" s="4">
        <v>-0.929</v>
      </c>
      <c r="K150" s="4">
        <v>-0.966</v>
      </c>
      <c r="L150" s="4">
        <v>-0.817</v>
      </c>
      <c r="M150" s="4">
        <v>0.928</v>
      </c>
    </row>
    <row r="151" ht="15.75" customHeight="1">
      <c r="A151" s="4" t="s">
        <v>158</v>
      </c>
      <c r="B151" s="4">
        <v>79.195</v>
      </c>
      <c r="C151" s="4">
        <v>74.591</v>
      </c>
      <c r="D151" s="4">
        <v>28.161</v>
      </c>
      <c r="E151" s="4">
        <v>60.649</v>
      </c>
      <c r="F151" s="4">
        <v>-18.398</v>
      </c>
      <c r="G151" s="4">
        <v>-17.808</v>
      </c>
      <c r="H151" s="4">
        <v>-5.648</v>
      </c>
      <c r="I151" s="4">
        <v>41.854</v>
      </c>
      <c r="J151" s="4">
        <v>-0.955</v>
      </c>
      <c r="K151" s="4">
        <v>-0.97</v>
      </c>
      <c r="L151" s="4">
        <v>-0.817</v>
      </c>
      <c r="M151" s="4">
        <v>0.94</v>
      </c>
    </row>
    <row r="152" ht="15.75" customHeight="1">
      <c r="A152" s="4" t="s">
        <v>159</v>
      </c>
      <c r="B152" s="4">
        <v>89.878</v>
      </c>
      <c r="C152" s="4">
        <v>74.481</v>
      </c>
      <c r="D152" s="4">
        <v>27.705</v>
      </c>
      <c r="E152" s="4">
        <v>64.021</v>
      </c>
      <c r="F152" s="4">
        <v>-20.738</v>
      </c>
      <c r="G152" s="4">
        <v>-17.689</v>
      </c>
      <c r="H152" s="4">
        <v>-5.491</v>
      </c>
      <c r="I152" s="4">
        <v>43.919</v>
      </c>
      <c r="J152" s="4">
        <v>-0.954</v>
      </c>
      <c r="K152" s="4">
        <v>-0.967</v>
      </c>
      <c r="L152" s="4">
        <v>-0.811</v>
      </c>
      <c r="M152" s="4">
        <v>0.938</v>
      </c>
    </row>
    <row r="153" ht="15.75" customHeight="1">
      <c r="A153" s="4" t="s">
        <v>160</v>
      </c>
      <c r="B153" s="4">
        <v>64.318</v>
      </c>
      <c r="C153" s="4">
        <v>55.445</v>
      </c>
      <c r="D153" s="4">
        <v>2.937</v>
      </c>
      <c r="E153" s="4">
        <v>40.9</v>
      </c>
      <c r="F153" s="4">
        <v>-15.266</v>
      </c>
      <c r="G153" s="4">
        <v>-13.314</v>
      </c>
      <c r="H153" s="4">
        <v>-0.724</v>
      </c>
      <c r="I153" s="4">
        <v>29.305</v>
      </c>
      <c r="J153" s="4">
        <v>-0.976</v>
      </c>
      <c r="K153" s="4">
        <v>-0.974</v>
      </c>
      <c r="L153" s="4">
        <v>-1.001</v>
      </c>
      <c r="M153" s="4">
        <v>0.976</v>
      </c>
    </row>
    <row r="154" ht="15.75" customHeight="1">
      <c r="A154" s="4" t="s">
        <v>161</v>
      </c>
      <c r="B154" s="4">
        <v>57.255</v>
      </c>
      <c r="C154" s="4">
        <v>50.245</v>
      </c>
      <c r="D154" s="4">
        <v>2.962</v>
      </c>
      <c r="E154" s="4">
        <v>36.821</v>
      </c>
      <c r="F154" s="4">
        <v>-13.601</v>
      </c>
      <c r="G154" s="4">
        <v>-12.262</v>
      </c>
      <c r="H154" s="4">
        <v>-0.732</v>
      </c>
      <c r="I154" s="4">
        <v>26.595</v>
      </c>
      <c r="J154" s="4">
        <v>-0.972</v>
      </c>
      <c r="K154" s="4">
        <v>-0.986</v>
      </c>
      <c r="L154" s="4">
        <v>-1.001</v>
      </c>
      <c r="M154" s="4">
        <v>0.979</v>
      </c>
    </row>
    <row r="155" ht="15.75" customHeight="1">
      <c r="A155" s="4" t="s">
        <v>162</v>
      </c>
      <c r="B155" s="4">
        <v>55.433</v>
      </c>
      <c r="C155" s="4">
        <v>52.121</v>
      </c>
      <c r="D155" s="4">
        <v>2.92</v>
      </c>
      <c r="E155" s="4">
        <v>36.825</v>
      </c>
      <c r="F155" s="4">
        <v>-13.129</v>
      </c>
      <c r="G155" s="4">
        <v>-12.687</v>
      </c>
      <c r="H155" s="4">
        <v>-0.72</v>
      </c>
      <c r="I155" s="4">
        <v>26.537</v>
      </c>
      <c r="J155" s="4">
        <v>-0.967</v>
      </c>
      <c r="K155" s="4">
        <v>-0.984</v>
      </c>
      <c r="L155" s="4">
        <v>-1.001</v>
      </c>
      <c r="M155" s="4">
        <v>0.976</v>
      </c>
    </row>
    <row r="156" ht="15.75" customHeight="1">
      <c r="A156" s="4" t="s">
        <v>163</v>
      </c>
      <c r="B156" s="4">
        <v>56.3</v>
      </c>
      <c r="C156" s="4">
        <v>50.805</v>
      </c>
      <c r="D156" s="4">
        <v>2.933</v>
      </c>
      <c r="E156" s="4">
        <v>36.679</v>
      </c>
      <c r="F156" s="4">
        <v>-13.254</v>
      </c>
      <c r="G156" s="4">
        <v>-12.357</v>
      </c>
      <c r="H156" s="4">
        <v>-0.72</v>
      </c>
      <c r="I156" s="4">
        <v>26.331</v>
      </c>
      <c r="J156" s="4">
        <v>-0.964</v>
      </c>
      <c r="K156" s="4">
        <v>-0.987</v>
      </c>
      <c r="L156" s="4">
        <v>-1.001</v>
      </c>
      <c r="M156" s="4">
        <v>0.975</v>
      </c>
    </row>
    <row r="157" ht="15.75" customHeight="1">
      <c r="A157" s="4" t="s">
        <v>164</v>
      </c>
      <c r="B157" s="4">
        <v>53.367</v>
      </c>
      <c r="C157" s="4">
        <v>50.29</v>
      </c>
      <c r="D157" s="4">
        <v>2.898</v>
      </c>
      <c r="E157" s="4">
        <v>35.518</v>
      </c>
      <c r="F157" s="4">
        <v>-12.577</v>
      </c>
      <c r="G157" s="4">
        <v>-12.207</v>
      </c>
      <c r="H157" s="4">
        <v>-0.711</v>
      </c>
      <c r="I157" s="4">
        <v>25.495</v>
      </c>
      <c r="J157" s="4">
        <v>-0.969</v>
      </c>
      <c r="K157" s="4">
        <v>-0.985</v>
      </c>
      <c r="L157" s="4">
        <v>-1.001</v>
      </c>
      <c r="M157" s="4">
        <v>0.977</v>
      </c>
    </row>
    <row r="158" ht="15.75" customHeight="1">
      <c r="A158" s="4" t="s">
        <v>165</v>
      </c>
      <c r="B158" s="4">
        <v>55.515</v>
      </c>
      <c r="C158" s="4">
        <v>50.442</v>
      </c>
      <c r="D158" s="4">
        <v>2.875</v>
      </c>
      <c r="E158" s="4">
        <v>36.277</v>
      </c>
      <c r="F158" s="4">
        <v>-13.013</v>
      </c>
      <c r="G158" s="4">
        <v>-12.234</v>
      </c>
      <c r="H158" s="4">
        <v>-0.704</v>
      </c>
      <c r="I158" s="4">
        <v>25.95</v>
      </c>
      <c r="J158" s="4">
        <v>-0.968</v>
      </c>
      <c r="K158" s="4">
        <v>-0.986</v>
      </c>
      <c r="L158" s="4">
        <v>-1.001</v>
      </c>
      <c r="M158" s="4">
        <v>0.977</v>
      </c>
    </row>
    <row r="159" ht="15.75" customHeight="1">
      <c r="A159" s="4" t="s">
        <v>166</v>
      </c>
      <c r="B159" s="4">
        <v>51.32</v>
      </c>
      <c r="C159" s="4">
        <v>51.356</v>
      </c>
      <c r="D159" s="4">
        <v>2.893</v>
      </c>
      <c r="E159" s="4">
        <v>35.19</v>
      </c>
      <c r="F159" s="4">
        <v>-12.126</v>
      </c>
      <c r="G159" s="4">
        <v>-12.521</v>
      </c>
      <c r="H159" s="4">
        <v>-0.713</v>
      </c>
      <c r="I159" s="4">
        <v>25.359</v>
      </c>
      <c r="J159" s="4">
        <v>-0.966</v>
      </c>
      <c r="K159" s="4">
        <v>-0.986</v>
      </c>
      <c r="L159" s="4">
        <v>-1.001</v>
      </c>
      <c r="M159" s="4">
        <v>0.976</v>
      </c>
    </row>
    <row r="160" ht="15.75" customHeight="1">
      <c r="A160" s="4" t="s">
        <v>167</v>
      </c>
      <c r="B160" s="4">
        <v>51.468</v>
      </c>
      <c r="C160" s="4">
        <v>50.097</v>
      </c>
      <c r="D160" s="4">
        <v>2.897</v>
      </c>
      <c r="E160" s="4">
        <v>34.821</v>
      </c>
      <c r="F160" s="4">
        <v>-12.11</v>
      </c>
      <c r="G160" s="4">
        <v>-12.192</v>
      </c>
      <c r="H160" s="4">
        <v>-0.712</v>
      </c>
      <c r="I160" s="4">
        <v>25.014</v>
      </c>
      <c r="J160" s="4">
        <v>-0.966</v>
      </c>
      <c r="K160" s="4">
        <v>-0.985</v>
      </c>
      <c r="L160" s="4">
        <v>-1.001</v>
      </c>
      <c r="M160" s="4">
        <v>0.976</v>
      </c>
    </row>
    <row r="161" ht="15.75" customHeight="1">
      <c r="A161" s="4" t="s">
        <v>168</v>
      </c>
      <c r="B161" s="4">
        <v>49.94</v>
      </c>
      <c r="C161" s="4">
        <v>56.346</v>
      </c>
      <c r="D161" s="4">
        <v>2.853</v>
      </c>
      <c r="E161" s="4">
        <v>36.38</v>
      </c>
      <c r="F161" s="4">
        <v>-11.775</v>
      </c>
      <c r="G161" s="4">
        <v>-13.697</v>
      </c>
      <c r="H161" s="4">
        <v>-0.699</v>
      </c>
      <c r="I161" s="4">
        <v>26.17</v>
      </c>
      <c r="J161" s="4">
        <v>-0.969</v>
      </c>
      <c r="K161" s="4">
        <v>-0.988</v>
      </c>
      <c r="L161" s="4">
        <v>-0.999</v>
      </c>
      <c r="M161" s="4">
        <v>0.98</v>
      </c>
    </row>
    <row r="162" ht="15.75" customHeight="1">
      <c r="A162" s="4" t="s">
        <v>169</v>
      </c>
      <c r="B162" s="4">
        <v>67.024</v>
      </c>
      <c r="C162" s="4">
        <v>57.199</v>
      </c>
      <c r="D162" s="4">
        <v>10.532</v>
      </c>
      <c r="E162" s="4">
        <v>44.918</v>
      </c>
      <c r="F162" s="4">
        <v>-15.194</v>
      </c>
      <c r="G162" s="4">
        <v>-13.236</v>
      </c>
      <c r="H162" s="4">
        <v>-2.442</v>
      </c>
      <c r="I162" s="4">
        <v>30.873</v>
      </c>
      <c r="J162" s="4">
        <v>-0.982</v>
      </c>
      <c r="K162" s="4">
        <v>-0.987</v>
      </c>
      <c r="L162" s="4">
        <v>-1.001</v>
      </c>
      <c r="M162" s="4">
        <v>0.986</v>
      </c>
    </row>
    <row r="163" ht="15.75" customHeight="1">
      <c r="A163" s="4" t="s">
        <v>170</v>
      </c>
      <c r="B163" s="4">
        <v>61.962</v>
      </c>
      <c r="C163" s="4">
        <v>59.379</v>
      </c>
      <c r="D163" s="4">
        <v>10.294</v>
      </c>
      <c r="E163" s="4">
        <v>43.878</v>
      </c>
      <c r="F163" s="4">
        <v>-14.042</v>
      </c>
      <c r="G163" s="4">
        <v>-13.69</v>
      </c>
      <c r="H163" s="4">
        <v>-2.388</v>
      </c>
      <c r="I163" s="4">
        <v>30.12</v>
      </c>
      <c r="J163" s="4">
        <v>-0.98</v>
      </c>
      <c r="K163" s="4">
        <v>-0.983</v>
      </c>
      <c r="L163" s="4">
        <v>-1.001</v>
      </c>
      <c r="M163" s="4">
        <v>0.983</v>
      </c>
    </row>
    <row r="164" ht="15.75" customHeight="1">
      <c r="A164" s="4" t="s">
        <v>171</v>
      </c>
      <c r="B164" s="4">
        <v>60.693</v>
      </c>
      <c r="C164" s="4">
        <v>60.565</v>
      </c>
      <c r="D164" s="4">
        <v>10.011</v>
      </c>
      <c r="E164" s="4">
        <v>43.756</v>
      </c>
      <c r="F164" s="4">
        <v>-13.886</v>
      </c>
      <c r="G164" s="4">
        <v>-14.074</v>
      </c>
      <c r="H164" s="4">
        <v>-2.346</v>
      </c>
      <c r="I164" s="4">
        <v>30.306</v>
      </c>
      <c r="J164" s="4">
        <v>-0.979</v>
      </c>
      <c r="K164" s="4">
        <v>-0.982</v>
      </c>
      <c r="L164" s="4">
        <v>-1.001</v>
      </c>
      <c r="M164" s="4">
        <v>0.982</v>
      </c>
    </row>
    <row r="165" ht="15.75" customHeight="1">
      <c r="A165" s="4" t="s">
        <v>172</v>
      </c>
      <c r="B165" s="4">
        <v>65.421</v>
      </c>
      <c r="C165" s="4">
        <v>63.814</v>
      </c>
      <c r="D165" s="4">
        <v>10.053</v>
      </c>
      <c r="E165" s="4">
        <v>46.429</v>
      </c>
      <c r="F165" s="4">
        <v>-14.989</v>
      </c>
      <c r="G165" s="4">
        <v>-14.915</v>
      </c>
      <c r="H165" s="4">
        <v>-2.365</v>
      </c>
      <c r="I165" s="4">
        <v>32.268</v>
      </c>
      <c r="J165" s="4">
        <v>-0.977</v>
      </c>
      <c r="K165" s="4">
        <v>-0.985</v>
      </c>
      <c r="L165" s="4">
        <v>-1.002</v>
      </c>
      <c r="M165" s="4">
        <v>0.983</v>
      </c>
    </row>
    <row r="166" ht="15.75" customHeight="1">
      <c r="A166" s="4" t="s">
        <v>173</v>
      </c>
      <c r="B166" s="4">
        <v>66.959</v>
      </c>
      <c r="C166" s="4">
        <v>64.877</v>
      </c>
      <c r="D166" s="4">
        <v>10.015</v>
      </c>
      <c r="E166" s="4">
        <v>47.284</v>
      </c>
      <c r="F166" s="4">
        <v>-15.156</v>
      </c>
      <c r="G166" s="4">
        <v>-15.157</v>
      </c>
      <c r="H166" s="4">
        <v>-2.359</v>
      </c>
      <c r="I166" s="4">
        <v>32.671</v>
      </c>
      <c r="J166" s="4">
        <v>-0.966</v>
      </c>
      <c r="K166" s="4">
        <v>-0.985</v>
      </c>
      <c r="L166" s="4">
        <v>-1.002</v>
      </c>
      <c r="M166" s="4">
        <v>0.977</v>
      </c>
    </row>
    <row r="167" ht="15.75" customHeight="1">
      <c r="A167" s="4" t="s">
        <v>174</v>
      </c>
      <c r="B167" s="4">
        <v>74.06</v>
      </c>
      <c r="C167" s="4">
        <v>73.91</v>
      </c>
      <c r="D167" s="4">
        <v>9.914</v>
      </c>
      <c r="E167" s="4">
        <v>52.628</v>
      </c>
      <c r="F167" s="4">
        <v>-16.559</v>
      </c>
      <c r="G167" s="4">
        <v>-16.856</v>
      </c>
      <c r="H167" s="4">
        <v>-2.318</v>
      </c>
      <c r="I167" s="4">
        <v>35.732</v>
      </c>
      <c r="J167" s="4">
        <v>-0.959</v>
      </c>
      <c r="K167" s="4">
        <v>-0.967</v>
      </c>
      <c r="L167" s="4">
        <v>-1.002</v>
      </c>
      <c r="M167" s="4">
        <v>0.965</v>
      </c>
    </row>
    <row r="168" ht="15.75" customHeight="1">
      <c r="A168" s="4" t="s">
        <v>175</v>
      </c>
      <c r="B168" s="4">
        <v>72.54</v>
      </c>
      <c r="C168" s="4">
        <v>73.548</v>
      </c>
      <c r="D168" s="4">
        <v>9.996</v>
      </c>
      <c r="E168" s="4">
        <v>52.028</v>
      </c>
      <c r="F168" s="4">
        <v>-16.322</v>
      </c>
      <c r="G168" s="4">
        <v>-16.76</v>
      </c>
      <c r="H168" s="4">
        <v>-2.338</v>
      </c>
      <c r="I168" s="4">
        <v>35.42</v>
      </c>
      <c r="J168" s="4">
        <v>-0.965</v>
      </c>
      <c r="K168" s="4">
        <v>-0.964</v>
      </c>
      <c r="L168" s="4">
        <v>-1.001</v>
      </c>
      <c r="M168" s="4">
        <v>0.967</v>
      </c>
    </row>
    <row r="169" ht="15.75" customHeight="1">
      <c r="A169" s="4" t="s">
        <v>176</v>
      </c>
      <c r="B169" s="4">
        <v>86.147</v>
      </c>
      <c r="C169" s="4">
        <v>72.502</v>
      </c>
      <c r="D169" s="4">
        <v>10.186</v>
      </c>
      <c r="E169" s="4">
        <v>56.278</v>
      </c>
      <c r="F169" s="4">
        <v>-19.558</v>
      </c>
      <c r="G169" s="4">
        <v>-16.62</v>
      </c>
      <c r="H169" s="4">
        <v>-2.382</v>
      </c>
      <c r="I169" s="4">
        <v>38.56</v>
      </c>
      <c r="J169" s="4">
        <v>-0.974</v>
      </c>
      <c r="K169" s="4">
        <v>-0.97</v>
      </c>
      <c r="L169" s="4">
        <v>-1.001</v>
      </c>
      <c r="M169" s="4">
        <v>0.974</v>
      </c>
    </row>
    <row r="170" ht="15.75" customHeight="1">
      <c r="A170" s="4" t="s">
        <v>177</v>
      </c>
      <c r="B170" s="4">
        <v>74.736</v>
      </c>
      <c r="C170" s="4">
        <v>69.795</v>
      </c>
      <c r="D170" s="4">
        <v>9.947</v>
      </c>
      <c r="E170" s="4">
        <v>51.493</v>
      </c>
      <c r="F170" s="4">
        <v>-16.833</v>
      </c>
      <c r="G170" s="4">
        <v>-16.092</v>
      </c>
      <c r="H170" s="4">
        <v>-2.334</v>
      </c>
      <c r="I170" s="4">
        <v>35.259</v>
      </c>
      <c r="J170" s="4">
        <v>-0.962</v>
      </c>
      <c r="K170" s="4">
        <v>-0.971</v>
      </c>
      <c r="L170" s="4">
        <v>-1.002</v>
      </c>
      <c r="M170" s="4">
        <v>0.969</v>
      </c>
    </row>
    <row r="171" ht="15.75" customHeight="1">
      <c r="A171" s="4" t="s">
        <v>178</v>
      </c>
      <c r="B171" s="4">
        <v>75.2</v>
      </c>
      <c r="C171" s="4">
        <v>71.438</v>
      </c>
      <c r="D171" s="4">
        <v>10.116</v>
      </c>
      <c r="E171" s="4">
        <v>52.251</v>
      </c>
      <c r="F171" s="4">
        <v>-16.965</v>
      </c>
      <c r="G171" s="4">
        <v>-16.395</v>
      </c>
      <c r="H171" s="4">
        <v>-2.37</v>
      </c>
      <c r="I171" s="4">
        <v>35.73</v>
      </c>
      <c r="J171" s="4">
        <v>-0.962</v>
      </c>
      <c r="K171" s="4">
        <v>-0.97</v>
      </c>
      <c r="L171" s="4">
        <v>-1.001</v>
      </c>
      <c r="M171" s="4">
        <v>0.968</v>
      </c>
    </row>
    <row r="172" ht="15.75" customHeight="1">
      <c r="A172" s="4" t="s">
        <v>179</v>
      </c>
      <c r="B172" s="4">
        <v>79.769</v>
      </c>
      <c r="C172" s="4">
        <v>72.687</v>
      </c>
      <c r="D172" s="4">
        <v>10.032</v>
      </c>
      <c r="E172" s="4">
        <v>54.163</v>
      </c>
      <c r="F172" s="4">
        <v>-17.927</v>
      </c>
      <c r="G172" s="4">
        <v>-16.752</v>
      </c>
      <c r="H172" s="4">
        <v>-2.366</v>
      </c>
      <c r="I172" s="4">
        <v>37.045</v>
      </c>
      <c r="J172" s="4">
        <v>-0.958</v>
      </c>
      <c r="K172" s="4">
        <v>-0.969</v>
      </c>
      <c r="L172" s="4">
        <v>-1.002</v>
      </c>
      <c r="M172" s="4">
        <v>0.966</v>
      </c>
    </row>
    <row r="173" ht="15.75" customHeight="1">
      <c r="A173" s="4" t="s">
        <v>180</v>
      </c>
      <c r="B173" s="4">
        <v>79.676</v>
      </c>
      <c r="C173" s="4">
        <v>62.148</v>
      </c>
      <c r="D173" s="4">
        <v>10.109</v>
      </c>
      <c r="E173" s="4">
        <v>50.644</v>
      </c>
      <c r="F173" s="4">
        <v>-18.439</v>
      </c>
      <c r="G173" s="4">
        <v>-14.629</v>
      </c>
      <c r="H173" s="4">
        <v>-2.395</v>
      </c>
      <c r="I173" s="4">
        <v>35.463</v>
      </c>
      <c r="J173" s="4">
        <v>-0.983</v>
      </c>
      <c r="K173" s="4">
        <v>-0.986</v>
      </c>
      <c r="L173" s="4">
        <v>-1.003</v>
      </c>
      <c r="M173" s="4">
        <v>0.985</v>
      </c>
    </row>
    <row r="174" ht="15.75" customHeight="1">
      <c r="A174" s="4" t="s">
        <v>181</v>
      </c>
      <c r="B174" s="4">
        <v>74.537</v>
      </c>
      <c r="C174" s="4">
        <v>65.454</v>
      </c>
      <c r="D174" s="4">
        <v>10.07</v>
      </c>
      <c r="E174" s="4">
        <v>50.021</v>
      </c>
      <c r="F174" s="4">
        <v>-17.158</v>
      </c>
      <c r="G174" s="4">
        <v>-15.323</v>
      </c>
      <c r="H174" s="4">
        <v>-2.381</v>
      </c>
      <c r="I174" s="4">
        <v>34.862</v>
      </c>
      <c r="J174" s="4">
        <v>-0.979</v>
      </c>
      <c r="K174" s="4">
        <v>-0.982</v>
      </c>
      <c r="L174" s="4">
        <v>-1.003</v>
      </c>
      <c r="M174" s="4">
        <v>0.982</v>
      </c>
    </row>
    <row r="175" ht="15.75" customHeight="1">
      <c r="A175" s="4" t="s">
        <v>182</v>
      </c>
      <c r="B175" s="4">
        <v>83.094</v>
      </c>
      <c r="C175" s="4">
        <v>67.384</v>
      </c>
      <c r="D175" s="4">
        <v>10.162</v>
      </c>
      <c r="E175" s="4">
        <v>53.547</v>
      </c>
      <c r="F175" s="4">
        <v>-19.046</v>
      </c>
      <c r="G175" s="4">
        <v>-15.632</v>
      </c>
      <c r="H175" s="4">
        <v>-2.398</v>
      </c>
      <c r="I175" s="4">
        <v>37.075</v>
      </c>
      <c r="J175" s="4">
        <v>-0.979</v>
      </c>
      <c r="K175" s="4">
        <v>-0.976</v>
      </c>
      <c r="L175" s="4">
        <v>-1.002</v>
      </c>
      <c r="M175" s="4">
        <v>0.979</v>
      </c>
    </row>
    <row r="176" ht="15.75" customHeight="1">
      <c r="A176" s="4" t="s">
        <v>183</v>
      </c>
      <c r="B176" s="4">
        <v>66.819</v>
      </c>
      <c r="C176" s="4">
        <v>69.257</v>
      </c>
      <c r="D176" s="4">
        <v>3.167</v>
      </c>
      <c r="E176" s="4">
        <v>46.414</v>
      </c>
      <c r="F176" s="4">
        <v>-15.364</v>
      </c>
      <c r="G176" s="4">
        <v>-16.107</v>
      </c>
      <c r="H176" s="4">
        <v>-0.744</v>
      </c>
      <c r="I176" s="4">
        <v>32.214</v>
      </c>
      <c r="J176" s="4">
        <v>-0.977</v>
      </c>
      <c r="K176" s="4">
        <v>-0.978</v>
      </c>
      <c r="L176" s="4">
        <v>-1.009</v>
      </c>
      <c r="M176" s="4">
        <v>0.978</v>
      </c>
    </row>
    <row r="177" ht="15.75" customHeight="1">
      <c r="A177" s="4" t="s">
        <v>184</v>
      </c>
      <c r="B177" s="4">
        <v>68.599</v>
      </c>
      <c r="C177" s="4">
        <v>62.71</v>
      </c>
      <c r="D177" s="4">
        <v>0.707</v>
      </c>
      <c r="E177" s="4">
        <v>44.005</v>
      </c>
      <c r="F177" s="4">
        <v>-15.832</v>
      </c>
      <c r="G177" s="4">
        <v>-14.675</v>
      </c>
      <c r="H177" s="4">
        <v>-0.152</v>
      </c>
      <c r="I177" s="4">
        <v>30.659</v>
      </c>
      <c r="J177" s="4">
        <v>-0.983</v>
      </c>
      <c r="K177" s="4">
        <v>-0.985</v>
      </c>
      <c r="L177" s="4">
        <v>-0.912</v>
      </c>
      <c r="M177" s="4">
        <v>0.984</v>
      </c>
    </row>
    <row r="178" ht="15.75" customHeight="1">
      <c r="A178" s="4" t="s">
        <v>185</v>
      </c>
      <c r="B178" s="4">
        <v>88.435</v>
      </c>
      <c r="C178" s="4">
        <v>77.357</v>
      </c>
      <c r="D178" s="4">
        <v>17.207</v>
      </c>
      <c r="E178" s="4">
        <v>61.0</v>
      </c>
      <c r="F178" s="4">
        <v>-20.325</v>
      </c>
      <c r="G178" s="4">
        <v>-18.203</v>
      </c>
      <c r="H178" s="4">
        <v>-3.615</v>
      </c>
      <c r="I178" s="4">
        <v>42.143</v>
      </c>
      <c r="J178" s="4">
        <v>-0.976</v>
      </c>
      <c r="K178" s="4">
        <v>-0.983</v>
      </c>
      <c r="L178" s="4">
        <v>-0.881</v>
      </c>
      <c r="M178" s="4">
        <v>0.97</v>
      </c>
    </row>
    <row r="179" ht="15.75" customHeight="1">
      <c r="A179" s="4" t="s">
        <v>186</v>
      </c>
      <c r="B179" s="4">
        <v>104.556</v>
      </c>
      <c r="C179" s="4">
        <v>98.706</v>
      </c>
      <c r="D179" s="4">
        <v>43.544</v>
      </c>
      <c r="E179" s="4">
        <v>82.268</v>
      </c>
      <c r="F179" s="4">
        <v>-23.748</v>
      </c>
      <c r="G179" s="4">
        <v>-23.02</v>
      </c>
      <c r="H179" s="4">
        <v>-8.979</v>
      </c>
      <c r="I179" s="4">
        <v>55.747</v>
      </c>
      <c r="J179" s="4">
        <v>-0.961</v>
      </c>
      <c r="K179" s="4">
        <v>-0.977</v>
      </c>
      <c r="L179" s="4">
        <v>-0.864</v>
      </c>
      <c r="M179" s="4">
        <v>0.95</v>
      </c>
    </row>
    <row r="180" ht="15.75" customHeight="1">
      <c r="A180" s="4" t="s">
        <v>187</v>
      </c>
      <c r="B180" s="4">
        <v>106.287</v>
      </c>
      <c r="C180" s="4">
        <v>95.257</v>
      </c>
      <c r="D180" s="4">
        <v>43.658</v>
      </c>
      <c r="E180" s="4">
        <v>81.734</v>
      </c>
      <c r="F180" s="4">
        <v>-24.512</v>
      </c>
      <c r="G180" s="4">
        <v>-22.527</v>
      </c>
      <c r="H180" s="4">
        <v>-9.011</v>
      </c>
      <c r="I180" s="4">
        <v>56.05</v>
      </c>
      <c r="J180" s="4">
        <v>-0.972</v>
      </c>
      <c r="K180" s="4">
        <v>-0.985</v>
      </c>
      <c r="L180" s="4">
        <v>-0.863</v>
      </c>
      <c r="M180" s="4">
        <v>0.957</v>
      </c>
    </row>
    <row r="181" ht="15.75" customHeight="1">
      <c r="A181" s="4" t="s">
        <v>188</v>
      </c>
      <c r="B181" s="4">
        <v>105.902</v>
      </c>
      <c r="C181" s="4">
        <v>99.828</v>
      </c>
      <c r="D181" s="4">
        <v>43.398</v>
      </c>
      <c r="E181" s="4">
        <v>83.043</v>
      </c>
      <c r="F181" s="4">
        <v>-24.665</v>
      </c>
      <c r="G181" s="4">
        <v>-23.707</v>
      </c>
      <c r="H181" s="4">
        <v>-9.02</v>
      </c>
      <c r="I181" s="4">
        <v>57.392</v>
      </c>
      <c r="J181" s="4">
        <v>-0.971</v>
      </c>
      <c r="K181" s="4">
        <v>-0.986</v>
      </c>
      <c r="L181" s="4">
        <v>-0.863</v>
      </c>
      <c r="M181" s="4">
        <v>0.958</v>
      </c>
    </row>
    <row r="182" ht="15.75" customHeight="1">
      <c r="A182" s="4" t="s">
        <v>189</v>
      </c>
      <c r="B182" s="4">
        <v>98.877</v>
      </c>
      <c r="C182" s="4">
        <v>92.758</v>
      </c>
      <c r="D182" s="4">
        <v>42.463</v>
      </c>
      <c r="E182" s="4">
        <v>78.033</v>
      </c>
      <c r="F182" s="4">
        <v>-22.962</v>
      </c>
      <c r="G182" s="4">
        <v>-21.871</v>
      </c>
      <c r="H182" s="4">
        <v>-8.765</v>
      </c>
      <c r="I182" s="4">
        <v>53.598</v>
      </c>
      <c r="J182" s="4">
        <v>-0.971</v>
      </c>
      <c r="K182" s="4">
        <v>-0.985</v>
      </c>
      <c r="L182" s="4">
        <v>-0.86</v>
      </c>
      <c r="M182" s="4">
        <v>0.956</v>
      </c>
    </row>
    <row r="183" ht="15.75" customHeight="1">
      <c r="A183" s="4" t="s">
        <v>190</v>
      </c>
      <c r="B183" s="4">
        <v>85.214</v>
      </c>
      <c r="C183" s="4">
        <v>77.9</v>
      </c>
      <c r="D183" s="4">
        <v>33.294</v>
      </c>
      <c r="E183" s="4">
        <v>65.469</v>
      </c>
      <c r="F183" s="4">
        <v>-19.512</v>
      </c>
      <c r="G183" s="4">
        <v>-18.253</v>
      </c>
      <c r="H183" s="4">
        <v>-6.454</v>
      </c>
      <c r="I183" s="4">
        <v>44.219</v>
      </c>
      <c r="J183" s="4">
        <v>-0.961</v>
      </c>
      <c r="K183" s="4">
        <v>-0.982</v>
      </c>
      <c r="L183" s="4">
        <v>-0.809</v>
      </c>
      <c r="M183" s="4">
        <v>0.943</v>
      </c>
    </row>
    <row r="184" ht="15.75" customHeight="1">
      <c r="A184" s="4" t="s">
        <v>191</v>
      </c>
      <c r="B184" s="4">
        <v>88.512</v>
      </c>
      <c r="C184" s="4">
        <v>81.402</v>
      </c>
      <c r="D184" s="4">
        <v>35.433</v>
      </c>
      <c r="E184" s="4">
        <v>68.449</v>
      </c>
      <c r="F184" s="4">
        <v>-20.343</v>
      </c>
      <c r="G184" s="4">
        <v>-19.128</v>
      </c>
      <c r="H184" s="4">
        <v>-7.091</v>
      </c>
      <c r="I184" s="4">
        <v>46.562</v>
      </c>
      <c r="J184" s="4">
        <v>-0.965</v>
      </c>
      <c r="K184" s="4">
        <v>-0.983</v>
      </c>
      <c r="L184" s="4">
        <v>-0.835</v>
      </c>
      <c r="M184" s="4">
        <v>0.949</v>
      </c>
    </row>
    <row r="185" ht="15.75" customHeight="1">
      <c r="A185" s="4" t="s">
        <v>192</v>
      </c>
      <c r="B185" s="4">
        <v>98.274</v>
      </c>
      <c r="C185" s="4">
        <v>91.146</v>
      </c>
      <c r="D185" s="4">
        <v>33.549</v>
      </c>
      <c r="E185" s="4">
        <v>74.323</v>
      </c>
      <c r="F185" s="4">
        <v>-22.089</v>
      </c>
      <c r="G185" s="4">
        <v>-20.963</v>
      </c>
      <c r="H185" s="4">
        <v>-6.526</v>
      </c>
      <c r="I185" s="4">
        <v>49.577</v>
      </c>
      <c r="J185" s="4">
        <v>-0.94</v>
      </c>
      <c r="K185" s="4">
        <v>-0.96</v>
      </c>
      <c r="L185" s="4">
        <v>-0.808</v>
      </c>
      <c r="M185" s="4">
        <v>0.928</v>
      </c>
    </row>
    <row r="186" ht="15.75" customHeight="1">
      <c r="A186" s="4" t="s">
        <v>193</v>
      </c>
      <c r="B186" s="4">
        <v>109.712</v>
      </c>
      <c r="C186" s="4">
        <v>96.8</v>
      </c>
      <c r="D186" s="4">
        <v>39.155</v>
      </c>
      <c r="E186" s="4">
        <v>81.889</v>
      </c>
      <c r="F186" s="4">
        <v>-24.772</v>
      </c>
      <c r="G186" s="4">
        <v>-22.278</v>
      </c>
      <c r="H186" s="4">
        <v>-8.011</v>
      </c>
      <c r="I186" s="4">
        <v>55.061</v>
      </c>
      <c r="J186" s="4">
        <v>-0.949</v>
      </c>
      <c r="K186" s="4">
        <v>-0.963</v>
      </c>
      <c r="L186" s="4">
        <v>-0.853</v>
      </c>
      <c r="M186" s="4">
        <v>0.939</v>
      </c>
    </row>
    <row r="187" ht="15.75" customHeight="1">
      <c r="A187" s="4" t="s">
        <v>194</v>
      </c>
      <c r="B187" s="4">
        <v>116.49</v>
      </c>
      <c r="C187" s="4">
        <v>107.221</v>
      </c>
      <c r="D187" s="4">
        <v>50.14</v>
      </c>
      <c r="E187" s="4">
        <v>91.284</v>
      </c>
      <c r="F187" s="4">
        <v>-26.225</v>
      </c>
      <c r="G187" s="4">
        <v>-24.76</v>
      </c>
      <c r="H187" s="4">
        <v>-10.367</v>
      </c>
      <c r="I187" s="4">
        <v>61.352</v>
      </c>
      <c r="J187" s="4">
        <v>-0.938</v>
      </c>
      <c r="K187" s="4">
        <v>-0.957</v>
      </c>
      <c r="L187" s="4">
        <v>-0.854</v>
      </c>
      <c r="M187" s="4">
        <v>0.93</v>
      </c>
    </row>
    <row r="188" ht="15.75" customHeight="1">
      <c r="A188" s="4" t="s">
        <v>195</v>
      </c>
      <c r="B188" s="4">
        <v>104.259</v>
      </c>
      <c r="C188" s="4">
        <v>103.039</v>
      </c>
      <c r="D188" s="4">
        <v>45.719</v>
      </c>
      <c r="E188" s="4">
        <v>84.339</v>
      </c>
      <c r="F188" s="4">
        <v>-23.677</v>
      </c>
      <c r="G188" s="4">
        <v>-24.09</v>
      </c>
      <c r="H188" s="4">
        <v>-9.773</v>
      </c>
      <c r="I188" s="4">
        <v>57.541</v>
      </c>
      <c r="J188" s="4">
        <v>-0.94</v>
      </c>
      <c r="K188" s="4">
        <v>-0.963</v>
      </c>
      <c r="L188" s="4">
        <v>-0.876</v>
      </c>
      <c r="M188" s="4">
        <v>0.938</v>
      </c>
    </row>
    <row r="189" ht="15.75" customHeight="1">
      <c r="A189" s="4" t="s">
        <v>196</v>
      </c>
      <c r="B189" s="4">
        <v>106.982</v>
      </c>
      <c r="C189" s="4">
        <v>105.626</v>
      </c>
      <c r="D189" s="4">
        <v>42.265</v>
      </c>
      <c r="E189" s="4">
        <v>84.958</v>
      </c>
      <c r="F189" s="4">
        <v>-24.369</v>
      </c>
      <c r="G189" s="4">
        <v>-24.566</v>
      </c>
      <c r="H189" s="4">
        <v>-8.71</v>
      </c>
      <c r="I189" s="4">
        <v>57.645</v>
      </c>
      <c r="J189" s="4">
        <v>-0.949</v>
      </c>
      <c r="K189" s="4">
        <v>-0.965</v>
      </c>
      <c r="L189" s="4">
        <v>-0.853</v>
      </c>
      <c r="M189" s="4">
        <v>0.94</v>
      </c>
    </row>
    <row r="190" ht="15.75" customHeight="1">
      <c r="A190" s="4" t="s">
        <v>197</v>
      </c>
      <c r="B190" s="4">
        <v>107.014</v>
      </c>
      <c r="C190" s="4">
        <v>105.606</v>
      </c>
      <c r="D190" s="4">
        <v>42.349</v>
      </c>
      <c r="E190" s="4">
        <v>84.99</v>
      </c>
      <c r="F190" s="4">
        <v>-24.415</v>
      </c>
      <c r="G190" s="4">
        <v>-24.664</v>
      </c>
      <c r="H190" s="4">
        <v>-8.786</v>
      </c>
      <c r="I190" s="4">
        <v>57.865</v>
      </c>
      <c r="J190" s="4">
        <v>-0.945</v>
      </c>
      <c r="K190" s="4">
        <v>-0.966</v>
      </c>
      <c r="L190" s="4">
        <v>-0.853</v>
      </c>
      <c r="M190" s="4">
        <v>0.939</v>
      </c>
    </row>
    <row r="191" ht="15.75" customHeight="1">
      <c r="A191" s="4" t="s">
        <v>198</v>
      </c>
      <c r="B191" s="4">
        <v>93.231</v>
      </c>
      <c r="C191" s="4">
        <v>103.682</v>
      </c>
      <c r="D191" s="4">
        <v>42.146</v>
      </c>
      <c r="E191" s="4">
        <v>79.686</v>
      </c>
      <c r="F191" s="4">
        <v>-21.3</v>
      </c>
      <c r="G191" s="4">
        <v>-24.803</v>
      </c>
      <c r="H191" s="4">
        <v>-8.832</v>
      </c>
      <c r="I191" s="4">
        <v>54.935</v>
      </c>
      <c r="J191" s="4">
        <v>-0.91</v>
      </c>
      <c r="K191" s="4">
        <v>-0.954</v>
      </c>
      <c r="L191" s="4">
        <v>-0.831</v>
      </c>
      <c r="M191" s="4">
        <v>0.915</v>
      </c>
    </row>
    <row r="192" ht="15.75" customHeight="1">
      <c r="A192" s="4" t="s">
        <v>199</v>
      </c>
      <c r="B192" s="4">
        <v>92.131</v>
      </c>
      <c r="C192" s="4">
        <v>103.28</v>
      </c>
      <c r="D192" s="4">
        <v>41.711</v>
      </c>
      <c r="E192" s="4">
        <v>79.041</v>
      </c>
      <c r="F192" s="4">
        <v>-20.938</v>
      </c>
      <c r="G192" s="4">
        <v>-24.376</v>
      </c>
      <c r="H192" s="4">
        <v>-8.693</v>
      </c>
      <c r="I192" s="4">
        <v>54.007</v>
      </c>
      <c r="J192" s="4">
        <v>-0.923</v>
      </c>
      <c r="K192" s="4">
        <v>-0.959</v>
      </c>
      <c r="L192" s="4">
        <v>-0.843</v>
      </c>
      <c r="M192" s="4">
        <v>0.925</v>
      </c>
    </row>
    <row r="193" ht="15.75" customHeight="1">
      <c r="A193" s="4" t="s">
        <v>200</v>
      </c>
      <c r="B193" s="4">
        <v>95.751</v>
      </c>
      <c r="C193" s="4">
        <v>112.118</v>
      </c>
      <c r="D193" s="4">
        <v>41.637</v>
      </c>
      <c r="E193" s="4">
        <v>83.169</v>
      </c>
      <c r="F193" s="4">
        <v>-21.624</v>
      </c>
      <c r="G193" s="4">
        <v>-26.353</v>
      </c>
      <c r="H193" s="4">
        <v>-8.703</v>
      </c>
      <c r="I193" s="4">
        <v>56.68</v>
      </c>
      <c r="J193" s="4">
        <v>-0.929</v>
      </c>
      <c r="K193" s="4">
        <v>-0.968</v>
      </c>
      <c r="L193" s="4">
        <v>-0.856</v>
      </c>
      <c r="M193" s="4">
        <v>0.934</v>
      </c>
    </row>
    <row r="194" ht="15.75" customHeight="1">
      <c r="A194" s="4" t="s">
        <v>201</v>
      </c>
      <c r="B194" s="4">
        <v>76.642</v>
      </c>
      <c r="C194" s="4">
        <v>85.542</v>
      </c>
      <c r="D194" s="4">
        <v>25.926</v>
      </c>
      <c r="E194" s="4">
        <v>62.703</v>
      </c>
      <c r="F194" s="4">
        <v>-17.869</v>
      </c>
      <c r="G194" s="4">
        <v>-20.659</v>
      </c>
      <c r="H194" s="4">
        <v>-4.973</v>
      </c>
      <c r="I194" s="4">
        <v>43.501</v>
      </c>
      <c r="J194" s="4">
        <v>-0.956</v>
      </c>
      <c r="K194" s="4">
        <v>-0.989</v>
      </c>
      <c r="L194" s="4">
        <v>-0.782</v>
      </c>
      <c r="M194" s="4">
        <v>0.947</v>
      </c>
    </row>
    <row r="195" ht="15.75" customHeight="1">
      <c r="A195" s="4" t="s">
        <v>202</v>
      </c>
      <c r="B195" s="4">
        <v>68.113</v>
      </c>
      <c r="C195" s="4">
        <v>88.585</v>
      </c>
      <c r="D195" s="4">
        <v>28.892</v>
      </c>
      <c r="E195" s="4">
        <v>61.863</v>
      </c>
      <c r="F195" s="4">
        <v>-15.941</v>
      </c>
      <c r="G195" s="4">
        <v>-21.428</v>
      </c>
      <c r="H195" s="4">
        <v>-5.958</v>
      </c>
      <c r="I195" s="4">
        <v>43.327</v>
      </c>
      <c r="J195" s="4">
        <v>-0.955</v>
      </c>
      <c r="K195" s="4">
        <v>-0.989</v>
      </c>
      <c r="L195" s="4">
        <v>-0.838</v>
      </c>
      <c r="M195" s="4">
        <v>0.953</v>
      </c>
    </row>
    <row r="196" ht="15.75" customHeight="1">
      <c r="A196" s="4" t="s">
        <v>203</v>
      </c>
      <c r="B196" s="4">
        <v>68.162</v>
      </c>
      <c r="C196" s="4">
        <v>83.095</v>
      </c>
      <c r="D196" s="4">
        <v>28.989</v>
      </c>
      <c r="E196" s="4">
        <v>60.082</v>
      </c>
      <c r="F196" s="4">
        <v>-15.987</v>
      </c>
      <c r="G196" s="4">
        <v>-20.089</v>
      </c>
      <c r="H196" s="4">
        <v>-5.977</v>
      </c>
      <c r="I196" s="4">
        <v>42.053</v>
      </c>
      <c r="J196" s="4">
        <v>-0.956</v>
      </c>
      <c r="K196" s="4">
        <v>-0.987</v>
      </c>
      <c r="L196" s="4">
        <v>-0.836</v>
      </c>
      <c r="M196" s="4">
        <v>0.951</v>
      </c>
    </row>
    <row r="197" ht="15.75" customHeight="1">
      <c r="A197" s="4" t="s">
        <v>204</v>
      </c>
      <c r="B197" s="4">
        <v>48.373</v>
      </c>
      <c r="C197" s="4">
        <v>63.492</v>
      </c>
      <c r="D197" s="4">
        <v>4.53</v>
      </c>
      <c r="E197" s="4">
        <v>38.799</v>
      </c>
      <c r="F197" s="4">
        <v>-11.891</v>
      </c>
      <c r="G197" s="4">
        <v>-15.715</v>
      </c>
      <c r="H197" s="4">
        <v>-1.127</v>
      </c>
      <c r="I197" s="4">
        <v>28.733</v>
      </c>
      <c r="J197" s="4">
        <v>-0.991</v>
      </c>
      <c r="K197" s="4">
        <v>-1.003</v>
      </c>
      <c r="L197" s="4">
        <v>-1.001</v>
      </c>
      <c r="M197" s="4">
        <v>0.995</v>
      </c>
    </row>
    <row r="198" ht="15.75" customHeight="1">
      <c r="A198" s="4" t="s">
        <v>205</v>
      </c>
      <c r="B198" s="4">
        <v>47.354</v>
      </c>
      <c r="C198" s="4">
        <v>62.749</v>
      </c>
      <c r="D198" s="4">
        <v>4.503</v>
      </c>
      <c r="E198" s="4">
        <v>38.202</v>
      </c>
      <c r="F198" s="4">
        <v>-11.586</v>
      </c>
      <c r="G198" s="4">
        <v>-15.42</v>
      </c>
      <c r="H198" s="4">
        <v>-1.113</v>
      </c>
      <c r="I198" s="4">
        <v>28.119</v>
      </c>
      <c r="J198" s="4">
        <v>-0.993</v>
      </c>
      <c r="K198" s="4">
        <v>-1.003</v>
      </c>
      <c r="L198" s="4">
        <v>-1.001</v>
      </c>
      <c r="M198" s="4">
        <v>0.995</v>
      </c>
    </row>
    <row r="199" ht="15.75" customHeight="1">
      <c r="A199" s="4" t="s">
        <v>206</v>
      </c>
      <c r="B199" s="4">
        <v>54.837</v>
      </c>
      <c r="C199" s="4">
        <v>61.157</v>
      </c>
      <c r="D199" s="4">
        <v>4.563</v>
      </c>
      <c r="E199" s="4">
        <v>40.186</v>
      </c>
      <c r="F199" s="4">
        <v>-13.315</v>
      </c>
      <c r="G199" s="4">
        <v>-14.925</v>
      </c>
      <c r="H199" s="4">
        <v>-1.123</v>
      </c>
      <c r="I199" s="4">
        <v>29.364</v>
      </c>
      <c r="J199" s="4">
        <v>-0.995</v>
      </c>
      <c r="K199" s="4">
        <v>-1.003</v>
      </c>
      <c r="L199" s="4">
        <v>-1.001</v>
      </c>
      <c r="M199" s="4">
        <v>0.996</v>
      </c>
    </row>
    <row r="200" ht="15.75" customHeight="1">
      <c r="A200" s="4" t="s">
        <v>207</v>
      </c>
      <c r="B200" s="4">
        <v>54.745</v>
      </c>
      <c r="C200" s="4">
        <v>62.406</v>
      </c>
      <c r="D200" s="4">
        <v>4.557</v>
      </c>
      <c r="E200" s="4">
        <v>40.569</v>
      </c>
      <c r="F200" s="4">
        <v>-13.283</v>
      </c>
      <c r="G200" s="4">
        <v>-15.208</v>
      </c>
      <c r="H200" s="4">
        <v>-1.115</v>
      </c>
      <c r="I200" s="4">
        <v>29.606</v>
      </c>
      <c r="J200" s="4">
        <v>-0.995</v>
      </c>
      <c r="K200" s="4">
        <v>-1.003</v>
      </c>
      <c r="L200" s="4">
        <v>-1.001</v>
      </c>
      <c r="M200" s="4">
        <v>0.996</v>
      </c>
    </row>
    <row r="201" ht="15.75" customHeight="1">
      <c r="A201" s="4" t="s">
        <v>208</v>
      </c>
      <c r="B201" s="4">
        <v>53.425</v>
      </c>
      <c r="C201" s="4">
        <v>61.771</v>
      </c>
      <c r="D201" s="4">
        <v>4.542</v>
      </c>
      <c r="E201" s="4">
        <v>39.913</v>
      </c>
      <c r="F201" s="4">
        <v>-12.95</v>
      </c>
      <c r="G201" s="4">
        <v>-15.031</v>
      </c>
      <c r="H201" s="4">
        <v>-1.111</v>
      </c>
      <c r="I201" s="4">
        <v>29.093</v>
      </c>
      <c r="J201" s="4">
        <v>-0.995</v>
      </c>
      <c r="K201" s="4">
        <v>-1.003</v>
      </c>
      <c r="L201" s="4">
        <v>-1.001</v>
      </c>
      <c r="M201" s="4">
        <v>0.996</v>
      </c>
    </row>
    <row r="202" ht="15.75" customHeight="1">
      <c r="A202" s="4" t="s">
        <v>209</v>
      </c>
      <c r="B202" s="4">
        <v>54.31</v>
      </c>
      <c r="C202" s="4">
        <v>56.126</v>
      </c>
      <c r="D202" s="4">
        <v>4.555</v>
      </c>
      <c r="E202" s="4">
        <v>38.33</v>
      </c>
      <c r="F202" s="4">
        <v>-13.14</v>
      </c>
      <c r="G202" s="4">
        <v>-13.644</v>
      </c>
      <c r="H202" s="4">
        <v>-1.113</v>
      </c>
      <c r="I202" s="4">
        <v>27.897</v>
      </c>
      <c r="J202" s="4">
        <v>-0.996</v>
      </c>
      <c r="K202" s="4">
        <v>-1.004</v>
      </c>
      <c r="L202" s="4">
        <v>-1.001</v>
      </c>
      <c r="M202" s="4">
        <v>0.996</v>
      </c>
    </row>
    <row r="203" ht="15.75" customHeight="1">
      <c r="A203" s="4" t="s">
        <v>210</v>
      </c>
      <c r="B203" s="4">
        <v>56.05</v>
      </c>
      <c r="C203" s="4">
        <v>58.448</v>
      </c>
      <c r="D203" s="4">
        <v>4.594</v>
      </c>
      <c r="E203" s="4">
        <v>39.697</v>
      </c>
      <c r="F203" s="4">
        <v>-13.707</v>
      </c>
      <c r="G203" s="4">
        <v>-14.344</v>
      </c>
      <c r="H203" s="4">
        <v>-1.133</v>
      </c>
      <c r="I203" s="4">
        <v>29.184</v>
      </c>
      <c r="J203" s="4">
        <v>-0.995</v>
      </c>
      <c r="K203" s="4">
        <v>-1.003</v>
      </c>
      <c r="L203" s="4">
        <v>-1.001</v>
      </c>
      <c r="M203" s="4">
        <v>0.996</v>
      </c>
    </row>
    <row r="204" ht="15.75" customHeight="1">
      <c r="A204" s="4" t="s">
        <v>211</v>
      </c>
      <c r="B204" s="4">
        <v>58.242</v>
      </c>
      <c r="C204" s="4">
        <v>59.179</v>
      </c>
      <c r="D204" s="4">
        <v>4.593</v>
      </c>
      <c r="E204" s="4">
        <v>40.671</v>
      </c>
      <c r="F204" s="4">
        <v>-14.201</v>
      </c>
      <c r="G204" s="4">
        <v>-14.554</v>
      </c>
      <c r="H204" s="4">
        <v>-1.133</v>
      </c>
      <c r="I204" s="4">
        <v>29.888</v>
      </c>
      <c r="J204" s="4">
        <v>-0.992</v>
      </c>
      <c r="K204" s="4">
        <v>-1.003</v>
      </c>
      <c r="L204" s="4">
        <v>-1.001</v>
      </c>
      <c r="M204" s="4">
        <v>0.995</v>
      </c>
    </row>
    <row r="205" ht="15.75" customHeight="1">
      <c r="A205" s="4" t="s">
        <v>212</v>
      </c>
      <c r="B205" s="4">
        <v>57.105</v>
      </c>
      <c r="C205" s="4">
        <v>61.209</v>
      </c>
      <c r="D205" s="4">
        <v>4.574</v>
      </c>
      <c r="E205" s="4">
        <v>40.962</v>
      </c>
      <c r="F205" s="4">
        <v>-13.944</v>
      </c>
      <c r="G205" s="4">
        <v>-15.051</v>
      </c>
      <c r="H205" s="4">
        <v>-1.133</v>
      </c>
      <c r="I205" s="4">
        <v>30.128</v>
      </c>
      <c r="J205" s="4">
        <v>-0.991</v>
      </c>
      <c r="K205" s="4">
        <v>-1.003</v>
      </c>
      <c r="L205" s="4">
        <v>-1.001</v>
      </c>
      <c r="M205" s="4">
        <v>0.994</v>
      </c>
    </row>
    <row r="206" ht="15.75" customHeight="1">
      <c r="A206" s="4" t="s">
        <v>213</v>
      </c>
      <c r="B206" s="4">
        <v>68.439</v>
      </c>
      <c r="C206" s="4">
        <v>72.756</v>
      </c>
      <c r="D206" s="4">
        <v>13.267</v>
      </c>
      <c r="E206" s="4">
        <v>51.487</v>
      </c>
      <c r="F206" s="4">
        <v>-16.514</v>
      </c>
      <c r="G206" s="4">
        <v>-17.826</v>
      </c>
      <c r="H206" s="4">
        <v>-3.282</v>
      </c>
      <c r="I206" s="4">
        <v>37.622</v>
      </c>
      <c r="J206" s="4">
        <v>-0.978</v>
      </c>
      <c r="K206" s="4">
        <v>-0.991</v>
      </c>
      <c r="L206" s="4">
        <v>-1.0</v>
      </c>
      <c r="M206" s="4">
        <v>0.986</v>
      </c>
    </row>
    <row r="207" ht="15.75" customHeight="1">
      <c r="A207" s="4" t="s">
        <v>214</v>
      </c>
      <c r="B207" s="4">
        <v>62.619</v>
      </c>
      <c r="C207" s="4">
        <v>71.676</v>
      </c>
      <c r="D207" s="4">
        <v>4.519</v>
      </c>
      <c r="E207" s="4">
        <v>46.271</v>
      </c>
      <c r="F207" s="4">
        <v>-15.028</v>
      </c>
      <c r="G207" s="4">
        <v>-17.591</v>
      </c>
      <c r="H207" s="4">
        <v>-1.125</v>
      </c>
      <c r="I207" s="4">
        <v>33.744</v>
      </c>
      <c r="J207" s="4">
        <v>-0.969</v>
      </c>
      <c r="K207" s="4">
        <v>-0.989</v>
      </c>
      <c r="L207" s="4">
        <v>-1.001</v>
      </c>
      <c r="M207" s="4">
        <v>0.981</v>
      </c>
    </row>
    <row r="208" ht="15.75" customHeight="1">
      <c r="A208" s="4" t="s">
        <v>215</v>
      </c>
      <c r="B208" s="4">
        <v>62.154</v>
      </c>
      <c r="C208" s="4">
        <v>67.372</v>
      </c>
      <c r="D208" s="4">
        <v>4.537</v>
      </c>
      <c r="E208" s="4">
        <v>44.688</v>
      </c>
      <c r="F208" s="4">
        <v>-14.92</v>
      </c>
      <c r="G208" s="4">
        <v>-16.526</v>
      </c>
      <c r="H208" s="4">
        <v>-1.127</v>
      </c>
      <c r="I208" s="4">
        <v>32.574</v>
      </c>
      <c r="J208" s="4">
        <v>-0.973</v>
      </c>
      <c r="K208" s="4">
        <v>-0.99</v>
      </c>
      <c r="L208" s="4">
        <v>-1.001</v>
      </c>
      <c r="M208" s="4">
        <v>0.982</v>
      </c>
    </row>
    <row r="209" ht="15.75" customHeight="1">
      <c r="A209" s="4" t="s">
        <v>216</v>
      </c>
      <c r="B209" s="4">
        <v>60.006</v>
      </c>
      <c r="C209" s="4">
        <v>66.654</v>
      </c>
      <c r="D209" s="4">
        <v>4.501</v>
      </c>
      <c r="E209" s="4">
        <v>43.72</v>
      </c>
      <c r="F209" s="4">
        <v>-14.352</v>
      </c>
      <c r="G209" s="4">
        <v>-16.235</v>
      </c>
      <c r="H209" s="4">
        <v>-1.107</v>
      </c>
      <c r="I209" s="4">
        <v>31.693</v>
      </c>
      <c r="J209" s="4">
        <v>-0.978</v>
      </c>
      <c r="K209" s="4">
        <v>-0.991</v>
      </c>
      <c r="L209" s="4">
        <v>-1.001</v>
      </c>
      <c r="M209" s="4">
        <v>0.985</v>
      </c>
    </row>
    <row r="210" ht="15.75" customHeight="1">
      <c r="A210" s="4" t="s">
        <v>217</v>
      </c>
      <c r="B210" s="4">
        <v>51.588</v>
      </c>
      <c r="C210" s="4">
        <v>67.611</v>
      </c>
      <c r="D210" s="4">
        <v>4.398</v>
      </c>
      <c r="E210" s="4">
        <v>41.199</v>
      </c>
      <c r="F210" s="4">
        <v>-12.225</v>
      </c>
      <c r="G210" s="4">
        <v>-16.44</v>
      </c>
      <c r="H210" s="4">
        <v>-1.08</v>
      </c>
      <c r="I210" s="4">
        <v>29.746</v>
      </c>
      <c r="J210" s="4">
        <v>-0.969</v>
      </c>
      <c r="K210" s="4">
        <v>-0.99</v>
      </c>
      <c r="L210" s="4">
        <v>-1.001</v>
      </c>
      <c r="M210" s="4">
        <v>0.982</v>
      </c>
    </row>
    <row r="211" ht="15.75" customHeight="1">
      <c r="A211" s="4" t="s">
        <v>218</v>
      </c>
      <c r="B211" s="4">
        <v>54.56</v>
      </c>
      <c r="C211" s="4">
        <v>65.884</v>
      </c>
      <c r="D211" s="4">
        <v>4.438</v>
      </c>
      <c r="E211" s="4">
        <v>41.627</v>
      </c>
      <c r="F211" s="4">
        <v>-13.006</v>
      </c>
      <c r="G211" s="4">
        <v>-16.072</v>
      </c>
      <c r="H211" s="4">
        <v>-1.092</v>
      </c>
      <c r="I211" s="4">
        <v>30.171</v>
      </c>
      <c r="J211" s="4">
        <v>-0.973</v>
      </c>
      <c r="K211" s="4">
        <v>-0.991</v>
      </c>
      <c r="L211" s="4">
        <v>-1.001</v>
      </c>
      <c r="M211" s="4">
        <v>0.984</v>
      </c>
    </row>
    <row r="212" ht="15.75" customHeight="1">
      <c r="A212" s="4" t="s">
        <v>219</v>
      </c>
      <c r="B212" s="4">
        <v>57.895</v>
      </c>
      <c r="C212" s="4">
        <v>72.031</v>
      </c>
      <c r="D212" s="4">
        <v>4.459</v>
      </c>
      <c r="E212" s="4">
        <v>44.795</v>
      </c>
      <c r="F212" s="4">
        <v>-14.044</v>
      </c>
      <c r="G212" s="4">
        <v>-17.586</v>
      </c>
      <c r="H212" s="4">
        <v>-1.096</v>
      </c>
      <c r="I212" s="4">
        <v>32.726</v>
      </c>
      <c r="J212" s="4">
        <v>-0.99</v>
      </c>
      <c r="K212" s="4">
        <v>-0.993</v>
      </c>
      <c r="L212" s="4">
        <v>-1.001</v>
      </c>
      <c r="M212" s="4">
        <v>0.992</v>
      </c>
    </row>
    <row r="213" ht="15.75" customHeight="1">
      <c r="A213" s="4" t="s">
        <v>220</v>
      </c>
      <c r="B213" s="4">
        <v>57.997</v>
      </c>
      <c r="C213" s="4">
        <v>72.806</v>
      </c>
      <c r="D213" s="4">
        <v>4.448</v>
      </c>
      <c r="E213" s="4">
        <v>45.084</v>
      </c>
      <c r="F213" s="4">
        <v>-14.077</v>
      </c>
      <c r="G213" s="4">
        <v>-17.737</v>
      </c>
      <c r="H213" s="4">
        <v>-1.09</v>
      </c>
      <c r="I213" s="4">
        <v>32.905</v>
      </c>
      <c r="J213" s="4">
        <v>-0.991</v>
      </c>
      <c r="K213" s="4">
        <v>-0.993</v>
      </c>
      <c r="L213" s="4">
        <v>-1.001</v>
      </c>
      <c r="M213" s="4">
        <v>0.992</v>
      </c>
    </row>
    <row r="214" ht="15.75" customHeight="1">
      <c r="A214" s="4" t="s">
        <v>221</v>
      </c>
      <c r="B214" s="4">
        <v>59.058</v>
      </c>
      <c r="C214" s="4">
        <v>72.558</v>
      </c>
      <c r="D214" s="4">
        <v>4.47</v>
      </c>
      <c r="E214" s="4">
        <v>45.362</v>
      </c>
      <c r="F214" s="4">
        <v>-14.336</v>
      </c>
      <c r="G214" s="4">
        <v>-17.651</v>
      </c>
      <c r="H214" s="4">
        <v>-1.096</v>
      </c>
      <c r="I214" s="4">
        <v>33.083</v>
      </c>
      <c r="J214" s="4">
        <v>-0.992</v>
      </c>
      <c r="K214" s="4">
        <v>-0.993</v>
      </c>
      <c r="L214" s="4">
        <v>-1.001</v>
      </c>
      <c r="M214" s="4">
        <v>0.992</v>
      </c>
    </row>
    <row r="215" ht="15.75" customHeight="1">
      <c r="A215" s="4" t="s">
        <v>222</v>
      </c>
      <c r="B215" s="4">
        <v>56.482</v>
      </c>
      <c r="C215" s="4">
        <v>82.996</v>
      </c>
      <c r="D215" s="4">
        <v>4.425</v>
      </c>
      <c r="E215" s="4">
        <v>47.968</v>
      </c>
      <c r="F215" s="4">
        <v>-13.686</v>
      </c>
      <c r="G215" s="4">
        <v>-20.186</v>
      </c>
      <c r="H215" s="4">
        <v>-1.085</v>
      </c>
      <c r="I215" s="4">
        <v>34.958</v>
      </c>
      <c r="J215" s="4">
        <v>-0.991</v>
      </c>
      <c r="K215" s="4">
        <v>-0.994</v>
      </c>
      <c r="L215" s="4">
        <v>-1.001</v>
      </c>
      <c r="M215" s="4">
        <v>0.993</v>
      </c>
    </row>
    <row r="216" ht="15.75" customHeight="1">
      <c r="A216" s="4" t="s">
        <v>223</v>
      </c>
      <c r="B216" s="4">
        <v>56.964</v>
      </c>
      <c r="C216" s="4">
        <v>89.379</v>
      </c>
      <c r="D216" s="4">
        <v>4.363</v>
      </c>
      <c r="E216" s="4">
        <v>50.235</v>
      </c>
      <c r="F216" s="4">
        <v>-13.773</v>
      </c>
      <c r="G216" s="4">
        <v>-21.597</v>
      </c>
      <c r="H216" s="4">
        <v>-1.067</v>
      </c>
      <c r="I216" s="4">
        <v>36.437</v>
      </c>
      <c r="J216" s="4">
        <v>-0.99</v>
      </c>
      <c r="K216" s="4">
        <v>-0.991</v>
      </c>
      <c r="L216" s="4">
        <v>-0.999</v>
      </c>
      <c r="M216" s="4">
        <v>0.991</v>
      </c>
    </row>
    <row r="217" ht="15.75" customHeight="1">
      <c r="A217" s="4" t="s">
        <v>224</v>
      </c>
      <c r="B217" s="4">
        <v>56.487</v>
      </c>
      <c r="C217" s="4">
        <v>84.425</v>
      </c>
      <c r="D217" s="4">
        <v>4.386</v>
      </c>
      <c r="E217" s="4">
        <v>48.433</v>
      </c>
      <c r="F217" s="4">
        <v>-13.62</v>
      </c>
      <c r="G217" s="4">
        <v>-20.437</v>
      </c>
      <c r="H217" s="4">
        <v>-1.072</v>
      </c>
      <c r="I217" s="4">
        <v>35.129</v>
      </c>
      <c r="J217" s="4">
        <v>-0.99</v>
      </c>
      <c r="K217" s="4">
        <v>-0.994</v>
      </c>
      <c r="L217" s="4">
        <v>-1.001</v>
      </c>
      <c r="M217" s="4">
        <v>0.992</v>
      </c>
    </row>
    <row r="218" ht="15.75" customHeight="1">
      <c r="A218" s="4" t="s">
        <v>225</v>
      </c>
      <c r="B218" s="4">
        <v>55.575</v>
      </c>
      <c r="C218" s="4">
        <v>85.991</v>
      </c>
      <c r="D218" s="4">
        <v>4.39</v>
      </c>
      <c r="E218" s="4">
        <v>48.652</v>
      </c>
      <c r="F218" s="4">
        <v>-13.399</v>
      </c>
      <c r="G218" s="4">
        <v>-20.815</v>
      </c>
      <c r="H218" s="4">
        <v>-1.074</v>
      </c>
      <c r="I218" s="4">
        <v>35.288</v>
      </c>
      <c r="J218" s="4">
        <v>-0.99</v>
      </c>
      <c r="K218" s="4">
        <v>-0.994</v>
      </c>
      <c r="L218" s="4">
        <v>-0.999</v>
      </c>
      <c r="M218" s="4">
        <v>0.992</v>
      </c>
    </row>
    <row r="219" ht="15.75" customHeight="1">
      <c r="A219" s="4" t="s">
        <v>226</v>
      </c>
      <c r="B219" s="4">
        <v>61.615</v>
      </c>
      <c r="C219" s="4">
        <v>82.592</v>
      </c>
      <c r="D219" s="4">
        <v>4.451</v>
      </c>
      <c r="E219" s="4">
        <v>49.552</v>
      </c>
      <c r="F219" s="4">
        <v>-14.88</v>
      </c>
      <c r="G219" s="4">
        <v>-20.019</v>
      </c>
      <c r="H219" s="4">
        <v>-1.089</v>
      </c>
      <c r="I219" s="4">
        <v>35.988</v>
      </c>
      <c r="J219" s="4">
        <v>-0.993</v>
      </c>
      <c r="K219" s="4">
        <v>-0.993</v>
      </c>
      <c r="L219" s="4">
        <v>-1.001</v>
      </c>
      <c r="M219" s="4">
        <v>0.993</v>
      </c>
    </row>
    <row r="220" ht="15.75" customHeight="1">
      <c r="A220" s="4" t="s">
        <v>227</v>
      </c>
      <c r="B220" s="4">
        <v>61.908</v>
      </c>
      <c r="C220" s="4">
        <v>82.038</v>
      </c>
      <c r="D220" s="4">
        <v>4.471</v>
      </c>
      <c r="E220" s="4">
        <v>49.472</v>
      </c>
      <c r="F220" s="4">
        <v>-14.976</v>
      </c>
      <c r="G220" s="4">
        <v>-19.885</v>
      </c>
      <c r="H220" s="4">
        <v>-1.097</v>
      </c>
      <c r="I220" s="4">
        <v>35.957</v>
      </c>
      <c r="J220" s="4">
        <v>-0.993</v>
      </c>
      <c r="K220" s="4">
        <v>-0.993</v>
      </c>
      <c r="L220" s="4">
        <v>-1.001</v>
      </c>
      <c r="M220" s="4">
        <v>0.993</v>
      </c>
    </row>
    <row r="221" ht="15.75" customHeight="1">
      <c r="A221" s="4" t="s">
        <v>228</v>
      </c>
      <c r="B221" s="4">
        <v>74.19</v>
      </c>
      <c r="C221" s="4">
        <v>96.101</v>
      </c>
      <c r="D221" s="4">
        <v>20.414</v>
      </c>
      <c r="E221" s="4">
        <v>63.568</v>
      </c>
      <c r="F221" s="4">
        <v>-17.719</v>
      </c>
      <c r="G221" s="4">
        <v>-23.17</v>
      </c>
      <c r="H221" s="4">
        <v>-4.644</v>
      </c>
      <c r="I221" s="4">
        <v>45.533</v>
      </c>
      <c r="J221" s="4">
        <v>-0.981</v>
      </c>
      <c r="K221" s="4">
        <v>-0.987</v>
      </c>
      <c r="L221" s="4">
        <v>-0.93</v>
      </c>
      <c r="M221" s="4">
        <v>0.979</v>
      </c>
    </row>
    <row r="222" ht="15.75" customHeight="1">
      <c r="A222" s="4" t="s">
        <v>229</v>
      </c>
      <c r="B222" s="4">
        <v>70.606</v>
      </c>
      <c r="C222" s="4">
        <v>91.792</v>
      </c>
      <c r="D222" s="4">
        <v>20.52</v>
      </c>
      <c r="E222" s="4">
        <v>60.973</v>
      </c>
      <c r="F222" s="4">
        <v>-16.798</v>
      </c>
      <c r="G222" s="4">
        <v>-22.077</v>
      </c>
      <c r="H222" s="4">
        <v>-4.698</v>
      </c>
      <c r="I222" s="4">
        <v>43.573</v>
      </c>
      <c r="J222" s="4">
        <v>-0.976</v>
      </c>
      <c r="K222" s="4">
        <v>-0.987</v>
      </c>
      <c r="L222" s="4">
        <v>-0.931</v>
      </c>
      <c r="M222" s="4">
        <v>0.977</v>
      </c>
    </row>
    <row r="223" ht="15.75" customHeight="1">
      <c r="A223" s="4" t="s">
        <v>230</v>
      </c>
      <c r="B223" s="4">
        <v>73.969</v>
      </c>
      <c r="C223" s="4">
        <v>87.753</v>
      </c>
      <c r="D223" s="4">
        <v>20.781</v>
      </c>
      <c r="E223" s="4">
        <v>60.835</v>
      </c>
      <c r="F223" s="4">
        <v>-17.633</v>
      </c>
      <c r="G223" s="4">
        <v>-21.121</v>
      </c>
      <c r="H223" s="4">
        <v>-4.754</v>
      </c>
      <c r="I223" s="4">
        <v>43.507</v>
      </c>
      <c r="J223" s="4">
        <v>-0.98</v>
      </c>
      <c r="K223" s="4">
        <v>-0.985</v>
      </c>
      <c r="L223" s="4">
        <v>-0.932</v>
      </c>
      <c r="M223" s="4">
        <v>0.977</v>
      </c>
    </row>
    <row r="224" ht="15.75" customHeight="1">
      <c r="A224" s="4" t="s">
        <v>231</v>
      </c>
      <c r="B224" s="4">
        <v>73.93</v>
      </c>
      <c r="C224" s="4">
        <v>87.717</v>
      </c>
      <c r="D224" s="4">
        <v>20.866</v>
      </c>
      <c r="E224" s="4">
        <v>60.838</v>
      </c>
      <c r="F224" s="4">
        <v>-17.624</v>
      </c>
      <c r="G224" s="4">
        <v>-21.107</v>
      </c>
      <c r="H224" s="4">
        <v>-4.779</v>
      </c>
      <c r="I224" s="4">
        <v>43.509</v>
      </c>
      <c r="J224" s="4">
        <v>-0.98</v>
      </c>
      <c r="K224" s="4">
        <v>-0.983</v>
      </c>
      <c r="L224" s="4">
        <v>-0.932</v>
      </c>
      <c r="M224" s="4">
        <v>0.976</v>
      </c>
    </row>
    <row r="225" ht="15.75" customHeight="1">
      <c r="A225" s="4" t="s">
        <v>232</v>
      </c>
      <c r="B225" s="4">
        <v>93.438</v>
      </c>
      <c r="C225" s="4">
        <v>103.384</v>
      </c>
      <c r="D225" s="4">
        <v>47.395</v>
      </c>
      <c r="E225" s="4">
        <v>81.406</v>
      </c>
      <c r="F225" s="4">
        <v>-22.248</v>
      </c>
      <c r="G225" s="4">
        <v>-24.94</v>
      </c>
      <c r="H225" s="4">
        <v>-10.32</v>
      </c>
      <c r="I225" s="4">
        <v>57.507</v>
      </c>
      <c r="J225" s="4">
        <v>-0.979</v>
      </c>
      <c r="K225" s="4">
        <v>-0.985</v>
      </c>
      <c r="L225" s="4">
        <v>-0.885</v>
      </c>
      <c r="M225" s="4">
        <v>0.963</v>
      </c>
    </row>
    <row r="226" ht="15.75" customHeight="1">
      <c r="A226" s="4" t="s">
        <v>233</v>
      </c>
      <c r="B226" s="4">
        <v>93.793</v>
      </c>
      <c r="C226" s="4">
        <v>104.227</v>
      </c>
      <c r="D226" s="4">
        <v>47.638</v>
      </c>
      <c r="E226" s="4">
        <v>81.886</v>
      </c>
      <c r="F226" s="4">
        <v>-22.391</v>
      </c>
      <c r="G226" s="4">
        <v>-25.225</v>
      </c>
      <c r="H226" s="4">
        <v>-10.378</v>
      </c>
      <c r="I226" s="4">
        <v>57.995</v>
      </c>
      <c r="J226" s="4">
        <v>-0.982</v>
      </c>
      <c r="K226" s="4">
        <v>-0.986</v>
      </c>
      <c r="L226" s="4">
        <v>-0.886</v>
      </c>
      <c r="M226" s="4">
        <v>0.965</v>
      </c>
    </row>
    <row r="227" ht="15.75" customHeight="1">
      <c r="A227" s="4" t="s">
        <v>234</v>
      </c>
      <c r="B227" s="4">
        <v>93.893</v>
      </c>
      <c r="C227" s="4">
        <v>114.71</v>
      </c>
      <c r="D227" s="4">
        <v>47.138</v>
      </c>
      <c r="E227" s="4">
        <v>85.247</v>
      </c>
      <c r="F227" s="4">
        <v>-22.429</v>
      </c>
      <c r="G227" s="4">
        <v>-27.751</v>
      </c>
      <c r="H227" s="4">
        <v>-10.277</v>
      </c>
      <c r="I227" s="4">
        <v>60.457</v>
      </c>
      <c r="J227" s="4">
        <v>-0.981</v>
      </c>
      <c r="K227" s="4">
        <v>-0.989</v>
      </c>
      <c r="L227" s="4">
        <v>-0.886</v>
      </c>
      <c r="M227" s="4">
        <v>0.967</v>
      </c>
    </row>
    <row r="228" ht="15.75" customHeight="1">
      <c r="A228" s="4" t="s">
        <v>235</v>
      </c>
      <c r="B228" s="4">
        <v>73.526</v>
      </c>
      <c r="C228" s="4">
        <v>99.331</v>
      </c>
      <c r="D228" s="4">
        <v>29.294</v>
      </c>
      <c r="E228" s="4">
        <v>67.384</v>
      </c>
      <c r="F228" s="4">
        <v>-17.684</v>
      </c>
      <c r="G228" s="4">
        <v>-24.199</v>
      </c>
      <c r="H228" s="4">
        <v>-6.032</v>
      </c>
      <c r="I228" s="4">
        <v>47.915</v>
      </c>
      <c r="J228" s="4">
        <v>-0.985</v>
      </c>
      <c r="K228" s="4">
        <v>-0.992</v>
      </c>
      <c r="L228" s="4">
        <v>-0.836</v>
      </c>
      <c r="M228" s="4">
        <v>0.967</v>
      </c>
    </row>
    <row r="229" ht="15.75" customHeight="1">
      <c r="A229" s="4" t="s">
        <v>236</v>
      </c>
      <c r="B229" s="4">
        <v>69.871</v>
      </c>
      <c r="C229" s="4">
        <v>98.584</v>
      </c>
      <c r="D229" s="4">
        <v>29.226</v>
      </c>
      <c r="E229" s="4">
        <v>65.894</v>
      </c>
      <c r="F229" s="4">
        <v>-16.77</v>
      </c>
      <c r="G229" s="4">
        <v>-23.986</v>
      </c>
      <c r="H229" s="4">
        <v>-6.026</v>
      </c>
      <c r="I229" s="4">
        <v>46.781</v>
      </c>
      <c r="J229" s="4">
        <v>-0.983</v>
      </c>
      <c r="K229" s="4">
        <v>-0.993</v>
      </c>
      <c r="L229" s="4">
        <v>-0.835</v>
      </c>
      <c r="M229" s="4">
        <v>0.966</v>
      </c>
    </row>
    <row r="230" ht="15.75" customHeight="1">
      <c r="A230" s="4" t="s">
        <v>237</v>
      </c>
      <c r="B230" s="4">
        <v>73.097</v>
      </c>
      <c r="C230" s="4">
        <v>97.898</v>
      </c>
      <c r="D230" s="4">
        <v>29.308</v>
      </c>
      <c r="E230" s="4">
        <v>66.768</v>
      </c>
      <c r="F230" s="4">
        <v>-17.567</v>
      </c>
      <c r="G230" s="4">
        <v>-23.816</v>
      </c>
      <c r="H230" s="4">
        <v>-6.049</v>
      </c>
      <c r="I230" s="4">
        <v>47.433</v>
      </c>
      <c r="J230" s="4">
        <v>-0.985</v>
      </c>
      <c r="K230" s="4">
        <v>-0.993</v>
      </c>
      <c r="L230" s="4">
        <v>-0.836</v>
      </c>
      <c r="M230" s="4">
        <v>0.967</v>
      </c>
    </row>
    <row r="231" ht="15.75" customHeight="1">
      <c r="A231" s="4" t="s">
        <v>238</v>
      </c>
      <c r="B231" s="4">
        <v>72.304</v>
      </c>
      <c r="C231" s="4">
        <v>98.146</v>
      </c>
      <c r="D231" s="4">
        <v>29.155</v>
      </c>
      <c r="E231" s="4">
        <v>66.535</v>
      </c>
      <c r="F231" s="4">
        <v>-17.367</v>
      </c>
      <c r="G231" s="4">
        <v>-23.883</v>
      </c>
      <c r="H231" s="4">
        <v>-6.003</v>
      </c>
      <c r="I231" s="4">
        <v>47.254</v>
      </c>
      <c r="J231" s="4">
        <v>-0.985</v>
      </c>
      <c r="K231" s="4">
        <v>-0.993</v>
      </c>
      <c r="L231" s="4">
        <v>-0.835</v>
      </c>
      <c r="M231" s="4">
        <v>0.967</v>
      </c>
    </row>
    <row r="232" ht="15.75" customHeight="1">
      <c r="A232" s="4" t="s">
        <v>239</v>
      </c>
      <c r="B232" s="4">
        <v>70.069</v>
      </c>
      <c r="C232" s="4">
        <v>97.02</v>
      </c>
      <c r="D232" s="4">
        <v>28.916</v>
      </c>
      <c r="E232" s="4">
        <v>65.335</v>
      </c>
      <c r="F232" s="4">
        <v>-16.777</v>
      </c>
      <c r="G232" s="4">
        <v>-23.569</v>
      </c>
      <c r="H232" s="4">
        <v>-5.907</v>
      </c>
      <c r="I232" s="4">
        <v>46.252</v>
      </c>
      <c r="J232" s="4">
        <v>-0.983</v>
      </c>
      <c r="K232" s="4">
        <v>-0.991</v>
      </c>
      <c r="L232" s="4">
        <v>-0.83</v>
      </c>
      <c r="M232" s="4">
        <v>0.964</v>
      </c>
    </row>
    <row r="233" ht="15.75" customHeight="1">
      <c r="A233" s="4" t="s">
        <v>240</v>
      </c>
      <c r="B233" s="4">
        <v>71.097</v>
      </c>
      <c r="C233" s="4">
        <v>89.898</v>
      </c>
      <c r="D233" s="4">
        <v>29.048</v>
      </c>
      <c r="E233" s="4">
        <v>63.348</v>
      </c>
      <c r="F233" s="4">
        <v>-17.017</v>
      </c>
      <c r="G233" s="4">
        <v>-21.854</v>
      </c>
      <c r="H233" s="4">
        <v>-5.954</v>
      </c>
      <c r="I233" s="4">
        <v>44.825</v>
      </c>
      <c r="J233" s="4">
        <v>-0.981</v>
      </c>
      <c r="K233" s="4">
        <v>-0.99</v>
      </c>
      <c r="L233" s="4">
        <v>-0.832</v>
      </c>
      <c r="M233" s="4">
        <v>0.963</v>
      </c>
    </row>
    <row r="234" ht="15.75" customHeight="1">
      <c r="A234" s="4" t="s">
        <v>241</v>
      </c>
      <c r="B234" s="4">
        <v>70.913</v>
      </c>
      <c r="C234" s="4">
        <v>89.824</v>
      </c>
      <c r="D234" s="4">
        <v>28.883</v>
      </c>
      <c r="E234" s="4">
        <v>63.207</v>
      </c>
      <c r="F234" s="4">
        <v>-16.923</v>
      </c>
      <c r="G234" s="4">
        <v>-21.828</v>
      </c>
      <c r="H234" s="4">
        <v>-5.896</v>
      </c>
      <c r="I234" s="4">
        <v>44.647</v>
      </c>
      <c r="J234" s="4">
        <v>-0.981</v>
      </c>
      <c r="K234" s="4">
        <v>-0.991</v>
      </c>
      <c r="L234" s="4">
        <v>-0.83</v>
      </c>
      <c r="M234" s="4">
        <v>0.963</v>
      </c>
    </row>
    <row r="235" ht="15.75" customHeight="1">
      <c r="A235" s="4" t="s">
        <v>242</v>
      </c>
      <c r="B235" s="4">
        <v>70.351</v>
      </c>
      <c r="C235" s="4">
        <v>90.439</v>
      </c>
      <c r="D235" s="4">
        <v>29.036</v>
      </c>
      <c r="E235" s="4">
        <v>63.275</v>
      </c>
      <c r="F235" s="4">
        <v>-16.791</v>
      </c>
      <c r="G235" s="4">
        <v>-21.933</v>
      </c>
      <c r="H235" s="4">
        <v>-5.949</v>
      </c>
      <c r="I235" s="4">
        <v>44.673</v>
      </c>
      <c r="J235" s="4">
        <v>-0.981</v>
      </c>
      <c r="K235" s="4">
        <v>-0.991</v>
      </c>
      <c r="L235" s="4">
        <v>-0.833</v>
      </c>
      <c r="M235" s="4">
        <v>0.963</v>
      </c>
    </row>
    <row r="236" ht="15.75" customHeight="1">
      <c r="A236" s="4" t="s">
        <v>243</v>
      </c>
      <c r="B236" s="4">
        <v>68.369</v>
      </c>
      <c r="C236" s="4">
        <v>89.964</v>
      </c>
      <c r="D236" s="4">
        <v>28.859</v>
      </c>
      <c r="E236" s="4">
        <v>62.397</v>
      </c>
      <c r="F236" s="4">
        <v>-16.299</v>
      </c>
      <c r="G236" s="4">
        <v>-21.817</v>
      </c>
      <c r="H236" s="4">
        <v>-5.903</v>
      </c>
      <c r="I236" s="4">
        <v>44.019</v>
      </c>
      <c r="J236" s="4">
        <v>-0.98</v>
      </c>
      <c r="K236" s="4">
        <v>-0.991</v>
      </c>
      <c r="L236" s="4">
        <v>-0.832</v>
      </c>
      <c r="M236" s="4">
        <v>0.962</v>
      </c>
    </row>
    <row r="237" ht="15.75" customHeight="1">
      <c r="A237" s="4" t="s">
        <v>244</v>
      </c>
      <c r="B237" s="4">
        <v>68.266</v>
      </c>
      <c r="C237" s="4">
        <v>89.047</v>
      </c>
      <c r="D237" s="4">
        <v>28.796</v>
      </c>
      <c r="E237" s="4">
        <v>62.036</v>
      </c>
      <c r="F237" s="4">
        <v>-16.264</v>
      </c>
      <c r="G237" s="4">
        <v>-21.567</v>
      </c>
      <c r="H237" s="4">
        <v>-5.878</v>
      </c>
      <c r="I237" s="4">
        <v>43.709</v>
      </c>
      <c r="J237" s="4">
        <v>-0.98</v>
      </c>
      <c r="K237" s="4">
        <v>-0.991</v>
      </c>
      <c r="L237" s="4">
        <v>-0.831</v>
      </c>
      <c r="M237" s="4">
        <v>0.962</v>
      </c>
    </row>
    <row r="238" ht="15.75" customHeight="1">
      <c r="A238" s="4" t="s">
        <v>245</v>
      </c>
      <c r="B238" s="4">
        <v>66.434</v>
      </c>
      <c r="C238" s="4">
        <v>87.164</v>
      </c>
      <c r="D238" s="4">
        <v>28.743</v>
      </c>
      <c r="E238" s="4">
        <v>60.781</v>
      </c>
      <c r="F238" s="4">
        <v>-15.836</v>
      </c>
      <c r="G238" s="4">
        <v>-21.094</v>
      </c>
      <c r="H238" s="4">
        <v>-5.875</v>
      </c>
      <c r="I238" s="4">
        <v>42.804</v>
      </c>
      <c r="J238" s="4">
        <v>-0.979</v>
      </c>
      <c r="K238" s="4">
        <v>-0.99</v>
      </c>
      <c r="L238" s="4">
        <v>-0.833</v>
      </c>
      <c r="M238" s="4">
        <v>0.961</v>
      </c>
    </row>
    <row r="239" ht="15.75" customHeight="1">
      <c r="A239" s="4" t="s">
        <v>246</v>
      </c>
      <c r="B239" s="4">
        <v>66.62</v>
      </c>
      <c r="C239" s="4">
        <v>85.791</v>
      </c>
      <c r="D239" s="4">
        <v>28.832</v>
      </c>
      <c r="E239" s="4">
        <v>60.415</v>
      </c>
      <c r="F239" s="4">
        <v>-15.865</v>
      </c>
      <c r="G239" s="4">
        <v>-20.796</v>
      </c>
      <c r="H239" s="4">
        <v>-5.886</v>
      </c>
      <c r="I239" s="4">
        <v>42.546</v>
      </c>
      <c r="J239" s="4">
        <v>-0.98</v>
      </c>
      <c r="K239" s="4">
        <v>-0.99</v>
      </c>
      <c r="L239" s="4">
        <v>-0.832</v>
      </c>
      <c r="M239" s="4">
        <v>0.961</v>
      </c>
    </row>
    <row r="240" ht="15.75" customHeight="1">
      <c r="A240" s="4" t="s">
        <v>247</v>
      </c>
      <c r="B240" s="4">
        <v>69.669</v>
      </c>
      <c r="C240" s="4">
        <v>85.697</v>
      </c>
      <c r="D240" s="4">
        <v>28.698</v>
      </c>
      <c r="E240" s="4">
        <v>61.355</v>
      </c>
      <c r="F240" s="4">
        <v>-16.605</v>
      </c>
      <c r="G240" s="4">
        <v>-20.734</v>
      </c>
      <c r="H240" s="4">
        <v>-5.834</v>
      </c>
      <c r="I240" s="4">
        <v>43.173</v>
      </c>
      <c r="J240" s="4">
        <v>-0.982</v>
      </c>
      <c r="K240" s="4">
        <v>-0.99</v>
      </c>
      <c r="L240" s="4">
        <v>-0.829</v>
      </c>
      <c r="M240" s="4">
        <v>0.962</v>
      </c>
    </row>
    <row r="241" ht="15.75" customHeight="1">
      <c r="A241" s="4" t="s">
        <v>248</v>
      </c>
      <c r="B241" s="4">
        <v>69.986</v>
      </c>
      <c r="C241" s="4">
        <v>86.912</v>
      </c>
      <c r="D241" s="4">
        <v>28.786</v>
      </c>
      <c r="E241" s="4">
        <v>61.895</v>
      </c>
      <c r="F241" s="4">
        <v>-16.664</v>
      </c>
      <c r="G241" s="4">
        <v>-20.98</v>
      </c>
      <c r="H241" s="4">
        <v>-5.872</v>
      </c>
      <c r="I241" s="4">
        <v>43.517</v>
      </c>
      <c r="J241" s="4">
        <v>-0.982</v>
      </c>
      <c r="K241" s="4">
        <v>-0.99</v>
      </c>
      <c r="L241" s="4">
        <v>-0.832</v>
      </c>
      <c r="M241" s="4">
        <v>0.962</v>
      </c>
    </row>
    <row r="242" ht="15.75" customHeight="1">
      <c r="A242" s="4" t="s">
        <v>249</v>
      </c>
      <c r="B242" s="4">
        <v>70.224</v>
      </c>
      <c r="C242" s="4">
        <v>89.549</v>
      </c>
      <c r="D242" s="4">
        <v>28.628</v>
      </c>
      <c r="E242" s="4">
        <v>62.8</v>
      </c>
      <c r="F242" s="4">
        <v>-16.733</v>
      </c>
      <c r="G242" s="4">
        <v>-21.571</v>
      </c>
      <c r="H242" s="4">
        <v>-5.836</v>
      </c>
      <c r="I242" s="4">
        <v>44.139</v>
      </c>
      <c r="J242" s="4">
        <v>-0.982</v>
      </c>
      <c r="K242" s="4">
        <v>-0.99</v>
      </c>
      <c r="L242" s="4">
        <v>-0.831</v>
      </c>
      <c r="M242" s="4">
        <v>0.963</v>
      </c>
    </row>
    <row r="243" ht="15.75" customHeight="1">
      <c r="A243" s="4" t="s">
        <v>250</v>
      </c>
      <c r="B243" s="4">
        <v>88.948</v>
      </c>
      <c r="C243" s="4">
        <v>113.897</v>
      </c>
      <c r="D243" s="4">
        <v>44.106</v>
      </c>
      <c r="E243" s="4">
        <v>82.317</v>
      </c>
      <c r="F243" s="4">
        <v>-20.405</v>
      </c>
      <c r="G243" s="4">
        <v>-26.815</v>
      </c>
      <c r="H243" s="4">
        <v>-9.396</v>
      </c>
      <c r="I243" s="4">
        <v>56.616</v>
      </c>
      <c r="J243" s="4">
        <v>-0.948</v>
      </c>
      <c r="K243" s="4">
        <v>-0.969</v>
      </c>
      <c r="L243" s="4">
        <v>-0.87</v>
      </c>
      <c r="M243" s="4">
        <v>0.944</v>
      </c>
    </row>
    <row r="244" ht="15.75" customHeight="1">
      <c r="A244" s="4" t="s">
        <v>251</v>
      </c>
      <c r="B244" s="4">
        <v>85.358</v>
      </c>
      <c r="C244" s="4">
        <v>109.44</v>
      </c>
      <c r="D244" s="4">
        <v>44.528</v>
      </c>
      <c r="E244" s="4">
        <v>79.775</v>
      </c>
      <c r="F244" s="4">
        <v>-19.483</v>
      </c>
      <c r="G244" s="4">
        <v>-25.731</v>
      </c>
      <c r="H244" s="4">
        <v>-9.513</v>
      </c>
      <c r="I244" s="4">
        <v>54.728</v>
      </c>
      <c r="J244" s="4">
        <v>-0.942</v>
      </c>
      <c r="K244" s="4">
        <v>-0.966</v>
      </c>
      <c r="L244" s="4">
        <v>-0.873</v>
      </c>
      <c r="M244" s="4">
        <v>0.94</v>
      </c>
    </row>
    <row r="245" ht="15.75" customHeight="1">
      <c r="A245" s="4" t="s">
        <v>252</v>
      </c>
      <c r="B245" s="4">
        <v>84.685</v>
      </c>
      <c r="C245" s="4">
        <v>110.031</v>
      </c>
      <c r="D245" s="4">
        <v>44.567</v>
      </c>
      <c r="E245" s="4">
        <v>79.761</v>
      </c>
      <c r="F245" s="4">
        <v>-19.319</v>
      </c>
      <c r="G245" s="4">
        <v>-25.881</v>
      </c>
      <c r="H245" s="4">
        <v>-9.536</v>
      </c>
      <c r="I245" s="4">
        <v>54.736</v>
      </c>
      <c r="J245" s="4">
        <v>-0.941</v>
      </c>
      <c r="K245" s="4">
        <v>-0.967</v>
      </c>
      <c r="L245" s="4">
        <v>-0.875</v>
      </c>
      <c r="M245" s="4">
        <v>0.941</v>
      </c>
    </row>
    <row r="246" ht="15.75" customHeight="1">
      <c r="A246" s="4" t="s">
        <v>253</v>
      </c>
      <c r="B246" s="4">
        <v>84.902</v>
      </c>
      <c r="C246" s="4">
        <v>110.802</v>
      </c>
      <c r="D246" s="4">
        <v>44.568</v>
      </c>
      <c r="E246" s="4">
        <v>80.091</v>
      </c>
      <c r="F246" s="4">
        <v>-19.408</v>
      </c>
      <c r="G246" s="4">
        <v>-26.051</v>
      </c>
      <c r="H246" s="4">
        <v>-9.527</v>
      </c>
      <c r="I246" s="4">
        <v>54.986</v>
      </c>
      <c r="J246" s="4">
        <v>-0.941</v>
      </c>
      <c r="K246" s="4">
        <v>-0.966</v>
      </c>
      <c r="L246" s="4">
        <v>-0.876</v>
      </c>
      <c r="M246" s="4">
        <v>0.94</v>
      </c>
    </row>
    <row r="247" ht="15.75" customHeight="1">
      <c r="A247" s="4" t="s">
        <v>254</v>
      </c>
      <c r="B247" s="4">
        <v>84.874</v>
      </c>
      <c r="C247" s="4">
        <v>109.956</v>
      </c>
      <c r="D247" s="4">
        <v>44.419</v>
      </c>
      <c r="E247" s="4">
        <v>79.75</v>
      </c>
      <c r="F247" s="4">
        <v>-19.428</v>
      </c>
      <c r="G247" s="4">
        <v>-25.908</v>
      </c>
      <c r="H247" s="4">
        <v>-9.495</v>
      </c>
      <c r="I247" s="4">
        <v>54.831</v>
      </c>
      <c r="J247" s="4">
        <v>-0.942</v>
      </c>
      <c r="K247" s="4">
        <v>-0.966</v>
      </c>
      <c r="L247" s="4">
        <v>-0.875</v>
      </c>
      <c r="M247" s="4">
        <v>0.94</v>
      </c>
    </row>
    <row r="248" ht="15.75" customHeight="1">
      <c r="A248" s="4" t="s">
        <v>255</v>
      </c>
      <c r="B248" s="4">
        <v>84.008</v>
      </c>
      <c r="C248" s="4">
        <v>110.073</v>
      </c>
      <c r="D248" s="4">
        <v>44.644</v>
      </c>
      <c r="E248" s="4">
        <v>79.575</v>
      </c>
      <c r="F248" s="4">
        <v>-19.158</v>
      </c>
      <c r="G248" s="4">
        <v>-25.885</v>
      </c>
      <c r="H248" s="4">
        <v>-9.554</v>
      </c>
      <c r="I248" s="4">
        <v>54.598</v>
      </c>
      <c r="J248" s="4">
        <v>-0.94</v>
      </c>
      <c r="K248" s="4">
        <v>-0.967</v>
      </c>
      <c r="L248" s="4">
        <v>-0.876</v>
      </c>
      <c r="M248" s="4">
        <v>0.94</v>
      </c>
    </row>
    <row r="249" ht="15.75" customHeight="1">
      <c r="A249" s="4" t="s">
        <v>256</v>
      </c>
      <c r="B249" s="4">
        <v>83.306</v>
      </c>
      <c r="C249" s="4">
        <v>109.484</v>
      </c>
      <c r="D249" s="4">
        <v>44.455</v>
      </c>
      <c r="E249" s="4">
        <v>79.082</v>
      </c>
      <c r="F249" s="4">
        <v>-18.983</v>
      </c>
      <c r="G249" s="4">
        <v>-25.768</v>
      </c>
      <c r="H249" s="4">
        <v>-9.514</v>
      </c>
      <c r="I249" s="4">
        <v>54.265</v>
      </c>
      <c r="J249" s="4">
        <v>-0.938</v>
      </c>
      <c r="K249" s="4">
        <v>-0.967</v>
      </c>
      <c r="L249" s="4">
        <v>-0.875</v>
      </c>
      <c r="M249" s="4">
        <v>0.94</v>
      </c>
    </row>
    <row r="250" ht="15.75" customHeight="1">
      <c r="A250" s="4" t="s">
        <v>257</v>
      </c>
      <c r="B250" s="4">
        <v>80.648</v>
      </c>
      <c r="C250" s="4">
        <v>107.829</v>
      </c>
      <c r="D250" s="4">
        <v>43.28</v>
      </c>
      <c r="E250" s="4">
        <v>77.252</v>
      </c>
      <c r="F250" s="4">
        <v>-18.402</v>
      </c>
      <c r="G250" s="4">
        <v>-25.421</v>
      </c>
      <c r="H250" s="4">
        <v>-9.178</v>
      </c>
      <c r="I250" s="4">
        <v>53.001</v>
      </c>
      <c r="J250" s="4">
        <v>-0.94</v>
      </c>
      <c r="K250" s="4">
        <v>-0.967</v>
      </c>
      <c r="L250" s="4">
        <v>-0.868</v>
      </c>
      <c r="M250" s="4">
        <v>0.939</v>
      </c>
    </row>
    <row r="251" ht="15.75" customHeight="1">
      <c r="A251" s="4" t="s">
        <v>258</v>
      </c>
      <c r="B251" s="4">
        <v>81.939</v>
      </c>
      <c r="C251" s="4">
        <v>108.931</v>
      </c>
      <c r="D251" s="4">
        <v>44.614</v>
      </c>
      <c r="E251" s="4">
        <v>78.495</v>
      </c>
      <c r="F251" s="4">
        <v>-18.696</v>
      </c>
      <c r="G251" s="4">
        <v>-25.645</v>
      </c>
      <c r="H251" s="4">
        <v>-9.553</v>
      </c>
      <c r="I251" s="4">
        <v>53.895</v>
      </c>
      <c r="J251" s="4">
        <v>-0.94</v>
      </c>
      <c r="K251" s="4">
        <v>-0.968</v>
      </c>
      <c r="L251" s="4">
        <v>-0.875</v>
      </c>
      <c r="M251" s="4">
        <v>0.94</v>
      </c>
    </row>
    <row r="252" ht="15.75" customHeight="1">
      <c r="A252" s="4" t="s">
        <v>259</v>
      </c>
      <c r="B252" s="4">
        <v>82.277</v>
      </c>
      <c r="C252" s="4">
        <v>108.911</v>
      </c>
      <c r="D252" s="4">
        <v>44.723</v>
      </c>
      <c r="E252" s="4">
        <v>78.637</v>
      </c>
      <c r="F252" s="4">
        <v>-18.8</v>
      </c>
      <c r="G252" s="4">
        <v>-25.689</v>
      </c>
      <c r="H252" s="4">
        <v>-9.591</v>
      </c>
      <c r="I252" s="4">
        <v>54.079</v>
      </c>
      <c r="J252" s="4">
        <v>-0.939</v>
      </c>
      <c r="K252" s="4">
        <v>-0.967</v>
      </c>
      <c r="L252" s="4">
        <v>-0.874</v>
      </c>
      <c r="M252" s="4">
        <v>0.94</v>
      </c>
    </row>
    <row r="253" ht="15.75" customHeight="1">
      <c r="A253" s="4" t="s">
        <v>260</v>
      </c>
      <c r="B253" s="4">
        <v>73.201</v>
      </c>
      <c r="C253" s="4">
        <v>97.544</v>
      </c>
      <c r="D253" s="4">
        <v>44.66</v>
      </c>
      <c r="E253" s="4">
        <v>71.802</v>
      </c>
      <c r="F253" s="4">
        <v>-17.187</v>
      </c>
      <c r="G253" s="4">
        <v>-23.411</v>
      </c>
      <c r="H253" s="4">
        <v>-9.572</v>
      </c>
      <c r="I253" s="4">
        <v>50.17</v>
      </c>
      <c r="J253" s="4">
        <v>-0.966</v>
      </c>
      <c r="K253" s="4">
        <v>-0.984</v>
      </c>
      <c r="L253" s="4">
        <v>-0.873</v>
      </c>
      <c r="M253" s="4">
        <v>0.955</v>
      </c>
    </row>
    <row r="254" ht="15.75" customHeight="1">
      <c r="A254" s="4" t="s">
        <v>261</v>
      </c>
      <c r="B254" s="4">
        <v>71.555</v>
      </c>
      <c r="C254" s="4">
        <v>95.179</v>
      </c>
      <c r="D254" s="4">
        <v>43.072</v>
      </c>
      <c r="E254" s="4">
        <v>69.936</v>
      </c>
      <c r="F254" s="4">
        <v>-16.785</v>
      </c>
      <c r="G254" s="4">
        <v>-22.783</v>
      </c>
      <c r="H254" s="4">
        <v>-9.144</v>
      </c>
      <c r="I254" s="4">
        <v>48.713</v>
      </c>
      <c r="J254" s="4">
        <v>-0.966</v>
      </c>
      <c r="K254" s="4">
        <v>-0.983</v>
      </c>
      <c r="L254" s="4">
        <v>-0.869</v>
      </c>
      <c r="M254" s="4">
        <v>0.954</v>
      </c>
    </row>
    <row r="255" ht="15.75" customHeight="1">
      <c r="A255" s="4" t="s">
        <v>262</v>
      </c>
      <c r="B255" s="4">
        <v>72.914</v>
      </c>
      <c r="C255" s="4">
        <v>96.133</v>
      </c>
      <c r="D255" s="4">
        <v>43.797</v>
      </c>
      <c r="E255" s="4">
        <v>70.948</v>
      </c>
      <c r="F255" s="4">
        <v>-17.094</v>
      </c>
      <c r="G255" s="4">
        <v>-22.936</v>
      </c>
      <c r="H255" s="4">
        <v>-9.336</v>
      </c>
      <c r="I255" s="4">
        <v>49.367</v>
      </c>
      <c r="J255" s="4">
        <v>-0.967</v>
      </c>
      <c r="K255" s="4">
        <v>-0.983</v>
      </c>
      <c r="L255" s="4">
        <v>-0.875</v>
      </c>
      <c r="M255" s="4">
        <v>0.955</v>
      </c>
    </row>
    <row r="256" ht="15.75" customHeight="1">
      <c r="A256" s="4" t="s">
        <v>263</v>
      </c>
      <c r="B256" s="4">
        <v>73.132</v>
      </c>
      <c r="C256" s="4">
        <v>98.167</v>
      </c>
      <c r="D256" s="4">
        <v>44.079</v>
      </c>
      <c r="E256" s="4">
        <v>71.793</v>
      </c>
      <c r="F256" s="4">
        <v>-17.127</v>
      </c>
      <c r="G256" s="4">
        <v>-23.465</v>
      </c>
      <c r="H256" s="4">
        <v>-9.406</v>
      </c>
      <c r="I256" s="4">
        <v>49.998</v>
      </c>
      <c r="J256" s="4">
        <v>-0.968</v>
      </c>
      <c r="K256" s="4">
        <v>-0.985</v>
      </c>
      <c r="L256" s="4">
        <v>-0.874</v>
      </c>
      <c r="M256" s="4">
        <v>0.956</v>
      </c>
    </row>
    <row r="257" ht="15.75" customHeight="1">
      <c r="A257" s="4" t="s">
        <v>264</v>
      </c>
      <c r="B257" s="4">
        <v>73.721</v>
      </c>
      <c r="C257" s="4">
        <v>95.549</v>
      </c>
      <c r="D257" s="4">
        <v>44.025</v>
      </c>
      <c r="E257" s="4">
        <v>71.098</v>
      </c>
      <c r="F257" s="4">
        <v>-17.247</v>
      </c>
      <c r="G257" s="4">
        <v>-22.852</v>
      </c>
      <c r="H257" s="4">
        <v>-9.391</v>
      </c>
      <c r="I257" s="4">
        <v>49.49</v>
      </c>
      <c r="J257" s="4">
        <v>-0.965</v>
      </c>
      <c r="K257" s="4">
        <v>-0.983</v>
      </c>
      <c r="L257" s="4">
        <v>-0.873</v>
      </c>
      <c r="M257" s="4">
        <v>0.954</v>
      </c>
    </row>
    <row r="258" ht="15.75" customHeight="1">
      <c r="A258" s="4" t="s">
        <v>265</v>
      </c>
      <c r="B258" s="4">
        <v>73.944</v>
      </c>
      <c r="C258" s="4">
        <v>95.204</v>
      </c>
      <c r="D258" s="4">
        <v>43.81</v>
      </c>
      <c r="E258" s="4">
        <v>70.986</v>
      </c>
      <c r="F258" s="4">
        <v>-17.301</v>
      </c>
      <c r="G258" s="4">
        <v>-22.746</v>
      </c>
      <c r="H258" s="4">
        <v>-9.331</v>
      </c>
      <c r="I258" s="4">
        <v>49.377</v>
      </c>
      <c r="J258" s="4">
        <v>-0.965</v>
      </c>
      <c r="K258" s="4">
        <v>-0.983</v>
      </c>
      <c r="L258" s="4">
        <v>-0.873</v>
      </c>
      <c r="M258" s="4">
        <v>0.954</v>
      </c>
    </row>
    <row r="259" ht="15.75" customHeight="1">
      <c r="A259" s="4" t="s">
        <v>266</v>
      </c>
      <c r="B259" s="4">
        <v>73.859</v>
      </c>
      <c r="C259" s="4">
        <v>95.61</v>
      </c>
      <c r="D259" s="4">
        <v>43.941</v>
      </c>
      <c r="E259" s="4">
        <v>71.137</v>
      </c>
      <c r="F259" s="4">
        <v>-17.289</v>
      </c>
      <c r="G259" s="4">
        <v>-22.872</v>
      </c>
      <c r="H259" s="4">
        <v>-9.367</v>
      </c>
      <c r="I259" s="4">
        <v>49.528</v>
      </c>
      <c r="J259" s="4">
        <v>-0.965</v>
      </c>
      <c r="K259" s="4">
        <v>-0.983</v>
      </c>
      <c r="L259" s="4">
        <v>-0.873</v>
      </c>
      <c r="M259" s="4">
        <v>0.954</v>
      </c>
    </row>
    <row r="260" ht="15.75" customHeight="1">
      <c r="A260" s="4" t="s">
        <v>267</v>
      </c>
      <c r="B260" s="4">
        <v>73.679</v>
      </c>
      <c r="C260" s="4">
        <v>93.517</v>
      </c>
      <c r="D260" s="4">
        <v>44.006</v>
      </c>
      <c r="E260" s="4">
        <v>70.401</v>
      </c>
      <c r="F260" s="4">
        <v>-17.249</v>
      </c>
      <c r="G260" s="4">
        <v>-22.368</v>
      </c>
      <c r="H260" s="4">
        <v>-9.398</v>
      </c>
      <c r="I260" s="4">
        <v>49.015</v>
      </c>
      <c r="J260" s="4">
        <v>-0.964</v>
      </c>
      <c r="K260" s="4">
        <v>-0.984</v>
      </c>
      <c r="L260" s="4">
        <v>-0.873</v>
      </c>
      <c r="M260" s="4">
        <v>0.954</v>
      </c>
    </row>
    <row r="261" ht="15.75" customHeight="1">
      <c r="A261" s="4" t="s">
        <v>268</v>
      </c>
      <c r="B261" s="4">
        <v>74.939</v>
      </c>
      <c r="C261" s="4">
        <v>95.184</v>
      </c>
      <c r="D261" s="4">
        <v>45.197</v>
      </c>
      <c r="E261" s="4">
        <v>71.774</v>
      </c>
      <c r="F261" s="4">
        <v>-17.548</v>
      </c>
      <c r="G261" s="4">
        <v>-22.765</v>
      </c>
      <c r="H261" s="4">
        <v>-9.694</v>
      </c>
      <c r="I261" s="4">
        <v>50.007</v>
      </c>
      <c r="J261" s="4">
        <v>-0.965</v>
      </c>
      <c r="K261" s="4">
        <v>-0.984</v>
      </c>
      <c r="L261" s="4">
        <v>-0.878</v>
      </c>
      <c r="M261" s="4">
        <v>0.955</v>
      </c>
    </row>
    <row r="262" ht="15.75" customHeight="1">
      <c r="A262" s="4" t="s">
        <v>269</v>
      </c>
      <c r="B262" s="4">
        <v>74.888</v>
      </c>
      <c r="C262" s="4">
        <v>94.418</v>
      </c>
      <c r="D262" s="4">
        <v>45.457</v>
      </c>
      <c r="E262" s="4">
        <v>71.588</v>
      </c>
      <c r="F262" s="4">
        <v>-17.534</v>
      </c>
      <c r="G262" s="4">
        <v>-22.607</v>
      </c>
      <c r="H262" s="4">
        <v>-9.759</v>
      </c>
      <c r="I262" s="4">
        <v>49.9</v>
      </c>
      <c r="J262" s="4">
        <v>-0.965</v>
      </c>
      <c r="K262" s="4">
        <v>-0.983</v>
      </c>
      <c r="L262" s="4">
        <v>-0.878</v>
      </c>
      <c r="M262" s="4">
        <v>0.954</v>
      </c>
    </row>
    <row r="263" ht="15.75" customHeight="1">
      <c r="A263" s="4" t="s">
        <v>270</v>
      </c>
      <c r="B263" s="4">
        <v>75.222</v>
      </c>
      <c r="C263" s="4">
        <v>95.501</v>
      </c>
      <c r="D263" s="4">
        <v>45.464</v>
      </c>
      <c r="E263" s="4">
        <v>72.062</v>
      </c>
      <c r="F263" s="4">
        <v>-17.623</v>
      </c>
      <c r="G263" s="4">
        <v>-22.874</v>
      </c>
      <c r="H263" s="4">
        <v>-9.768</v>
      </c>
      <c r="I263" s="4">
        <v>50.265</v>
      </c>
      <c r="J263" s="4">
        <v>-0.965</v>
      </c>
      <c r="K263" s="4">
        <v>-0.983</v>
      </c>
      <c r="L263" s="4">
        <v>-0.879</v>
      </c>
      <c r="M263" s="4">
        <v>0.955</v>
      </c>
    </row>
    <row r="264" ht="15.75" customHeight="1">
      <c r="A264" s="4" t="s">
        <v>271</v>
      </c>
      <c r="B264" s="4">
        <v>75.261</v>
      </c>
      <c r="C264" s="4">
        <v>95.038</v>
      </c>
      <c r="D264" s="4">
        <v>45.571</v>
      </c>
      <c r="E264" s="4">
        <v>71.957</v>
      </c>
      <c r="F264" s="4">
        <v>-17.632</v>
      </c>
      <c r="G264" s="4">
        <v>-22.728</v>
      </c>
      <c r="H264" s="4">
        <v>-9.807</v>
      </c>
      <c r="I264" s="4">
        <v>50.166</v>
      </c>
      <c r="J264" s="4">
        <v>-0.965</v>
      </c>
      <c r="K264" s="4">
        <v>-0.983</v>
      </c>
      <c r="L264" s="4">
        <v>-0.88</v>
      </c>
      <c r="M264" s="4">
        <v>0.955</v>
      </c>
    </row>
    <row r="265" ht="15.75" customHeight="1">
      <c r="A265" s="4" t="s">
        <v>272</v>
      </c>
      <c r="B265" s="4">
        <v>73.462</v>
      </c>
      <c r="C265" s="4">
        <v>94.347</v>
      </c>
      <c r="D265" s="4">
        <v>44.204</v>
      </c>
      <c r="E265" s="4">
        <v>70.671</v>
      </c>
      <c r="F265" s="4">
        <v>-17.199</v>
      </c>
      <c r="G265" s="4">
        <v>-22.575</v>
      </c>
      <c r="H265" s="4">
        <v>-9.441</v>
      </c>
      <c r="I265" s="4">
        <v>49.215</v>
      </c>
      <c r="J265" s="4">
        <v>-0.963</v>
      </c>
      <c r="K265" s="4">
        <v>-0.982</v>
      </c>
      <c r="L265" s="4">
        <v>-0.872</v>
      </c>
      <c r="M265" s="4">
        <v>0.953</v>
      </c>
    </row>
    <row r="266" ht="15.75" customHeight="1">
      <c r="A266" s="4" t="s">
        <v>273</v>
      </c>
      <c r="B266" s="4">
        <v>39.552</v>
      </c>
      <c r="C266" s="4">
        <v>60.134</v>
      </c>
      <c r="D266" s="4">
        <v>4.414</v>
      </c>
      <c r="E266" s="4">
        <v>34.7</v>
      </c>
      <c r="F266" s="4">
        <v>-9.655</v>
      </c>
      <c r="G266" s="4">
        <v>-14.708</v>
      </c>
      <c r="H266" s="4">
        <v>-1.084</v>
      </c>
      <c r="I266" s="4">
        <v>25.447</v>
      </c>
      <c r="J266" s="4">
        <v>-1.001</v>
      </c>
      <c r="K266" s="4">
        <v>-1.002</v>
      </c>
      <c r="L266" s="4">
        <v>-1.001</v>
      </c>
      <c r="M266" s="4">
        <v>0.998</v>
      </c>
    </row>
    <row r="267" ht="15.75" customHeight="1">
      <c r="A267" s="4" t="s">
        <v>274</v>
      </c>
      <c r="B267" s="4">
        <v>39.562</v>
      </c>
      <c r="C267" s="4">
        <v>59.389</v>
      </c>
      <c r="D267" s="4">
        <v>4.413</v>
      </c>
      <c r="E267" s="4">
        <v>34.455</v>
      </c>
      <c r="F267" s="4">
        <v>-9.662</v>
      </c>
      <c r="G267" s="4">
        <v>-14.516</v>
      </c>
      <c r="H267" s="4">
        <v>-1.085</v>
      </c>
      <c r="I267" s="4">
        <v>25.263</v>
      </c>
      <c r="J267" s="4">
        <v>-1.001</v>
      </c>
      <c r="K267" s="4">
        <v>-1.003</v>
      </c>
      <c r="L267" s="4">
        <v>-1.001</v>
      </c>
      <c r="M267" s="4">
        <v>0.998</v>
      </c>
    </row>
    <row r="268" ht="15.75" customHeight="1">
      <c r="A268" s="4" t="s">
        <v>275</v>
      </c>
      <c r="B268" s="4">
        <v>39.686</v>
      </c>
      <c r="C268" s="4">
        <v>59.38</v>
      </c>
      <c r="D268" s="4">
        <v>4.433</v>
      </c>
      <c r="E268" s="4">
        <v>34.5</v>
      </c>
      <c r="F268" s="4">
        <v>-9.696</v>
      </c>
      <c r="G268" s="4">
        <v>-14.509</v>
      </c>
      <c r="H268" s="4">
        <v>-1.091</v>
      </c>
      <c r="I268" s="4">
        <v>25.297</v>
      </c>
      <c r="J268" s="4">
        <v>-1.001</v>
      </c>
      <c r="K268" s="4">
        <v>-1.003</v>
      </c>
      <c r="L268" s="4">
        <v>-1.001</v>
      </c>
      <c r="M268" s="4">
        <v>0.998</v>
      </c>
    </row>
    <row r="269" ht="15.75" customHeight="1">
      <c r="A269" s="4" t="s">
        <v>276</v>
      </c>
      <c r="B269" s="4">
        <v>41.918</v>
      </c>
      <c r="C269" s="4">
        <v>59.377</v>
      </c>
      <c r="D269" s="4">
        <v>4.408</v>
      </c>
      <c r="E269" s="4">
        <v>35.234</v>
      </c>
      <c r="F269" s="4">
        <v>-10.2</v>
      </c>
      <c r="G269" s="4">
        <v>-14.473</v>
      </c>
      <c r="H269" s="4">
        <v>-1.08</v>
      </c>
      <c r="I269" s="4">
        <v>25.753</v>
      </c>
      <c r="J269" s="4">
        <v>-1.001</v>
      </c>
      <c r="K269" s="4">
        <v>-1.002</v>
      </c>
      <c r="L269" s="4">
        <v>-1.001</v>
      </c>
      <c r="M269" s="4">
        <v>0.998</v>
      </c>
    </row>
    <row r="270" ht="15.75" customHeight="1">
      <c r="A270" s="4" t="s">
        <v>277</v>
      </c>
      <c r="B270" s="4">
        <v>41.414</v>
      </c>
      <c r="C270" s="4">
        <v>57.968</v>
      </c>
      <c r="D270" s="4">
        <v>4.411</v>
      </c>
      <c r="E270" s="4">
        <v>34.598</v>
      </c>
      <c r="F270" s="4">
        <v>-10.077</v>
      </c>
      <c r="G270" s="4">
        <v>-14.094</v>
      </c>
      <c r="H270" s="4">
        <v>-1.082</v>
      </c>
      <c r="I270" s="4">
        <v>25.253</v>
      </c>
      <c r="J270" s="4">
        <v>-1.001</v>
      </c>
      <c r="K270" s="4">
        <v>-1.003</v>
      </c>
      <c r="L270" s="4">
        <v>-1.001</v>
      </c>
      <c r="M270" s="4">
        <v>0.998</v>
      </c>
    </row>
    <row r="271" ht="15.75" customHeight="1">
      <c r="A271" s="4" t="s">
        <v>278</v>
      </c>
      <c r="B271" s="4">
        <v>41.365</v>
      </c>
      <c r="C271" s="4">
        <v>57.711</v>
      </c>
      <c r="D271" s="4">
        <v>4.407</v>
      </c>
      <c r="E271" s="4">
        <v>34.494</v>
      </c>
      <c r="F271" s="4">
        <v>-10.085</v>
      </c>
      <c r="G271" s="4">
        <v>-14.044</v>
      </c>
      <c r="H271" s="4">
        <v>-1.079</v>
      </c>
      <c r="I271" s="4">
        <v>25.207</v>
      </c>
      <c r="J271" s="4">
        <v>-1.001</v>
      </c>
      <c r="K271" s="4">
        <v>-1.004</v>
      </c>
      <c r="L271" s="4">
        <v>-1.001</v>
      </c>
      <c r="M271" s="4">
        <v>0.998</v>
      </c>
    </row>
    <row r="272" ht="15.75" customHeight="1">
      <c r="A272" s="4" t="s">
        <v>279</v>
      </c>
      <c r="B272" s="4">
        <v>40.976</v>
      </c>
      <c r="C272" s="4">
        <v>58.071</v>
      </c>
      <c r="D272" s="4">
        <v>4.401</v>
      </c>
      <c r="E272" s="4">
        <v>34.483</v>
      </c>
      <c r="F272" s="4">
        <v>-9.982</v>
      </c>
      <c r="G272" s="4">
        <v>-14.15</v>
      </c>
      <c r="H272" s="4">
        <v>-1.08</v>
      </c>
      <c r="I272" s="4">
        <v>25.212</v>
      </c>
      <c r="J272" s="4">
        <v>-1.002</v>
      </c>
      <c r="K272" s="4">
        <v>-1.003</v>
      </c>
      <c r="L272" s="4">
        <v>-1.001</v>
      </c>
      <c r="M272" s="4">
        <v>0.998</v>
      </c>
    </row>
    <row r="273" ht="15.75" customHeight="1">
      <c r="A273" s="4" t="s">
        <v>280</v>
      </c>
      <c r="B273" s="4">
        <v>38.479</v>
      </c>
      <c r="C273" s="4">
        <v>57.179</v>
      </c>
      <c r="D273" s="4">
        <v>4.402</v>
      </c>
      <c r="E273" s="4">
        <v>33.353</v>
      </c>
      <c r="F273" s="4">
        <v>-9.373</v>
      </c>
      <c r="G273" s="4">
        <v>-13.903</v>
      </c>
      <c r="H273" s="4">
        <v>-1.079</v>
      </c>
      <c r="I273" s="4">
        <v>24.355</v>
      </c>
      <c r="J273" s="4">
        <v>-1.002</v>
      </c>
      <c r="K273" s="4">
        <v>-1.003</v>
      </c>
      <c r="L273" s="4">
        <v>-1.001</v>
      </c>
      <c r="M273" s="4">
        <v>0.997</v>
      </c>
    </row>
    <row r="274" ht="15.75" customHeight="1">
      <c r="A274" s="4" t="s">
        <v>281</v>
      </c>
      <c r="B274" s="4">
        <v>40.775</v>
      </c>
      <c r="C274" s="4">
        <v>57.506</v>
      </c>
      <c r="D274" s="4">
        <v>4.405</v>
      </c>
      <c r="E274" s="4">
        <v>34.229</v>
      </c>
      <c r="F274" s="4">
        <v>-9.943</v>
      </c>
      <c r="G274" s="4">
        <v>-14.003</v>
      </c>
      <c r="H274" s="4">
        <v>-1.081</v>
      </c>
      <c r="I274" s="4">
        <v>25.028</v>
      </c>
      <c r="J274" s="4">
        <v>-1.002</v>
      </c>
      <c r="K274" s="4">
        <v>-1.003</v>
      </c>
      <c r="L274" s="4">
        <v>-1.002</v>
      </c>
      <c r="M274" s="4">
        <v>0.998</v>
      </c>
    </row>
    <row r="275" ht="15.75" customHeight="1">
      <c r="A275" s="4" t="s">
        <v>282</v>
      </c>
      <c r="B275" s="4">
        <v>40.56</v>
      </c>
      <c r="C275" s="4">
        <v>58.172</v>
      </c>
      <c r="D275" s="4">
        <v>4.38</v>
      </c>
      <c r="E275" s="4">
        <v>34.371</v>
      </c>
      <c r="F275" s="4">
        <v>-9.801</v>
      </c>
      <c r="G275" s="4">
        <v>-14.08</v>
      </c>
      <c r="H275" s="4">
        <v>-1.067</v>
      </c>
      <c r="I275" s="4">
        <v>24.948</v>
      </c>
      <c r="J275" s="4">
        <v>-1.002</v>
      </c>
      <c r="K275" s="4">
        <v>-1.003</v>
      </c>
      <c r="L275" s="4">
        <v>-1.001</v>
      </c>
      <c r="M275" s="4">
        <v>0.998</v>
      </c>
    </row>
    <row r="276" ht="15.75" customHeight="1">
      <c r="A276" s="4" t="s">
        <v>283</v>
      </c>
      <c r="B276" s="4">
        <v>40.614</v>
      </c>
      <c r="C276" s="4">
        <v>57.71</v>
      </c>
      <c r="D276" s="4">
        <v>4.384</v>
      </c>
      <c r="E276" s="4">
        <v>34.236</v>
      </c>
      <c r="F276" s="4">
        <v>-9.822</v>
      </c>
      <c r="G276" s="4">
        <v>-13.982</v>
      </c>
      <c r="H276" s="4">
        <v>-1.07</v>
      </c>
      <c r="I276" s="4">
        <v>24.874</v>
      </c>
      <c r="J276" s="4">
        <v>-1.002</v>
      </c>
      <c r="K276" s="4">
        <v>-1.003</v>
      </c>
      <c r="L276" s="4">
        <v>-1.001</v>
      </c>
      <c r="M276" s="4">
        <v>0.997</v>
      </c>
    </row>
    <row r="277" ht="15.75" customHeight="1">
      <c r="A277" s="4" t="s">
        <v>284</v>
      </c>
      <c r="B277" s="4">
        <v>38.177</v>
      </c>
      <c r="C277" s="4">
        <v>57.785</v>
      </c>
      <c r="D277" s="4">
        <v>4.361</v>
      </c>
      <c r="E277" s="4">
        <v>33.441</v>
      </c>
      <c r="F277" s="4">
        <v>-9.225</v>
      </c>
      <c r="G277" s="4">
        <v>-13.974</v>
      </c>
      <c r="H277" s="4">
        <v>-1.062</v>
      </c>
      <c r="I277" s="4">
        <v>24.261</v>
      </c>
      <c r="J277" s="4">
        <v>-1.002</v>
      </c>
      <c r="K277" s="4">
        <v>-1.003</v>
      </c>
      <c r="L277" s="4">
        <v>-1.001</v>
      </c>
      <c r="M277" s="4">
        <v>0.997</v>
      </c>
    </row>
    <row r="278" ht="15.75" customHeight="1">
      <c r="A278" s="4" t="s">
        <v>285</v>
      </c>
      <c r="B278" s="4">
        <v>38.121</v>
      </c>
      <c r="C278" s="4">
        <v>58.38</v>
      </c>
      <c r="D278" s="4">
        <v>4.34</v>
      </c>
      <c r="E278" s="4">
        <v>33.614</v>
      </c>
      <c r="F278" s="4">
        <v>-9.209</v>
      </c>
      <c r="G278" s="4">
        <v>-14.115</v>
      </c>
      <c r="H278" s="4">
        <v>-1.056</v>
      </c>
      <c r="I278" s="4">
        <v>24.38</v>
      </c>
      <c r="J278" s="4">
        <v>-1.002</v>
      </c>
      <c r="K278" s="4">
        <v>-1.003</v>
      </c>
      <c r="L278" s="4">
        <v>-1.001</v>
      </c>
      <c r="M278" s="4">
        <v>0.998</v>
      </c>
    </row>
    <row r="279" ht="15.75" customHeight="1">
      <c r="A279" s="4" t="s">
        <v>286</v>
      </c>
      <c r="B279" s="4">
        <v>38.076</v>
      </c>
      <c r="C279" s="4">
        <v>58.177</v>
      </c>
      <c r="D279" s="4">
        <v>4.338</v>
      </c>
      <c r="E279" s="4">
        <v>33.53</v>
      </c>
      <c r="F279" s="4">
        <v>-9.201</v>
      </c>
      <c r="G279" s="4">
        <v>-14.055</v>
      </c>
      <c r="H279" s="4">
        <v>-1.055</v>
      </c>
      <c r="I279" s="4">
        <v>24.311</v>
      </c>
      <c r="J279" s="4">
        <v>-1.002</v>
      </c>
      <c r="K279" s="4">
        <v>-1.003</v>
      </c>
      <c r="L279" s="4">
        <v>-1.001</v>
      </c>
      <c r="M279" s="4">
        <v>0.997</v>
      </c>
    </row>
    <row r="280" ht="15.75" customHeight="1">
      <c r="A280" s="4" t="s">
        <v>287</v>
      </c>
      <c r="B280" s="4">
        <v>38.936</v>
      </c>
      <c r="C280" s="4">
        <v>57.149</v>
      </c>
      <c r="D280" s="4">
        <v>4.359</v>
      </c>
      <c r="E280" s="4">
        <v>33.481</v>
      </c>
      <c r="F280" s="4">
        <v>-9.405</v>
      </c>
      <c r="G280" s="4">
        <v>-13.795</v>
      </c>
      <c r="H280" s="4">
        <v>-1.059</v>
      </c>
      <c r="I280" s="4">
        <v>24.259</v>
      </c>
      <c r="J280" s="4">
        <v>-1.001</v>
      </c>
      <c r="K280" s="4">
        <v>-1.003</v>
      </c>
      <c r="L280" s="4">
        <v>-1.001</v>
      </c>
      <c r="M280" s="4">
        <v>0.998</v>
      </c>
    </row>
    <row r="281" ht="15.75" customHeight="1">
      <c r="A281" s="4" t="s">
        <v>288</v>
      </c>
      <c r="B281" s="4">
        <v>38.959</v>
      </c>
      <c r="C281" s="4">
        <v>56.874</v>
      </c>
      <c r="D281" s="4">
        <v>4.384</v>
      </c>
      <c r="E281" s="4">
        <v>33.406</v>
      </c>
      <c r="F281" s="4">
        <v>-9.404</v>
      </c>
      <c r="G281" s="4">
        <v>-13.73</v>
      </c>
      <c r="H281" s="4">
        <v>-1.065</v>
      </c>
      <c r="I281" s="4">
        <v>24.198</v>
      </c>
      <c r="J281" s="4">
        <v>-1.001</v>
      </c>
      <c r="K281" s="4">
        <v>-1.003</v>
      </c>
      <c r="L281" s="4">
        <v>-1.001</v>
      </c>
      <c r="M281" s="4">
        <v>0.998</v>
      </c>
    </row>
    <row r="282" ht="15.75" customHeight="1">
      <c r="A282" s="4" t="s">
        <v>289</v>
      </c>
      <c r="B282" s="4">
        <v>38.89</v>
      </c>
      <c r="C282" s="4">
        <v>56.831</v>
      </c>
      <c r="D282" s="4">
        <v>4.372</v>
      </c>
      <c r="E282" s="4">
        <v>33.364</v>
      </c>
      <c r="F282" s="4">
        <v>-9.384</v>
      </c>
      <c r="G282" s="4">
        <v>-13.71</v>
      </c>
      <c r="H282" s="4">
        <v>-1.062</v>
      </c>
      <c r="I282" s="4">
        <v>24.157</v>
      </c>
      <c r="J282" s="4">
        <v>-1.001</v>
      </c>
      <c r="K282" s="4">
        <v>-1.003</v>
      </c>
      <c r="L282" s="4">
        <v>-1.001</v>
      </c>
      <c r="M282" s="4">
        <v>0.998</v>
      </c>
    </row>
    <row r="283" ht="15.75" customHeight="1">
      <c r="A283" s="4" t="s">
        <v>290</v>
      </c>
      <c r="B283" s="4">
        <v>39.039</v>
      </c>
      <c r="C283" s="4">
        <v>56.329</v>
      </c>
      <c r="D283" s="4">
        <v>4.372</v>
      </c>
      <c r="E283" s="4">
        <v>33.247</v>
      </c>
      <c r="F283" s="4">
        <v>-9.413</v>
      </c>
      <c r="G283" s="4">
        <v>-13.591</v>
      </c>
      <c r="H283" s="4">
        <v>-1.063</v>
      </c>
      <c r="I283" s="4">
        <v>24.067</v>
      </c>
      <c r="J283" s="4">
        <v>-1.001</v>
      </c>
      <c r="K283" s="4">
        <v>-1.003</v>
      </c>
      <c r="L283" s="4">
        <v>-1.001</v>
      </c>
      <c r="M283" s="4">
        <v>0.998</v>
      </c>
    </row>
    <row r="284" ht="15.75" customHeight="1">
      <c r="A284" s="4" t="s">
        <v>291</v>
      </c>
      <c r="B284" s="4">
        <v>38.641</v>
      </c>
      <c r="C284" s="4">
        <v>57.396</v>
      </c>
      <c r="D284" s="4">
        <v>4.375</v>
      </c>
      <c r="E284" s="4">
        <v>33.471</v>
      </c>
      <c r="F284" s="4">
        <v>-9.312</v>
      </c>
      <c r="G284" s="4">
        <v>-13.83</v>
      </c>
      <c r="H284" s="4">
        <v>-1.062</v>
      </c>
      <c r="I284" s="4">
        <v>24.203</v>
      </c>
      <c r="J284" s="4">
        <v>-1.001</v>
      </c>
      <c r="K284" s="4">
        <v>-1.003</v>
      </c>
      <c r="L284" s="4">
        <v>-1.001</v>
      </c>
      <c r="M284" s="4">
        <v>0.998</v>
      </c>
    </row>
    <row r="285" ht="15.75" customHeight="1">
      <c r="A285" s="4" t="s">
        <v>292</v>
      </c>
      <c r="B285" s="4">
        <v>38.656</v>
      </c>
      <c r="C285" s="4">
        <v>57.189</v>
      </c>
      <c r="D285" s="4">
        <v>4.375</v>
      </c>
      <c r="E285" s="4">
        <v>33.406</v>
      </c>
      <c r="F285" s="4">
        <v>-9.327</v>
      </c>
      <c r="G285" s="4">
        <v>-13.813</v>
      </c>
      <c r="H285" s="4">
        <v>-1.063</v>
      </c>
      <c r="I285" s="4">
        <v>24.202</v>
      </c>
      <c r="J285" s="4">
        <v>-1.001</v>
      </c>
      <c r="K285" s="4">
        <v>-1.003</v>
      </c>
      <c r="L285" s="4">
        <v>-1.001</v>
      </c>
      <c r="M285" s="4">
        <v>0.998</v>
      </c>
    </row>
    <row r="286" ht="15.75" customHeight="1">
      <c r="A286" s="4" t="s">
        <v>293</v>
      </c>
      <c r="B286" s="4">
        <v>38.635</v>
      </c>
      <c r="C286" s="4">
        <v>57.044</v>
      </c>
      <c r="D286" s="4">
        <v>4.344</v>
      </c>
      <c r="E286" s="4">
        <v>33.341</v>
      </c>
      <c r="F286" s="4">
        <v>-9.321</v>
      </c>
      <c r="G286" s="4">
        <v>-13.765</v>
      </c>
      <c r="H286" s="4">
        <v>-1.054</v>
      </c>
      <c r="I286" s="4">
        <v>24.14</v>
      </c>
      <c r="J286" s="4">
        <v>-1.001</v>
      </c>
      <c r="K286" s="4">
        <v>-1.002</v>
      </c>
      <c r="L286" s="4">
        <v>-1.001</v>
      </c>
      <c r="M286" s="4">
        <v>0.998</v>
      </c>
    </row>
    <row r="287" ht="15.75" customHeight="1">
      <c r="A287" s="4" t="s">
        <v>294</v>
      </c>
      <c r="B287" s="4">
        <v>38.667</v>
      </c>
      <c r="C287" s="4">
        <v>57.429</v>
      </c>
      <c r="D287" s="4">
        <v>4.349</v>
      </c>
      <c r="E287" s="4">
        <v>33.482</v>
      </c>
      <c r="F287" s="4">
        <v>-9.333</v>
      </c>
      <c r="G287" s="4">
        <v>-13.853</v>
      </c>
      <c r="H287" s="4">
        <v>-1.055</v>
      </c>
      <c r="I287" s="4">
        <v>24.241</v>
      </c>
      <c r="J287" s="4">
        <v>-1.001</v>
      </c>
      <c r="K287" s="4">
        <v>-1.003</v>
      </c>
      <c r="L287" s="4">
        <v>-1.001</v>
      </c>
      <c r="M287" s="4">
        <v>0.998</v>
      </c>
    </row>
    <row r="288" ht="15.75" customHeight="1">
      <c r="A288" s="4" t="s">
        <v>295</v>
      </c>
      <c r="B288" s="4">
        <v>38.66</v>
      </c>
      <c r="C288" s="4">
        <v>57.277</v>
      </c>
      <c r="D288" s="4">
        <v>4.358</v>
      </c>
      <c r="E288" s="4">
        <v>33.432</v>
      </c>
      <c r="F288" s="4">
        <v>-9.343</v>
      </c>
      <c r="G288" s="4">
        <v>-13.858</v>
      </c>
      <c r="H288" s="4">
        <v>-1.06</v>
      </c>
      <c r="I288" s="4">
        <v>24.261</v>
      </c>
      <c r="J288" s="4">
        <v>-1.001</v>
      </c>
      <c r="K288" s="4">
        <v>-1.003</v>
      </c>
      <c r="L288" s="4">
        <v>-1.001</v>
      </c>
      <c r="M288" s="4">
        <v>0.998</v>
      </c>
    </row>
    <row r="289" ht="15.75" customHeight="1">
      <c r="A289" s="4" t="s">
        <v>296</v>
      </c>
      <c r="B289" s="4">
        <v>38.539</v>
      </c>
      <c r="C289" s="4">
        <v>56.754</v>
      </c>
      <c r="D289" s="4">
        <v>4.354</v>
      </c>
      <c r="E289" s="4">
        <v>33.216</v>
      </c>
      <c r="F289" s="4">
        <v>-9.279</v>
      </c>
      <c r="G289" s="4">
        <v>-13.671</v>
      </c>
      <c r="H289" s="4">
        <v>-1.056</v>
      </c>
      <c r="I289" s="4">
        <v>24.006</v>
      </c>
      <c r="J289" s="4">
        <v>-1.001</v>
      </c>
      <c r="K289" s="4">
        <v>-1.003</v>
      </c>
      <c r="L289" s="4">
        <v>-1.001</v>
      </c>
      <c r="M289" s="4">
        <v>0.998</v>
      </c>
    </row>
    <row r="290" ht="15.75" customHeight="1">
      <c r="A290" s="4" t="s">
        <v>297</v>
      </c>
      <c r="B290" s="4">
        <v>38.597</v>
      </c>
      <c r="C290" s="4">
        <v>56.115</v>
      </c>
      <c r="D290" s="4">
        <v>4.371</v>
      </c>
      <c r="E290" s="4">
        <v>33.028</v>
      </c>
      <c r="F290" s="4">
        <v>-9.313</v>
      </c>
      <c r="G290" s="4">
        <v>-13.547</v>
      </c>
      <c r="H290" s="4">
        <v>-1.06</v>
      </c>
      <c r="I290" s="4">
        <v>23.92</v>
      </c>
      <c r="J290" s="4">
        <v>-1.001</v>
      </c>
      <c r="K290" s="4">
        <v>-1.004</v>
      </c>
      <c r="L290" s="4">
        <v>-1.001</v>
      </c>
      <c r="M290" s="4">
        <v>0.998</v>
      </c>
    </row>
    <row r="291" ht="15.75" customHeight="1">
      <c r="A291" s="4" t="s">
        <v>298</v>
      </c>
      <c r="B291" s="4">
        <v>38.475</v>
      </c>
      <c r="C291" s="4">
        <v>55.161</v>
      </c>
      <c r="D291" s="4">
        <v>4.364</v>
      </c>
      <c r="E291" s="4">
        <v>32.667</v>
      </c>
      <c r="F291" s="4">
        <v>-9.283</v>
      </c>
      <c r="G291" s="4">
        <v>-13.281</v>
      </c>
      <c r="H291" s="4">
        <v>-1.058</v>
      </c>
      <c r="I291" s="4">
        <v>23.623</v>
      </c>
      <c r="J291" s="4">
        <v>-1.001</v>
      </c>
      <c r="K291" s="4">
        <v>-1.004</v>
      </c>
      <c r="L291" s="4">
        <v>-1.001</v>
      </c>
      <c r="M291" s="4">
        <v>0.997</v>
      </c>
    </row>
    <row r="292" ht="15.75" customHeight="1">
      <c r="A292" s="4" t="s">
        <v>299</v>
      </c>
      <c r="B292" s="4">
        <v>38.422</v>
      </c>
      <c r="C292" s="4">
        <v>55.143</v>
      </c>
      <c r="D292" s="4">
        <v>4.36</v>
      </c>
      <c r="E292" s="4">
        <v>32.641</v>
      </c>
      <c r="F292" s="4">
        <v>-9.259</v>
      </c>
      <c r="G292" s="4">
        <v>-13.278</v>
      </c>
      <c r="H292" s="4">
        <v>-1.057</v>
      </c>
      <c r="I292" s="4">
        <v>23.594</v>
      </c>
      <c r="J292" s="4">
        <v>-1.001</v>
      </c>
      <c r="K292" s="4">
        <v>-1.004</v>
      </c>
      <c r="L292" s="4">
        <v>-1.001</v>
      </c>
      <c r="M292" s="4">
        <v>0.998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</row>
    <row r="4">
      <c r="A4" s="4" t="s">
        <v>11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</row>
    <row r="4">
      <c r="A4" s="4" t="s">
        <v>11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</row>
    <row r="4">
      <c r="A4" s="4" t="s">
        <v>11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-1.931</v>
      </c>
      <c r="G2" s="4">
        <v>-0.007</v>
      </c>
      <c r="H2" s="4">
        <v>-0.055</v>
      </c>
      <c r="I2" s="4">
        <v>0.0</v>
      </c>
      <c r="J2" s="4">
        <v>-0.965</v>
      </c>
      <c r="K2" s="4">
        <v>-1.984</v>
      </c>
      <c r="L2" s="4">
        <v>-1.957</v>
      </c>
      <c r="M2" s="4">
        <v>0.0</v>
      </c>
    </row>
    <row r="3">
      <c r="A3" s="4" t="s">
        <v>10</v>
      </c>
      <c r="B3" s="4">
        <v>8.533</v>
      </c>
      <c r="C3" s="4">
        <v>8.977</v>
      </c>
      <c r="D3" s="4">
        <v>7.952</v>
      </c>
      <c r="E3" s="4">
        <v>8.488</v>
      </c>
      <c r="F3" s="4">
        <v>0.0</v>
      </c>
      <c r="G3" s="4">
        <v>2.034</v>
      </c>
      <c r="H3" s="4">
        <v>1.801</v>
      </c>
      <c r="I3" s="4">
        <v>5.766</v>
      </c>
      <c r="J3" s="4">
        <v>0.0</v>
      </c>
      <c r="K3" s="4">
        <v>0.939</v>
      </c>
      <c r="L3" s="4">
        <v>0.951</v>
      </c>
      <c r="M3" s="4">
        <v>0.949</v>
      </c>
    </row>
    <row r="4">
      <c r="A4" s="4" t="s">
        <v>11</v>
      </c>
      <c r="B4" s="4">
        <v>1.827</v>
      </c>
      <c r="C4" s="4">
        <v>2.068</v>
      </c>
      <c r="D4" s="4">
        <v>1.672</v>
      </c>
      <c r="E4" s="4">
        <v>1.856</v>
      </c>
      <c r="F4" s="4">
        <v>-0.374</v>
      </c>
      <c r="G4" s="4">
        <v>0.388</v>
      </c>
      <c r="H4" s="4">
        <v>0.304</v>
      </c>
      <c r="I4" s="4">
        <v>1.069</v>
      </c>
      <c r="J4" s="4">
        <v>-0.424</v>
      </c>
      <c r="K4" s="4">
        <v>0.364</v>
      </c>
      <c r="L4" s="4">
        <v>0.298</v>
      </c>
      <c r="M4" s="4">
        <v>0.385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1.295</v>
      </c>
      <c r="C57" s="4">
        <v>1.539</v>
      </c>
      <c r="D57" s="4">
        <v>1.327</v>
      </c>
      <c r="E57" s="4">
        <v>1.387</v>
      </c>
      <c r="F57" s="4">
        <v>-0.059</v>
      </c>
      <c r="G57" s="4">
        <v>0.041</v>
      </c>
      <c r="H57" s="4">
        <v>0.001</v>
      </c>
      <c r="I57" s="4">
        <v>0.1</v>
      </c>
      <c r="J57" s="4">
        <v>-0.183</v>
      </c>
      <c r="K57" s="4">
        <v>0.107</v>
      </c>
      <c r="L57" s="4">
        <v>0.002</v>
      </c>
      <c r="M57" s="4">
        <v>0.097</v>
      </c>
    </row>
    <row r="58" ht="15.75" customHeight="1">
      <c r="A58" s="4" t="s">
        <v>65</v>
      </c>
      <c r="B58" s="4">
        <v>1.299</v>
      </c>
      <c r="C58" s="4">
        <v>1.657</v>
      </c>
      <c r="D58" s="4">
        <v>1.357</v>
      </c>
      <c r="E58" s="4">
        <v>1.438</v>
      </c>
      <c r="F58" s="4">
        <v>-0.053</v>
      </c>
      <c r="G58" s="4">
        <v>0.016</v>
      </c>
      <c r="H58" s="4">
        <v>-0.04</v>
      </c>
      <c r="I58" s="4">
        <v>0.109</v>
      </c>
      <c r="J58" s="4">
        <v>-0.166</v>
      </c>
      <c r="K58" s="4">
        <v>0.039</v>
      </c>
      <c r="L58" s="4">
        <v>-1.881</v>
      </c>
      <c r="M58" s="4">
        <v>0.102</v>
      </c>
    </row>
    <row r="59" ht="15.75" customHeight="1">
      <c r="A59" s="4" t="s">
        <v>66</v>
      </c>
      <c r="B59" s="4">
        <v>1.295</v>
      </c>
      <c r="C59" s="4">
        <v>1.541</v>
      </c>
      <c r="D59" s="4">
        <v>1.295</v>
      </c>
      <c r="E59" s="4">
        <v>1.377</v>
      </c>
      <c r="F59" s="4">
        <v>-0.103</v>
      </c>
      <c r="G59" s="4">
        <v>0.084</v>
      </c>
      <c r="H59" s="4">
        <v>0.042</v>
      </c>
      <c r="I59" s="4">
        <v>0.229</v>
      </c>
      <c r="J59" s="4">
        <v>-0.325</v>
      </c>
      <c r="K59" s="4">
        <v>0.221</v>
      </c>
      <c r="L59" s="4">
        <v>0.131</v>
      </c>
      <c r="M59" s="4">
        <v>0.225</v>
      </c>
    </row>
    <row r="60" ht="15.75" customHeight="1">
      <c r="A60" s="4" t="s">
        <v>67</v>
      </c>
      <c r="B60" s="4">
        <v>1.273</v>
      </c>
      <c r="C60" s="4">
        <v>1.681</v>
      </c>
      <c r="D60" s="4">
        <v>1.336</v>
      </c>
      <c r="E60" s="4">
        <v>1.43</v>
      </c>
      <c r="F60" s="4">
        <v>-0.126</v>
      </c>
      <c r="G60" s="4">
        <v>0.117</v>
      </c>
      <c r="H60" s="4">
        <v>0.033</v>
      </c>
      <c r="I60" s="4">
        <v>0.276</v>
      </c>
      <c r="J60" s="4">
        <v>-0.406</v>
      </c>
      <c r="K60" s="4">
        <v>0.284</v>
      </c>
      <c r="L60" s="4">
        <v>0.101</v>
      </c>
      <c r="M60" s="4">
        <v>0.263</v>
      </c>
    </row>
    <row r="61" ht="15.75" customHeight="1">
      <c r="A61" s="4" t="s">
        <v>68</v>
      </c>
      <c r="B61" s="4">
        <v>1.195</v>
      </c>
      <c r="C61" s="4">
        <v>1.666</v>
      </c>
      <c r="D61" s="4">
        <v>1.318</v>
      </c>
      <c r="E61" s="4">
        <v>1.393</v>
      </c>
      <c r="F61" s="4">
        <v>-0.132</v>
      </c>
      <c r="G61" s="4">
        <v>0.139</v>
      </c>
      <c r="H61" s="4">
        <v>0.042</v>
      </c>
      <c r="I61" s="4">
        <v>0.313</v>
      </c>
      <c r="J61" s="4">
        <v>-0.457</v>
      </c>
      <c r="K61" s="4">
        <v>0.344</v>
      </c>
      <c r="L61" s="4">
        <v>0.131</v>
      </c>
      <c r="M61" s="4">
        <v>0.309</v>
      </c>
    </row>
    <row r="62" ht="15.75" customHeight="1">
      <c r="A62" s="4" t="s">
        <v>69</v>
      </c>
      <c r="B62" s="4">
        <v>1.314</v>
      </c>
      <c r="C62" s="4">
        <v>1.67</v>
      </c>
      <c r="D62" s="4">
        <v>1.281</v>
      </c>
      <c r="E62" s="4">
        <v>1.422</v>
      </c>
      <c r="F62" s="4">
        <v>-0.159</v>
      </c>
      <c r="G62" s="4">
        <v>0.143</v>
      </c>
      <c r="H62" s="4">
        <v>0.071</v>
      </c>
      <c r="I62" s="4">
        <v>0.373</v>
      </c>
      <c r="J62" s="4">
        <v>-0.502</v>
      </c>
      <c r="K62" s="4">
        <v>0.354</v>
      </c>
      <c r="L62" s="4">
        <v>0.23</v>
      </c>
      <c r="M62" s="4">
        <v>0.362</v>
      </c>
    </row>
    <row r="63" ht="15.75" customHeight="1">
      <c r="A63" s="4" t="s">
        <v>70</v>
      </c>
      <c r="B63" s="4">
        <v>1.302</v>
      </c>
      <c r="C63" s="4">
        <v>1.743</v>
      </c>
      <c r="D63" s="4">
        <v>1.368</v>
      </c>
      <c r="E63" s="4">
        <v>1.471</v>
      </c>
      <c r="F63" s="4">
        <v>-0.178</v>
      </c>
      <c r="G63" s="4">
        <v>0.185</v>
      </c>
      <c r="H63" s="4">
        <v>0.09</v>
      </c>
      <c r="I63" s="4">
        <v>0.453</v>
      </c>
      <c r="J63" s="4">
        <v>-0.569</v>
      </c>
      <c r="K63" s="4">
        <v>0.441</v>
      </c>
      <c r="L63" s="4">
        <v>0.271</v>
      </c>
      <c r="M63" s="4">
        <v>0.426</v>
      </c>
    </row>
    <row r="64" ht="15.75" customHeight="1">
      <c r="A64" s="4" t="s">
        <v>71</v>
      </c>
      <c r="B64" s="4">
        <v>1.366</v>
      </c>
      <c r="C64" s="4">
        <v>1.801</v>
      </c>
      <c r="D64" s="4">
        <v>1.379</v>
      </c>
      <c r="E64" s="4">
        <v>1.515</v>
      </c>
      <c r="F64" s="4">
        <v>-0.202</v>
      </c>
      <c r="G64" s="4">
        <v>0.205</v>
      </c>
      <c r="H64" s="4">
        <v>0.105</v>
      </c>
      <c r="I64" s="4">
        <v>0.513</v>
      </c>
      <c r="J64" s="4">
        <v>-0.618</v>
      </c>
      <c r="K64" s="4">
        <v>0.474</v>
      </c>
      <c r="L64" s="4">
        <v>0.315</v>
      </c>
      <c r="M64" s="4">
        <v>0.468</v>
      </c>
    </row>
    <row r="65" ht="15.75" customHeight="1">
      <c r="A65" s="4" t="s">
        <v>72</v>
      </c>
      <c r="B65" s="4">
        <v>1.519</v>
      </c>
      <c r="C65" s="4">
        <v>1.834</v>
      </c>
      <c r="D65" s="4">
        <v>1.398</v>
      </c>
      <c r="E65" s="4">
        <v>1.584</v>
      </c>
      <c r="F65" s="4">
        <v>-0.237</v>
      </c>
      <c r="G65" s="4">
        <v>0.216</v>
      </c>
      <c r="H65" s="4">
        <v>0.133</v>
      </c>
      <c r="I65" s="4">
        <v>0.586</v>
      </c>
      <c r="J65" s="4">
        <v>-0.65</v>
      </c>
      <c r="K65" s="4">
        <v>0.488</v>
      </c>
      <c r="L65" s="4">
        <v>0.393</v>
      </c>
      <c r="M65" s="4">
        <v>0.512</v>
      </c>
    </row>
    <row r="66" ht="15.75" customHeight="1">
      <c r="A66" s="4" t="s">
        <v>73</v>
      </c>
      <c r="B66" s="4">
        <v>1.561</v>
      </c>
      <c r="C66" s="4">
        <v>1.95</v>
      </c>
      <c r="D66" s="4">
        <v>1.517</v>
      </c>
      <c r="E66" s="4">
        <v>1.676</v>
      </c>
      <c r="F66" s="4">
        <v>-0.259</v>
      </c>
      <c r="G66" s="4">
        <v>0.267</v>
      </c>
      <c r="H66" s="4">
        <v>0.163</v>
      </c>
      <c r="I66" s="4">
        <v>0.689</v>
      </c>
      <c r="J66" s="4">
        <v>-0.693</v>
      </c>
      <c r="K66" s="4">
        <v>0.569</v>
      </c>
      <c r="L66" s="4">
        <v>0.444</v>
      </c>
      <c r="M66" s="4">
        <v>0.57</v>
      </c>
    </row>
    <row r="67" ht="15.75" customHeight="1">
      <c r="A67" s="4" t="s">
        <v>74</v>
      </c>
      <c r="B67" s="4">
        <v>1.684</v>
      </c>
      <c r="C67" s="4">
        <v>2.067</v>
      </c>
      <c r="D67" s="4">
        <v>1.599</v>
      </c>
      <c r="E67" s="4">
        <v>1.783</v>
      </c>
      <c r="F67" s="4">
        <v>-0.303</v>
      </c>
      <c r="G67" s="4">
        <v>0.313</v>
      </c>
      <c r="H67" s="4">
        <v>0.202</v>
      </c>
      <c r="I67" s="4">
        <v>0.818</v>
      </c>
      <c r="J67" s="4">
        <v>-0.747</v>
      </c>
      <c r="K67" s="4">
        <v>0.628</v>
      </c>
      <c r="L67" s="4">
        <v>0.521</v>
      </c>
      <c r="M67" s="4">
        <v>0.633</v>
      </c>
    </row>
    <row r="68" ht="15.75" customHeight="1">
      <c r="A68" s="4" t="s">
        <v>75</v>
      </c>
      <c r="B68" s="4">
        <v>1.818</v>
      </c>
      <c r="C68" s="4">
        <v>2.259</v>
      </c>
      <c r="D68" s="4">
        <v>1.748</v>
      </c>
      <c r="E68" s="4">
        <v>1.941</v>
      </c>
      <c r="F68" s="4">
        <v>-0.348</v>
      </c>
      <c r="G68" s="4">
        <v>0.379</v>
      </c>
      <c r="H68" s="4">
        <v>0.248</v>
      </c>
      <c r="I68" s="4">
        <v>0.975</v>
      </c>
      <c r="J68" s="4">
        <v>-0.798</v>
      </c>
      <c r="K68" s="4">
        <v>0.697</v>
      </c>
      <c r="L68" s="4">
        <v>0.586</v>
      </c>
      <c r="M68" s="4">
        <v>0.695</v>
      </c>
    </row>
    <row r="69" ht="15.75" customHeight="1">
      <c r="A69" s="4" t="s">
        <v>76</v>
      </c>
      <c r="B69" s="4">
        <v>1.948</v>
      </c>
      <c r="C69" s="4">
        <v>2.442</v>
      </c>
      <c r="D69" s="4">
        <v>1.912</v>
      </c>
      <c r="E69" s="4">
        <v>2.101</v>
      </c>
      <c r="F69" s="4">
        <v>-0.384</v>
      </c>
      <c r="G69" s="4">
        <v>0.436</v>
      </c>
      <c r="H69" s="4">
        <v>0.29</v>
      </c>
      <c r="I69" s="4">
        <v>1.111</v>
      </c>
      <c r="J69" s="4">
        <v>-0.821</v>
      </c>
      <c r="K69" s="4">
        <v>0.741</v>
      </c>
      <c r="L69" s="4">
        <v>0.625</v>
      </c>
      <c r="M69" s="4">
        <v>0.73</v>
      </c>
    </row>
    <row r="70" ht="15.75" customHeight="1">
      <c r="A70" s="4" t="s">
        <v>77</v>
      </c>
      <c r="B70" s="4">
        <v>2.101</v>
      </c>
      <c r="C70" s="4">
        <v>2.521</v>
      </c>
      <c r="D70" s="4">
        <v>2.06</v>
      </c>
      <c r="E70" s="4">
        <v>2.228</v>
      </c>
      <c r="F70" s="4">
        <v>-0.424</v>
      </c>
      <c r="G70" s="4">
        <v>0.471</v>
      </c>
      <c r="H70" s="4">
        <v>0.347</v>
      </c>
      <c r="I70" s="4">
        <v>1.242</v>
      </c>
      <c r="J70" s="4">
        <v>-0.838</v>
      </c>
      <c r="K70" s="4">
        <v>0.775</v>
      </c>
      <c r="L70" s="4">
        <v>0.695</v>
      </c>
      <c r="M70" s="4">
        <v>0.77</v>
      </c>
    </row>
    <row r="71" ht="15.75" customHeight="1">
      <c r="A71" s="4" t="s">
        <v>78</v>
      </c>
      <c r="B71" s="4">
        <v>1.621</v>
      </c>
      <c r="C71" s="4">
        <v>1.978</v>
      </c>
      <c r="D71" s="4">
        <v>1.47</v>
      </c>
      <c r="E71" s="4">
        <v>1.69</v>
      </c>
      <c r="F71" s="4">
        <v>-0.284</v>
      </c>
      <c r="G71" s="4">
        <v>0.27</v>
      </c>
      <c r="H71" s="4">
        <v>0.164</v>
      </c>
      <c r="I71" s="4">
        <v>0.717</v>
      </c>
      <c r="J71" s="4">
        <v>-0.723</v>
      </c>
      <c r="K71" s="4">
        <v>0.56</v>
      </c>
      <c r="L71" s="4">
        <v>0.455</v>
      </c>
      <c r="M71" s="4">
        <v>0.581</v>
      </c>
    </row>
    <row r="72" ht="15.75" customHeight="1">
      <c r="A72" s="4" t="s">
        <v>79</v>
      </c>
      <c r="B72" s="4">
        <v>1.625</v>
      </c>
      <c r="C72" s="4">
        <v>2.118</v>
      </c>
      <c r="D72" s="4">
        <v>1.572</v>
      </c>
      <c r="E72" s="4">
        <v>1.771</v>
      </c>
      <c r="F72" s="4">
        <v>-0.295</v>
      </c>
      <c r="G72" s="4">
        <v>0.315</v>
      </c>
      <c r="H72" s="4">
        <v>0.174</v>
      </c>
      <c r="I72" s="4">
        <v>0.784</v>
      </c>
      <c r="J72" s="4">
        <v>-0.747</v>
      </c>
      <c r="K72" s="4">
        <v>0.612</v>
      </c>
      <c r="L72" s="4">
        <v>0.452</v>
      </c>
      <c r="M72" s="4">
        <v>0.606</v>
      </c>
    </row>
    <row r="73" ht="15.75" customHeight="1">
      <c r="A73" s="4" t="s">
        <v>80</v>
      </c>
      <c r="B73" s="4">
        <v>1.581</v>
      </c>
      <c r="C73" s="4">
        <v>1.926</v>
      </c>
      <c r="D73" s="4">
        <v>1.492</v>
      </c>
      <c r="E73" s="4">
        <v>1.666</v>
      </c>
      <c r="F73" s="4">
        <v>-0.266</v>
      </c>
      <c r="G73" s="4">
        <v>0.261</v>
      </c>
      <c r="H73" s="4">
        <v>0.165</v>
      </c>
      <c r="I73" s="4">
        <v>0.691</v>
      </c>
      <c r="J73" s="4">
        <v>-0.694</v>
      </c>
      <c r="K73" s="4">
        <v>0.557</v>
      </c>
      <c r="L73" s="4">
        <v>0.455</v>
      </c>
      <c r="M73" s="4">
        <v>0.57</v>
      </c>
    </row>
    <row r="74" ht="15.75" customHeight="1">
      <c r="A74" s="4" t="s">
        <v>81</v>
      </c>
      <c r="B74" s="4">
        <v>1.448</v>
      </c>
      <c r="C74" s="4">
        <v>1.783</v>
      </c>
      <c r="D74" s="4">
        <v>1.334</v>
      </c>
      <c r="E74" s="4">
        <v>1.522</v>
      </c>
      <c r="F74" s="4">
        <v>-0.223</v>
      </c>
      <c r="G74" s="4">
        <v>0.195</v>
      </c>
      <c r="H74" s="4">
        <v>0.112</v>
      </c>
      <c r="I74" s="4">
        <v>0.53</v>
      </c>
      <c r="J74" s="4">
        <v>-0.639</v>
      </c>
      <c r="K74" s="4">
        <v>0.45</v>
      </c>
      <c r="L74" s="4">
        <v>0.346</v>
      </c>
      <c r="M74" s="4">
        <v>0.479</v>
      </c>
    </row>
    <row r="75" ht="15.75" customHeight="1">
      <c r="A75" s="4" t="s">
        <v>82</v>
      </c>
      <c r="B75" s="4">
        <v>1.881</v>
      </c>
      <c r="C75" s="4">
        <v>2.196</v>
      </c>
      <c r="D75" s="4">
        <v>1.699</v>
      </c>
      <c r="E75" s="4">
        <v>1.925</v>
      </c>
      <c r="F75" s="4">
        <v>-0.371</v>
      </c>
      <c r="G75" s="4">
        <v>0.365</v>
      </c>
      <c r="H75" s="4">
        <v>0.263</v>
      </c>
      <c r="I75" s="4">
        <v>0.999</v>
      </c>
      <c r="J75" s="4">
        <v>-0.812</v>
      </c>
      <c r="K75" s="4">
        <v>0.683</v>
      </c>
      <c r="L75" s="4">
        <v>0.635</v>
      </c>
      <c r="M75" s="4">
        <v>0.711</v>
      </c>
    </row>
    <row r="76" ht="15.75" customHeight="1">
      <c r="A76" s="4" t="s">
        <v>83</v>
      </c>
      <c r="B76" s="4">
        <v>1.926</v>
      </c>
      <c r="C76" s="4">
        <v>2.254</v>
      </c>
      <c r="D76" s="4">
        <v>1.687</v>
      </c>
      <c r="E76" s="4">
        <v>1.956</v>
      </c>
      <c r="F76" s="4">
        <v>-0.382</v>
      </c>
      <c r="G76" s="4">
        <v>0.371</v>
      </c>
      <c r="H76" s="4">
        <v>0.258</v>
      </c>
      <c r="I76" s="4">
        <v>1.012</v>
      </c>
      <c r="J76" s="4">
        <v>-0.819</v>
      </c>
      <c r="K76" s="4">
        <v>0.678</v>
      </c>
      <c r="L76" s="4">
        <v>0.629</v>
      </c>
      <c r="M76" s="4">
        <v>0.71</v>
      </c>
    </row>
    <row r="77" ht="15.75" customHeight="1">
      <c r="A77" s="4" t="s">
        <v>84</v>
      </c>
      <c r="B77" s="4">
        <v>1.925</v>
      </c>
      <c r="C77" s="4">
        <v>2.204</v>
      </c>
      <c r="D77" s="4">
        <v>1.74</v>
      </c>
      <c r="E77" s="4">
        <v>1.956</v>
      </c>
      <c r="F77" s="4">
        <v>-0.37</v>
      </c>
      <c r="G77" s="4">
        <v>0.363</v>
      </c>
      <c r="H77" s="4">
        <v>0.27</v>
      </c>
      <c r="I77" s="4">
        <v>1.003</v>
      </c>
      <c r="J77" s="4">
        <v>-0.788</v>
      </c>
      <c r="K77" s="4">
        <v>0.673</v>
      </c>
      <c r="L77" s="4">
        <v>0.634</v>
      </c>
      <c r="M77" s="4">
        <v>0.699</v>
      </c>
    </row>
    <row r="78" ht="15.75" customHeight="1">
      <c r="A78" s="4" t="s">
        <v>85</v>
      </c>
      <c r="B78" s="4">
        <v>1.986</v>
      </c>
      <c r="C78" s="4">
        <v>2.333</v>
      </c>
      <c r="D78" s="4">
        <v>1.794</v>
      </c>
      <c r="E78" s="4">
        <v>2.038</v>
      </c>
      <c r="F78" s="4">
        <v>-0.399</v>
      </c>
      <c r="G78" s="4">
        <v>0.405</v>
      </c>
      <c r="H78" s="4">
        <v>0.286</v>
      </c>
      <c r="I78" s="4">
        <v>1.09</v>
      </c>
      <c r="J78" s="4">
        <v>-0.824</v>
      </c>
      <c r="K78" s="4">
        <v>0.709</v>
      </c>
      <c r="L78" s="4">
        <v>0.65</v>
      </c>
      <c r="M78" s="4">
        <v>0.729</v>
      </c>
    </row>
    <row r="79" ht="15.75" customHeight="1">
      <c r="A79" s="4" t="s">
        <v>86</v>
      </c>
      <c r="B79" s="4">
        <v>2.042</v>
      </c>
      <c r="C79" s="4">
        <v>2.52</v>
      </c>
      <c r="D79" s="4">
        <v>2.003</v>
      </c>
      <c r="E79" s="4">
        <v>2.188</v>
      </c>
      <c r="F79" s="4">
        <v>-0.421</v>
      </c>
      <c r="G79" s="4">
        <v>0.468</v>
      </c>
      <c r="H79" s="4">
        <v>0.328</v>
      </c>
      <c r="I79" s="4">
        <v>1.217</v>
      </c>
      <c r="J79" s="4">
        <v>-0.843</v>
      </c>
      <c r="K79" s="4">
        <v>0.758</v>
      </c>
      <c r="L79" s="4">
        <v>0.666</v>
      </c>
      <c r="M79" s="4">
        <v>0.756</v>
      </c>
    </row>
    <row r="80" ht="15.75" customHeight="1">
      <c r="A80" s="4" t="s">
        <v>87</v>
      </c>
      <c r="B80" s="4">
        <v>2.332</v>
      </c>
      <c r="C80" s="4">
        <v>2.733</v>
      </c>
      <c r="D80" s="4">
        <v>2.26</v>
      </c>
      <c r="E80" s="4">
        <v>2.442</v>
      </c>
      <c r="F80" s="4">
        <v>-0.5</v>
      </c>
      <c r="G80" s="4">
        <v>0.542</v>
      </c>
      <c r="H80" s="4">
        <v>0.417</v>
      </c>
      <c r="I80" s="4">
        <v>1.458</v>
      </c>
      <c r="J80" s="4">
        <v>-0.875</v>
      </c>
      <c r="K80" s="4">
        <v>0.808</v>
      </c>
      <c r="L80" s="4">
        <v>0.75</v>
      </c>
      <c r="M80" s="4">
        <v>0.811</v>
      </c>
    </row>
    <row r="81" ht="15.75" customHeight="1">
      <c r="A81" s="4" t="s">
        <v>88</v>
      </c>
      <c r="B81" s="4">
        <v>2.429</v>
      </c>
      <c r="C81" s="4">
        <v>2.925</v>
      </c>
      <c r="D81" s="4">
        <v>2.255</v>
      </c>
      <c r="E81" s="4">
        <v>2.536</v>
      </c>
      <c r="F81" s="4">
        <v>-0.537</v>
      </c>
      <c r="G81" s="4">
        <v>0.586</v>
      </c>
      <c r="H81" s="4">
        <v>0.413</v>
      </c>
      <c r="I81" s="4">
        <v>1.537</v>
      </c>
      <c r="J81" s="4">
        <v>-0.9</v>
      </c>
      <c r="K81" s="4">
        <v>0.813</v>
      </c>
      <c r="L81" s="4">
        <v>0.741</v>
      </c>
      <c r="M81" s="4">
        <v>0.819</v>
      </c>
    </row>
    <row r="82" ht="15.75" customHeight="1">
      <c r="A82" s="4" t="s">
        <v>89</v>
      </c>
      <c r="B82" s="4">
        <v>2.66</v>
      </c>
      <c r="C82" s="4">
        <v>2.997</v>
      </c>
      <c r="D82" s="4">
        <v>2.497</v>
      </c>
      <c r="E82" s="4">
        <v>2.718</v>
      </c>
      <c r="F82" s="4">
        <v>-0.587</v>
      </c>
      <c r="G82" s="4">
        <v>0.617</v>
      </c>
      <c r="H82" s="4">
        <v>0.495</v>
      </c>
      <c r="I82" s="4">
        <v>1.698</v>
      </c>
      <c r="J82" s="4">
        <v>-0.893</v>
      </c>
      <c r="K82" s="4">
        <v>0.833</v>
      </c>
      <c r="L82" s="4">
        <v>0.802</v>
      </c>
      <c r="M82" s="4">
        <v>0.843</v>
      </c>
    </row>
    <row r="83" ht="15.75" customHeight="1">
      <c r="A83" s="4" t="s">
        <v>90</v>
      </c>
      <c r="B83" s="4">
        <v>2.721</v>
      </c>
      <c r="C83" s="4">
        <v>3.136</v>
      </c>
      <c r="D83" s="4">
        <v>2.539</v>
      </c>
      <c r="E83" s="4">
        <v>2.799</v>
      </c>
      <c r="F83" s="4">
        <v>-0.612</v>
      </c>
      <c r="G83" s="4">
        <v>0.657</v>
      </c>
      <c r="H83" s="4">
        <v>0.507</v>
      </c>
      <c r="I83" s="4">
        <v>1.776</v>
      </c>
      <c r="J83" s="4">
        <v>-0.913</v>
      </c>
      <c r="K83" s="4">
        <v>0.85</v>
      </c>
      <c r="L83" s="4">
        <v>0.808</v>
      </c>
      <c r="M83" s="4">
        <v>0.857</v>
      </c>
    </row>
    <row r="84" ht="15.75" customHeight="1">
      <c r="A84" s="4" t="s">
        <v>91</v>
      </c>
      <c r="B84" s="4">
        <v>2.748</v>
      </c>
      <c r="C84" s="4">
        <v>3.268</v>
      </c>
      <c r="D84" s="4">
        <v>2.581</v>
      </c>
      <c r="E84" s="4">
        <v>2.866</v>
      </c>
      <c r="F84" s="4">
        <v>-0.624</v>
      </c>
      <c r="G84" s="4">
        <v>0.689</v>
      </c>
      <c r="H84" s="4">
        <v>0.511</v>
      </c>
      <c r="I84" s="4">
        <v>1.824</v>
      </c>
      <c r="J84" s="4">
        <v>-0.92</v>
      </c>
      <c r="K84" s="4">
        <v>0.854</v>
      </c>
      <c r="L84" s="4">
        <v>0.798</v>
      </c>
      <c r="M84" s="4">
        <v>0.858</v>
      </c>
    </row>
    <row r="85" ht="15.75" customHeight="1">
      <c r="A85" s="4" t="s">
        <v>92</v>
      </c>
      <c r="B85" s="4">
        <v>2.679</v>
      </c>
      <c r="C85" s="4">
        <v>3.275</v>
      </c>
      <c r="D85" s="4">
        <v>2.612</v>
      </c>
      <c r="E85" s="4">
        <v>2.855</v>
      </c>
      <c r="F85" s="4">
        <v>-0.609</v>
      </c>
      <c r="G85" s="4">
        <v>0.698</v>
      </c>
      <c r="H85" s="4">
        <v>0.512</v>
      </c>
      <c r="I85" s="4">
        <v>1.818</v>
      </c>
      <c r="J85" s="4">
        <v>-0.918</v>
      </c>
      <c r="K85" s="4">
        <v>0.862</v>
      </c>
      <c r="L85" s="4">
        <v>0.786</v>
      </c>
      <c r="M85" s="4">
        <v>0.856</v>
      </c>
    </row>
    <row r="86" ht="15.75" customHeight="1">
      <c r="A86" s="4" t="s">
        <v>93</v>
      </c>
      <c r="B86" s="4">
        <v>2.885</v>
      </c>
      <c r="C86" s="4">
        <v>3.322</v>
      </c>
      <c r="D86" s="4">
        <v>2.862</v>
      </c>
      <c r="E86" s="4">
        <v>3.023</v>
      </c>
      <c r="F86" s="4">
        <v>-0.651</v>
      </c>
      <c r="G86" s="4">
        <v>0.719</v>
      </c>
      <c r="H86" s="4">
        <v>0.589</v>
      </c>
      <c r="I86" s="4">
        <v>1.96</v>
      </c>
      <c r="J86" s="4">
        <v>-0.922</v>
      </c>
      <c r="K86" s="4">
        <v>0.885</v>
      </c>
      <c r="L86" s="4">
        <v>0.838</v>
      </c>
      <c r="M86" s="4">
        <v>0.882</v>
      </c>
    </row>
    <row r="87" ht="15.75" customHeight="1">
      <c r="A87" s="4" t="s">
        <v>94</v>
      </c>
      <c r="B87" s="4">
        <v>2.86</v>
      </c>
      <c r="C87" s="4">
        <v>3.28</v>
      </c>
      <c r="D87" s="4">
        <v>2.794</v>
      </c>
      <c r="E87" s="4">
        <v>2.978</v>
      </c>
      <c r="F87" s="4">
        <v>-0.647</v>
      </c>
      <c r="G87" s="4">
        <v>0.709</v>
      </c>
      <c r="H87" s="4">
        <v>0.576</v>
      </c>
      <c r="I87" s="4">
        <v>1.932</v>
      </c>
      <c r="J87" s="4">
        <v>-0.918</v>
      </c>
      <c r="K87" s="4">
        <v>0.877</v>
      </c>
      <c r="L87" s="4">
        <v>0.834</v>
      </c>
      <c r="M87" s="4">
        <v>0.877</v>
      </c>
    </row>
    <row r="88" ht="15.75" customHeight="1">
      <c r="A88" s="4" t="s">
        <v>95</v>
      </c>
      <c r="B88" s="4">
        <v>2.98</v>
      </c>
      <c r="C88" s="4">
        <v>3.276</v>
      </c>
      <c r="D88" s="4">
        <v>2.811</v>
      </c>
      <c r="E88" s="4">
        <v>3.022</v>
      </c>
      <c r="F88" s="4">
        <v>-0.674</v>
      </c>
      <c r="G88" s="4">
        <v>0.707</v>
      </c>
      <c r="H88" s="4">
        <v>0.592</v>
      </c>
      <c r="I88" s="4">
        <v>1.973</v>
      </c>
      <c r="J88" s="4">
        <v>-0.92</v>
      </c>
      <c r="K88" s="4">
        <v>0.876</v>
      </c>
      <c r="L88" s="4">
        <v>0.855</v>
      </c>
      <c r="M88" s="4">
        <v>0.884</v>
      </c>
    </row>
    <row r="89" ht="15.75" customHeight="1">
      <c r="A89" s="4" t="s">
        <v>96</v>
      </c>
      <c r="B89" s="4">
        <v>3.216</v>
      </c>
      <c r="C89" s="4">
        <v>3.552</v>
      </c>
      <c r="D89" s="4">
        <v>3.007</v>
      </c>
      <c r="E89" s="4">
        <v>3.258</v>
      </c>
      <c r="F89" s="4">
        <v>-0.739</v>
      </c>
      <c r="G89" s="4">
        <v>0.781</v>
      </c>
      <c r="H89" s="4">
        <v>0.647</v>
      </c>
      <c r="I89" s="4">
        <v>2.167</v>
      </c>
      <c r="J89" s="4">
        <v>-0.935</v>
      </c>
      <c r="K89" s="4">
        <v>0.893</v>
      </c>
      <c r="L89" s="4">
        <v>0.873</v>
      </c>
      <c r="M89" s="4">
        <v>0.901</v>
      </c>
    </row>
    <row r="90" ht="15.75" customHeight="1">
      <c r="A90" s="4" t="s">
        <v>97</v>
      </c>
      <c r="B90" s="4">
        <v>3.492</v>
      </c>
      <c r="C90" s="4">
        <v>3.701</v>
      </c>
      <c r="D90" s="4">
        <v>3.233</v>
      </c>
      <c r="E90" s="4">
        <v>3.475</v>
      </c>
      <c r="F90" s="4">
        <v>-0.81</v>
      </c>
      <c r="G90" s="4">
        <v>0.825</v>
      </c>
      <c r="H90" s="4">
        <v>0.718</v>
      </c>
      <c r="I90" s="4">
        <v>2.353</v>
      </c>
      <c r="J90" s="4">
        <v>-0.937</v>
      </c>
      <c r="K90" s="4">
        <v>0.898</v>
      </c>
      <c r="L90" s="4">
        <v>0.895</v>
      </c>
      <c r="M90" s="4">
        <v>0.91</v>
      </c>
    </row>
    <row r="91" ht="15.75" customHeight="1">
      <c r="A91" s="4" t="s">
        <v>98</v>
      </c>
      <c r="B91" s="4">
        <v>3.642</v>
      </c>
      <c r="C91" s="4">
        <v>3.823</v>
      </c>
      <c r="D91" s="4">
        <v>3.21</v>
      </c>
      <c r="E91" s="4">
        <v>3.559</v>
      </c>
      <c r="F91" s="4">
        <v>-0.854</v>
      </c>
      <c r="G91" s="4">
        <v>0.854</v>
      </c>
      <c r="H91" s="4">
        <v>0.722</v>
      </c>
      <c r="I91" s="4">
        <v>2.429</v>
      </c>
      <c r="J91" s="4">
        <v>-0.944</v>
      </c>
      <c r="K91" s="4">
        <v>0.894</v>
      </c>
      <c r="L91" s="4">
        <v>0.9</v>
      </c>
      <c r="M91" s="4">
        <v>0.913</v>
      </c>
    </row>
    <row r="92" ht="15.75" customHeight="1">
      <c r="A92" s="4" t="s">
        <v>99</v>
      </c>
      <c r="B92" s="4">
        <v>3.528</v>
      </c>
      <c r="C92" s="4">
        <v>3.893</v>
      </c>
      <c r="D92" s="4">
        <v>3.305</v>
      </c>
      <c r="E92" s="4">
        <v>3.575</v>
      </c>
      <c r="F92" s="4">
        <v>-0.826</v>
      </c>
      <c r="G92" s="4">
        <v>0.878</v>
      </c>
      <c r="H92" s="4">
        <v>0.732</v>
      </c>
      <c r="I92" s="4">
        <v>2.436</v>
      </c>
      <c r="J92" s="4">
        <v>-0.945</v>
      </c>
      <c r="K92" s="4">
        <v>0.907</v>
      </c>
      <c r="L92" s="4">
        <v>0.888</v>
      </c>
      <c r="M92" s="4">
        <v>0.914</v>
      </c>
    </row>
    <row r="93" ht="15.75" customHeight="1">
      <c r="A93" s="4" t="s">
        <v>100</v>
      </c>
      <c r="B93" s="4">
        <v>3.638</v>
      </c>
      <c r="C93" s="4">
        <v>3.976</v>
      </c>
      <c r="D93" s="4">
        <v>3.542</v>
      </c>
      <c r="E93" s="4">
        <v>3.719</v>
      </c>
      <c r="F93" s="4">
        <v>-0.849</v>
      </c>
      <c r="G93" s="4">
        <v>0.907</v>
      </c>
      <c r="H93" s="4">
        <v>0.791</v>
      </c>
      <c r="I93" s="4">
        <v>2.548</v>
      </c>
      <c r="J93" s="4">
        <v>-0.945</v>
      </c>
      <c r="K93" s="4">
        <v>0.922</v>
      </c>
      <c r="L93" s="4">
        <v>0.902</v>
      </c>
      <c r="M93" s="4">
        <v>0.923</v>
      </c>
    </row>
    <row r="94" ht="15.75" customHeight="1">
      <c r="A94" s="4" t="s">
        <v>101</v>
      </c>
      <c r="B94" s="4">
        <v>3.772</v>
      </c>
      <c r="C94" s="4">
        <v>3.916</v>
      </c>
      <c r="D94" s="4">
        <v>3.515</v>
      </c>
      <c r="E94" s="4">
        <v>3.734</v>
      </c>
      <c r="F94" s="4">
        <v>-0.878</v>
      </c>
      <c r="G94" s="4">
        <v>0.884</v>
      </c>
      <c r="H94" s="4">
        <v>0.793</v>
      </c>
      <c r="I94" s="4">
        <v>2.554</v>
      </c>
      <c r="J94" s="4">
        <v>-0.944</v>
      </c>
      <c r="K94" s="4">
        <v>0.915</v>
      </c>
      <c r="L94" s="4">
        <v>0.916</v>
      </c>
      <c r="M94" s="4">
        <v>0.925</v>
      </c>
    </row>
    <row r="95" ht="15.75" customHeight="1">
      <c r="A95" s="4" t="s">
        <v>102</v>
      </c>
      <c r="B95" s="4">
        <v>4.171</v>
      </c>
      <c r="C95" s="4">
        <v>4.375</v>
      </c>
      <c r="D95" s="4">
        <v>3.847</v>
      </c>
      <c r="E95" s="4">
        <v>4.131</v>
      </c>
      <c r="F95" s="4">
        <v>-0.984</v>
      </c>
      <c r="G95" s="4">
        <v>1.002</v>
      </c>
      <c r="H95" s="4">
        <v>0.88</v>
      </c>
      <c r="I95" s="4">
        <v>2.866</v>
      </c>
      <c r="J95" s="4">
        <v>-0.959</v>
      </c>
      <c r="K95" s="4">
        <v>0.927</v>
      </c>
      <c r="L95" s="4">
        <v>0.925</v>
      </c>
      <c r="M95" s="4">
        <v>0.937</v>
      </c>
    </row>
    <row r="96" ht="15.75" customHeight="1">
      <c r="A96" s="4" t="s">
        <v>103</v>
      </c>
      <c r="B96" s="4">
        <v>4.358</v>
      </c>
      <c r="C96" s="4">
        <v>4.478</v>
      </c>
      <c r="D96" s="4">
        <v>3.914</v>
      </c>
      <c r="E96" s="4">
        <v>4.25</v>
      </c>
      <c r="F96" s="4">
        <v>-1.035</v>
      </c>
      <c r="G96" s="4">
        <v>1.03</v>
      </c>
      <c r="H96" s="4">
        <v>0.909</v>
      </c>
      <c r="I96" s="4">
        <v>2.974</v>
      </c>
      <c r="J96" s="4">
        <v>-0.964</v>
      </c>
      <c r="K96" s="4">
        <v>0.927</v>
      </c>
      <c r="L96" s="4">
        <v>0.938</v>
      </c>
      <c r="M96" s="4">
        <v>0.943</v>
      </c>
    </row>
    <row r="97" ht="15.75" customHeight="1">
      <c r="A97" s="4" t="s">
        <v>104</v>
      </c>
      <c r="B97" s="4">
        <v>4.52</v>
      </c>
      <c r="C97" s="4">
        <v>4.509</v>
      </c>
      <c r="D97" s="4">
        <v>4.083</v>
      </c>
      <c r="E97" s="4">
        <v>4.371</v>
      </c>
      <c r="F97" s="4">
        <v>-1.078</v>
      </c>
      <c r="G97" s="4">
        <v>1.048</v>
      </c>
      <c r="H97" s="4">
        <v>0.964</v>
      </c>
      <c r="I97" s="4">
        <v>3.09</v>
      </c>
      <c r="J97" s="4">
        <v>-0.962</v>
      </c>
      <c r="K97" s="4">
        <v>0.933</v>
      </c>
      <c r="L97" s="4">
        <v>0.951</v>
      </c>
      <c r="M97" s="4">
        <v>0.949</v>
      </c>
    </row>
    <row r="98" ht="15.75" customHeight="1">
      <c r="A98" s="4" t="s">
        <v>105</v>
      </c>
      <c r="B98" s="4">
        <v>4.386</v>
      </c>
      <c r="C98" s="4">
        <v>4.773</v>
      </c>
      <c r="D98" s="4">
        <v>4.103</v>
      </c>
      <c r="E98" s="4">
        <v>4.421</v>
      </c>
      <c r="F98" s="4">
        <v>-1.042</v>
      </c>
      <c r="G98" s="4">
        <v>1.106</v>
      </c>
      <c r="H98" s="4">
        <v>0.941</v>
      </c>
      <c r="I98" s="4">
        <v>3.09</v>
      </c>
      <c r="J98" s="4">
        <v>-0.965</v>
      </c>
      <c r="K98" s="4">
        <v>0.939</v>
      </c>
      <c r="L98" s="4">
        <v>0.926</v>
      </c>
      <c r="M98" s="4">
        <v>0.944</v>
      </c>
    </row>
    <row r="99" ht="15.75" customHeight="1">
      <c r="A99" s="4" t="s">
        <v>106</v>
      </c>
      <c r="B99" s="4">
        <v>4.815</v>
      </c>
      <c r="C99" s="4">
        <v>4.972</v>
      </c>
      <c r="D99" s="4">
        <v>4.344</v>
      </c>
      <c r="E99" s="4">
        <v>4.71</v>
      </c>
      <c r="F99" s="4">
        <v>-1.137</v>
      </c>
      <c r="G99" s="4">
        <v>1.141</v>
      </c>
      <c r="H99" s="4">
        <v>1.011</v>
      </c>
      <c r="I99" s="4">
        <v>3.288</v>
      </c>
      <c r="J99" s="4">
        <v>-0.958</v>
      </c>
      <c r="K99" s="4">
        <v>0.926</v>
      </c>
      <c r="L99" s="4">
        <v>0.939</v>
      </c>
      <c r="M99" s="4">
        <v>0.941</v>
      </c>
    </row>
    <row r="100" ht="15.75" customHeight="1">
      <c r="A100" s="4" t="s">
        <v>107</v>
      </c>
      <c r="B100" s="4">
        <v>2.477</v>
      </c>
      <c r="C100" s="4">
        <v>2.891</v>
      </c>
      <c r="D100" s="4">
        <v>2.157</v>
      </c>
      <c r="E100" s="4">
        <v>2.508</v>
      </c>
      <c r="F100" s="4">
        <v>-0.489</v>
      </c>
      <c r="G100" s="4">
        <v>0.499</v>
      </c>
      <c r="H100" s="4">
        <v>0.358</v>
      </c>
      <c r="I100" s="4">
        <v>1.347</v>
      </c>
      <c r="J100" s="4">
        <v>-0.81</v>
      </c>
      <c r="K100" s="4">
        <v>0.704</v>
      </c>
      <c r="L100" s="4">
        <v>0.676</v>
      </c>
      <c r="M100" s="4">
        <v>0.731</v>
      </c>
    </row>
    <row r="101" ht="15.75" customHeight="1">
      <c r="A101" s="4" t="s">
        <v>108</v>
      </c>
      <c r="B101" s="4">
        <v>2.202</v>
      </c>
      <c r="C101" s="4">
        <v>2.591</v>
      </c>
      <c r="D101" s="4">
        <v>1.919</v>
      </c>
      <c r="E101" s="4">
        <v>2.237</v>
      </c>
      <c r="F101" s="4">
        <v>-0.392</v>
      </c>
      <c r="G101" s="4">
        <v>0.39</v>
      </c>
      <c r="H101" s="4">
        <v>0.278</v>
      </c>
      <c r="I101" s="4">
        <v>1.06</v>
      </c>
      <c r="J101" s="4">
        <v>-0.727</v>
      </c>
      <c r="K101" s="4">
        <v>0.613</v>
      </c>
      <c r="L101" s="4">
        <v>0.59</v>
      </c>
      <c r="M101" s="4">
        <v>0.644</v>
      </c>
    </row>
    <row r="102" ht="15.75" customHeight="1">
      <c r="A102" s="4" t="s">
        <v>109</v>
      </c>
      <c r="B102" s="4">
        <v>5.184</v>
      </c>
      <c r="C102" s="4">
        <v>5.467</v>
      </c>
      <c r="D102" s="4">
        <v>4.637</v>
      </c>
      <c r="E102" s="4">
        <v>5.096</v>
      </c>
      <c r="F102" s="4">
        <v>-1.199</v>
      </c>
      <c r="G102" s="4">
        <v>1.218</v>
      </c>
      <c r="H102" s="4">
        <v>1.063</v>
      </c>
      <c r="I102" s="4">
        <v>3.479</v>
      </c>
      <c r="J102" s="4">
        <v>-0.937</v>
      </c>
      <c r="K102" s="4">
        <v>0.898</v>
      </c>
      <c r="L102" s="4">
        <v>0.922</v>
      </c>
      <c r="M102" s="4">
        <v>0.918</v>
      </c>
    </row>
    <row r="103" ht="15.75" customHeight="1">
      <c r="A103" s="4" t="s">
        <v>110</v>
      </c>
      <c r="B103" s="4">
        <v>5.144</v>
      </c>
      <c r="C103" s="4">
        <v>5.589</v>
      </c>
      <c r="D103" s="4">
        <v>4.812</v>
      </c>
      <c r="E103" s="4">
        <v>5.181</v>
      </c>
      <c r="F103" s="4">
        <v>-1.179</v>
      </c>
      <c r="G103" s="4">
        <v>1.236</v>
      </c>
      <c r="H103" s="4">
        <v>1.091</v>
      </c>
      <c r="I103" s="4">
        <v>3.506</v>
      </c>
      <c r="J103" s="4">
        <v>-0.926</v>
      </c>
      <c r="K103" s="4">
        <v>0.892</v>
      </c>
      <c r="L103" s="4">
        <v>0.911</v>
      </c>
      <c r="M103" s="4">
        <v>0.909</v>
      </c>
    </row>
    <row r="104" ht="15.75" customHeight="1">
      <c r="A104" s="4" t="s">
        <v>111</v>
      </c>
      <c r="B104" s="4">
        <v>5.285</v>
      </c>
      <c r="C104" s="4">
        <v>5.727</v>
      </c>
      <c r="D104" s="4">
        <v>4.881</v>
      </c>
      <c r="E104" s="4">
        <v>5.298</v>
      </c>
      <c r="F104" s="4">
        <v>-1.206</v>
      </c>
      <c r="G104" s="4">
        <v>1.264</v>
      </c>
      <c r="H104" s="4">
        <v>1.101</v>
      </c>
      <c r="I104" s="4">
        <v>3.572</v>
      </c>
      <c r="J104" s="4">
        <v>-0.93</v>
      </c>
      <c r="K104" s="4">
        <v>0.896</v>
      </c>
      <c r="L104" s="4">
        <v>0.913</v>
      </c>
      <c r="M104" s="4">
        <v>0.913</v>
      </c>
    </row>
    <row r="105" ht="15.75" customHeight="1">
      <c r="A105" s="4" t="s">
        <v>112</v>
      </c>
      <c r="B105" s="4">
        <v>2.046</v>
      </c>
      <c r="C105" s="4">
        <v>2.705</v>
      </c>
      <c r="D105" s="4">
        <v>1.902</v>
      </c>
      <c r="E105" s="4">
        <v>2.218</v>
      </c>
      <c r="F105" s="4">
        <v>-0.365</v>
      </c>
      <c r="G105" s="4">
        <v>0.403</v>
      </c>
      <c r="H105" s="4">
        <v>0.23</v>
      </c>
      <c r="I105" s="4">
        <v>0.999</v>
      </c>
      <c r="J105" s="4">
        <v>-0.731</v>
      </c>
      <c r="K105" s="4">
        <v>0.608</v>
      </c>
      <c r="L105" s="4">
        <v>0.493</v>
      </c>
      <c r="M105" s="4">
        <v>0.613</v>
      </c>
    </row>
    <row r="106" ht="15.75" customHeight="1">
      <c r="A106" s="4" t="s">
        <v>113</v>
      </c>
      <c r="B106" s="4">
        <v>5.734</v>
      </c>
      <c r="C106" s="4">
        <v>6.158</v>
      </c>
      <c r="D106" s="4">
        <v>5.222</v>
      </c>
      <c r="E106" s="4">
        <v>5.705</v>
      </c>
      <c r="F106" s="4">
        <v>-1.339</v>
      </c>
      <c r="G106" s="4">
        <v>1.388</v>
      </c>
      <c r="H106" s="4">
        <v>1.208</v>
      </c>
      <c r="I106" s="4">
        <v>3.934</v>
      </c>
      <c r="J106" s="4">
        <v>-0.94</v>
      </c>
      <c r="K106" s="4">
        <v>0.904</v>
      </c>
      <c r="L106" s="4">
        <v>0.924</v>
      </c>
      <c r="M106" s="4">
        <v>0.922</v>
      </c>
    </row>
    <row r="107" ht="15.75" customHeight="1">
      <c r="A107" s="4" t="s">
        <v>114</v>
      </c>
      <c r="B107" s="4">
        <v>5.516</v>
      </c>
      <c r="C107" s="4">
        <v>6.141</v>
      </c>
      <c r="D107" s="4">
        <v>5.091</v>
      </c>
      <c r="E107" s="4">
        <v>5.582</v>
      </c>
      <c r="F107" s="4">
        <v>-1.286</v>
      </c>
      <c r="G107" s="4">
        <v>1.394</v>
      </c>
      <c r="H107" s="4">
        <v>1.166</v>
      </c>
      <c r="I107" s="4">
        <v>3.846</v>
      </c>
      <c r="J107" s="4">
        <v>-0.944</v>
      </c>
      <c r="K107" s="4">
        <v>0.917</v>
      </c>
      <c r="L107" s="4">
        <v>0.917</v>
      </c>
      <c r="M107" s="4">
        <v>0.926</v>
      </c>
    </row>
    <row r="108" ht="15.75" customHeight="1">
      <c r="A108" s="4" t="s">
        <v>115</v>
      </c>
      <c r="B108" s="4">
        <v>5.549</v>
      </c>
      <c r="C108" s="4">
        <v>6.08</v>
      </c>
      <c r="D108" s="4">
        <v>5.216</v>
      </c>
      <c r="E108" s="4">
        <v>5.615</v>
      </c>
      <c r="F108" s="4">
        <v>-1.281</v>
      </c>
      <c r="G108" s="4">
        <v>1.369</v>
      </c>
      <c r="H108" s="4">
        <v>1.188</v>
      </c>
      <c r="I108" s="4">
        <v>3.837</v>
      </c>
      <c r="J108" s="4">
        <v>-0.941</v>
      </c>
      <c r="K108" s="4">
        <v>0.916</v>
      </c>
      <c r="L108" s="4">
        <v>0.92</v>
      </c>
      <c r="M108" s="4">
        <v>0.925</v>
      </c>
    </row>
    <row r="109" ht="15.75" customHeight="1">
      <c r="A109" s="4" t="s">
        <v>116</v>
      </c>
      <c r="B109" s="4">
        <v>5.811</v>
      </c>
      <c r="C109" s="4">
        <v>6.327</v>
      </c>
      <c r="D109" s="4">
        <v>5.622</v>
      </c>
      <c r="E109" s="4">
        <v>5.92</v>
      </c>
      <c r="F109" s="4">
        <v>-1.318</v>
      </c>
      <c r="G109" s="4">
        <v>1.42</v>
      </c>
      <c r="H109" s="4">
        <v>1.267</v>
      </c>
      <c r="I109" s="4">
        <v>4.005</v>
      </c>
      <c r="J109" s="4">
        <v>-0.922</v>
      </c>
      <c r="K109" s="4">
        <v>0.915</v>
      </c>
      <c r="L109" s="4">
        <v>0.909</v>
      </c>
      <c r="M109" s="4">
        <v>0.915</v>
      </c>
    </row>
    <row r="110" ht="15.75" customHeight="1">
      <c r="A110" s="4" t="s">
        <v>117</v>
      </c>
      <c r="B110" s="4">
        <v>6.069</v>
      </c>
      <c r="C110" s="4">
        <v>6.598</v>
      </c>
      <c r="D110" s="4">
        <v>5.617</v>
      </c>
      <c r="E110" s="4">
        <v>6.095</v>
      </c>
      <c r="F110" s="4">
        <v>-1.411</v>
      </c>
      <c r="G110" s="4">
        <v>1.497</v>
      </c>
      <c r="H110" s="4">
        <v>1.297</v>
      </c>
      <c r="I110" s="4">
        <v>4.204</v>
      </c>
      <c r="J110" s="4">
        <v>-0.945</v>
      </c>
      <c r="K110" s="4">
        <v>0.918</v>
      </c>
      <c r="L110" s="4">
        <v>0.928</v>
      </c>
      <c r="M110" s="4">
        <v>0.93</v>
      </c>
    </row>
    <row r="111" ht="15.75" customHeight="1">
      <c r="A111" s="4" t="s">
        <v>118</v>
      </c>
      <c r="B111" s="4">
        <v>6.259</v>
      </c>
      <c r="C111" s="4">
        <v>6.645</v>
      </c>
      <c r="D111" s="4">
        <v>5.719</v>
      </c>
      <c r="E111" s="4">
        <v>6.208</v>
      </c>
      <c r="F111" s="4">
        <v>-1.421</v>
      </c>
      <c r="G111" s="4">
        <v>1.481</v>
      </c>
      <c r="H111" s="4">
        <v>1.279</v>
      </c>
      <c r="I111" s="4">
        <v>4.181</v>
      </c>
      <c r="J111" s="4">
        <v>-0.929</v>
      </c>
      <c r="K111" s="4">
        <v>0.902</v>
      </c>
      <c r="L111" s="4">
        <v>0.9</v>
      </c>
      <c r="M111" s="4">
        <v>0.91</v>
      </c>
    </row>
    <row r="112" ht="15.75" customHeight="1">
      <c r="A112" s="4" t="s">
        <v>119</v>
      </c>
      <c r="B112" s="4">
        <v>7.246</v>
      </c>
      <c r="C112" s="4">
        <v>7.507</v>
      </c>
      <c r="D112" s="4">
        <v>6.742</v>
      </c>
      <c r="E112" s="4">
        <v>7.165</v>
      </c>
      <c r="F112" s="4">
        <v>-1.687</v>
      </c>
      <c r="G112" s="4">
        <v>1.712</v>
      </c>
      <c r="H112" s="4">
        <v>1.556</v>
      </c>
      <c r="I112" s="4">
        <v>4.955</v>
      </c>
      <c r="J112" s="4">
        <v>-0.95</v>
      </c>
      <c r="K112" s="4">
        <v>0.923</v>
      </c>
      <c r="L112" s="4">
        <v>0.932</v>
      </c>
      <c r="M112" s="4">
        <v>0.935</v>
      </c>
    </row>
    <row r="113" ht="15.75" customHeight="1">
      <c r="A113" s="4" t="s">
        <v>120</v>
      </c>
      <c r="B113" s="4">
        <v>7.219</v>
      </c>
      <c r="C113" s="4">
        <v>7.32</v>
      </c>
      <c r="D113" s="4">
        <v>6.51</v>
      </c>
      <c r="E113" s="4">
        <v>7.016</v>
      </c>
      <c r="F113" s="4">
        <v>-1.654</v>
      </c>
      <c r="G113" s="4">
        <v>1.641</v>
      </c>
      <c r="H113" s="4">
        <v>1.481</v>
      </c>
      <c r="I113" s="4">
        <v>4.776</v>
      </c>
      <c r="J113" s="4">
        <v>-0.93</v>
      </c>
      <c r="K113" s="4">
        <v>0.901</v>
      </c>
      <c r="L113" s="4">
        <v>0.913</v>
      </c>
      <c r="M113" s="4">
        <v>0.915</v>
      </c>
    </row>
    <row r="114" ht="15.75" customHeight="1">
      <c r="A114" s="4" t="s">
        <v>121</v>
      </c>
      <c r="B114" s="4">
        <v>3.223</v>
      </c>
      <c r="C114" s="4">
        <v>3.84</v>
      </c>
      <c r="D114" s="4">
        <v>3.047</v>
      </c>
      <c r="E114" s="4">
        <v>3.37</v>
      </c>
      <c r="F114" s="4">
        <v>-0.65</v>
      </c>
      <c r="G114" s="4">
        <v>0.731</v>
      </c>
      <c r="H114" s="4">
        <v>0.562</v>
      </c>
      <c r="I114" s="4">
        <v>1.943</v>
      </c>
      <c r="J114" s="4">
        <v>-0.824</v>
      </c>
      <c r="K114" s="4">
        <v>0.777</v>
      </c>
      <c r="L114" s="4">
        <v>0.748</v>
      </c>
      <c r="M114" s="4">
        <v>0.783</v>
      </c>
    </row>
    <row r="115" ht="15.75" customHeight="1">
      <c r="A115" s="4" t="s">
        <v>122</v>
      </c>
      <c r="B115" s="4">
        <v>3.148</v>
      </c>
      <c r="C115" s="4">
        <v>3.769</v>
      </c>
      <c r="D115" s="4">
        <v>3.003</v>
      </c>
      <c r="E115" s="4">
        <v>3.307</v>
      </c>
      <c r="F115" s="4">
        <v>-0.621</v>
      </c>
      <c r="G115" s="4">
        <v>0.704</v>
      </c>
      <c r="H115" s="4">
        <v>0.546</v>
      </c>
      <c r="I115" s="4">
        <v>1.87</v>
      </c>
      <c r="J115" s="4">
        <v>-0.809</v>
      </c>
      <c r="K115" s="4">
        <v>0.765</v>
      </c>
      <c r="L115" s="4">
        <v>0.742</v>
      </c>
      <c r="M115" s="4">
        <v>0.772</v>
      </c>
    </row>
    <row r="116" ht="15.75" customHeight="1">
      <c r="A116" s="4" t="s">
        <v>123</v>
      </c>
      <c r="B116" s="4">
        <v>3.936</v>
      </c>
      <c r="C116" s="4">
        <v>4.5</v>
      </c>
      <c r="D116" s="4">
        <v>3.632</v>
      </c>
      <c r="E116" s="4">
        <v>4.023</v>
      </c>
      <c r="F116" s="4">
        <v>-0.814</v>
      </c>
      <c r="G116" s="4">
        <v>0.899</v>
      </c>
      <c r="H116" s="4">
        <v>0.715</v>
      </c>
      <c r="I116" s="4">
        <v>2.429</v>
      </c>
      <c r="J116" s="4">
        <v>-0.85</v>
      </c>
      <c r="K116" s="4">
        <v>0.817</v>
      </c>
      <c r="L116" s="4">
        <v>0.801</v>
      </c>
      <c r="M116" s="4">
        <v>0.823</v>
      </c>
    </row>
    <row r="117" ht="15.75" customHeight="1">
      <c r="A117" s="4" t="s">
        <v>124</v>
      </c>
      <c r="B117" s="4">
        <v>6.38</v>
      </c>
      <c r="C117" s="4">
        <v>6.865</v>
      </c>
      <c r="D117" s="4">
        <v>6.051</v>
      </c>
      <c r="E117" s="4">
        <v>6.432</v>
      </c>
      <c r="F117" s="4">
        <v>-1.472</v>
      </c>
      <c r="G117" s="4">
        <v>1.556</v>
      </c>
      <c r="H117" s="4">
        <v>1.387</v>
      </c>
      <c r="I117" s="4">
        <v>4.415</v>
      </c>
      <c r="J117" s="4">
        <v>-0.944</v>
      </c>
      <c r="K117" s="4">
        <v>0.925</v>
      </c>
      <c r="L117" s="4">
        <v>0.93</v>
      </c>
      <c r="M117" s="4">
        <v>0.933</v>
      </c>
    </row>
    <row r="118" ht="15.75" customHeight="1">
      <c r="A118" s="4" t="s">
        <v>125</v>
      </c>
      <c r="B118" s="4">
        <v>3.09</v>
      </c>
      <c r="C118" s="4">
        <v>3.621</v>
      </c>
      <c r="D118" s="4">
        <v>2.93</v>
      </c>
      <c r="E118" s="4">
        <v>3.214</v>
      </c>
      <c r="F118" s="4">
        <v>-0.602</v>
      </c>
      <c r="G118" s="4">
        <v>0.67</v>
      </c>
      <c r="H118" s="4">
        <v>0.525</v>
      </c>
      <c r="I118" s="4">
        <v>1.797</v>
      </c>
      <c r="J118" s="4">
        <v>-0.799</v>
      </c>
      <c r="K118" s="4">
        <v>0.756</v>
      </c>
      <c r="L118" s="4">
        <v>0.729</v>
      </c>
      <c r="M118" s="4">
        <v>0.761</v>
      </c>
    </row>
    <row r="119" ht="15.75" customHeight="1">
      <c r="A119" s="4" t="s">
        <v>126</v>
      </c>
      <c r="B119" s="4">
        <v>6.809</v>
      </c>
      <c r="C119" s="4">
        <v>7.219</v>
      </c>
      <c r="D119" s="4">
        <v>6.554</v>
      </c>
      <c r="E119" s="4">
        <v>6.861</v>
      </c>
      <c r="F119" s="4">
        <v>-1.546</v>
      </c>
      <c r="G119" s="4">
        <v>1.613</v>
      </c>
      <c r="H119" s="4">
        <v>1.485</v>
      </c>
      <c r="I119" s="4">
        <v>4.644</v>
      </c>
      <c r="J119" s="4">
        <v>-0.924</v>
      </c>
      <c r="K119" s="4">
        <v>0.909</v>
      </c>
      <c r="L119" s="4">
        <v>0.913</v>
      </c>
      <c r="M119" s="4">
        <v>0.915</v>
      </c>
    </row>
    <row r="120" ht="15.75" customHeight="1">
      <c r="A120" s="4" t="s">
        <v>127</v>
      </c>
      <c r="B120" s="4">
        <v>3.491</v>
      </c>
      <c r="C120" s="4">
        <v>4.046</v>
      </c>
      <c r="D120" s="4">
        <v>3.19</v>
      </c>
      <c r="E120" s="4">
        <v>3.576</v>
      </c>
      <c r="F120" s="4">
        <v>-0.702</v>
      </c>
      <c r="G120" s="4">
        <v>0.759</v>
      </c>
      <c r="H120" s="4">
        <v>0.58</v>
      </c>
      <c r="I120" s="4">
        <v>2.041</v>
      </c>
      <c r="J120" s="4">
        <v>-0.825</v>
      </c>
      <c r="K120" s="4">
        <v>0.768</v>
      </c>
      <c r="L120" s="4">
        <v>0.744</v>
      </c>
      <c r="M120" s="4">
        <v>0.779</v>
      </c>
    </row>
    <row r="121" ht="15.75" customHeight="1">
      <c r="A121" s="4" t="s">
        <v>128</v>
      </c>
      <c r="B121" s="4">
        <v>3.573</v>
      </c>
      <c r="C121" s="4">
        <v>4.274</v>
      </c>
      <c r="D121" s="4">
        <v>3.307</v>
      </c>
      <c r="E121" s="4">
        <v>3.718</v>
      </c>
      <c r="F121" s="4">
        <v>-0.723</v>
      </c>
      <c r="G121" s="4">
        <v>0.817</v>
      </c>
      <c r="H121" s="4">
        <v>0.597</v>
      </c>
      <c r="I121" s="4">
        <v>2.137</v>
      </c>
      <c r="J121" s="4">
        <v>-0.831</v>
      </c>
      <c r="K121" s="4">
        <v>0.78</v>
      </c>
      <c r="L121" s="4">
        <v>0.734</v>
      </c>
      <c r="M121" s="4">
        <v>0.782</v>
      </c>
    </row>
    <row r="122" ht="15.75" customHeight="1">
      <c r="A122" s="4" t="s">
        <v>129</v>
      </c>
      <c r="B122" s="4">
        <v>7.249</v>
      </c>
      <c r="C122" s="4">
        <v>7.678</v>
      </c>
      <c r="D122" s="4">
        <v>6.623</v>
      </c>
      <c r="E122" s="4">
        <v>7.183</v>
      </c>
      <c r="F122" s="4">
        <v>-1.685</v>
      </c>
      <c r="G122" s="4">
        <v>1.755</v>
      </c>
      <c r="H122" s="4">
        <v>1.529</v>
      </c>
      <c r="I122" s="4">
        <v>4.969</v>
      </c>
      <c r="J122" s="4">
        <v>-0.948</v>
      </c>
      <c r="K122" s="4">
        <v>0.926</v>
      </c>
      <c r="L122" s="4">
        <v>0.93</v>
      </c>
      <c r="M122" s="4">
        <v>0.935</v>
      </c>
    </row>
    <row r="123" ht="15.75" customHeight="1">
      <c r="A123" s="4" t="s">
        <v>130</v>
      </c>
      <c r="B123" s="4">
        <v>7.218</v>
      </c>
      <c r="C123" s="4">
        <v>7.659</v>
      </c>
      <c r="D123" s="4">
        <v>6.692</v>
      </c>
      <c r="E123" s="4">
        <v>7.19</v>
      </c>
      <c r="F123" s="4">
        <v>-1.661</v>
      </c>
      <c r="G123" s="4">
        <v>1.735</v>
      </c>
      <c r="H123" s="4">
        <v>1.531</v>
      </c>
      <c r="I123" s="4">
        <v>4.928</v>
      </c>
      <c r="J123" s="4">
        <v>-0.944</v>
      </c>
      <c r="K123" s="4">
        <v>0.924</v>
      </c>
      <c r="L123" s="4">
        <v>0.928</v>
      </c>
      <c r="M123" s="4">
        <v>0.932</v>
      </c>
    </row>
    <row r="124" ht="15.75" customHeight="1">
      <c r="A124" s="4" t="s">
        <v>131</v>
      </c>
      <c r="B124" s="4">
        <v>3.064</v>
      </c>
      <c r="C124" s="4">
        <v>3.663</v>
      </c>
      <c r="D124" s="4">
        <v>2.726</v>
      </c>
      <c r="E124" s="4">
        <v>3.151</v>
      </c>
      <c r="F124" s="4">
        <v>-0.586</v>
      </c>
      <c r="G124" s="4">
        <v>0.634</v>
      </c>
      <c r="H124" s="4">
        <v>0.437</v>
      </c>
      <c r="I124" s="4">
        <v>1.657</v>
      </c>
      <c r="J124" s="4">
        <v>-0.791</v>
      </c>
      <c r="K124" s="4">
        <v>0.712</v>
      </c>
      <c r="L124" s="4">
        <v>0.656</v>
      </c>
      <c r="M124" s="4">
        <v>0.721</v>
      </c>
    </row>
    <row r="125" ht="15.75" customHeight="1">
      <c r="A125" s="4" t="s">
        <v>132</v>
      </c>
      <c r="B125" s="4">
        <v>3.299</v>
      </c>
      <c r="C125" s="4">
        <v>4.05</v>
      </c>
      <c r="D125" s="4">
        <v>3.011</v>
      </c>
      <c r="E125" s="4">
        <v>3.454</v>
      </c>
      <c r="F125" s="4">
        <v>-0.635</v>
      </c>
      <c r="G125" s="4">
        <v>0.729</v>
      </c>
      <c r="H125" s="4">
        <v>0.487</v>
      </c>
      <c r="I125" s="4">
        <v>1.852</v>
      </c>
      <c r="J125" s="4">
        <v>-0.789</v>
      </c>
      <c r="K125" s="4">
        <v>0.733</v>
      </c>
      <c r="L125" s="4">
        <v>0.655</v>
      </c>
      <c r="M125" s="4">
        <v>0.728</v>
      </c>
    </row>
    <row r="126" ht="15.75" customHeight="1">
      <c r="A126" s="4" t="s">
        <v>133</v>
      </c>
      <c r="B126" s="4">
        <v>8.533</v>
      </c>
      <c r="C126" s="4">
        <v>8.977</v>
      </c>
      <c r="D126" s="4">
        <v>7.952</v>
      </c>
      <c r="E126" s="4">
        <v>8.488</v>
      </c>
      <c r="F126" s="4">
        <v>-1.931</v>
      </c>
      <c r="G126" s="4">
        <v>2.034</v>
      </c>
      <c r="H126" s="4">
        <v>1.801</v>
      </c>
      <c r="I126" s="4">
        <v>5.766</v>
      </c>
      <c r="J126" s="4">
        <v>-0.918</v>
      </c>
      <c r="K126" s="4">
        <v>0.916</v>
      </c>
      <c r="L126" s="4">
        <v>0.906</v>
      </c>
      <c r="M126" s="4">
        <v>0.914</v>
      </c>
    </row>
    <row r="127" ht="15.75" customHeight="1">
      <c r="A127" s="4" t="s">
        <v>134</v>
      </c>
      <c r="B127" s="4">
        <v>3.828</v>
      </c>
      <c r="C127" s="4">
        <v>4.515</v>
      </c>
      <c r="D127" s="4">
        <v>3.401</v>
      </c>
      <c r="E127" s="4">
        <v>3.915</v>
      </c>
      <c r="F127" s="4">
        <v>-0.747</v>
      </c>
      <c r="G127" s="4">
        <v>0.841</v>
      </c>
      <c r="H127" s="4">
        <v>0.586</v>
      </c>
      <c r="I127" s="4">
        <v>2.173</v>
      </c>
      <c r="J127" s="4">
        <v>-0.804</v>
      </c>
      <c r="K127" s="4">
        <v>0.761</v>
      </c>
      <c r="L127" s="4">
        <v>0.699</v>
      </c>
      <c r="M127" s="4">
        <v>0.757</v>
      </c>
    </row>
    <row r="128" ht="15.75" customHeight="1">
      <c r="A128" s="4" t="s">
        <v>135</v>
      </c>
      <c r="B128" s="4">
        <v>3.896</v>
      </c>
      <c r="C128" s="4">
        <v>4.594</v>
      </c>
      <c r="D128" s="4">
        <v>3.528</v>
      </c>
      <c r="E128" s="4">
        <v>4.006</v>
      </c>
      <c r="F128" s="4">
        <v>-0.802</v>
      </c>
      <c r="G128" s="4">
        <v>0.911</v>
      </c>
      <c r="H128" s="4">
        <v>0.658</v>
      </c>
      <c r="I128" s="4">
        <v>2.371</v>
      </c>
      <c r="J128" s="4">
        <v>-0.843</v>
      </c>
      <c r="K128" s="4">
        <v>0.806</v>
      </c>
      <c r="L128" s="4">
        <v>0.75</v>
      </c>
      <c r="M128" s="4">
        <v>0.801</v>
      </c>
    </row>
    <row r="129" ht="15.75" customHeight="1">
      <c r="A129" s="4" t="s">
        <v>136</v>
      </c>
      <c r="B129" s="4">
        <v>7.461</v>
      </c>
      <c r="C129" s="4">
        <v>7.886</v>
      </c>
      <c r="D129" s="4">
        <v>6.763</v>
      </c>
      <c r="E129" s="4">
        <v>7.37</v>
      </c>
      <c r="F129" s="4">
        <v>-1.7</v>
      </c>
      <c r="G129" s="4">
        <v>1.784</v>
      </c>
      <c r="H129" s="4">
        <v>1.53</v>
      </c>
      <c r="I129" s="4">
        <v>5.014</v>
      </c>
      <c r="J129" s="4">
        <v>-0.933</v>
      </c>
      <c r="K129" s="4">
        <v>0.918</v>
      </c>
      <c r="L129" s="4">
        <v>0.911</v>
      </c>
      <c r="M129" s="4">
        <v>0.921</v>
      </c>
    </row>
    <row r="130" ht="15.75" customHeight="1">
      <c r="A130" s="4" t="s">
        <v>137</v>
      </c>
      <c r="B130" s="4">
        <v>2.56</v>
      </c>
      <c r="C130" s="4">
        <v>3.334</v>
      </c>
      <c r="D130" s="4">
        <v>2.368</v>
      </c>
      <c r="E130" s="4">
        <v>2.754</v>
      </c>
      <c r="F130" s="4">
        <v>-0.461</v>
      </c>
      <c r="G130" s="4">
        <v>0.534</v>
      </c>
      <c r="H130" s="4">
        <v>0.308</v>
      </c>
      <c r="I130" s="4">
        <v>1.303</v>
      </c>
      <c r="J130" s="4">
        <v>-0.744</v>
      </c>
      <c r="K130" s="4">
        <v>0.656</v>
      </c>
      <c r="L130" s="4">
        <v>0.53</v>
      </c>
      <c r="M130" s="4">
        <v>0.647</v>
      </c>
    </row>
    <row r="131" ht="15.75" customHeight="1">
      <c r="A131" s="4" t="s">
        <v>138</v>
      </c>
      <c r="B131" s="4">
        <v>5.721</v>
      </c>
      <c r="C131" s="4">
        <v>6.262</v>
      </c>
      <c r="D131" s="4">
        <v>5.147</v>
      </c>
      <c r="E131" s="4">
        <v>5.71</v>
      </c>
      <c r="F131" s="4">
        <v>-1.286</v>
      </c>
      <c r="G131" s="4">
        <v>1.381</v>
      </c>
      <c r="H131" s="4">
        <v>1.136</v>
      </c>
      <c r="I131" s="4">
        <v>3.803</v>
      </c>
      <c r="J131" s="4">
        <v>-0.92</v>
      </c>
      <c r="K131" s="4">
        <v>0.894</v>
      </c>
      <c r="L131" s="4">
        <v>0.887</v>
      </c>
      <c r="M131" s="4">
        <v>0.901</v>
      </c>
    </row>
    <row r="132" ht="15.75" customHeight="1">
      <c r="A132" s="4" t="s">
        <v>139</v>
      </c>
      <c r="B132" s="4">
        <v>4.165</v>
      </c>
      <c r="C132" s="4">
        <v>4.691</v>
      </c>
      <c r="D132" s="4">
        <v>3.754</v>
      </c>
      <c r="E132" s="4">
        <v>4.203</v>
      </c>
      <c r="F132" s="4">
        <v>-0.871</v>
      </c>
      <c r="G132" s="4">
        <v>0.947</v>
      </c>
      <c r="H132" s="4">
        <v>0.743</v>
      </c>
      <c r="I132" s="4">
        <v>2.561</v>
      </c>
      <c r="J132" s="4">
        <v>-0.857</v>
      </c>
      <c r="K132" s="4">
        <v>0.822</v>
      </c>
      <c r="L132" s="4">
        <v>0.802</v>
      </c>
      <c r="M132" s="4">
        <v>0.827</v>
      </c>
    </row>
    <row r="133" ht="15.75" customHeight="1">
      <c r="A133" s="4" t="s">
        <v>140</v>
      </c>
      <c r="B133" s="4">
        <v>4.359</v>
      </c>
      <c r="C133" s="4">
        <v>4.902</v>
      </c>
      <c r="D133" s="4">
        <v>3.875</v>
      </c>
      <c r="E133" s="4">
        <v>4.378</v>
      </c>
      <c r="F133" s="4">
        <v>-0.932</v>
      </c>
      <c r="G133" s="4">
        <v>1.005</v>
      </c>
      <c r="H133" s="4">
        <v>0.786</v>
      </c>
      <c r="I133" s="4">
        <v>2.723</v>
      </c>
      <c r="J133" s="4">
        <v>-0.876</v>
      </c>
      <c r="K133" s="4">
        <v>0.834</v>
      </c>
      <c r="L133" s="4">
        <v>0.821</v>
      </c>
      <c r="M133" s="4">
        <v>0.844</v>
      </c>
    </row>
    <row r="134" ht="15.75" customHeight="1">
      <c r="A134" s="4" t="s">
        <v>141</v>
      </c>
      <c r="B134" s="4">
        <v>7.874</v>
      </c>
      <c r="C134" s="4">
        <v>8.254</v>
      </c>
      <c r="D134" s="4">
        <v>7.02</v>
      </c>
      <c r="E134" s="4">
        <v>7.716</v>
      </c>
      <c r="F134" s="4">
        <v>-1.854</v>
      </c>
      <c r="G134" s="4">
        <v>1.913</v>
      </c>
      <c r="H134" s="4">
        <v>1.649</v>
      </c>
      <c r="I134" s="4">
        <v>5.416</v>
      </c>
      <c r="J134" s="4">
        <v>-0.958</v>
      </c>
      <c r="K134" s="4">
        <v>0.933</v>
      </c>
      <c r="L134" s="4">
        <v>0.94</v>
      </c>
      <c r="M134" s="4">
        <v>0.943</v>
      </c>
    </row>
    <row r="135" ht="15.75" customHeight="1">
      <c r="A135" s="4" t="s">
        <v>142</v>
      </c>
      <c r="B135" s="4">
        <v>3.477</v>
      </c>
      <c r="C135" s="4">
        <v>4.127</v>
      </c>
      <c r="D135" s="4">
        <v>3.081</v>
      </c>
      <c r="E135" s="4">
        <v>3.561</v>
      </c>
      <c r="F135" s="4">
        <v>-0.708</v>
      </c>
      <c r="G135" s="4">
        <v>0.78</v>
      </c>
      <c r="H135" s="4">
        <v>0.555</v>
      </c>
      <c r="I135" s="4">
        <v>2.043</v>
      </c>
      <c r="J135" s="4">
        <v>-0.834</v>
      </c>
      <c r="K135" s="4">
        <v>0.766</v>
      </c>
      <c r="L135" s="4">
        <v>0.729</v>
      </c>
      <c r="M135" s="4">
        <v>0.777</v>
      </c>
    </row>
    <row r="136" ht="15.75" customHeight="1">
      <c r="A136" s="4" t="s">
        <v>143</v>
      </c>
      <c r="B136" s="4">
        <v>5.179</v>
      </c>
      <c r="C136" s="4">
        <v>5.596</v>
      </c>
      <c r="D136" s="4">
        <v>4.623</v>
      </c>
      <c r="E136" s="4">
        <v>5.133</v>
      </c>
      <c r="F136" s="4">
        <v>-1.14</v>
      </c>
      <c r="G136" s="4">
        <v>1.196</v>
      </c>
      <c r="H136" s="4">
        <v>0.999</v>
      </c>
      <c r="I136" s="4">
        <v>3.336</v>
      </c>
      <c r="J136" s="4">
        <v>-0.905</v>
      </c>
      <c r="K136" s="4">
        <v>0.87</v>
      </c>
      <c r="L136" s="4">
        <v>0.88</v>
      </c>
      <c r="M136" s="4">
        <v>0.884</v>
      </c>
    </row>
    <row r="137" ht="15.75" customHeight="1">
      <c r="A137" s="4" t="s">
        <v>144</v>
      </c>
      <c r="B137" s="4">
        <v>3.604</v>
      </c>
      <c r="C137" s="4">
        <v>4.251</v>
      </c>
      <c r="D137" s="4">
        <v>3.258</v>
      </c>
      <c r="E137" s="4">
        <v>3.704</v>
      </c>
      <c r="F137" s="4">
        <v>-0.733</v>
      </c>
      <c r="G137" s="4">
        <v>0.816</v>
      </c>
      <c r="H137" s="4">
        <v>0.602</v>
      </c>
      <c r="I137" s="4">
        <v>2.151</v>
      </c>
      <c r="J137" s="4">
        <v>-0.832</v>
      </c>
      <c r="K137" s="4">
        <v>0.78</v>
      </c>
      <c r="L137" s="4">
        <v>0.747</v>
      </c>
      <c r="M137" s="4">
        <v>0.787</v>
      </c>
    </row>
    <row r="138" ht="15.75" customHeight="1">
      <c r="A138" s="4" t="s">
        <v>145</v>
      </c>
      <c r="B138" s="4">
        <v>3.539</v>
      </c>
      <c r="C138" s="4">
        <v>4.259</v>
      </c>
      <c r="D138" s="4">
        <v>3.194</v>
      </c>
      <c r="E138" s="4">
        <v>3.664</v>
      </c>
      <c r="F138" s="4">
        <v>-0.726</v>
      </c>
      <c r="G138" s="4">
        <v>0.827</v>
      </c>
      <c r="H138" s="4">
        <v>0.575</v>
      </c>
      <c r="I138" s="4">
        <v>2.129</v>
      </c>
      <c r="J138" s="4">
        <v>-0.838</v>
      </c>
      <c r="K138" s="4">
        <v>0.787</v>
      </c>
      <c r="L138" s="4">
        <v>0.727</v>
      </c>
      <c r="M138" s="4">
        <v>0.786</v>
      </c>
    </row>
    <row r="139" ht="15.75" customHeight="1">
      <c r="A139" s="4" t="s">
        <v>146</v>
      </c>
      <c r="B139" s="4">
        <v>7.033</v>
      </c>
      <c r="C139" s="4">
        <v>7.462</v>
      </c>
      <c r="D139" s="4">
        <v>6.437</v>
      </c>
      <c r="E139" s="4">
        <v>6.977</v>
      </c>
      <c r="F139" s="4">
        <v>-1.64</v>
      </c>
      <c r="G139" s="4">
        <v>1.715</v>
      </c>
      <c r="H139" s="4">
        <v>1.495</v>
      </c>
      <c r="I139" s="4">
        <v>4.85</v>
      </c>
      <c r="J139" s="4">
        <v>-0.946</v>
      </c>
      <c r="K139" s="4">
        <v>0.927</v>
      </c>
      <c r="L139" s="4">
        <v>0.933</v>
      </c>
      <c r="M139" s="4">
        <v>0.935</v>
      </c>
    </row>
    <row r="140" ht="15.75" customHeight="1">
      <c r="A140" s="4" t="s">
        <v>147</v>
      </c>
      <c r="B140" s="4">
        <v>6.593</v>
      </c>
      <c r="C140" s="4">
        <v>6.891</v>
      </c>
      <c r="D140" s="4">
        <v>5.959</v>
      </c>
      <c r="E140" s="4">
        <v>6.481</v>
      </c>
      <c r="F140" s="4">
        <v>-1.465</v>
      </c>
      <c r="G140" s="4">
        <v>1.503</v>
      </c>
      <c r="H140" s="4">
        <v>1.31</v>
      </c>
      <c r="I140" s="4">
        <v>4.278</v>
      </c>
      <c r="J140" s="4">
        <v>-0.914</v>
      </c>
      <c r="K140" s="4">
        <v>0.889</v>
      </c>
      <c r="L140" s="4">
        <v>0.896</v>
      </c>
      <c r="M140" s="4">
        <v>0.9</v>
      </c>
    </row>
    <row r="141" ht="15.75" customHeight="1">
      <c r="A141" s="4" t="s">
        <v>148</v>
      </c>
      <c r="B141" s="4">
        <v>3.487</v>
      </c>
      <c r="C141" s="4">
        <v>4.038</v>
      </c>
      <c r="D141" s="4">
        <v>3.077</v>
      </c>
      <c r="E141" s="4">
        <v>3.534</v>
      </c>
      <c r="F141" s="4">
        <v>-0.712</v>
      </c>
      <c r="G141" s="4">
        <v>0.766</v>
      </c>
      <c r="H141" s="4">
        <v>0.568</v>
      </c>
      <c r="I141" s="4">
        <v>2.046</v>
      </c>
      <c r="J141" s="4">
        <v>-0.841</v>
      </c>
      <c r="K141" s="4">
        <v>0.774</v>
      </c>
      <c r="L141" s="4">
        <v>0.754</v>
      </c>
      <c r="M141" s="4">
        <v>0.79</v>
      </c>
    </row>
    <row r="142" ht="15.75" customHeight="1">
      <c r="A142" s="4" t="s">
        <v>149</v>
      </c>
      <c r="B142" s="4">
        <v>5.186</v>
      </c>
      <c r="C142" s="4">
        <v>5.697</v>
      </c>
      <c r="D142" s="4">
        <v>4.757</v>
      </c>
      <c r="E142" s="4">
        <v>5.213</v>
      </c>
      <c r="F142" s="4">
        <v>-1.166</v>
      </c>
      <c r="G142" s="4">
        <v>1.243</v>
      </c>
      <c r="H142" s="4">
        <v>1.044</v>
      </c>
      <c r="I142" s="4">
        <v>3.453</v>
      </c>
      <c r="J142" s="4">
        <v>-0.918</v>
      </c>
      <c r="K142" s="4">
        <v>0.884</v>
      </c>
      <c r="L142" s="4">
        <v>0.887</v>
      </c>
      <c r="M142" s="4">
        <v>0.896</v>
      </c>
    </row>
    <row r="143" ht="15.75" customHeight="1">
      <c r="A143" s="4" t="s">
        <v>150</v>
      </c>
      <c r="B143" s="4">
        <v>4.061</v>
      </c>
      <c r="C143" s="4">
        <v>4.596</v>
      </c>
      <c r="D143" s="4">
        <v>3.665</v>
      </c>
      <c r="E143" s="4">
        <v>4.107</v>
      </c>
      <c r="F143" s="4">
        <v>-0.884</v>
      </c>
      <c r="G143" s="4">
        <v>0.956</v>
      </c>
      <c r="H143" s="4">
        <v>0.753</v>
      </c>
      <c r="I143" s="4">
        <v>2.593</v>
      </c>
      <c r="J143" s="4">
        <v>-0.885</v>
      </c>
      <c r="K143" s="4">
        <v>0.838</v>
      </c>
      <c r="L143" s="4">
        <v>0.827</v>
      </c>
      <c r="M143" s="4">
        <v>0.85</v>
      </c>
    </row>
    <row r="144" ht="15.75" customHeight="1">
      <c r="A144" s="4" t="s">
        <v>151</v>
      </c>
      <c r="B144" s="4">
        <v>5.981</v>
      </c>
      <c r="C144" s="4">
        <v>6.424</v>
      </c>
      <c r="D144" s="4">
        <v>5.515</v>
      </c>
      <c r="E144" s="4">
        <v>5.974</v>
      </c>
      <c r="F144" s="4">
        <v>-1.392</v>
      </c>
      <c r="G144" s="4">
        <v>1.456</v>
      </c>
      <c r="H144" s="4">
        <v>1.261</v>
      </c>
      <c r="I144" s="4">
        <v>4.109</v>
      </c>
      <c r="J144" s="4">
        <v>-0.946</v>
      </c>
      <c r="K144" s="4">
        <v>0.915</v>
      </c>
      <c r="L144" s="4">
        <v>0.92</v>
      </c>
      <c r="M144" s="4">
        <v>0.927</v>
      </c>
    </row>
    <row r="145" ht="15.75" customHeight="1">
      <c r="A145" s="4" t="s">
        <v>152</v>
      </c>
      <c r="B145" s="4">
        <v>4.991</v>
      </c>
      <c r="C145" s="4">
        <v>5.397</v>
      </c>
      <c r="D145" s="4">
        <v>4.642</v>
      </c>
      <c r="E145" s="4">
        <v>5.01</v>
      </c>
      <c r="F145" s="4">
        <v>-1.133</v>
      </c>
      <c r="G145" s="4">
        <v>1.183</v>
      </c>
      <c r="H145" s="4">
        <v>1.026</v>
      </c>
      <c r="I145" s="4">
        <v>3.343</v>
      </c>
      <c r="J145" s="4">
        <v>-0.925</v>
      </c>
      <c r="K145" s="4">
        <v>0.89</v>
      </c>
      <c r="L145" s="4">
        <v>0.894</v>
      </c>
      <c r="M145" s="4">
        <v>0.903</v>
      </c>
    </row>
    <row r="146" ht="15.75" customHeight="1">
      <c r="A146" s="4" t="s">
        <v>153</v>
      </c>
      <c r="B146" s="4">
        <v>5.759</v>
      </c>
      <c r="C146" s="4">
        <v>6.167</v>
      </c>
      <c r="D146" s="4">
        <v>5.337</v>
      </c>
      <c r="E146" s="4">
        <v>5.754</v>
      </c>
      <c r="F146" s="4">
        <v>-1.332</v>
      </c>
      <c r="G146" s="4">
        <v>1.389</v>
      </c>
      <c r="H146" s="4">
        <v>1.214</v>
      </c>
      <c r="I146" s="4">
        <v>3.936</v>
      </c>
      <c r="J146" s="4">
        <v>-0.943</v>
      </c>
      <c r="K146" s="4">
        <v>0.913</v>
      </c>
      <c r="L146" s="4">
        <v>0.919</v>
      </c>
      <c r="M146" s="4">
        <v>0.925</v>
      </c>
    </row>
    <row r="147" ht="15.75" customHeight="1">
      <c r="A147" s="4" t="s">
        <v>154</v>
      </c>
      <c r="B147" s="4">
        <v>5.981</v>
      </c>
      <c r="C147" s="4">
        <v>6.353</v>
      </c>
      <c r="D147" s="4">
        <v>5.6</v>
      </c>
      <c r="E147" s="4">
        <v>5.978</v>
      </c>
      <c r="F147" s="4">
        <v>-1.356</v>
      </c>
      <c r="G147" s="4">
        <v>1.402</v>
      </c>
      <c r="H147" s="4">
        <v>1.24</v>
      </c>
      <c r="I147" s="4">
        <v>3.998</v>
      </c>
      <c r="J147" s="4">
        <v>-0.93</v>
      </c>
      <c r="K147" s="4">
        <v>0.902</v>
      </c>
      <c r="L147" s="4">
        <v>0.902</v>
      </c>
      <c r="M147" s="4">
        <v>0.912</v>
      </c>
    </row>
    <row r="148" ht="15.75" customHeight="1">
      <c r="A148" s="4" t="s">
        <v>155</v>
      </c>
      <c r="B148" s="4">
        <v>4.361</v>
      </c>
      <c r="C148" s="4">
        <v>4.764</v>
      </c>
      <c r="D148" s="4">
        <v>4.016</v>
      </c>
      <c r="E148" s="4">
        <v>4.38</v>
      </c>
      <c r="F148" s="4">
        <v>-0.973</v>
      </c>
      <c r="G148" s="4">
        <v>1.013</v>
      </c>
      <c r="H148" s="4">
        <v>0.859</v>
      </c>
      <c r="I148" s="4">
        <v>2.845</v>
      </c>
      <c r="J148" s="4">
        <v>-0.912</v>
      </c>
      <c r="K148" s="4">
        <v>0.864</v>
      </c>
      <c r="L148" s="4">
        <v>0.869</v>
      </c>
      <c r="M148" s="4">
        <v>0.882</v>
      </c>
    </row>
    <row r="149" ht="15.75" customHeight="1">
      <c r="A149" s="4" t="s">
        <v>156</v>
      </c>
      <c r="B149" s="4">
        <v>4.286</v>
      </c>
      <c r="C149" s="4">
        <v>4.801</v>
      </c>
      <c r="D149" s="4">
        <v>3.96</v>
      </c>
      <c r="E149" s="4">
        <v>4.349</v>
      </c>
      <c r="F149" s="4">
        <v>-0.955</v>
      </c>
      <c r="G149" s="4">
        <v>1.023</v>
      </c>
      <c r="H149" s="4">
        <v>0.835</v>
      </c>
      <c r="I149" s="4">
        <v>2.813</v>
      </c>
      <c r="J149" s="4">
        <v>-0.915</v>
      </c>
      <c r="K149" s="4">
        <v>0.868</v>
      </c>
      <c r="L149" s="4">
        <v>0.859</v>
      </c>
      <c r="M149" s="4">
        <v>0.88</v>
      </c>
    </row>
    <row r="150" ht="15.75" customHeight="1">
      <c r="A150" s="4" t="s">
        <v>157</v>
      </c>
      <c r="B150" s="4">
        <v>4.723</v>
      </c>
      <c r="C150" s="4">
        <v>5.132</v>
      </c>
      <c r="D150" s="4">
        <v>4.278</v>
      </c>
      <c r="E150" s="4">
        <v>4.711</v>
      </c>
      <c r="F150" s="4">
        <v>-1.059</v>
      </c>
      <c r="G150" s="4">
        <v>1.101</v>
      </c>
      <c r="H150" s="4">
        <v>0.918</v>
      </c>
      <c r="I150" s="4">
        <v>3.078</v>
      </c>
      <c r="J150" s="4">
        <v>-0.917</v>
      </c>
      <c r="K150" s="4">
        <v>0.871</v>
      </c>
      <c r="L150" s="4">
        <v>0.871</v>
      </c>
      <c r="M150" s="4">
        <v>0.886</v>
      </c>
    </row>
    <row r="151" ht="15.75" customHeight="1">
      <c r="A151" s="4" t="s">
        <v>158</v>
      </c>
      <c r="B151" s="4">
        <v>4.68</v>
      </c>
      <c r="C151" s="4">
        <v>5.074</v>
      </c>
      <c r="D151" s="4">
        <v>4.212</v>
      </c>
      <c r="E151" s="4">
        <v>4.655</v>
      </c>
      <c r="F151" s="4">
        <v>-1.039</v>
      </c>
      <c r="G151" s="4">
        <v>1.076</v>
      </c>
      <c r="H151" s="4">
        <v>0.894</v>
      </c>
      <c r="I151" s="4">
        <v>3.01</v>
      </c>
      <c r="J151" s="4">
        <v>-0.913</v>
      </c>
      <c r="K151" s="4">
        <v>0.862</v>
      </c>
      <c r="L151" s="4">
        <v>0.866</v>
      </c>
      <c r="M151" s="4">
        <v>0.88</v>
      </c>
    </row>
    <row r="152" ht="15.75" customHeight="1">
      <c r="A152" s="4" t="s">
        <v>159</v>
      </c>
      <c r="B152" s="4">
        <v>3.742</v>
      </c>
      <c r="C152" s="4">
        <v>4.138</v>
      </c>
      <c r="D152" s="4">
        <v>3.254</v>
      </c>
      <c r="E152" s="4">
        <v>3.711</v>
      </c>
      <c r="F152" s="4">
        <v>-0.759</v>
      </c>
      <c r="G152" s="4">
        <v>0.764</v>
      </c>
      <c r="H152" s="4">
        <v>0.589</v>
      </c>
      <c r="I152" s="4">
        <v>2.112</v>
      </c>
      <c r="J152" s="4">
        <v>-0.838</v>
      </c>
      <c r="K152" s="4">
        <v>0.751</v>
      </c>
      <c r="L152" s="4">
        <v>0.741</v>
      </c>
      <c r="M152" s="4">
        <v>0.777</v>
      </c>
    </row>
    <row r="153" ht="15.75" customHeight="1">
      <c r="A153" s="4" t="s">
        <v>160</v>
      </c>
      <c r="B153" s="4">
        <v>4.42</v>
      </c>
      <c r="C153" s="4">
        <v>4.885</v>
      </c>
      <c r="D153" s="4">
        <v>3.907</v>
      </c>
      <c r="E153" s="4">
        <v>4.404</v>
      </c>
      <c r="F153" s="4">
        <v>-0.931</v>
      </c>
      <c r="G153" s="4">
        <v>0.972</v>
      </c>
      <c r="H153" s="4">
        <v>0.752</v>
      </c>
      <c r="I153" s="4">
        <v>2.655</v>
      </c>
      <c r="J153" s="4">
        <v>-0.865</v>
      </c>
      <c r="K153" s="4">
        <v>0.807</v>
      </c>
      <c r="L153" s="4">
        <v>0.78</v>
      </c>
      <c r="M153" s="4">
        <v>0.818</v>
      </c>
    </row>
    <row r="154" ht="15.75" customHeight="1">
      <c r="A154" s="4" t="s">
        <v>161</v>
      </c>
      <c r="B154" s="4">
        <v>5.154</v>
      </c>
      <c r="C154" s="4">
        <v>5.512</v>
      </c>
      <c r="D154" s="4">
        <v>4.563</v>
      </c>
      <c r="E154" s="4">
        <v>5.076</v>
      </c>
      <c r="F154" s="4">
        <v>-1.124</v>
      </c>
      <c r="G154" s="4">
        <v>1.138</v>
      </c>
      <c r="H154" s="4">
        <v>0.941</v>
      </c>
      <c r="I154" s="4">
        <v>3.203</v>
      </c>
      <c r="J154" s="4">
        <v>-0.892</v>
      </c>
      <c r="K154" s="4">
        <v>0.834</v>
      </c>
      <c r="L154" s="4">
        <v>0.834</v>
      </c>
      <c r="M154" s="4">
        <v>0.853</v>
      </c>
    </row>
    <row r="155" ht="15.75" customHeight="1">
      <c r="A155" s="4" t="s">
        <v>162</v>
      </c>
      <c r="B155" s="4">
        <v>5.565</v>
      </c>
      <c r="C155" s="4">
        <v>5.818</v>
      </c>
      <c r="D155" s="4">
        <v>4.984</v>
      </c>
      <c r="E155" s="4">
        <v>5.456</v>
      </c>
      <c r="F155" s="4">
        <v>-1.22</v>
      </c>
      <c r="G155" s="4">
        <v>1.216</v>
      </c>
      <c r="H155" s="4">
        <v>1.053</v>
      </c>
      <c r="I155" s="4">
        <v>3.49</v>
      </c>
      <c r="J155" s="4">
        <v>-0.895</v>
      </c>
      <c r="K155" s="4">
        <v>0.844</v>
      </c>
      <c r="L155" s="4">
        <v>0.855</v>
      </c>
      <c r="M155" s="4">
        <v>0.865</v>
      </c>
    </row>
    <row r="156" ht="15.75" customHeight="1">
      <c r="A156" s="4" t="s">
        <v>163</v>
      </c>
      <c r="B156" s="4">
        <v>4.431</v>
      </c>
      <c r="C156" s="4">
        <v>4.718</v>
      </c>
      <c r="D156" s="4">
        <v>3.983</v>
      </c>
      <c r="E156" s="4">
        <v>4.377</v>
      </c>
      <c r="F156" s="4">
        <v>-0.897</v>
      </c>
      <c r="G156" s="4">
        <v>0.883</v>
      </c>
      <c r="H156" s="4">
        <v>0.754</v>
      </c>
      <c r="I156" s="4">
        <v>2.534</v>
      </c>
      <c r="J156" s="4">
        <v>-0.828</v>
      </c>
      <c r="K156" s="4">
        <v>0.758</v>
      </c>
      <c r="L156" s="4">
        <v>0.77</v>
      </c>
      <c r="M156" s="4">
        <v>0.785</v>
      </c>
    </row>
    <row r="157" ht="15.75" customHeight="1">
      <c r="A157" s="4" t="s">
        <v>164</v>
      </c>
      <c r="B157" s="4">
        <v>3.792</v>
      </c>
      <c r="C157" s="4">
        <v>4.206</v>
      </c>
      <c r="D157" s="4">
        <v>3.194</v>
      </c>
      <c r="E157" s="4">
        <v>3.731</v>
      </c>
      <c r="F157" s="4">
        <v>-0.751</v>
      </c>
      <c r="G157" s="4">
        <v>0.733</v>
      </c>
      <c r="H157" s="4">
        <v>0.546</v>
      </c>
      <c r="I157" s="4">
        <v>2.029</v>
      </c>
      <c r="J157" s="4">
        <v>-0.814</v>
      </c>
      <c r="K157" s="4">
        <v>0.707</v>
      </c>
      <c r="L157" s="4">
        <v>0.695</v>
      </c>
      <c r="M157" s="4">
        <v>0.74</v>
      </c>
    </row>
    <row r="158" ht="15.75" customHeight="1">
      <c r="A158" s="4" t="s">
        <v>165</v>
      </c>
      <c r="B158" s="4">
        <v>3.282</v>
      </c>
      <c r="C158" s="4">
        <v>3.815</v>
      </c>
      <c r="D158" s="4">
        <v>2.752</v>
      </c>
      <c r="E158" s="4">
        <v>3.283</v>
      </c>
      <c r="F158" s="4">
        <v>-0.616</v>
      </c>
      <c r="G158" s="4">
        <v>0.598</v>
      </c>
      <c r="H158" s="4">
        <v>0.394</v>
      </c>
      <c r="I158" s="4">
        <v>1.608</v>
      </c>
      <c r="J158" s="4">
        <v>-0.774</v>
      </c>
      <c r="K158" s="4">
        <v>0.636</v>
      </c>
      <c r="L158" s="4">
        <v>0.585</v>
      </c>
      <c r="M158" s="4">
        <v>0.667</v>
      </c>
    </row>
    <row r="159" ht="15.75" customHeight="1">
      <c r="A159" s="4" t="s">
        <v>166</v>
      </c>
      <c r="B159" s="4">
        <v>3.57</v>
      </c>
      <c r="C159" s="4">
        <v>4.21</v>
      </c>
      <c r="D159" s="4">
        <v>3.079</v>
      </c>
      <c r="E159" s="4">
        <v>3.62</v>
      </c>
      <c r="F159" s="4">
        <v>-0.674</v>
      </c>
      <c r="G159" s="4">
        <v>0.707</v>
      </c>
      <c r="H159" s="4">
        <v>0.485</v>
      </c>
      <c r="I159" s="4">
        <v>1.866</v>
      </c>
      <c r="J159" s="4">
        <v>-0.77</v>
      </c>
      <c r="K159" s="4">
        <v>0.679</v>
      </c>
      <c r="L159" s="4">
        <v>0.639</v>
      </c>
      <c r="M159" s="4">
        <v>0.697</v>
      </c>
    </row>
    <row r="160" ht="15.75" customHeight="1">
      <c r="A160" s="4" t="s">
        <v>167</v>
      </c>
      <c r="B160" s="4">
        <v>3.395</v>
      </c>
      <c r="C160" s="4">
        <v>3.991</v>
      </c>
      <c r="D160" s="4">
        <v>2.921</v>
      </c>
      <c r="E160" s="4">
        <v>3.435</v>
      </c>
      <c r="F160" s="4">
        <v>-0.647</v>
      </c>
      <c r="G160" s="4">
        <v>0.656</v>
      </c>
      <c r="H160" s="4">
        <v>0.438</v>
      </c>
      <c r="I160" s="4">
        <v>1.742</v>
      </c>
      <c r="J160" s="4">
        <v>-0.782</v>
      </c>
      <c r="K160" s="4">
        <v>0.665</v>
      </c>
      <c r="L160" s="4">
        <v>0.609</v>
      </c>
      <c r="M160" s="4">
        <v>0.688</v>
      </c>
    </row>
    <row r="161" ht="15.75" customHeight="1">
      <c r="A161" s="4" t="s">
        <v>168</v>
      </c>
      <c r="B161" s="4">
        <v>2.997</v>
      </c>
      <c r="C161" s="4">
        <v>3.483</v>
      </c>
      <c r="D161" s="4">
        <v>2.606</v>
      </c>
      <c r="E161" s="4">
        <v>3.029</v>
      </c>
      <c r="F161" s="4">
        <v>-0.545</v>
      </c>
      <c r="G161" s="4">
        <v>0.53</v>
      </c>
      <c r="H161" s="4">
        <v>0.364</v>
      </c>
      <c r="I161" s="4">
        <v>1.438</v>
      </c>
      <c r="J161" s="4">
        <v>-0.747</v>
      </c>
      <c r="K161" s="4">
        <v>0.618</v>
      </c>
      <c r="L161" s="4">
        <v>0.569</v>
      </c>
      <c r="M161" s="4">
        <v>0.646</v>
      </c>
    </row>
    <row r="162" ht="15.75" customHeight="1">
      <c r="A162" s="4" t="s">
        <v>169</v>
      </c>
      <c r="B162" s="4">
        <v>3.258</v>
      </c>
      <c r="C162" s="4">
        <v>3.629</v>
      </c>
      <c r="D162" s="4">
        <v>2.593</v>
      </c>
      <c r="E162" s="4">
        <v>3.16</v>
      </c>
      <c r="F162" s="4">
        <v>-0.6</v>
      </c>
      <c r="G162" s="4">
        <v>0.55</v>
      </c>
      <c r="H162" s="4">
        <v>0.392</v>
      </c>
      <c r="I162" s="4">
        <v>1.542</v>
      </c>
      <c r="J162" s="4">
        <v>-0.797</v>
      </c>
      <c r="K162" s="4">
        <v>0.646</v>
      </c>
      <c r="L162" s="4">
        <v>0.651</v>
      </c>
      <c r="M162" s="4">
        <v>0.699</v>
      </c>
    </row>
    <row r="163" ht="15.75" customHeight="1">
      <c r="A163" s="4" t="s">
        <v>170</v>
      </c>
      <c r="B163" s="4">
        <v>3.718</v>
      </c>
      <c r="C163" s="4">
        <v>3.98</v>
      </c>
      <c r="D163" s="4">
        <v>2.902</v>
      </c>
      <c r="E163" s="4">
        <v>3.534</v>
      </c>
      <c r="F163" s="4">
        <v>-0.688</v>
      </c>
      <c r="G163" s="4">
        <v>0.621</v>
      </c>
      <c r="H163" s="4">
        <v>0.459</v>
      </c>
      <c r="I163" s="4">
        <v>1.768</v>
      </c>
      <c r="J163" s="4">
        <v>-0.8</v>
      </c>
      <c r="K163" s="4">
        <v>0.665</v>
      </c>
      <c r="L163" s="4">
        <v>0.681</v>
      </c>
      <c r="M163" s="4">
        <v>0.716</v>
      </c>
    </row>
    <row r="164" ht="15.75" customHeight="1">
      <c r="A164" s="4" t="s">
        <v>171</v>
      </c>
      <c r="B164" s="4">
        <v>3.902</v>
      </c>
      <c r="C164" s="4">
        <v>4.347</v>
      </c>
      <c r="D164" s="4">
        <v>3.262</v>
      </c>
      <c r="E164" s="4">
        <v>3.837</v>
      </c>
      <c r="F164" s="4">
        <v>-0.744</v>
      </c>
      <c r="G164" s="4">
        <v>0.729</v>
      </c>
      <c r="H164" s="4">
        <v>0.54</v>
      </c>
      <c r="I164" s="4">
        <v>2.013</v>
      </c>
      <c r="J164" s="4">
        <v>-0.815</v>
      </c>
      <c r="K164" s="4">
        <v>0.709</v>
      </c>
      <c r="L164" s="4">
        <v>0.705</v>
      </c>
      <c r="M164" s="4">
        <v>0.744</v>
      </c>
    </row>
    <row r="165" ht="15.75" customHeight="1">
      <c r="A165" s="4" t="s">
        <v>172</v>
      </c>
      <c r="B165" s="4">
        <v>3.643</v>
      </c>
      <c r="C165" s="4">
        <v>4.056</v>
      </c>
      <c r="D165" s="4">
        <v>3.078</v>
      </c>
      <c r="E165" s="4">
        <v>3.592</v>
      </c>
      <c r="F165" s="4">
        <v>-0.678</v>
      </c>
      <c r="G165" s="4">
        <v>0.652</v>
      </c>
      <c r="H165" s="4">
        <v>0.49</v>
      </c>
      <c r="I165" s="4">
        <v>1.82</v>
      </c>
      <c r="J165" s="4">
        <v>-0.793</v>
      </c>
      <c r="K165" s="4">
        <v>0.678</v>
      </c>
      <c r="L165" s="4">
        <v>0.676</v>
      </c>
      <c r="M165" s="4">
        <v>0.716</v>
      </c>
    </row>
    <row r="166" ht="15.75" customHeight="1">
      <c r="A166" s="4" t="s">
        <v>173</v>
      </c>
      <c r="B166" s="4">
        <v>3.434</v>
      </c>
      <c r="C166" s="4">
        <v>3.942</v>
      </c>
      <c r="D166" s="4">
        <v>2.908</v>
      </c>
      <c r="E166" s="4">
        <v>3.428</v>
      </c>
      <c r="F166" s="4">
        <v>-0.621</v>
      </c>
      <c r="G166" s="4">
        <v>0.607</v>
      </c>
      <c r="H166" s="4">
        <v>0.421</v>
      </c>
      <c r="I166" s="4">
        <v>1.649</v>
      </c>
      <c r="J166" s="4">
        <v>-0.772</v>
      </c>
      <c r="K166" s="4">
        <v>0.649</v>
      </c>
      <c r="L166" s="4">
        <v>0.614</v>
      </c>
      <c r="M166" s="4">
        <v>0.68</v>
      </c>
    </row>
    <row r="167" ht="15.75" customHeight="1">
      <c r="A167" s="4" t="s">
        <v>174</v>
      </c>
      <c r="B167" s="4">
        <v>3.593</v>
      </c>
      <c r="C167" s="4">
        <v>4.064</v>
      </c>
      <c r="D167" s="4">
        <v>3.031</v>
      </c>
      <c r="E167" s="4">
        <v>3.563</v>
      </c>
      <c r="F167" s="4">
        <v>-0.664</v>
      </c>
      <c r="G167" s="4">
        <v>0.645</v>
      </c>
      <c r="H167" s="4">
        <v>0.471</v>
      </c>
      <c r="I167" s="4">
        <v>1.78</v>
      </c>
      <c r="J167" s="4">
        <v>-0.792</v>
      </c>
      <c r="K167" s="4">
        <v>0.673</v>
      </c>
      <c r="L167" s="4">
        <v>0.663</v>
      </c>
      <c r="M167" s="4">
        <v>0.71</v>
      </c>
    </row>
    <row r="168" ht="15.75" customHeight="1">
      <c r="A168" s="4" t="s">
        <v>175</v>
      </c>
      <c r="B168" s="4">
        <v>3.49</v>
      </c>
      <c r="C168" s="4">
        <v>3.919</v>
      </c>
      <c r="D168" s="4">
        <v>2.951</v>
      </c>
      <c r="E168" s="4">
        <v>3.453</v>
      </c>
      <c r="F168" s="4">
        <v>-0.641</v>
      </c>
      <c r="G168" s="4">
        <v>0.615</v>
      </c>
      <c r="H168" s="4">
        <v>0.456</v>
      </c>
      <c r="I168" s="4">
        <v>1.712</v>
      </c>
      <c r="J168" s="4">
        <v>-0.787</v>
      </c>
      <c r="K168" s="4">
        <v>0.664</v>
      </c>
      <c r="L168" s="4">
        <v>0.659</v>
      </c>
      <c r="M168" s="4">
        <v>0.704</v>
      </c>
    </row>
    <row r="169" ht="15.75" customHeight="1">
      <c r="A169" s="4" t="s">
        <v>176</v>
      </c>
      <c r="B169" s="4">
        <v>3.423</v>
      </c>
      <c r="C169" s="4">
        <v>3.851</v>
      </c>
      <c r="D169" s="4">
        <v>2.882</v>
      </c>
      <c r="E169" s="4">
        <v>3.385</v>
      </c>
      <c r="F169" s="4">
        <v>-0.625</v>
      </c>
      <c r="G169" s="4">
        <v>0.598</v>
      </c>
      <c r="H169" s="4">
        <v>0.442</v>
      </c>
      <c r="I169" s="4">
        <v>1.665</v>
      </c>
      <c r="J169" s="4">
        <v>-0.782</v>
      </c>
      <c r="K169" s="4">
        <v>0.658</v>
      </c>
      <c r="L169" s="4">
        <v>0.655</v>
      </c>
      <c r="M169" s="4">
        <v>0.699</v>
      </c>
    </row>
    <row r="170" ht="15.75" customHeight="1">
      <c r="A170" s="4" t="s">
        <v>177</v>
      </c>
      <c r="B170" s="4">
        <v>3.358</v>
      </c>
      <c r="C170" s="4">
        <v>3.826</v>
      </c>
      <c r="D170" s="4">
        <v>2.881</v>
      </c>
      <c r="E170" s="4">
        <v>3.355</v>
      </c>
      <c r="F170" s="4">
        <v>-0.604</v>
      </c>
      <c r="G170" s="4">
        <v>0.589</v>
      </c>
      <c r="H170" s="4">
        <v>0.433</v>
      </c>
      <c r="I170" s="4">
        <v>1.626</v>
      </c>
      <c r="J170" s="4">
        <v>-0.767</v>
      </c>
      <c r="K170" s="4">
        <v>0.649</v>
      </c>
      <c r="L170" s="4">
        <v>0.639</v>
      </c>
      <c r="M170" s="4">
        <v>0.686</v>
      </c>
    </row>
    <row r="171" ht="15.75" customHeight="1">
      <c r="A171" s="4" t="s">
        <v>178</v>
      </c>
      <c r="B171" s="4">
        <v>3.361</v>
      </c>
      <c r="C171" s="4">
        <v>3.733</v>
      </c>
      <c r="D171" s="4">
        <v>2.858</v>
      </c>
      <c r="E171" s="4">
        <v>3.317</v>
      </c>
      <c r="F171" s="4">
        <v>-0.61</v>
      </c>
      <c r="G171" s="4">
        <v>0.574</v>
      </c>
      <c r="H171" s="4">
        <v>0.445</v>
      </c>
      <c r="I171" s="4">
        <v>1.629</v>
      </c>
      <c r="J171" s="4">
        <v>-0.774</v>
      </c>
      <c r="K171" s="4">
        <v>0.65</v>
      </c>
      <c r="L171" s="4">
        <v>0.663</v>
      </c>
      <c r="M171" s="4">
        <v>0.696</v>
      </c>
    </row>
    <row r="172" ht="15.75" customHeight="1">
      <c r="A172" s="4" t="s">
        <v>179</v>
      </c>
      <c r="B172" s="4">
        <v>3.348</v>
      </c>
      <c r="C172" s="4">
        <v>3.911</v>
      </c>
      <c r="D172" s="4">
        <v>2.842</v>
      </c>
      <c r="E172" s="4">
        <v>3.367</v>
      </c>
      <c r="F172" s="4">
        <v>-0.598</v>
      </c>
      <c r="G172" s="4">
        <v>0.598</v>
      </c>
      <c r="H172" s="4">
        <v>0.404</v>
      </c>
      <c r="I172" s="4">
        <v>1.6</v>
      </c>
      <c r="J172" s="4">
        <v>-0.761</v>
      </c>
      <c r="K172" s="4">
        <v>0.644</v>
      </c>
      <c r="L172" s="4">
        <v>0.602</v>
      </c>
      <c r="M172" s="4">
        <v>0.67</v>
      </c>
    </row>
    <row r="173" ht="15.75" customHeight="1">
      <c r="A173" s="4" t="s">
        <v>180</v>
      </c>
      <c r="B173" s="4">
        <v>3.202</v>
      </c>
      <c r="C173" s="4">
        <v>3.915</v>
      </c>
      <c r="D173" s="4">
        <v>2.778</v>
      </c>
      <c r="E173" s="4">
        <v>3.298</v>
      </c>
      <c r="F173" s="4">
        <v>-0.558</v>
      </c>
      <c r="G173" s="4">
        <v>0.594</v>
      </c>
      <c r="H173" s="4">
        <v>0.364</v>
      </c>
      <c r="I173" s="4">
        <v>1.516</v>
      </c>
      <c r="J173" s="4">
        <v>-0.739</v>
      </c>
      <c r="K173" s="4">
        <v>0.636</v>
      </c>
      <c r="L173" s="4">
        <v>0.551</v>
      </c>
      <c r="M173" s="4">
        <v>0.645</v>
      </c>
    </row>
    <row r="174" ht="15.75" customHeight="1">
      <c r="A174" s="4" t="s">
        <v>181</v>
      </c>
      <c r="B174" s="4">
        <v>3.064</v>
      </c>
      <c r="C174" s="4">
        <v>3.737</v>
      </c>
      <c r="D174" s="4">
        <v>2.672</v>
      </c>
      <c r="E174" s="4">
        <v>3.158</v>
      </c>
      <c r="F174" s="4">
        <v>-0.521</v>
      </c>
      <c r="G174" s="4">
        <v>0.549</v>
      </c>
      <c r="H174" s="4">
        <v>0.333</v>
      </c>
      <c r="I174" s="4">
        <v>1.403</v>
      </c>
      <c r="J174" s="4">
        <v>-0.723</v>
      </c>
      <c r="K174" s="4">
        <v>0.616</v>
      </c>
      <c r="L174" s="4">
        <v>0.526</v>
      </c>
      <c r="M174" s="4">
        <v>0.625</v>
      </c>
    </row>
    <row r="175" ht="15.75" customHeight="1">
      <c r="A175" s="4" t="s">
        <v>182</v>
      </c>
      <c r="B175" s="4">
        <v>2.937</v>
      </c>
      <c r="C175" s="4">
        <v>3.66</v>
      </c>
      <c r="D175" s="4">
        <v>2.553</v>
      </c>
      <c r="E175" s="4">
        <v>3.05</v>
      </c>
      <c r="F175" s="4">
        <v>-0.502</v>
      </c>
      <c r="G175" s="4">
        <v>0.533</v>
      </c>
      <c r="H175" s="4">
        <v>0.303</v>
      </c>
      <c r="I175" s="4">
        <v>1.337</v>
      </c>
      <c r="J175" s="4">
        <v>-0.729</v>
      </c>
      <c r="K175" s="4">
        <v>0.614</v>
      </c>
      <c r="L175" s="4">
        <v>0.502</v>
      </c>
      <c r="M175" s="4">
        <v>0.619</v>
      </c>
    </row>
    <row r="176" ht="15.75" customHeight="1">
      <c r="A176" s="4" t="s">
        <v>183</v>
      </c>
      <c r="B176" s="4">
        <v>2.896</v>
      </c>
      <c r="C176" s="4">
        <v>3.567</v>
      </c>
      <c r="D176" s="4">
        <v>2.515</v>
      </c>
      <c r="E176" s="4">
        <v>2.993</v>
      </c>
      <c r="F176" s="4">
        <v>-0.494</v>
      </c>
      <c r="G176" s="4">
        <v>0.509</v>
      </c>
      <c r="H176" s="4">
        <v>0.308</v>
      </c>
      <c r="I176" s="4">
        <v>1.311</v>
      </c>
      <c r="J176" s="4">
        <v>-0.724</v>
      </c>
      <c r="K176" s="4">
        <v>0.6</v>
      </c>
      <c r="L176" s="4">
        <v>0.516</v>
      </c>
      <c r="M176" s="4">
        <v>0.617</v>
      </c>
    </row>
    <row r="177" ht="15.75" customHeight="1">
      <c r="A177" s="4" t="s">
        <v>184</v>
      </c>
      <c r="B177" s="4">
        <v>4.21</v>
      </c>
      <c r="C177" s="4">
        <v>4.728</v>
      </c>
      <c r="D177" s="4">
        <v>3.708</v>
      </c>
      <c r="E177" s="4">
        <v>4.215</v>
      </c>
      <c r="F177" s="4">
        <v>-0.826</v>
      </c>
      <c r="G177" s="4">
        <v>0.852</v>
      </c>
      <c r="H177" s="4">
        <v>0.652</v>
      </c>
      <c r="I177" s="4">
        <v>2.33</v>
      </c>
      <c r="J177" s="4">
        <v>-0.835</v>
      </c>
      <c r="K177" s="4">
        <v>0.758</v>
      </c>
      <c r="L177" s="4">
        <v>0.744</v>
      </c>
      <c r="M177" s="4">
        <v>0.779</v>
      </c>
    </row>
    <row r="178" ht="15.75" customHeight="1">
      <c r="A178" s="4" t="s">
        <v>185</v>
      </c>
      <c r="B178" s="4">
        <v>4.0</v>
      </c>
      <c r="C178" s="4">
        <v>4.516</v>
      </c>
      <c r="D178" s="4">
        <v>3.529</v>
      </c>
      <c r="E178" s="4">
        <v>4.015</v>
      </c>
      <c r="F178" s="4">
        <v>-0.79</v>
      </c>
      <c r="G178" s="4">
        <v>0.816</v>
      </c>
      <c r="H178" s="4">
        <v>0.623</v>
      </c>
      <c r="I178" s="4">
        <v>2.228</v>
      </c>
      <c r="J178" s="4">
        <v>-0.837</v>
      </c>
      <c r="K178" s="4">
        <v>0.757</v>
      </c>
      <c r="L178" s="4">
        <v>0.742</v>
      </c>
      <c r="M178" s="4">
        <v>0.779</v>
      </c>
    </row>
    <row r="179" ht="15.75" customHeight="1">
      <c r="A179" s="4" t="s">
        <v>186</v>
      </c>
      <c r="B179" s="4">
        <v>3.756</v>
      </c>
      <c r="C179" s="4">
        <v>4.188</v>
      </c>
      <c r="D179" s="4">
        <v>3.39</v>
      </c>
      <c r="E179" s="4">
        <v>3.778</v>
      </c>
      <c r="F179" s="4">
        <v>-0.79</v>
      </c>
      <c r="G179" s="4">
        <v>0.828</v>
      </c>
      <c r="H179" s="4">
        <v>0.66</v>
      </c>
      <c r="I179" s="4">
        <v>2.278</v>
      </c>
      <c r="J179" s="4">
        <v>-0.89</v>
      </c>
      <c r="K179" s="4">
        <v>0.828</v>
      </c>
      <c r="L179" s="4">
        <v>0.815</v>
      </c>
      <c r="M179" s="4">
        <v>0.845</v>
      </c>
    </row>
    <row r="180" ht="15.75" customHeight="1">
      <c r="A180" s="4" t="s">
        <v>187</v>
      </c>
      <c r="B180" s="4">
        <v>3.651</v>
      </c>
      <c r="C180" s="4">
        <v>4.019</v>
      </c>
      <c r="D180" s="4">
        <v>3.278</v>
      </c>
      <c r="E180" s="4">
        <v>3.65</v>
      </c>
      <c r="F180" s="4">
        <v>-0.795</v>
      </c>
      <c r="G180" s="4">
        <v>0.82</v>
      </c>
      <c r="H180" s="4">
        <v>0.652</v>
      </c>
      <c r="I180" s="4">
        <v>2.267</v>
      </c>
      <c r="J180" s="4">
        <v>-0.916</v>
      </c>
      <c r="K180" s="4">
        <v>0.849</v>
      </c>
      <c r="L180" s="4">
        <v>0.83</v>
      </c>
      <c r="M180" s="4">
        <v>0.866</v>
      </c>
    </row>
    <row r="181" ht="15.75" customHeight="1">
      <c r="A181" s="4" t="s">
        <v>188</v>
      </c>
      <c r="B181" s="4">
        <v>2.16</v>
      </c>
      <c r="C181" s="4">
        <v>2.605</v>
      </c>
      <c r="D181" s="4">
        <v>2.01</v>
      </c>
      <c r="E181" s="4">
        <v>2.258</v>
      </c>
      <c r="F181" s="4">
        <v>-0.412</v>
      </c>
      <c r="G181" s="4">
        <v>0.423</v>
      </c>
      <c r="H181" s="4">
        <v>0.301</v>
      </c>
      <c r="I181" s="4">
        <v>1.136</v>
      </c>
      <c r="J181" s="4">
        <v>-0.794</v>
      </c>
      <c r="K181" s="4">
        <v>0.673</v>
      </c>
      <c r="L181" s="4">
        <v>0.621</v>
      </c>
      <c r="M181" s="4">
        <v>0.696</v>
      </c>
    </row>
    <row r="182" ht="15.75" customHeight="1">
      <c r="A182" s="4" t="s">
        <v>189</v>
      </c>
      <c r="B182" s="4">
        <v>2.03</v>
      </c>
      <c r="C182" s="4">
        <v>2.494</v>
      </c>
      <c r="D182" s="4">
        <v>1.973</v>
      </c>
      <c r="E182" s="4">
        <v>2.166</v>
      </c>
      <c r="F182" s="4">
        <v>-0.398</v>
      </c>
      <c r="G182" s="4">
        <v>0.415</v>
      </c>
      <c r="H182" s="4">
        <v>0.297</v>
      </c>
      <c r="I182" s="4">
        <v>1.11</v>
      </c>
      <c r="J182" s="4">
        <v>-0.819</v>
      </c>
      <c r="K182" s="4">
        <v>0.694</v>
      </c>
      <c r="L182" s="4">
        <v>0.628</v>
      </c>
      <c r="M182" s="4">
        <v>0.713</v>
      </c>
    </row>
    <row r="183" ht="15.75" customHeight="1">
      <c r="A183" s="4" t="s">
        <v>190</v>
      </c>
      <c r="B183" s="4">
        <v>1.897</v>
      </c>
      <c r="C183" s="4">
        <v>2.495</v>
      </c>
      <c r="D183" s="4">
        <v>1.95</v>
      </c>
      <c r="E183" s="4">
        <v>2.114</v>
      </c>
      <c r="F183" s="4">
        <v>-0.365</v>
      </c>
      <c r="G183" s="4">
        <v>0.417</v>
      </c>
      <c r="H183" s="4">
        <v>0.267</v>
      </c>
      <c r="I183" s="4">
        <v>1.049</v>
      </c>
      <c r="J183" s="4">
        <v>-0.807</v>
      </c>
      <c r="K183" s="4">
        <v>0.699</v>
      </c>
      <c r="L183" s="4">
        <v>0.572</v>
      </c>
      <c r="M183" s="4">
        <v>0.692</v>
      </c>
    </row>
    <row r="184" ht="15.75" customHeight="1">
      <c r="A184" s="4" t="s">
        <v>191</v>
      </c>
      <c r="B184" s="4">
        <v>1.99</v>
      </c>
      <c r="C184" s="4">
        <v>2.435</v>
      </c>
      <c r="D184" s="4">
        <v>1.858</v>
      </c>
      <c r="E184" s="4">
        <v>2.094</v>
      </c>
      <c r="F184" s="4">
        <v>-0.386</v>
      </c>
      <c r="G184" s="4">
        <v>0.395</v>
      </c>
      <c r="H184" s="4">
        <v>0.27</v>
      </c>
      <c r="I184" s="4">
        <v>1.052</v>
      </c>
      <c r="J184" s="4">
        <v>-0.814</v>
      </c>
      <c r="K184" s="4">
        <v>0.678</v>
      </c>
      <c r="L184" s="4">
        <v>0.607</v>
      </c>
      <c r="M184" s="4">
        <v>0.7</v>
      </c>
    </row>
    <row r="185" ht="15.75" customHeight="1">
      <c r="A185" s="4" t="s">
        <v>192</v>
      </c>
      <c r="B185" s="4">
        <v>1.992</v>
      </c>
      <c r="C185" s="4">
        <v>2.45</v>
      </c>
      <c r="D185" s="4">
        <v>1.932</v>
      </c>
      <c r="E185" s="4">
        <v>2.125</v>
      </c>
      <c r="F185" s="4">
        <v>-0.382</v>
      </c>
      <c r="G185" s="4">
        <v>0.408</v>
      </c>
      <c r="H185" s="4">
        <v>0.282</v>
      </c>
      <c r="I185" s="4">
        <v>1.072</v>
      </c>
      <c r="J185" s="4">
        <v>-0.803</v>
      </c>
      <c r="K185" s="4">
        <v>0.695</v>
      </c>
      <c r="L185" s="4">
        <v>0.608</v>
      </c>
      <c r="M185" s="4">
        <v>0.702</v>
      </c>
    </row>
    <row r="186" ht="15.75" customHeight="1">
      <c r="A186" s="4" t="s">
        <v>193</v>
      </c>
      <c r="B186" s="4">
        <v>1.986</v>
      </c>
      <c r="C186" s="4">
        <v>2.507</v>
      </c>
      <c r="D186" s="4">
        <v>1.812</v>
      </c>
      <c r="E186" s="4">
        <v>2.102</v>
      </c>
      <c r="F186" s="4">
        <v>-0.393</v>
      </c>
      <c r="G186" s="4">
        <v>0.411</v>
      </c>
      <c r="H186" s="4">
        <v>0.254</v>
      </c>
      <c r="I186" s="4">
        <v>1.058</v>
      </c>
      <c r="J186" s="4">
        <v>-0.831</v>
      </c>
      <c r="K186" s="4">
        <v>0.686</v>
      </c>
      <c r="L186" s="4">
        <v>0.584</v>
      </c>
      <c r="M186" s="4">
        <v>0.702</v>
      </c>
    </row>
    <row r="187" ht="15.75" customHeight="1">
      <c r="A187" s="4" t="s">
        <v>194</v>
      </c>
      <c r="B187" s="4">
        <v>2.047</v>
      </c>
      <c r="C187" s="4">
        <v>2.554</v>
      </c>
      <c r="D187" s="4">
        <v>1.725</v>
      </c>
      <c r="E187" s="4">
        <v>2.109</v>
      </c>
      <c r="F187" s="4">
        <v>-0.398</v>
      </c>
      <c r="G187" s="4">
        <v>0.39</v>
      </c>
      <c r="H187" s="4">
        <v>0.224</v>
      </c>
      <c r="I187" s="4">
        <v>1.011</v>
      </c>
      <c r="J187" s="4">
        <v>-0.809</v>
      </c>
      <c r="K187" s="4">
        <v>0.632</v>
      </c>
      <c r="L187" s="4">
        <v>0.536</v>
      </c>
      <c r="M187" s="4">
        <v>0.663</v>
      </c>
    </row>
    <row r="188" ht="15.75" customHeight="1">
      <c r="A188" s="4" t="s">
        <v>195</v>
      </c>
      <c r="B188" s="4">
        <v>1.848</v>
      </c>
      <c r="C188" s="4">
        <v>2.4</v>
      </c>
      <c r="D188" s="4">
        <v>1.683</v>
      </c>
      <c r="E188" s="4">
        <v>1.977</v>
      </c>
      <c r="F188" s="4">
        <v>-0.361</v>
      </c>
      <c r="G188" s="4">
        <v>0.363</v>
      </c>
      <c r="H188" s="4">
        <v>0.206</v>
      </c>
      <c r="I188" s="4">
        <v>0.93</v>
      </c>
      <c r="J188" s="4">
        <v>-0.808</v>
      </c>
      <c r="K188" s="4">
        <v>0.624</v>
      </c>
      <c r="L188" s="4">
        <v>0.502</v>
      </c>
      <c r="M188" s="4">
        <v>0.646</v>
      </c>
    </row>
    <row r="189" ht="15.75" customHeight="1">
      <c r="A189" s="4" t="s">
        <v>196</v>
      </c>
      <c r="B189" s="4">
        <v>1.766</v>
      </c>
      <c r="C189" s="4">
        <v>2.215</v>
      </c>
      <c r="D189" s="4">
        <v>1.695</v>
      </c>
      <c r="E189" s="4">
        <v>1.892</v>
      </c>
      <c r="F189" s="4">
        <v>-0.32</v>
      </c>
      <c r="G189" s="4">
        <v>0.336</v>
      </c>
      <c r="H189" s="4">
        <v>0.212</v>
      </c>
      <c r="I189" s="4">
        <v>0.868</v>
      </c>
      <c r="J189" s="4">
        <v>-0.755</v>
      </c>
      <c r="K189" s="4">
        <v>0.631</v>
      </c>
      <c r="L189" s="4">
        <v>0.517</v>
      </c>
      <c r="M189" s="4">
        <v>0.635</v>
      </c>
    </row>
    <row r="190" ht="15.75" customHeight="1">
      <c r="A190" s="4" t="s">
        <v>197</v>
      </c>
      <c r="B190" s="4">
        <v>1.781</v>
      </c>
      <c r="C190" s="4">
        <v>2.22</v>
      </c>
      <c r="D190" s="4">
        <v>1.715</v>
      </c>
      <c r="E190" s="4">
        <v>1.905</v>
      </c>
      <c r="F190" s="4">
        <v>-0.307</v>
      </c>
      <c r="G190" s="4">
        <v>0.318</v>
      </c>
      <c r="H190" s="4">
        <v>0.209</v>
      </c>
      <c r="I190" s="4">
        <v>0.834</v>
      </c>
      <c r="J190" s="4">
        <v>-0.713</v>
      </c>
      <c r="K190" s="4">
        <v>0.592</v>
      </c>
      <c r="L190" s="4">
        <v>0.502</v>
      </c>
      <c r="M190" s="4">
        <v>0.602</v>
      </c>
    </row>
    <row r="191" ht="15.75" customHeight="1">
      <c r="A191" s="4" t="s">
        <v>198</v>
      </c>
      <c r="B191" s="4">
        <v>1.693</v>
      </c>
      <c r="C191" s="4">
        <v>2.225</v>
      </c>
      <c r="D191" s="4">
        <v>1.751</v>
      </c>
      <c r="E191" s="4">
        <v>1.89</v>
      </c>
      <c r="F191" s="4">
        <v>-0.281</v>
      </c>
      <c r="G191" s="4">
        <v>0.312</v>
      </c>
      <c r="H191" s="4">
        <v>0.185</v>
      </c>
      <c r="I191" s="4">
        <v>0.778</v>
      </c>
      <c r="J191" s="4">
        <v>-0.661</v>
      </c>
      <c r="K191" s="4">
        <v>0.559</v>
      </c>
      <c r="L191" s="4">
        <v>0.418</v>
      </c>
      <c r="M191" s="4">
        <v>0.546</v>
      </c>
    </row>
    <row r="192" ht="15.75" customHeight="1">
      <c r="A192" s="4" t="s">
        <v>199</v>
      </c>
      <c r="B192" s="4">
        <v>1.658</v>
      </c>
      <c r="C192" s="4">
        <v>2.128</v>
      </c>
      <c r="D192" s="4">
        <v>1.595</v>
      </c>
      <c r="E192" s="4">
        <v>1.794</v>
      </c>
      <c r="F192" s="4">
        <v>-0.273</v>
      </c>
      <c r="G192" s="4">
        <v>0.277</v>
      </c>
      <c r="H192" s="4">
        <v>0.166</v>
      </c>
      <c r="I192" s="4">
        <v>0.716</v>
      </c>
      <c r="J192" s="4">
        <v>-0.67</v>
      </c>
      <c r="K192" s="4">
        <v>0.529</v>
      </c>
      <c r="L192" s="4">
        <v>0.42</v>
      </c>
      <c r="M192" s="4">
        <v>0.54</v>
      </c>
    </row>
    <row r="193" ht="15.75" customHeight="1">
      <c r="A193" s="4" t="s">
        <v>200</v>
      </c>
      <c r="B193" s="4">
        <v>1.643</v>
      </c>
      <c r="C193" s="4">
        <v>2.057</v>
      </c>
      <c r="D193" s="4">
        <v>1.55</v>
      </c>
      <c r="E193" s="4">
        <v>1.75</v>
      </c>
      <c r="F193" s="4">
        <v>-0.26</v>
      </c>
      <c r="G193" s="4">
        <v>0.253</v>
      </c>
      <c r="H193" s="4">
        <v>0.157</v>
      </c>
      <c r="I193" s="4">
        <v>0.67</v>
      </c>
      <c r="J193" s="4">
        <v>-0.651</v>
      </c>
      <c r="K193" s="4">
        <v>0.506</v>
      </c>
      <c r="L193" s="4">
        <v>0.415</v>
      </c>
      <c r="M193" s="4">
        <v>0.524</v>
      </c>
    </row>
    <row r="194" ht="15.75" customHeight="1">
      <c r="A194" s="4" t="s">
        <v>201</v>
      </c>
      <c r="B194" s="4">
        <v>1.58</v>
      </c>
      <c r="C194" s="4">
        <v>2.033</v>
      </c>
      <c r="D194" s="4">
        <v>1.474</v>
      </c>
      <c r="E194" s="4">
        <v>1.695</v>
      </c>
      <c r="F194" s="4">
        <v>-0.246</v>
      </c>
      <c r="G194" s="4">
        <v>0.229</v>
      </c>
      <c r="H194" s="4">
        <v>0.127</v>
      </c>
      <c r="I194" s="4">
        <v>0.602</v>
      </c>
      <c r="J194" s="4">
        <v>-0.638</v>
      </c>
      <c r="K194" s="4">
        <v>0.461</v>
      </c>
      <c r="L194" s="4">
        <v>0.35</v>
      </c>
      <c r="M194" s="4">
        <v>0.484</v>
      </c>
    </row>
    <row r="195" ht="15.75" customHeight="1">
      <c r="A195" s="4" t="s">
        <v>202</v>
      </c>
      <c r="B195" s="4">
        <v>2.098</v>
      </c>
      <c r="C195" s="4">
        <v>2.664</v>
      </c>
      <c r="D195" s="4">
        <v>2.001</v>
      </c>
      <c r="E195" s="4">
        <v>2.254</v>
      </c>
      <c r="F195" s="4">
        <v>-0.404</v>
      </c>
      <c r="G195" s="4">
        <v>0.441</v>
      </c>
      <c r="H195" s="4">
        <v>0.287</v>
      </c>
      <c r="I195" s="4">
        <v>1.132</v>
      </c>
      <c r="J195" s="4">
        <v>-0.786</v>
      </c>
      <c r="K195" s="4">
        <v>0.676</v>
      </c>
      <c r="L195" s="4">
        <v>0.583</v>
      </c>
      <c r="M195" s="4">
        <v>0.683</v>
      </c>
    </row>
    <row r="196" ht="15.75" customHeight="1">
      <c r="A196" s="4" t="s">
        <v>203</v>
      </c>
      <c r="B196" s="4">
        <v>2.09</v>
      </c>
      <c r="C196" s="4">
        <v>2.63</v>
      </c>
      <c r="D196" s="4">
        <v>1.955</v>
      </c>
      <c r="E196" s="4">
        <v>2.225</v>
      </c>
      <c r="F196" s="4">
        <v>-0.408</v>
      </c>
      <c r="G196" s="4">
        <v>0.433</v>
      </c>
      <c r="H196" s="4">
        <v>0.279</v>
      </c>
      <c r="I196" s="4">
        <v>1.12</v>
      </c>
      <c r="J196" s="4">
        <v>-0.795</v>
      </c>
      <c r="K196" s="4">
        <v>0.671</v>
      </c>
      <c r="L196" s="4">
        <v>0.58</v>
      </c>
      <c r="M196" s="4">
        <v>0.683</v>
      </c>
    </row>
    <row r="197" ht="15.75" customHeight="1">
      <c r="A197" s="4" t="s">
        <v>204</v>
      </c>
      <c r="B197" s="4">
        <v>2.099</v>
      </c>
      <c r="C197" s="4">
        <v>2.565</v>
      </c>
      <c r="D197" s="4">
        <v>1.831</v>
      </c>
      <c r="E197" s="4">
        <v>2.165</v>
      </c>
      <c r="F197" s="4">
        <v>-0.402</v>
      </c>
      <c r="G197" s="4">
        <v>0.387</v>
      </c>
      <c r="H197" s="4">
        <v>0.253</v>
      </c>
      <c r="I197" s="4">
        <v>1.041</v>
      </c>
      <c r="J197" s="4">
        <v>-0.771</v>
      </c>
      <c r="K197" s="4">
        <v>0.607</v>
      </c>
      <c r="L197" s="4">
        <v>0.554</v>
      </c>
      <c r="M197" s="4">
        <v>0.645</v>
      </c>
    </row>
    <row r="198" ht="15.75" customHeight="1">
      <c r="A198" s="4" t="s">
        <v>205</v>
      </c>
      <c r="B198" s="4">
        <v>1.872</v>
      </c>
      <c r="C198" s="4">
        <v>2.456</v>
      </c>
      <c r="D198" s="4">
        <v>1.768</v>
      </c>
      <c r="E198" s="4">
        <v>2.032</v>
      </c>
      <c r="F198" s="4">
        <v>-0.35</v>
      </c>
      <c r="G198" s="4">
        <v>0.374</v>
      </c>
      <c r="H198" s="4">
        <v>0.213</v>
      </c>
      <c r="I198" s="4">
        <v>0.937</v>
      </c>
      <c r="J198" s="4">
        <v>-0.759</v>
      </c>
      <c r="K198" s="4">
        <v>0.618</v>
      </c>
      <c r="L198" s="4">
        <v>0.487</v>
      </c>
      <c r="M198" s="4">
        <v>0.623</v>
      </c>
    </row>
    <row r="199" ht="15.75" customHeight="1">
      <c r="A199" s="4" t="s">
        <v>206</v>
      </c>
      <c r="B199" s="4">
        <v>1.892</v>
      </c>
      <c r="C199" s="4">
        <v>2.422</v>
      </c>
      <c r="D199" s="4">
        <v>1.756</v>
      </c>
      <c r="E199" s="4">
        <v>2.023</v>
      </c>
      <c r="F199" s="4">
        <v>-0.334</v>
      </c>
      <c r="G199" s="4">
        <v>0.34</v>
      </c>
      <c r="H199" s="4">
        <v>0.187</v>
      </c>
      <c r="I199" s="4">
        <v>0.861</v>
      </c>
      <c r="J199" s="4">
        <v>-0.724</v>
      </c>
      <c r="K199" s="4">
        <v>0.573</v>
      </c>
      <c r="L199" s="4">
        <v>0.431</v>
      </c>
      <c r="M199" s="4">
        <v>0.579</v>
      </c>
    </row>
    <row r="200" ht="15.75" customHeight="1">
      <c r="A200" s="4" t="s">
        <v>207</v>
      </c>
      <c r="B200" s="4">
        <v>1.737</v>
      </c>
      <c r="C200" s="4">
        <v>2.202</v>
      </c>
      <c r="D200" s="4">
        <v>1.543</v>
      </c>
      <c r="E200" s="4">
        <v>1.827</v>
      </c>
      <c r="F200" s="4">
        <v>-0.301</v>
      </c>
      <c r="G200" s="4">
        <v>0.293</v>
      </c>
      <c r="H200" s="4">
        <v>0.161</v>
      </c>
      <c r="I200" s="4">
        <v>0.755</v>
      </c>
      <c r="J200" s="4">
        <v>-0.712</v>
      </c>
      <c r="K200" s="4">
        <v>0.544</v>
      </c>
      <c r="L200" s="4">
        <v>0.426</v>
      </c>
      <c r="M200" s="4">
        <v>0.564</v>
      </c>
    </row>
    <row r="201" ht="15.75" customHeight="1">
      <c r="A201" s="4" t="s">
        <v>208</v>
      </c>
      <c r="B201" s="4">
        <v>1.674</v>
      </c>
      <c r="C201" s="4">
        <v>2.1</v>
      </c>
      <c r="D201" s="4">
        <v>1.498</v>
      </c>
      <c r="E201" s="4">
        <v>1.757</v>
      </c>
      <c r="F201" s="4">
        <v>-0.274</v>
      </c>
      <c r="G201" s="4">
        <v>0.26</v>
      </c>
      <c r="H201" s="4">
        <v>0.144</v>
      </c>
      <c r="I201" s="4">
        <v>0.677</v>
      </c>
      <c r="J201" s="4">
        <v>-0.673</v>
      </c>
      <c r="K201" s="4">
        <v>0.506</v>
      </c>
      <c r="L201" s="4">
        <v>0.392</v>
      </c>
      <c r="M201" s="4">
        <v>0.526</v>
      </c>
    </row>
    <row r="202" ht="15.75" customHeight="1">
      <c r="A202" s="4" t="s">
        <v>209</v>
      </c>
      <c r="B202" s="4">
        <v>1.641</v>
      </c>
      <c r="C202" s="4">
        <v>2.064</v>
      </c>
      <c r="D202" s="4">
        <v>1.445</v>
      </c>
      <c r="E202" s="4">
        <v>1.717</v>
      </c>
      <c r="F202" s="4">
        <v>-0.257</v>
      </c>
      <c r="G202" s="4">
        <v>0.228</v>
      </c>
      <c r="H202" s="4">
        <v>0.11</v>
      </c>
      <c r="I202" s="4">
        <v>0.595</v>
      </c>
      <c r="J202" s="4">
        <v>-0.646</v>
      </c>
      <c r="K202" s="4">
        <v>0.455</v>
      </c>
      <c r="L202" s="4">
        <v>0.312</v>
      </c>
      <c r="M202" s="4">
        <v>0.475</v>
      </c>
    </row>
    <row r="203" ht="15.75" customHeight="1">
      <c r="A203" s="4" t="s">
        <v>210</v>
      </c>
      <c r="B203" s="4">
        <v>1.509</v>
      </c>
      <c r="C203" s="4">
        <v>1.991</v>
      </c>
      <c r="D203" s="4">
        <v>1.574</v>
      </c>
      <c r="E203" s="4">
        <v>1.691</v>
      </c>
      <c r="F203" s="4">
        <v>-0.201</v>
      </c>
      <c r="G203" s="4">
        <v>0.216</v>
      </c>
      <c r="H203" s="4">
        <v>0.102</v>
      </c>
      <c r="I203" s="4">
        <v>0.519</v>
      </c>
      <c r="J203" s="4">
        <v>-0.542</v>
      </c>
      <c r="K203" s="4">
        <v>0.441</v>
      </c>
      <c r="L203" s="4">
        <v>0.262</v>
      </c>
      <c r="M203" s="4">
        <v>0.415</v>
      </c>
    </row>
    <row r="204" ht="15.75" customHeight="1">
      <c r="A204" s="4" t="s">
        <v>211</v>
      </c>
      <c r="B204" s="4">
        <v>1.49</v>
      </c>
      <c r="C204" s="4">
        <v>1.927</v>
      </c>
      <c r="D204" s="4">
        <v>1.507</v>
      </c>
      <c r="E204" s="4">
        <v>1.641</v>
      </c>
      <c r="F204" s="4">
        <v>-0.178</v>
      </c>
      <c r="G204" s="4">
        <v>0.179</v>
      </c>
      <c r="H204" s="4">
        <v>0.067</v>
      </c>
      <c r="I204" s="4">
        <v>0.423</v>
      </c>
      <c r="J204" s="4">
        <v>-0.485</v>
      </c>
      <c r="K204" s="4">
        <v>0.376</v>
      </c>
      <c r="L204" s="4">
        <v>0.179</v>
      </c>
      <c r="M204" s="4">
        <v>0.349</v>
      </c>
    </row>
    <row r="205" ht="15.75" customHeight="1">
      <c r="A205" s="4" t="s">
        <v>212</v>
      </c>
      <c r="B205" s="4">
        <v>1.397</v>
      </c>
      <c r="C205" s="4">
        <v>1.927</v>
      </c>
      <c r="D205" s="4">
        <v>1.498</v>
      </c>
      <c r="E205" s="4">
        <v>1.607</v>
      </c>
      <c r="F205" s="4">
        <v>-0.156</v>
      </c>
      <c r="G205" s="4">
        <v>0.168</v>
      </c>
      <c r="H205" s="4">
        <v>0.032</v>
      </c>
      <c r="I205" s="4">
        <v>0.356</v>
      </c>
      <c r="J205" s="4">
        <v>-0.453</v>
      </c>
      <c r="K205" s="4">
        <v>0.354</v>
      </c>
      <c r="L205" s="4">
        <v>0.086</v>
      </c>
      <c r="M205" s="4">
        <v>0.299</v>
      </c>
    </row>
    <row r="206" ht="15.75" customHeight="1">
      <c r="A206" s="4" t="s">
        <v>213</v>
      </c>
      <c r="B206" s="4">
        <v>1.523</v>
      </c>
      <c r="C206" s="4">
        <v>1.94</v>
      </c>
      <c r="D206" s="4">
        <v>1.479</v>
      </c>
      <c r="E206" s="4">
        <v>1.647</v>
      </c>
      <c r="F206" s="4">
        <v>-0.134</v>
      </c>
      <c r="G206" s="4">
        <v>0.123</v>
      </c>
      <c r="H206" s="4">
        <v>0.026</v>
      </c>
      <c r="I206" s="4">
        <v>0.283</v>
      </c>
      <c r="J206" s="4">
        <v>-0.358</v>
      </c>
      <c r="K206" s="4">
        <v>0.256</v>
      </c>
      <c r="L206" s="4">
        <v>0.07</v>
      </c>
      <c r="M206" s="4">
        <v>0.231</v>
      </c>
    </row>
    <row r="207" ht="15.75" customHeight="1">
      <c r="A207" s="4" t="s">
        <v>214</v>
      </c>
      <c r="B207" s="4">
        <v>1.313</v>
      </c>
      <c r="C207" s="4">
        <v>1.852</v>
      </c>
      <c r="D207" s="4">
        <v>1.495</v>
      </c>
      <c r="E207" s="4">
        <v>1.553</v>
      </c>
      <c r="F207" s="4">
        <v>-0.071</v>
      </c>
      <c r="G207" s="4">
        <v>0.047</v>
      </c>
      <c r="H207" s="4">
        <v>-0.055</v>
      </c>
      <c r="I207" s="4">
        <v>0.173</v>
      </c>
      <c r="J207" s="4">
        <v>-0.219</v>
      </c>
      <c r="K207" s="4">
        <v>0.102</v>
      </c>
      <c r="L207" s="4">
        <v>-1.853</v>
      </c>
      <c r="M207" s="4">
        <v>0.149</v>
      </c>
    </row>
    <row r="208" ht="15.75" customHeight="1">
      <c r="A208" s="4" t="s">
        <v>215</v>
      </c>
      <c r="B208" s="4">
        <v>1.495</v>
      </c>
      <c r="C208" s="4">
        <v>1.812</v>
      </c>
      <c r="D208" s="4">
        <v>1.501</v>
      </c>
      <c r="E208" s="4">
        <v>1.603</v>
      </c>
      <c r="F208" s="4">
        <v>-0.088</v>
      </c>
      <c r="G208" s="4">
        <v>0.067</v>
      </c>
      <c r="H208" s="4">
        <v>-0.016</v>
      </c>
      <c r="I208" s="4">
        <v>0.171</v>
      </c>
      <c r="J208" s="4">
        <v>-0.239</v>
      </c>
      <c r="K208" s="4">
        <v>0.148</v>
      </c>
      <c r="L208" s="4">
        <v>-1.957</v>
      </c>
      <c r="M208" s="4">
        <v>0.144</v>
      </c>
    </row>
    <row r="209" ht="15.75" customHeight="1">
      <c r="A209" s="4" t="s">
        <v>216</v>
      </c>
      <c r="B209" s="4">
        <v>1.368</v>
      </c>
      <c r="C209" s="4">
        <v>1.697</v>
      </c>
      <c r="D209" s="4">
        <v>1.36</v>
      </c>
      <c r="E209" s="4">
        <v>1.475</v>
      </c>
      <c r="F209" s="4">
        <v>-0.072</v>
      </c>
      <c r="G209" s="4">
        <v>0.022</v>
      </c>
      <c r="H209" s="4">
        <v>-0.028</v>
      </c>
      <c r="I209" s="4">
        <v>0.123</v>
      </c>
      <c r="J209" s="4">
        <v>-0.217</v>
      </c>
      <c r="K209" s="4">
        <v>0.052</v>
      </c>
      <c r="L209" s="4">
        <v>-1.915</v>
      </c>
      <c r="M209" s="4">
        <v>0.113</v>
      </c>
    </row>
    <row r="210" ht="15.75" customHeight="1">
      <c r="A210" s="4" t="s">
        <v>217</v>
      </c>
      <c r="B210" s="4">
        <v>1.469</v>
      </c>
      <c r="C210" s="4">
        <v>1.745</v>
      </c>
      <c r="D210" s="4">
        <v>1.404</v>
      </c>
      <c r="E210" s="4">
        <v>1.539</v>
      </c>
      <c r="F210" s="4">
        <v>-0.075</v>
      </c>
      <c r="G210" s="4">
        <v>0.014</v>
      </c>
      <c r="H210" s="4">
        <v>-0.036</v>
      </c>
      <c r="I210" s="4">
        <v>0.126</v>
      </c>
      <c r="J210" s="4">
        <v>-0.208</v>
      </c>
      <c r="K210" s="4">
        <v>0.033</v>
      </c>
      <c r="L210" s="4">
        <v>-1.895</v>
      </c>
      <c r="M210" s="4">
        <v>0.111</v>
      </c>
    </row>
    <row r="211" ht="15.75" customHeight="1">
      <c r="A211" s="4" t="s">
        <v>218</v>
      </c>
      <c r="B211" s="4">
        <v>1.485</v>
      </c>
      <c r="C211" s="4">
        <v>1.735</v>
      </c>
      <c r="D211" s="4">
        <v>1.459</v>
      </c>
      <c r="E211" s="4">
        <v>1.56</v>
      </c>
      <c r="F211" s="4">
        <v>-0.056</v>
      </c>
      <c r="G211" s="4">
        <v>0.006</v>
      </c>
      <c r="H211" s="4">
        <v>-0.042</v>
      </c>
      <c r="I211" s="4">
        <v>0.104</v>
      </c>
      <c r="J211" s="4">
        <v>-0.152</v>
      </c>
      <c r="K211" s="4">
        <v>0.015</v>
      </c>
      <c r="L211" s="4">
        <v>-1.883</v>
      </c>
      <c r="M211" s="4">
        <v>0.09</v>
      </c>
    </row>
    <row r="212" ht="15.75" customHeight="1">
      <c r="A212" s="4" t="s">
        <v>219</v>
      </c>
      <c r="B212" s="4">
        <v>1.393</v>
      </c>
      <c r="C212" s="4">
        <v>1.673</v>
      </c>
      <c r="D212" s="4">
        <v>1.357</v>
      </c>
      <c r="E212" s="4">
        <v>1.474</v>
      </c>
      <c r="F212" s="4">
        <v>-0.049</v>
      </c>
      <c r="G212" s="4">
        <v>-0.007</v>
      </c>
      <c r="H212" s="4">
        <v>-0.033</v>
      </c>
      <c r="I212" s="4">
        <v>0.089</v>
      </c>
      <c r="J212" s="4">
        <v>-0.143</v>
      </c>
      <c r="K212" s="4">
        <v>-1.984</v>
      </c>
      <c r="L212" s="4">
        <v>-1.9</v>
      </c>
      <c r="M212" s="4">
        <v>0.081</v>
      </c>
    </row>
    <row r="213" ht="15.75" customHeight="1">
      <c r="A213" s="4" t="s">
        <v>220</v>
      </c>
      <c r="B213" s="4">
        <v>1.479</v>
      </c>
      <c r="C213" s="4">
        <v>1.71</v>
      </c>
      <c r="D213" s="4">
        <v>1.423</v>
      </c>
      <c r="E213" s="4">
        <v>1.537</v>
      </c>
      <c r="F213" s="4">
        <v>-0.052</v>
      </c>
      <c r="G213" s="4">
        <v>-0.007</v>
      </c>
      <c r="H213" s="4">
        <v>-0.037</v>
      </c>
      <c r="I213" s="4">
        <v>0.096</v>
      </c>
      <c r="J213" s="4">
        <v>-0.143</v>
      </c>
      <c r="K213" s="4">
        <v>-1.983</v>
      </c>
      <c r="L213" s="4">
        <v>-1.894</v>
      </c>
      <c r="M213" s="4">
        <v>0.085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-0.02</v>
      </c>
      <c r="H2" s="4">
        <v>-11.141</v>
      </c>
      <c r="I2" s="4">
        <v>0.0</v>
      </c>
      <c r="J2" s="4">
        <v>0.0</v>
      </c>
      <c r="K2" s="4">
        <v>-1.969</v>
      </c>
      <c r="L2" s="4">
        <v>-1.256</v>
      </c>
      <c r="M2" s="4">
        <v>0.0</v>
      </c>
    </row>
    <row r="3">
      <c r="A3" s="4" t="s">
        <v>10</v>
      </c>
      <c r="B3" s="4">
        <v>71.245</v>
      </c>
      <c r="C3" s="4">
        <v>65.622</v>
      </c>
      <c r="D3" s="4">
        <v>58.524</v>
      </c>
      <c r="E3" s="4">
        <v>65.13</v>
      </c>
      <c r="F3" s="4">
        <v>14.643</v>
      </c>
      <c r="G3" s="4">
        <v>16.106</v>
      </c>
      <c r="H3" s="4">
        <v>0.0</v>
      </c>
      <c r="I3" s="4">
        <v>41.557</v>
      </c>
      <c r="J3" s="4">
        <v>1.157</v>
      </c>
      <c r="K3" s="4">
        <v>1.003</v>
      </c>
      <c r="L3" s="4">
        <v>0.0</v>
      </c>
      <c r="M3" s="4">
        <v>0.999</v>
      </c>
    </row>
    <row r="4">
      <c r="A4" s="4" t="s">
        <v>11</v>
      </c>
      <c r="B4" s="4">
        <v>13.759</v>
      </c>
      <c r="C4" s="4">
        <v>13.204</v>
      </c>
      <c r="D4" s="4">
        <v>12.943</v>
      </c>
      <c r="E4" s="4">
        <v>13.302</v>
      </c>
      <c r="F4" s="4">
        <v>3.251</v>
      </c>
      <c r="G4" s="4">
        <v>3.203</v>
      </c>
      <c r="H4" s="4">
        <v>-3.004</v>
      </c>
      <c r="I4" s="4">
        <v>9.459</v>
      </c>
      <c r="J4" s="4">
        <v>0.524</v>
      </c>
      <c r="K4" s="4">
        <v>0.478</v>
      </c>
      <c r="L4" s="4">
        <v>-0.527</v>
      </c>
      <c r="M4" s="4">
        <v>0.51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2.037</v>
      </c>
      <c r="C56" s="4">
        <v>1.827</v>
      </c>
      <c r="D56" s="4">
        <v>1.958</v>
      </c>
      <c r="E56" s="4">
        <v>1.941</v>
      </c>
      <c r="F56" s="4">
        <v>0.106</v>
      </c>
      <c r="G56" s="4">
        <v>0.06</v>
      </c>
      <c r="H56" s="4">
        <v>-0.104</v>
      </c>
      <c r="I56" s="4">
        <v>0.27</v>
      </c>
      <c r="J56" s="4">
        <v>0.209</v>
      </c>
      <c r="K56" s="4">
        <v>0.132</v>
      </c>
      <c r="L56" s="4">
        <v>-0.214</v>
      </c>
      <c r="M56" s="4">
        <v>0.187</v>
      </c>
    </row>
    <row r="57" ht="15.75" customHeight="1">
      <c r="A57" s="4" t="s">
        <v>64</v>
      </c>
      <c r="B57" s="4">
        <v>1.912</v>
      </c>
      <c r="C57" s="4">
        <v>1.755</v>
      </c>
      <c r="D57" s="4">
        <v>1.857</v>
      </c>
      <c r="E57" s="4">
        <v>1.842</v>
      </c>
      <c r="F57" s="4">
        <v>0.189</v>
      </c>
      <c r="G57" s="4">
        <v>0.142</v>
      </c>
      <c r="H57" s="4">
        <v>-0.178</v>
      </c>
      <c r="I57" s="4">
        <v>0.509</v>
      </c>
      <c r="J57" s="4">
        <v>0.399</v>
      </c>
      <c r="K57" s="4">
        <v>0.326</v>
      </c>
      <c r="L57" s="4">
        <v>-0.385</v>
      </c>
      <c r="M57" s="4">
        <v>0.371</v>
      </c>
    </row>
    <row r="58" ht="15.75" customHeight="1">
      <c r="A58" s="4" t="s">
        <v>65</v>
      </c>
      <c r="B58" s="4">
        <v>2.031</v>
      </c>
      <c r="C58" s="4">
        <v>1.89</v>
      </c>
      <c r="D58" s="4">
        <v>1.965</v>
      </c>
      <c r="E58" s="4">
        <v>1.962</v>
      </c>
      <c r="F58" s="4">
        <v>0.29</v>
      </c>
      <c r="G58" s="4">
        <v>0.236</v>
      </c>
      <c r="H58" s="4">
        <v>-0.271</v>
      </c>
      <c r="I58" s="4">
        <v>0.797</v>
      </c>
      <c r="J58" s="4">
        <v>0.58</v>
      </c>
      <c r="K58" s="4">
        <v>0.506</v>
      </c>
      <c r="L58" s="4">
        <v>-0.556</v>
      </c>
      <c r="M58" s="4">
        <v>0.548</v>
      </c>
    </row>
    <row r="59" ht="15.75" customHeight="1">
      <c r="A59" s="4" t="s">
        <v>66</v>
      </c>
      <c r="B59" s="4">
        <v>2.192</v>
      </c>
      <c r="C59" s="4">
        <v>2.032</v>
      </c>
      <c r="D59" s="4">
        <v>2.082</v>
      </c>
      <c r="E59" s="4">
        <v>2.102</v>
      </c>
      <c r="F59" s="4">
        <v>0.394</v>
      </c>
      <c r="G59" s="4">
        <v>0.331</v>
      </c>
      <c r="H59" s="4">
        <v>-0.364</v>
      </c>
      <c r="I59" s="4">
        <v>1.088</v>
      </c>
      <c r="J59" s="4">
        <v>0.733</v>
      </c>
      <c r="K59" s="4">
        <v>0.661</v>
      </c>
      <c r="L59" s="4">
        <v>-0.708</v>
      </c>
      <c r="M59" s="4">
        <v>0.702</v>
      </c>
    </row>
    <row r="60" ht="15.75" customHeight="1">
      <c r="A60" s="4" t="s">
        <v>67</v>
      </c>
      <c r="B60" s="4">
        <v>2.433</v>
      </c>
      <c r="C60" s="4">
        <v>2.242</v>
      </c>
      <c r="D60" s="4">
        <v>2.351</v>
      </c>
      <c r="E60" s="4">
        <v>2.342</v>
      </c>
      <c r="F60" s="4">
        <v>0.472</v>
      </c>
      <c r="G60" s="4">
        <v>0.409</v>
      </c>
      <c r="H60" s="4">
        <v>-0.451</v>
      </c>
      <c r="I60" s="4">
        <v>1.331</v>
      </c>
      <c r="J60" s="4">
        <v>0.797</v>
      </c>
      <c r="K60" s="4">
        <v>0.747</v>
      </c>
      <c r="L60" s="4">
        <v>-0.782</v>
      </c>
      <c r="M60" s="4">
        <v>0.776</v>
      </c>
    </row>
    <row r="61" ht="15.75" customHeight="1">
      <c r="A61" s="4" t="s">
        <v>68</v>
      </c>
      <c r="B61" s="4">
        <v>2.779</v>
      </c>
      <c r="C61" s="4">
        <v>2.524</v>
      </c>
      <c r="D61" s="4">
        <v>2.698</v>
      </c>
      <c r="E61" s="4">
        <v>2.667</v>
      </c>
      <c r="F61" s="4">
        <v>0.567</v>
      </c>
      <c r="G61" s="4">
        <v>0.495</v>
      </c>
      <c r="H61" s="4">
        <v>-0.553</v>
      </c>
      <c r="I61" s="4">
        <v>1.615</v>
      </c>
      <c r="J61" s="4">
        <v>0.843</v>
      </c>
      <c r="K61" s="4">
        <v>0.81</v>
      </c>
      <c r="L61" s="4">
        <v>-0.841</v>
      </c>
      <c r="M61" s="4">
        <v>0.832</v>
      </c>
    </row>
    <row r="62" ht="15.75" customHeight="1">
      <c r="A62" s="4" t="s">
        <v>69</v>
      </c>
      <c r="B62" s="4">
        <v>3.066</v>
      </c>
      <c r="C62" s="4">
        <v>2.814</v>
      </c>
      <c r="D62" s="4">
        <v>2.99</v>
      </c>
      <c r="E62" s="4">
        <v>2.957</v>
      </c>
      <c r="F62" s="4">
        <v>0.654</v>
      </c>
      <c r="G62" s="4">
        <v>0.585</v>
      </c>
      <c r="H62" s="4">
        <v>-0.639</v>
      </c>
      <c r="I62" s="4">
        <v>1.877</v>
      </c>
      <c r="J62" s="4">
        <v>0.885</v>
      </c>
      <c r="K62" s="4">
        <v>0.86</v>
      </c>
      <c r="L62" s="4">
        <v>-0.882</v>
      </c>
      <c r="M62" s="4">
        <v>0.876</v>
      </c>
    </row>
    <row r="63" ht="15.75" customHeight="1">
      <c r="A63" s="4" t="s">
        <v>70</v>
      </c>
      <c r="B63" s="4">
        <v>3.49</v>
      </c>
      <c r="C63" s="4">
        <v>3.236</v>
      </c>
      <c r="D63" s="4">
        <v>3.374</v>
      </c>
      <c r="E63" s="4">
        <v>3.367</v>
      </c>
      <c r="F63" s="4">
        <v>0.77</v>
      </c>
      <c r="G63" s="4">
        <v>0.688</v>
      </c>
      <c r="H63" s="4">
        <v>-0.739</v>
      </c>
      <c r="I63" s="4">
        <v>2.197</v>
      </c>
      <c r="J63" s="4">
        <v>0.919</v>
      </c>
      <c r="K63" s="4">
        <v>0.883</v>
      </c>
      <c r="L63" s="4">
        <v>-0.904</v>
      </c>
      <c r="M63" s="4">
        <v>0.902</v>
      </c>
    </row>
    <row r="64" ht="15.75" customHeight="1">
      <c r="A64" s="4" t="s">
        <v>71</v>
      </c>
      <c r="B64" s="4">
        <v>3.797</v>
      </c>
      <c r="C64" s="4">
        <v>3.531</v>
      </c>
      <c r="D64" s="4">
        <v>3.663</v>
      </c>
      <c r="E64" s="4">
        <v>3.663</v>
      </c>
      <c r="F64" s="4">
        <v>0.849</v>
      </c>
      <c r="G64" s="4">
        <v>0.763</v>
      </c>
      <c r="H64" s="4">
        <v>-0.813</v>
      </c>
      <c r="I64" s="4">
        <v>2.425</v>
      </c>
      <c r="J64" s="4">
        <v>0.932</v>
      </c>
      <c r="K64" s="4">
        <v>0.898</v>
      </c>
      <c r="L64" s="4">
        <v>-0.918</v>
      </c>
      <c r="M64" s="4">
        <v>0.916</v>
      </c>
    </row>
    <row r="65" ht="15.75" customHeight="1">
      <c r="A65" s="4" t="s">
        <v>72</v>
      </c>
      <c r="B65" s="4">
        <v>4.127</v>
      </c>
      <c r="C65" s="4">
        <v>3.848</v>
      </c>
      <c r="D65" s="4">
        <v>3.967</v>
      </c>
      <c r="E65" s="4">
        <v>3.981</v>
      </c>
      <c r="F65" s="4">
        <v>0.942</v>
      </c>
      <c r="G65" s="4">
        <v>0.854</v>
      </c>
      <c r="H65" s="4">
        <v>-0.901</v>
      </c>
      <c r="I65" s="4">
        <v>2.697</v>
      </c>
      <c r="J65" s="4">
        <v>0.951</v>
      </c>
      <c r="K65" s="4">
        <v>0.921</v>
      </c>
      <c r="L65" s="4">
        <v>-0.939</v>
      </c>
      <c r="M65" s="4">
        <v>0.937</v>
      </c>
    </row>
    <row r="66" ht="15.75" customHeight="1">
      <c r="A66" s="4" t="s">
        <v>73</v>
      </c>
      <c r="B66" s="4">
        <v>4.711</v>
      </c>
      <c r="C66" s="4">
        <v>4.4</v>
      </c>
      <c r="D66" s="4">
        <v>4.518</v>
      </c>
      <c r="E66" s="4">
        <v>4.543</v>
      </c>
      <c r="F66" s="4">
        <v>1.092</v>
      </c>
      <c r="G66" s="4">
        <v>0.994</v>
      </c>
      <c r="H66" s="4">
        <v>-1.044</v>
      </c>
      <c r="I66" s="4">
        <v>3.129</v>
      </c>
      <c r="J66" s="4">
        <v>0.967</v>
      </c>
      <c r="K66" s="4">
        <v>0.941</v>
      </c>
      <c r="L66" s="4">
        <v>-0.956</v>
      </c>
      <c r="M66" s="4">
        <v>0.955</v>
      </c>
    </row>
    <row r="67" ht="15.75" customHeight="1">
      <c r="A67" s="4" t="s">
        <v>74</v>
      </c>
      <c r="B67" s="4">
        <v>5.488</v>
      </c>
      <c r="C67" s="4">
        <v>5.124</v>
      </c>
      <c r="D67" s="4">
        <v>5.258</v>
      </c>
      <c r="E67" s="4">
        <v>5.29</v>
      </c>
      <c r="F67" s="4">
        <v>1.288</v>
      </c>
      <c r="G67" s="4">
        <v>1.177</v>
      </c>
      <c r="H67" s="4">
        <v>-1.233</v>
      </c>
      <c r="I67" s="4">
        <v>3.697</v>
      </c>
      <c r="J67" s="4">
        <v>0.975</v>
      </c>
      <c r="K67" s="4">
        <v>0.952</v>
      </c>
      <c r="L67" s="4">
        <v>-0.966</v>
      </c>
      <c r="M67" s="4">
        <v>0.965</v>
      </c>
    </row>
    <row r="68" ht="15.75" customHeight="1">
      <c r="A68" s="4" t="s">
        <v>75</v>
      </c>
      <c r="B68" s="4">
        <v>6.442</v>
      </c>
      <c r="C68" s="4">
        <v>6.038</v>
      </c>
      <c r="D68" s="4">
        <v>6.188</v>
      </c>
      <c r="E68" s="4">
        <v>6.223</v>
      </c>
      <c r="F68" s="4">
        <v>1.525</v>
      </c>
      <c r="G68" s="4">
        <v>1.406</v>
      </c>
      <c r="H68" s="4">
        <v>-1.467</v>
      </c>
      <c r="I68" s="4">
        <v>4.398</v>
      </c>
      <c r="J68" s="4">
        <v>0.986</v>
      </c>
      <c r="K68" s="4">
        <v>0.969</v>
      </c>
      <c r="L68" s="4">
        <v>-0.979</v>
      </c>
      <c r="M68" s="4">
        <v>0.978</v>
      </c>
    </row>
    <row r="69" ht="15.75" customHeight="1">
      <c r="A69" s="4" t="s">
        <v>76</v>
      </c>
      <c r="B69" s="4">
        <v>7.472</v>
      </c>
      <c r="C69" s="4">
        <v>7.032</v>
      </c>
      <c r="D69" s="4">
        <v>7.198</v>
      </c>
      <c r="E69" s="4">
        <v>7.234</v>
      </c>
      <c r="F69" s="4">
        <v>1.778</v>
      </c>
      <c r="G69" s="4">
        <v>1.653</v>
      </c>
      <c r="H69" s="4">
        <v>-1.722</v>
      </c>
      <c r="I69" s="4">
        <v>5.154</v>
      </c>
      <c r="J69" s="4">
        <v>0.991</v>
      </c>
      <c r="K69" s="4">
        <v>0.977</v>
      </c>
      <c r="L69" s="4">
        <v>-0.985</v>
      </c>
      <c r="M69" s="4">
        <v>0.984</v>
      </c>
    </row>
    <row r="70" ht="15.75" customHeight="1">
      <c r="A70" s="4" t="s">
        <v>77</v>
      </c>
      <c r="B70" s="4">
        <v>8.322</v>
      </c>
      <c r="C70" s="4">
        <v>7.829</v>
      </c>
      <c r="D70" s="4">
        <v>8.008</v>
      </c>
      <c r="E70" s="4">
        <v>8.053</v>
      </c>
      <c r="F70" s="4">
        <v>1.989</v>
      </c>
      <c r="G70" s="4">
        <v>1.854</v>
      </c>
      <c r="H70" s="4">
        <v>-1.922</v>
      </c>
      <c r="I70" s="4">
        <v>5.766</v>
      </c>
      <c r="J70" s="4">
        <v>0.994</v>
      </c>
      <c r="K70" s="4">
        <v>0.983</v>
      </c>
      <c r="L70" s="4">
        <v>-0.99</v>
      </c>
      <c r="M70" s="4">
        <v>0.989</v>
      </c>
    </row>
    <row r="71" ht="15.75" customHeight="1">
      <c r="A71" s="4" t="s">
        <v>78</v>
      </c>
      <c r="B71" s="4">
        <v>9.419</v>
      </c>
      <c r="C71" s="4">
        <v>8.88</v>
      </c>
      <c r="D71" s="4">
        <v>9.049</v>
      </c>
      <c r="E71" s="4">
        <v>9.116</v>
      </c>
      <c r="F71" s="4">
        <v>2.271</v>
      </c>
      <c r="G71" s="4">
        <v>2.132</v>
      </c>
      <c r="H71" s="4">
        <v>-2.198</v>
      </c>
      <c r="I71" s="4">
        <v>6.6</v>
      </c>
      <c r="J71" s="4">
        <v>0.996</v>
      </c>
      <c r="K71" s="4">
        <v>0.986</v>
      </c>
      <c r="L71" s="4">
        <v>-0.993</v>
      </c>
      <c r="M71" s="4">
        <v>0.992</v>
      </c>
    </row>
    <row r="72" ht="15.75" customHeight="1">
      <c r="A72" s="4" t="s">
        <v>79</v>
      </c>
      <c r="B72" s="4">
        <v>10.293</v>
      </c>
      <c r="C72" s="4">
        <v>9.743</v>
      </c>
      <c r="D72" s="4">
        <v>9.887</v>
      </c>
      <c r="E72" s="4">
        <v>9.974</v>
      </c>
      <c r="F72" s="4">
        <v>2.489</v>
      </c>
      <c r="G72" s="4">
        <v>2.336</v>
      </c>
      <c r="H72" s="4">
        <v>-2.403</v>
      </c>
      <c r="I72" s="4">
        <v>7.229</v>
      </c>
      <c r="J72" s="4">
        <v>0.997</v>
      </c>
      <c r="K72" s="4">
        <v>0.987</v>
      </c>
      <c r="L72" s="4">
        <v>-0.994</v>
      </c>
      <c r="M72" s="4">
        <v>0.993</v>
      </c>
    </row>
    <row r="73" ht="15.75" customHeight="1">
      <c r="A73" s="4" t="s">
        <v>80</v>
      </c>
      <c r="B73" s="4">
        <v>9.139</v>
      </c>
      <c r="C73" s="4">
        <v>8.621</v>
      </c>
      <c r="D73" s="4">
        <v>8.771</v>
      </c>
      <c r="E73" s="4">
        <v>8.844</v>
      </c>
      <c r="F73" s="4">
        <v>2.202</v>
      </c>
      <c r="G73" s="4">
        <v>2.061</v>
      </c>
      <c r="H73" s="4">
        <v>-2.119</v>
      </c>
      <c r="I73" s="4">
        <v>6.382</v>
      </c>
      <c r="J73" s="4">
        <v>0.995</v>
      </c>
      <c r="K73" s="4">
        <v>0.985</v>
      </c>
      <c r="L73" s="4">
        <v>-0.992</v>
      </c>
      <c r="M73" s="4">
        <v>0.991</v>
      </c>
    </row>
    <row r="74" ht="15.75" customHeight="1">
      <c r="A74" s="4" t="s">
        <v>81</v>
      </c>
      <c r="B74" s="4">
        <v>7.13</v>
      </c>
      <c r="C74" s="4">
        <v>6.694</v>
      </c>
      <c r="D74" s="4">
        <v>6.811</v>
      </c>
      <c r="E74" s="4">
        <v>6.878</v>
      </c>
      <c r="F74" s="4">
        <v>1.701</v>
      </c>
      <c r="G74" s="4">
        <v>1.577</v>
      </c>
      <c r="H74" s="4">
        <v>-1.627</v>
      </c>
      <c r="I74" s="4">
        <v>4.905</v>
      </c>
      <c r="J74" s="4">
        <v>0.989</v>
      </c>
      <c r="K74" s="4">
        <v>0.973</v>
      </c>
      <c r="L74" s="4">
        <v>-0.985</v>
      </c>
      <c r="M74" s="4">
        <v>0.982</v>
      </c>
    </row>
    <row r="75" ht="15.75" customHeight="1">
      <c r="A75" s="4" t="s">
        <v>82</v>
      </c>
      <c r="B75" s="4">
        <v>13.203</v>
      </c>
      <c r="C75" s="4">
        <v>12.564</v>
      </c>
      <c r="D75" s="4">
        <v>12.729</v>
      </c>
      <c r="E75" s="4">
        <v>12.832</v>
      </c>
      <c r="F75" s="4">
        <v>3.2</v>
      </c>
      <c r="G75" s="4">
        <v>3.031</v>
      </c>
      <c r="H75" s="4">
        <v>-3.091</v>
      </c>
      <c r="I75" s="4">
        <v>9.322</v>
      </c>
      <c r="J75" s="4">
        <v>0.999</v>
      </c>
      <c r="K75" s="4">
        <v>0.992</v>
      </c>
      <c r="L75" s="4">
        <v>-0.997</v>
      </c>
      <c r="M75" s="4">
        <v>0.996</v>
      </c>
    </row>
    <row r="76" ht="15.75" customHeight="1">
      <c r="A76" s="4" t="s">
        <v>83</v>
      </c>
      <c r="B76" s="4">
        <v>13.271</v>
      </c>
      <c r="C76" s="4">
        <v>12.637</v>
      </c>
      <c r="D76" s="4">
        <v>12.794</v>
      </c>
      <c r="E76" s="4">
        <v>12.901</v>
      </c>
      <c r="F76" s="4">
        <v>3.213</v>
      </c>
      <c r="G76" s="4">
        <v>3.048</v>
      </c>
      <c r="H76" s="4">
        <v>-3.108</v>
      </c>
      <c r="I76" s="4">
        <v>9.368</v>
      </c>
      <c r="J76" s="4">
        <v>0.999</v>
      </c>
      <c r="K76" s="4">
        <v>0.992</v>
      </c>
      <c r="L76" s="4">
        <v>-0.997</v>
      </c>
      <c r="M76" s="4">
        <v>0.996</v>
      </c>
    </row>
    <row r="77" ht="15.75" customHeight="1">
      <c r="A77" s="4" t="s">
        <v>84</v>
      </c>
      <c r="B77" s="4">
        <v>13.17</v>
      </c>
      <c r="C77" s="4">
        <v>12.532</v>
      </c>
      <c r="D77" s="4">
        <v>12.701</v>
      </c>
      <c r="E77" s="4">
        <v>12.801</v>
      </c>
      <c r="F77" s="4">
        <v>3.206</v>
      </c>
      <c r="G77" s="4">
        <v>3.041</v>
      </c>
      <c r="H77" s="4">
        <v>-3.1</v>
      </c>
      <c r="I77" s="4">
        <v>9.347</v>
      </c>
      <c r="J77" s="4">
        <v>0.999</v>
      </c>
      <c r="K77" s="4">
        <v>0.993</v>
      </c>
      <c r="L77" s="4">
        <v>-0.997</v>
      </c>
      <c r="M77" s="4">
        <v>0.996</v>
      </c>
    </row>
    <row r="78" ht="15.75" customHeight="1">
      <c r="A78" s="4" t="s">
        <v>85</v>
      </c>
      <c r="B78" s="4">
        <v>14.021</v>
      </c>
      <c r="C78" s="4">
        <v>13.359</v>
      </c>
      <c r="D78" s="4">
        <v>13.518</v>
      </c>
      <c r="E78" s="4">
        <v>13.632</v>
      </c>
      <c r="F78" s="4">
        <v>3.414</v>
      </c>
      <c r="G78" s="4">
        <v>3.245</v>
      </c>
      <c r="H78" s="4">
        <v>-3.305</v>
      </c>
      <c r="I78" s="4">
        <v>9.964</v>
      </c>
      <c r="J78" s="4">
        <v>0.999</v>
      </c>
      <c r="K78" s="4">
        <v>0.993</v>
      </c>
      <c r="L78" s="4">
        <v>-0.998</v>
      </c>
      <c r="M78" s="4">
        <v>0.997</v>
      </c>
    </row>
    <row r="79" ht="15.75" customHeight="1">
      <c r="A79" s="4" t="s">
        <v>86</v>
      </c>
      <c r="B79" s="4">
        <v>15.858</v>
      </c>
      <c r="C79" s="4">
        <v>15.166</v>
      </c>
      <c r="D79" s="4">
        <v>15.342</v>
      </c>
      <c r="E79" s="4">
        <v>15.455</v>
      </c>
      <c r="F79" s="4">
        <v>3.878</v>
      </c>
      <c r="G79" s="4">
        <v>3.696</v>
      </c>
      <c r="H79" s="4">
        <v>-3.766</v>
      </c>
      <c r="I79" s="4">
        <v>11.34</v>
      </c>
      <c r="J79" s="4">
        <v>0.999</v>
      </c>
      <c r="K79" s="4">
        <v>0.995</v>
      </c>
      <c r="L79" s="4">
        <v>-0.998</v>
      </c>
      <c r="M79" s="4">
        <v>0.997</v>
      </c>
    </row>
    <row r="80" ht="15.75" customHeight="1">
      <c r="A80" s="4" t="s">
        <v>87</v>
      </c>
      <c r="B80" s="4">
        <v>19.455</v>
      </c>
      <c r="C80" s="4">
        <v>18.708</v>
      </c>
      <c r="D80" s="4">
        <v>18.875</v>
      </c>
      <c r="E80" s="4">
        <v>19.013</v>
      </c>
      <c r="F80" s="4">
        <v>4.761</v>
      </c>
      <c r="G80" s="4">
        <v>4.569</v>
      </c>
      <c r="H80" s="4">
        <v>-4.636</v>
      </c>
      <c r="I80" s="4">
        <v>13.966</v>
      </c>
      <c r="J80" s="4">
        <v>1.0</v>
      </c>
      <c r="K80" s="4">
        <v>0.996</v>
      </c>
      <c r="L80" s="4">
        <v>-0.999</v>
      </c>
      <c r="M80" s="4">
        <v>0.998</v>
      </c>
    </row>
    <row r="81" ht="15.75" customHeight="1">
      <c r="A81" s="4" t="s">
        <v>88</v>
      </c>
      <c r="B81" s="4">
        <v>19.899</v>
      </c>
      <c r="C81" s="4">
        <v>19.157</v>
      </c>
      <c r="D81" s="4">
        <v>19.328</v>
      </c>
      <c r="E81" s="4">
        <v>19.461</v>
      </c>
      <c r="F81" s="4">
        <v>4.884</v>
      </c>
      <c r="G81" s="4">
        <v>4.701</v>
      </c>
      <c r="H81" s="4">
        <v>-4.777</v>
      </c>
      <c r="I81" s="4">
        <v>14.362</v>
      </c>
      <c r="J81" s="4">
        <v>1.001</v>
      </c>
      <c r="K81" s="4">
        <v>0.997</v>
      </c>
      <c r="L81" s="4">
        <v>-0.999</v>
      </c>
      <c r="M81" s="4">
        <v>0.998</v>
      </c>
    </row>
    <row r="82" ht="15.75" customHeight="1">
      <c r="A82" s="4" t="s">
        <v>89</v>
      </c>
      <c r="B82" s="4">
        <v>22.067</v>
      </c>
      <c r="C82" s="4">
        <v>21.291</v>
      </c>
      <c r="D82" s="4">
        <v>21.452</v>
      </c>
      <c r="E82" s="4">
        <v>21.603</v>
      </c>
      <c r="F82" s="4">
        <v>5.44</v>
      </c>
      <c r="G82" s="4">
        <v>5.242</v>
      </c>
      <c r="H82" s="4">
        <v>-5.299</v>
      </c>
      <c r="I82" s="4">
        <v>15.981</v>
      </c>
      <c r="J82" s="4">
        <v>1.0</v>
      </c>
      <c r="K82" s="4">
        <v>0.997</v>
      </c>
      <c r="L82" s="4">
        <v>-0.999</v>
      </c>
      <c r="M82" s="4">
        <v>0.999</v>
      </c>
    </row>
    <row r="83" ht="15.75" customHeight="1">
      <c r="A83" s="4" t="s">
        <v>90</v>
      </c>
      <c r="B83" s="4">
        <v>22.992</v>
      </c>
      <c r="C83" s="4">
        <v>22.227</v>
      </c>
      <c r="D83" s="4">
        <v>22.371</v>
      </c>
      <c r="E83" s="4">
        <v>22.53</v>
      </c>
      <c r="F83" s="4">
        <v>5.657</v>
      </c>
      <c r="G83" s="4">
        <v>5.464</v>
      </c>
      <c r="H83" s="4">
        <v>-5.524</v>
      </c>
      <c r="I83" s="4">
        <v>16.644</v>
      </c>
      <c r="J83" s="4">
        <v>1.0</v>
      </c>
      <c r="K83" s="4">
        <v>0.997</v>
      </c>
      <c r="L83" s="4">
        <v>-0.999</v>
      </c>
      <c r="M83" s="4">
        <v>0.999</v>
      </c>
    </row>
    <row r="84" ht="15.75" customHeight="1">
      <c r="A84" s="4" t="s">
        <v>91</v>
      </c>
      <c r="B84" s="4">
        <v>23.654</v>
      </c>
      <c r="C84" s="4">
        <v>22.914</v>
      </c>
      <c r="D84" s="4">
        <v>23.018</v>
      </c>
      <c r="E84" s="4">
        <v>23.195</v>
      </c>
      <c r="F84" s="4">
        <v>5.833</v>
      </c>
      <c r="G84" s="4">
        <v>5.636</v>
      </c>
      <c r="H84" s="4">
        <v>-5.709</v>
      </c>
      <c r="I84" s="4">
        <v>17.178</v>
      </c>
      <c r="J84" s="4">
        <v>1.0</v>
      </c>
      <c r="K84" s="4">
        <v>0.998</v>
      </c>
      <c r="L84" s="4">
        <v>-0.999</v>
      </c>
      <c r="M84" s="4">
        <v>0.999</v>
      </c>
    </row>
    <row r="85" ht="15.75" customHeight="1">
      <c r="A85" s="4" t="s">
        <v>92</v>
      </c>
      <c r="B85" s="4">
        <v>23.654</v>
      </c>
      <c r="C85" s="4">
        <v>22.894</v>
      </c>
      <c r="D85" s="4">
        <v>23.0</v>
      </c>
      <c r="E85" s="4">
        <v>23.182</v>
      </c>
      <c r="F85" s="4">
        <v>5.848</v>
      </c>
      <c r="G85" s="4">
        <v>5.64</v>
      </c>
      <c r="H85" s="4">
        <v>-5.721</v>
      </c>
      <c r="I85" s="4">
        <v>17.209</v>
      </c>
      <c r="J85" s="4">
        <v>1.0</v>
      </c>
      <c r="K85" s="4">
        <v>0.997</v>
      </c>
      <c r="L85" s="4">
        <v>-0.999</v>
      </c>
      <c r="M85" s="4">
        <v>0.999</v>
      </c>
    </row>
    <row r="86" ht="15.75" customHeight="1">
      <c r="A86" s="4" t="s">
        <v>93</v>
      </c>
      <c r="B86" s="4">
        <v>25.841</v>
      </c>
      <c r="C86" s="4">
        <v>25.079</v>
      </c>
      <c r="D86" s="4">
        <v>25.179</v>
      </c>
      <c r="E86" s="4">
        <v>25.366</v>
      </c>
      <c r="F86" s="4">
        <v>6.318</v>
      </c>
      <c r="G86" s="4">
        <v>6.116</v>
      </c>
      <c r="H86" s="4">
        <v>-6.186</v>
      </c>
      <c r="I86" s="4">
        <v>18.62</v>
      </c>
      <c r="J86" s="4">
        <v>1.0</v>
      </c>
      <c r="K86" s="4">
        <v>0.998</v>
      </c>
      <c r="L86" s="4">
        <v>-1.0</v>
      </c>
      <c r="M86" s="4">
        <v>0.999</v>
      </c>
    </row>
    <row r="87" ht="15.75" customHeight="1">
      <c r="A87" s="4" t="s">
        <v>94</v>
      </c>
      <c r="B87" s="4">
        <v>25.362</v>
      </c>
      <c r="C87" s="4">
        <v>24.574</v>
      </c>
      <c r="D87" s="4">
        <v>24.693</v>
      </c>
      <c r="E87" s="4">
        <v>24.877</v>
      </c>
      <c r="F87" s="4">
        <v>6.243</v>
      </c>
      <c r="G87" s="4">
        <v>6.04</v>
      </c>
      <c r="H87" s="4">
        <v>-6.097</v>
      </c>
      <c r="I87" s="4">
        <v>18.381</v>
      </c>
      <c r="J87" s="4">
        <v>1.0</v>
      </c>
      <c r="K87" s="4">
        <v>0.998</v>
      </c>
      <c r="L87" s="4">
        <v>-1.0</v>
      </c>
      <c r="M87" s="4">
        <v>0.999</v>
      </c>
    </row>
    <row r="88" ht="15.75" customHeight="1">
      <c r="A88" s="4" t="s">
        <v>95</v>
      </c>
      <c r="B88" s="4">
        <v>25.816</v>
      </c>
      <c r="C88" s="4">
        <v>25.018</v>
      </c>
      <c r="D88" s="4">
        <v>25.141</v>
      </c>
      <c r="E88" s="4">
        <v>25.325</v>
      </c>
      <c r="F88" s="4">
        <v>6.343</v>
      </c>
      <c r="G88" s="4">
        <v>6.143</v>
      </c>
      <c r="H88" s="4">
        <v>-6.189</v>
      </c>
      <c r="I88" s="4">
        <v>18.676</v>
      </c>
      <c r="J88" s="4">
        <v>1.0</v>
      </c>
      <c r="K88" s="4">
        <v>0.998</v>
      </c>
      <c r="L88" s="4">
        <v>-1.0</v>
      </c>
      <c r="M88" s="4">
        <v>0.999</v>
      </c>
    </row>
    <row r="89" ht="15.75" customHeight="1">
      <c r="A89" s="4" t="s">
        <v>96</v>
      </c>
      <c r="B89" s="4">
        <v>28.27</v>
      </c>
      <c r="C89" s="4">
        <v>27.436</v>
      </c>
      <c r="D89" s="4">
        <v>27.551</v>
      </c>
      <c r="E89" s="4">
        <v>27.752</v>
      </c>
      <c r="F89" s="4">
        <v>6.94</v>
      </c>
      <c r="G89" s="4">
        <v>6.732</v>
      </c>
      <c r="H89" s="4">
        <v>-6.794</v>
      </c>
      <c r="I89" s="4">
        <v>20.466</v>
      </c>
      <c r="J89" s="4">
        <v>1.0</v>
      </c>
      <c r="K89" s="4">
        <v>0.998</v>
      </c>
      <c r="L89" s="4">
        <v>-1.0</v>
      </c>
      <c r="M89" s="4">
        <v>0.999</v>
      </c>
    </row>
    <row r="90" ht="15.75" customHeight="1">
      <c r="A90" s="4" t="s">
        <v>97</v>
      </c>
      <c r="B90" s="4">
        <v>30.33</v>
      </c>
      <c r="C90" s="4">
        <v>29.469</v>
      </c>
      <c r="D90" s="4">
        <v>29.592</v>
      </c>
      <c r="E90" s="4">
        <v>29.797</v>
      </c>
      <c r="F90" s="4">
        <v>7.507</v>
      </c>
      <c r="G90" s="4">
        <v>7.298</v>
      </c>
      <c r="H90" s="4">
        <v>-7.333</v>
      </c>
      <c r="I90" s="4">
        <v>22.138</v>
      </c>
      <c r="J90" s="4">
        <v>1.0</v>
      </c>
      <c r="K90" s="4">
        <v>0.999</v>
      </c>
      <c r="L90" s="4">
        <v>-1.0</v>
      </c>
      <c r="M90" s="4">
        <v>0.999</v>
      </c>
    </row>
    <row r="91" ht="15.75" customHeight="1">
      <c r="A91" s="4" t="s">
        <v>98</v>
      </c>
      <c r="B91" s="4">
        <v>31.217</v>
      </c>
      <c r="C91" s="4">
        <v>30.338</v>
      </c>
      <c r="D91" s="4">
        <v>30.437</v>
      </c>
      <c r="E91" s="4">
        <v>30.664</v>
      </c>
      <c r="F91" s="4">
        <v>7.75</v>
      </c>
      <c r="G91" s="4">
        <v>7.567</v>
      </c>
      <c r="H91" s="4">
        <v>-7.595</v>
      </c>
      <c r="I91" s="4">
        <v>22.911</v>
      </c>
      <c r="J91" s="4">
        <v>1.0</v>
      </c>
      <c r="K91" s="4">
        <v>0.999</v>
      </c>
      <c r="L91" s="4">
        <v>-1.0</v>
      </c>
      <c r="M91" s="4">
        <v>0.999</v>
      </c>
    </row>
    <row r="92" ht="15.75" customHeight="1">
      <c r="A92" s="4" t="s">
        <v>99</v>
      </c>
      <c r="B92" s="4">
        <v>31.311</v>
      </c>
      <c r="C92" s="4">
        <v>30.423</v>
      </c>
      <c r="D92" s="4">
        <v>30.553</v>
      </c>
      <c r="E92" s="4">
        <v>30.762</v>
      </c>
      <c r="F92" s="4">
        <v>7.754</v>
      </c>
      <c r="G92" s="4">
        <v>7.55</v>
      </c>
      <c r="H92" s="4">
        <v>-7.608</v>
      </c>
      <c r="I92" s="4">
        <v>22.911</v>
      </c>
      <c r="J92" s="4">
        <v>1.0</v>
      </c>
      <c r="K92" s="4">
        <v>0.999</v>
      </c>
      <c r="L92" s="4">
        <v>-1.0</v>
      </c>
      <c r="M92" s="4">
        <v>0.999</v>
      </c>
    </row>
    <row r="93" ht="15.75" customHeight="1">
      <c r="A93" s="4" t="s">
        <v>100</v>
      </c>
      <c r="B93" s="4">
        <v>32.756</v>
      </c>
      <c r="C93" s="4">
        <v>31.837</v>
      </c>
      <c r="D93" s="4">
        <v>31.983</v>
      </c>
      <c r="E93" s="4">
        <v>32.192</v>
      </c>
      <c r="F93" s="4">
        <v>8.083</v>
      </c>
      <c r="G93" s="4">
        <v>7.858</v>
      </c>
      <c r="H93" s="4">
        <v>-7.919</v>
      </c>
      <c r="I93" s="4">
        <v>23.859</v>
      </c>
      <c r="J93" s="4">
        <v>1.001</v>
      </c>
      <c r="K93" s="4">
        <v>0.999</v>
      </c>
      <c r="L93" s="4">
        <v>-1.0</v>
      </c>
      <c r="M93" s="4">
        <v>0.999</v>
      </c>
    </row>
    <row r="94" ht="15.75" customHeight="1">
      <c r="A94" s="4" t="s">
        <v>101</v>
      </c>
      <c r="B94" s="4">
        <v>33.544</v>
      </c>
      <c r="C94" s="4">
        <v>32.588</v>
      </c>
      <c r="D94" s="4">
        <v>32.718</v>
      </c>
      <c r="E94" s="4">
        <v>32.95</v>
      </c>
      <c r="F94" s="4">
        <v>8.254</v>
      </c>
      <c r="G94" s="4">
        <v>8.025</v>
      </c>
      <c r="H94" s="4">
        <v>-8.057</v>
      </c>
      <c r="I94" s="4">
        <v>24.336</v>
      </c>
      <c r="J94" s="4">
        <v>1.001</v>
      </c>
      <c r="K94" s="4">
        <v>0.999</v>
      </c>
      <c r="L94" s="4">
        <v>-1.0</v>
      </c>
      <c r="M94" s="4">
        <v>0.999</v>
      </c>
    </row>
    <row r="95" ht="15.75" customHeight="1">
      <c r="A95" s="4" t="s">
        <v>102</v>
      </c>
      <c r="B95" s="4">
        <v>37.159</v>
      </c>
      <c r="C95" s="4">
        <v>36.141</v>
      </c>
      <c r="D95" s="4">
        <v>36.207</v>
      </c>
      <c r="E95" s="4">
        <v>36.502</v>
      </c>
      <c r="F95" s="4">
        <v>9.133</v>
      </c>
      <c r="G95" s="4">
        <v>8.916</v>
      </c>
      <c r="H95" s="4">
        <v>-8.943</v>
      </c>
      <c r="I95" s="4">
        <v>26.992</v>
      </c>
      <c r="J95" s="4">
        <v>1.001</v>
      </c>
      <c r="K95" s="4">
        <v>0.999</v>
      </c>
      <c r="L95" s="4">
        <v>-1.001</v>
      </c>
      <c r="M95" s="4">
        <v>0.999</v>
      </c>
    </row>
    <row r="96" ht="15.75" customHeight="1">
      <c r="A96" s="4" t="s">
        <v>103</v>
      </c>
      <c r="B96" s="4">
        <v>38.66</v>
      </c>
      <c r="C96" s="4">
        <v>37.582</v>
      </c>
      <c r="D96" s="4">
        <v>37.619</v>
      </c>
      <c r="E96" s="4">
        <v>37.954</v>
      </c>
      <c r="F96" s="4">
        <v>9.511</v>
      </c>
      <c r="G96" s="4">
        <v>9.31</v>
      </c>
      <c r="H96" s="4">
        <v>-9.304</v>
      </c>
      <c r="I96" s="4">
        <v>28.125</v>
      </c>
      <c r="J96" s="4">
        <v>1.001</v>
      </c>
      <c r="K96" s="4">
        <v>0.999</v>
      </c>
      <c r="L96" s="4">
        <v>-1.001</v>
      </c>
      <c r="M96" s="4">
        <v>0.999</v>
      </c>
    </row>
    <row r="97" ht="15.75" customHeight="1">
      <c r="A97" s="4" t="s">
        <v>104</v>
      </c>
      <c r="B97" s="4">
        <v>39.951</v>
      </c>
      <c r="C97" s="4">
        <v>38.833</v>
      </c>
      <c r="D97" s="4">
        <v>38.811</v>
      </c>
      <c r="E97" s="4">
        <v>39.198</v>
      </c>
      <c r="F97" s="4">
        <v>9.899</v>
      </c>
      <c r="G97" s="4">
        <v>9.662</v>
      </c>
      <c r="H97" s="4">
        <v>-9.617</v>
      </c>
      <c r="I97" s="4">
        <v>29.178</v>
      </c>
      <c r="J97" s="4">
        <v>1.001</v>
      </c>
      <c r="K97" s="4">
        <v>0.999</v>
      </c>
      <c r="L97" s="4">
        <v>-1.002</v>
      </c>
      <c r="M97" s="4">
        <v>0.999</v>
      </c>
    </row>
    <row r="98" ht="15.75" customHeight="1">
      <c r="A98" s="4" t="s">
        <v>105</v>
      </c>
      <c r="B98" s="4">
        <v>37.185</v>
      </c>
      <c r="C98" s="4">
        <v>36.219</v>
      </c>
      <c r="D98" s="4">
        <v>36.182</v>
      </c>
      <c r="E98" s="4">
        <v>36.528</v>
      </c>
      <c r="F98" s="4">
        <v>9.142</v>
      </c>
      <c r="G98" s="4">
        <v>8.93</v>
      </c>
      <c r="H98" s="4">
        <v>-8.955</v>
      </c>
      <c r="I98" s="4">
        <v>27.027</v>
      </c>
      <c r="J98" s="4">
        <v>1.001</v>
      </c>
      <c r="K98" s="4">
        <v>0.999</v>
      </c>
      <c r="L98" s="4">
        <v>-1.001</v>
      </c>
      <c r="M98" s="4">
        <v>0.999</v>
      </c>
    </row>
    <row r="99" ht="15.75" customHeight="1">
      <c r="A99" s="4" t="s">
        <v>106</v>
      </c>
      <c r="B99" s="4">
        <v>42.346</v>
      </c>
      <c r="C99" s="4">
        <v>41.103</v>
      </c>
      <c r="D99" s="4">
        <v>40.915</v>
      </c>
      <c r="E99" s="4">
        <v>41.455</v>
      </c>
      <c r="F99" s="4">
        <v>10.418</v>
      </c>
      <c r="G99" s="4">
        <v>10.177</v>
      </c>
      <c r="H99" s="4">
        <v>-10.091</v>
      </c>
      <c r="I99" s="4">
        <v>30.686</v>
      </c>
      <c r="J99" s="4">
        <v>1.001</v>
      </c>
      <c r="K99" s="4">
        <v>0.999</v>
      </c>
      <c r="L99" s="4">
        <v>-1.004</v>
      </c>
      <c r="M99" s="4">
        <v>0.998</v>
      </c>
    </row>
    <row r="100" ht="15.75" customHeight="1">
      <c r="A100" s="4" t="s">
        <v>107</v>
      </c>
      <c r="B100" s="4">
        <v>18.765</v>
      </c>
      <c r="C100" s="4">
        <v>18.022</v>
      </c>
      <c r="D100" s="4">
        <v>18.222</v>
      </c>
      <c r="E100" s="4">
        <v>18.336</v>
      </c>
      <c r="F100" s="4">
        <v>4.582</v>
      </c>
      <c r="G100" s="4">
        <v>4.403</v>
      </c>
      <c r="H100" s="4">
        <v>-4.462</v>
      </c>
      <c r="I100" s="4">
        <v>13.447</v>
      </c>
      <c r="J100" s="4">
        <v>0.999</v>
      </c>
      <c r="K100" s="4">
        <v>0.995</v>
      </c>
      <c r="L100" s="4">
        <v>-0.999</v>
      </c>
      <c r="M100" s="4">
        <v>0.998</v>
      </c>
    </row>
    <row r="101" ht="15.75" customHeight="1">
      <c r="A101" s="4" t="s">
        <v>108</v>
      </c>
      <c r="B101" s="4">
        <v>13.156</v>
      </c>
      <c r="C101" s="4">
        <v>12.526</v>
      </c>
      <c r="D101" s="4">
        <v>12.695</v>
      </c>
      <c r="E101" s="4">
        <v>12.792</v>
      </c>
      <c r="F101" s="4">
        <v>3.212</v>
      </c>
      <c r="G101" s="4">
        <v>3.044</v>
      </c>
      <c r="H101" s="4">
        <v>-3.1</v>
      </c>
      <c r="I101" s="4">
        <v>9.356</v>
      </c>
      <c r="J101" s="4">
        <v>0.997</v>
      </c>
      <c r="K101" s="4">
        <v>0.99</v>
      </c>
      <c r="L101" s="4">
        <v>-0.996</v>
      </c>
      <c r="M101" s="4">
        <v>0.994</v>
      </c>
    </row>
    <row r="102" ht="15.75" customHeight="1">
      <c r="A102" s="4" t="s">
        <v>109</v>
      </c>
      <c r="B102" s="4">
        <v>45.177</v>
      </c>
      <c r="C102" s="4">
        <v>43.871</v>
      </c>
      <c r="D102" s="4">
        <v>43.219</v>
      </c>
      <c r="E102" s="4">
        <v>44.089</v>
      </c>
      <c r="F102" s="4">
        <v>11.144</v>
      </c>
      <c r="G102" s="4">
        <v>10.865</v>
      </c>
      <c r="H102" s="4">
        <v>-10.542</v>
      </c>
      <c r="I102" s="4">
        <v>32.551</v>
      </c>
      <c r="J102" s="4">
        <v>1.002</v>
      </c>
      <c r="K102" s="4">
        <v>0.999</v>
      </c>
      <c r="L102" s="4">
        <v>-1.017</v>
      </c>
      <c r="M102" s="4">
        <v>0.993</v>
      </c>
    </row>
    <row r="103" ht="15.75" customHeight="1">
      <c r="A103" s="4" t="s">
        <v>110</v>
      </c>
      <c r="B103" s="4">
        <v>45.506</v>
      </c>
      <c r="C103" s="4">
        <v>44.187</v>
      </c>
      <c r="D103" s="4">
        <v>43.483</v>
      </c>
      <c r="E103" s="4">
        <v>44.392</v>
      </c>
      <c r="F103" s="4">
        <v>11.251</v>
      </c>
      <c r="G103" s="4">
        <v>10.929</v>
      </c>
      <c r="H103" s="4">
        <v>-10.599</v>
      </c>
      <c r="I103" s="4">
        <v>32.78</v>
      </c>
      <c r="J103" s="4">
        <v>1.002</v>
      </c>
      <c r="K103" s="4">
        <v>0.999</v>
      </c>
      <c r="L103" s="4">
        <v>-1.02</v>
      </c>
      <c r="M103" s="4">
        <v>0.992</v>
      </c>
    </row>
    <row r="104" ht="15.75" customHeight="1">
      <c r="A104" s="4" t="s">
        <v>111</v>
      </c>
      <c r="B104" s="4">
        <v>36.606</v>
      </c>
      <c r="C104" s="4">
        <v>35.647</v>
      </c>
      <c r="D104" s="4">
        <v>35.688</v>
      </c>
      <c r="E104" s="4">
        <v>35.981</v>
      </c>
      <c r="F104" s="4">
        <v>8.97</v>
      </c>
      <c r="G104" s="4">
        <v>8.76</v>
      </c>
      <c r="H104" s="4">
        <v>-8.807</v>
      </c>
      <c r="I104" s="4">
        <v>26.537</v>
      </c>
      <c r="J104" s="4">
        <v>1.001</v>
      </c>
      <c r="K104" s="4">
        <v>0.998</v>
      </c>
      <c r="L104" s="4">
        <v>-1.001</v>
      </c>
      <c r="M104" s="4">
        <v>0.999</v>
      </c>
    </row>
    <row r="105" ht="15.75" customHeight="1">
      <c r="A105" s="4" t="s">
        <v>112</v>
      </c>
      <c r="B105" s="4">
        <v>12.451</v>
      </c>
      <c r="C105" s="4">
        <v>11.917</v>
      </c>
      <c r="D105" s="4">
        <v>11.995</v>
      </c>
      <c r="E105" s="4">
        <v>12.121</v>
      </c>
      <c r="F105" s="4">
        <v>3.03</v>
      </c>
      <c r="G105" s="4">
        <v>2.891</v>
      </c>
      <c r="H105" s="4">
        <v>-2.931</v>
      </c>
      <c r="I105" s="4">
        <v>8.852</v>
      </c>
      <c r="J105" s="4">
        <v>0.997</v>
      </c>
      <c r="K105" s="4">
        <v>0.99</v>
      </c>
      <c r="L105" s="4">
        <v>-0.996</v>
      </c>
      <c r="M105" s="4">
        <v>0.994</v>
      </c>
    </row>
    <row r="106" ht="15.75" customHeight="1">
      <c r="A106" s="4" t="s">
        <v>113</v>
      </c>
      <c r="B106" s="4">
        <v>50.824</v>
      </c>
      <c r="C106" s="4">
        <v>49.321</v>
      </c>
      <c r="D106" s="4">
        <v>47.239</v>
      </c>
      <c r="E106" s="4">
        <v>49.128</v>
      </c>
      <c r="F106" s="4">
        <v>12.511</v>
      </c>
      <c r="G106" s="4">
        <v>12.288</v>
      </c>
      <c r="H106" s="4">
        <v>-10.948</v>
      </c>
      <c r="I106" s="4">
        <v>35.747</v>
      </c>
      <c r="J106" s="4">
        <v>1.009</v>
      </c>
      <c r="K106" s="4">
        <v>0.999</v>
      </c>
      <c r="L106" s="4">
        <v>-1.073</v>
      </c>
      <c r="M106" s="4">
        <v>0.973</v>
      </c>
    </row>
    <row r="107" ht="15.75" customHeight="1">
      <c r="A107" s="4" t="s">
        <v>114</v>
      </c>
      <c r="B107" s="4">
        <v>47.21</v>
      </c>
      <c r="C107" s="4">
        <v>45.965</v>
      </c>
      <c r="D107" s="4">
        <v>44.71</v>
      </c>
      <c r="E107" s="4">
        <v>45.962</v>
      </c>
      <c r="F107" s="4">
        <v>11.616</v>
      </c>
      <c r="G107" s="4">
        <v>11.361</v>
      </c>
      <c r="H107" s="4">
        <v>-10.764</v>
      </c>
      <c r="I107" s="4">
        <v>33.741</v>
      </c>
      <c r="J107" s="4">
        <v>1.003</v>
      </c>
      <c r="K107" s="4">
        <v>0.999</v>
      </c>
      <c r="L107" s="4">
        <v>-1.035</v>
      </c>
      <c r="M107" s="4">
        <v>0.987</v>
      </c>
    </row>
    <row r="108" ht="15.75" customHeight="1">
      <c r="A108" s="4" t="s">
        <v>115</v>
      </c>
      <c r="B108" s="4">
        <v>38.328</v>
      </c>
      <c r="C108" s="4">
        <v>37.339</v>
      </c>
      <c r="D108" s="4">
        <v>37.239</v>
      </c>
      <c r="E108" s="4">
        <v>37.635</v>
      </c>
      <c r="F108" s="4">
        <v>9.395</v>
      </c>
      <c r="G108" s="4">
        <v>9.159</v>
      </c>
      <c r="H108" s="4">
        <v>-9.201</v>
      </c>
      <c r="I108" s="4">
        <v>27.754</v>
      </c>
      <c r="J108" s="4">
        <v>1.001</v>
      </c>
      <c r="K108" s="4">
        <v>0.999</v>
      </c>
      <c r="L108" s="4">
        <v>-1.001</v>
      </c>
      <c r="M108" s="4">
        <v>0.999</v>
      </c>
    </row>
    <row r="109" ht="15.75" customHeight="1">
      <c r="A109" s="4" t="s">
        <v>116</v>
      </c>
      <c r="B109" s="4">
        <v>51.98</v>
      </c>
      <c r="C109" s="4">
        <v>50.225</v>
      </c>
      <c r="D109" s="4">
        <v>47.782</v>
      </c>
      <c r="E109" s="4">
        <v>49.996</v>
      </c>
      <c r="F109" s="4">
        <v>12.595</v>
      </c>
      <c r="G109" s="4">
        <v>12.314</v>
      </c>
      <c r="H109" s="4">
        <v>-10.851</v>
      </c>
      <c r="I109" s="4">
        <v>35.76</v>
      </c>
      <c r="J109" s="4">
        <v>1.015</v>
      </c>
      <c r="K109" s="4">
        <v>0.999</v>
      </c>
      <c r="L109" s="4">
        <v>-1.084</v>
      </c>
      <c r="M109" s="4">
        <v>0.968</v>
      </c>
    </row>
    <row r="110" ht="15.75" customHeight="1">
      <c r="A110" s="4" t="s">
        <v>117</v>
      </c>
      <c r="B110" s="4">
        <v>54.677</v>
      </c>
      <c r="C110" s="4">
        <v>52.429</v>
      </c>
      <c r="D110" s="4">
        <v>49.192</v>
      </c>
      <c r="E110" s="4">
        <v>52.1</v>
      </c>
      <c r="F110" s="4">
        <v>13.017</v>
      </c>
      <c r="G110" s="4">
        <v>12.852</v>
      </c>
      <c r="H110" s="4">
        <v>-10.932</v>
      </c>
      <c r="I110" s="4">
        <v>36.801</v>
      </c>
      <c r="J110" s="4">
        <v>1.029</v>
      </c>
      <c r="K110" s="4">
        <v>0.999</v>
      </c>
      <c r="L110" s="4">
        <v>-1.104</v>
      </c>
      <c r="M110" s="4">
        <v>0.957</v>
      </c>
    </row>
    <row r="111" ht="15.75" customHeight="1">
      <c r="A111" s="4" t="s">
        <v>118</v>
      </c>
      <c r="B111" s="4">
        <v>57.461</v>
      </c>
      <c r="C111" s="4">
        <v>54.744</v>
      </c>
      <c r="D111" s="4">
        <v>50.822</v>
      </c>
      <c r="E111" s="4">
        <v>54.342</v>
      </c>
      <c r="F111" s="4">
        <v>13.43</v>
      </c>
      <c r="G111" s="4">
        <v>13.498</v>
      </c>
      <c r="H111" s="4">
        <v>-10.939</v>
      </c>
      <c r="I111" s="4">
        <v>37.867</v>
      </c>
      <c r="J111" s="4">
        <v>1.045</v>
      </c>
      <c r="K111" s="4">
        <v>0.999</v>
      </c>
      <c r="L111" s="4">
        <v>-1.133</v>
      </c>
      <c r="M111" s="4">
        <v>0.942</v>
      </c>
    </row>
    <row r="112" ht="15.75" customHeight="1">
      <c r="A112" s="4" t="s">
        <v>119</v>
      </c>
      <c r="B112" s="4">
        <v>63.403</v>
      </c>
      <c r="C112" s="4">
        <v>59.563</v>
      </c>
      <c r="D112" s="4">
        <v>53.996</v>
      </c>
      <c r="E112" s="4">
        <v>58.987</v>
      </c>
      <c r="F112" s="4">
        <v>14.187</v>
      </c>
      <c r="G112" s="4">
        <v>14.677</v>
      </c>
      <c r="H112" s="4">
        <v>-10.959</v>
      </c>
      <c r="I112" s="4">
        <v>39.823</v>
      </c>
      <c r="J112" s="4">
        <v>1.086</v>
      </c>
      <c r="K112" s="4">
        <v>1.001</v>
      </c>
      <c r="L112" s="4">
        <v>-1.18</v>
      </c>
      <c r="M112" s="4">
        <v>0.914</v>
      </c>
    </row>
    <row r="113" ht="15.75" customHeight="1">
      <c r="A113" s="4" t="s">
        <v>120</v>
      </c>
      <c r="B113" s="4">
        <v>63.66</v>
      </c>
      <c r="C113" s="4">
        <v>59.716</v>
      </c>
      <c r="D113" s="4">
        <v>54.266</v>
      </c>
      <c r="E113" s="4">
        <v>59.214</v>
      </c>
      <c r="F113" s="4">
        <v>14.321</v>
      </c>
      <c r="G113" s="4">
        <v>14.82</v>
      </c>
      <c r="H113" s="4">
        <v>-11.035</v>
      </c>
      <c r="I113" s="4">
        <v>40.176</v>
      </c>
      <c r="J113" s="4">
        <v>1.088</v>
      </c>
      <c r="K113" s="4">
        <v>1.001</v>
      </c>
      <c r="L113" s="4">
        <v>-1.183</v>
      </c>
      <c r="M113" s="4">
        <v>0.912</v>
      </c>
    </row>
    <row r="114" ht="15.75" customHeight="1">
      <c r="A114" s="4" t="s">
        <v>121</v>
      </c>
      <c r="B114" s="4">
        <v>22.742</v>
      </c>
      <c r="C114" s="4">
        <v>21.97</v>
      </c>
      <c r="D114" s="4">
        <v>22.125</v>
      </c>
      <c r="E114" s="4">
        <v>22.279</v>
      </c>
      <c r="F114" s="4">
        <v>5.564</v>
      </c>
      <c r="G114" s="4">
        <v>5.364</v>
      </c>
      <c r="H114" s="4">
        <v>-5.434</v>
      </c>
      <c r="I114" s="4">
        <v>16.362</v>
      </c>
      <c r="J114" s="4">
        <v>1.001</v>
      </c>
      <c r="K114" s="4">
        <v>0.996</v>
      </c>
      <c r="L114" s="4">
        <v>-0.999</v>
      </c>
      <c r="M114" s="4">
        <v>0.998</v>
      </c>
    </row>
    <row r="115" ht="15.75" customHeight="1">
      <c r="A115" s="4" t="s">
        <v>122</v>
      </c>
      <c r="B115" s="4">
        <v>35.838</v>
      </c>
      <c r="C115" s="4">
        <v>34.843</v>
      </c>
      <c r="D115" s="4">
        <v>34.938</v>
      </c>
      <c r="E115" s="4">
        <v>35.207</v>
      </c>
      <c r="F115" s="4">
        <v>8.732</v>
      </c>
      <c r="G115" s="4">
        <v>8.478</v>
      </c>
      <c r="H115" s="4">
        <v>-8.544</v>
      </c>
      <c r="I115" s="4">
        <v>25.754</v>
      </c>
      <c r="J115" s="4">
        <v>1.001</v>
      </c>
      <c r="K115" s="4">
        <v>0.998</v>
      </c>
      <c r="L115" s="4">
        <v>-1.001</v>
      </c>
      <c r="M115" s="4">
        <v>0.999</v>
      </c>
    </row>
    <row r="116" ht="15.75" customHeight="1">
      <c r="A116" s="4" t="s">
        <v>123</v>
      </c>
      <c r="B116" s="4">
        <v>25.964</v>
      </c>
      <c r="C116" s="4">
        <v>25.15</v>
      </c>
      <c r="D116" s="4">
        <v>25.276</v>
      </c>
      <c r="E116" s="4">
        <v>25.463</v>
      </c>
      <c r="F116" s="4">
        <v>6.316</v>
      </c>
      <c r="G116" s="4">
        <v>6.127</v>
      </c>
      <c r="H116" s="4">
        <v>-6.197</v>
      </c>
      <c r="I116" s="4">
        <v>18.64</v>
      </c>
      <c r="J116" s="4">
        <v>1.002</v>
      </c>
      <c r="K116" s="4">
        <v>0.997</v>
      </c>
      <c r="L116" s="4">
        <v>-0.999</v>
      </c>
      <c r="M116" s="4">
        <v>0.998</v>
      </c>
    </row>
    <row r="117" ht="15.75" customHeight="1">
      <c r="A117" s="4" t="s">
        <v>124</v>
      </c>
      <c r="B117" s="4">
        <v>63.172</v>
      </c>
      <c r="C117" s="4">
        <v>59.289</v>
      </c>
      <c r="D117" s="4">
        <v>53.97</v>
      </c>
      <c r="E117" s="4">
        <v>58.81</v>
      </c>
      <c r="F117" s="4">
        <v>14.171</v>
      </c>
      <c r="G117" s="4">
        <v>14.511</v>
      </c>
      <c r="H117" s="4">
        <v>-10.942</v>
      </c>
      <c r="I117" s="4">
        <v>39.624</v>
      </c>
      <c r="J117" s="4">
        <v>1.083</v>
      </c>
      <c r="K117" s="4">
        <v>1.001</v>
      </c>
      <c r="L117" s="4">
        <v>-1.177</v>
      </c>
      <c r="M117" s="4">
        <v>0.915</v>
      </c>
    </row>
    <row r="118" ht="15.75" customHeight="1">
      <c r="A118" s="4" t="s">
        <v>125</v>
      </c>
      <c r="B118" s="4">
        <v>46.24</v>
      </c>
      <c r="C118" s="4">
        <v>44.846</v>
      </c>
      <c r="D118" s="4">
        <v>43.981</v>
      </c>
      <c r="E118" s="4">
        <v>45.022</v>
      </c>
      <c r="F118" s="4">
        <v>11.254</v>
      </c>
      <c r="G118" s="4">
        <v>10.964</v>
      </c>
      <c r="H118" s="4">
        <v>-10.488</v>
      </c>
      <c r="I118" s="4">
        <v>32.706</v>
      </c>
      <c r="J118" s="4">
        <v>1.003</v>
      </c>
      <c r="K118" s="4">
        <v>0.999</v>
      </c>
      <c r="L118" s="4">
        <v>-1.03</v>
      </c>
      <c r="M118" s="4">
        <v>0.989</v>
      </c>
    </row>
    <row r="119" ht="15.75" customHeight="1">
      <c r="A119" s="4" t="s">
        <v>126</v>
      </c>
      <c r="B119" s="4">
        <v>62.43</v>
      </c>
      <c r="C119" s="4">
        <v>58.508</v>
      </c>
      <c r="D119" s="4">
        <v>53.517</v>
      </c>
      <c r="E119" s="4">
        <v>58.152</v>
      </c>
      <c r="F119" s="4">
        <v>14.132</v>
      </c>
      <c r="G119" s="4">
        <v>14.37</v>
      </c>
      <c r="H119" s="4">
        <v>-11.016</v>
      </c>
      <c r="I119" s="4">
        <v>39.518</v>
      </c>
      <c r="J119" s="4">
        <v>1.08</v>
      </c>
      <c r="K119" s="4">
        <v>1.001</v>
      </c>
      <c r="L119" s="4">
        <v>-1.169</v>
      </c>
      <c r="M119" s="4">
        <v>0.919</v>
      </c>
    </row>
    <row r="120" ht="15.75" customHeight="1">
      <c r="A120" s="4" t="s">
        <v>127</v>
      </c>
      <c r="B120" s="4">
        <v>28.259</v>
      </c>
      <c r="C120" s="4">
        <v>27.433</v>
      </c>
      <c r="D120" s="4">
        <v>27.637</v>
      </c>
      <c r="E120" s="4">
        <v>27.776</v>
      </c>
      <c r="F120" s="4">
        <v>6.868</v>
      </c>
      <c r="G120" s="4">
        <v>6.679</v>
      </c>
      <c r="H120" s="4">
        <v>-6.743</v>
      </c>
      <c r="I120" s="4">
        <v>20.291</v>
      </c>
      <c r="J120" s="4">
        <v>1.001</v>
      </c>
      <c r="K120" s="4">
        <v>0.997</v>
      </c>
      <c r="L120" s="4">
        <v>-0.999</v>
      </c>
      <c r="M120" s="4">
        <v>0.998</v>
      </c>
    </row>
    <row r="121" ht="15.75" customHeight="1">
      <c r="A121" s="4" t="s">
        <v>128</v>
      </c>
      <c r="B121" s="4">
        <v>27.454</v>
      </c>
      <c r="C121" s="4">
        <v>26.684</v>
      </c>
      <c r="D121" s="4">
        <v>26.872</v>
      </c>
      <c r="E121" s="4">
        <v>27.003</v>
      </c>
      <c r="F121" s="4">
        <v>6.672</v>
      </c>
      <c r="G121" s="4">
        <v>6.517</v>
      </c>
      <c r="H121" s="4">
        <v>-6.601</v>
      </c>
      <c r="I121" s="4">
        <v>19.791</v>
      </c>
      <c r="J121" s="4">
        <v>1.001</v>
      </c>
      <c r="K121" s="4">
        <v>0.997</v>
      </c>
      <c r="L121" s="4">
        <v>-0.999</v>
      </c>
      <c r="M121" s="4">
        <v>0.998</v>
      </c>
    </row>
    <row r="122" ht="15.75" customHeight="1">
      <c r="A122" s="4" t="s">
        <v>129</v>
      </c>
      <c r="B122" s="4">
        <v>64.24</v>
      </c>
      <c r="C122" s="4">
        <v>59.813</v>
      </c>
      <c r="D122" s="4">
        <v>54.84</v>
      </c>
      <c r="E122" s="4">
        <v>59.631</v>
      </c>
      <c r="F122" s="4">
        <v>14.136</v>
      </c>
      <c r="G122" s="4">
        <v>14.737</v>
      </c>
      <c r="H122" s="4">
        <v>-11.048</v>
      </c>
      <c r="I122" s="4">
        <v>39.92</v>
      </c>
      <c r="J122" s="4">
        <v>1.101</v>
      </c>
      <c r="K122" s="4">
        <v>1.001</v>
      </c>
      <c r="L122" s="4">
        <v>-1.188</v>
      </c>
      <c r="M122" s="4">
        <v>0.905</v>
      </c>
    </row>
    <row r="123" ht="15.75" customHeight="1">
      <c r="A123" s="4" t="s">
        <v>130</v>
      </c>
      <c r="B123" s="4">
        <v>65.519</v>
      </c>
      <c r="C123" s="4">
        <v>61.135</v>
      </c>
      <c r="D123" s="4">
        <v>55.691</v>
      </c>
      <c r="E123" s="4">
        <v>60.782</v>
      </c>
      <c r="F123" s="4">
        <v>14.285</v>
      </c>
      <c r="G123" s="4">
        <v>14.96</v>
      </c>
      <c r="H123" s="4">
        <v>-11.032</v>
      </c>
      <c r="I123" s="4">
        <v>40.278</v>
      </c>
      <c r="J123" s="4">
        <v>1.105</v>
      </c>
      <c r="K123" s="4">
        <v>1.002</v>
      </c>
      <c r="L123" s="4">
        <v>-1.197</v>
      </c>
      <c r="M123" s="4">
        <v>0.901</v>
      </c>
    </row>
    <row r="124" ht="15.75" customHeight="1">
      <c r="A124" s="4" t="s">
        <v>131</v>
      </c>
      <c r="B124" s="4">
        <v>21.782</v>
      </c>
      <c r="C124" s="4">
        <v>21.078</v>
      </c>
      <c r="D124" s="4">
        <v>21.289</v>
      </c>
      <c r="E124" s="4">
        <v>21.383</v>
      </c>
      <c r="F124" s="4">
        <v>5.24</v>
      </c>
      <c r="G124" s="4">
        <v>5.106</v>
      </c>
      <c r="H124" s="4">
        <v>-5.193</v>
      </c>
      <c r="I124" s="4">
        <v>15.539</v>
      </c>
      <c r="J124" s="4">
        <v>1.001</v>
      </c>
      <c r="K124" s="4">
        <v>0.995</v>
      </c>
      <c r="L124" s="4">
        <v>-0.998</v>
      </c>
      <c r="M124" s="4">
        <v>0.997</v>
      </c>
    </row>
    <row r="125" ht="15.75" customHeight="1">
      <c r="A125" s="4" t="s">
        <v>132</v>
      </c>
      <c r="B125" s="4">
        <v>25.199</v>
      </c>
      <c r="C125" s="4">
        <v>24.462</v>
      </c>
      <c r="D125" s="4">
        <v>24.644</v>
      </c>
      <c r="E125" s="4">
        <v>24.768</v>
      </c>
      <c r="F125" s="4">
        <v>6.132</v>
      </c>
      <c r="G125" s="4">
        <v>5.986</v>
      </c>
      <c r="H125" s="4">
        <v>-6.081</v>
      </c>
      <c r="I125" s="4">
        <v>18.198</v>
      </c>
      <c r="J125" s="4">
        <v>1.001</v>
      </c>
      <c r="K125" s="4">
        <v>0.996</v>
      </c>
      <c r="L125" s="4">
        <v>-0.998</v>
      </c>
      <c r="M125" s="4">
        <v>0.998</v>
      </c>
    </row>
    <row r="126" ht="15.75" customHeight="1">
      <c r="A126" s="4" t="s">
        <v>133</v>
      </c>
      <c r="B126" s="4">
        <v>62.567</v>
      </c>
      <c r="C126" s="4">
        <v>58.505</v>
      </c>
      <c r="D126" s="4">
        <v>53.768</v>
      </c>
      <c r="E126" s="4">
        <v>58.28</v>
      </c>
      <c r="F126" s="4">
        <v>14.0</v>
      </c>
      <c r="G126" s="4">
        <v>14.471</v>
      </c>
      <c r="H126" s="4">
        <v>-11.116</v>
      </c>
      <c r="I126" s="4">
        <v>39.587</v>
      </c>
      <c r="J126" s="4">
        <v>1.09</v>
      </c>
      <c r="K126" s="4">
        <v>1.001</v>
      </c>
      <c r="L126" s="4">
        <v>-1.175</v>
      </c>
      <c r="M126" s="4">
        <v>0.914</v>
      </c>
    </row>
    <row r="127" ht="15.75" customHeight="1">
      <c r="A127" s="4" t="s">
        <v>134</v>
      </c>
      <c r="B127" s="4">
        <v>25.886</v>
      </c>
      <c r="C127" s="4">
        <v>25.122</v>
      </c>
      <c r="D127" s="4">
        <v>25.286</v>
      </c>
      <c r="E127" s="4">
        <v>25.431</v>
      </c>
      <c r="F127" s="4">
        <v>6.255</v>
      </c>
      <c r="G127" s="4">
        <v>6.124</v>
      </c>
      <c r="H127" s="4">
        <v>-6.219</v>
      </c>
      <c r="I127" s="4">
        <v>18.598</v>
      </c>
      <c r="J127" s="4">
        <v>1.001</v>
      </c>
      <c r="K127" s="4">
        <v>0.996</v>
      </c>
      <c r="L127" s="4">
        <v>-0.999</v>
      </c>
      <c r="M127" s="4">
        <v>0.998</v>
      </c>
    </row>
    <row r="128" ht="15.75" customHeight="1">
      <c r="A128" s="4" t="s">
        <v>135</v>
      </c>
      <c r="B128" s="4">
        <v>71.245</v>
      </c>
      <c r="C128" s="4">
        <v>65.622</v>
      </c>
      <c r="D128" s="4">
        <v>58.524</v>
      </c>
      <c r="E128" s="4">
        <v>65.13</v>
      </c>
      <c r="F128" s="4">
        <v>14.643</v>
      </c>
      <c r="G128" s="4">
        <v>16.106</v>
      </c>
      <c r="H128" s="4">
        <v>-10.808</v>
      </c>
      <c r="I128" s="4">
        <v>41.557</v>
      </c>
      <c r="J128" s="4">
        <v>1.157</v>
      </c>
      <c r="K128" s="4">
        <v>1.003</v>
      </c>
      <c r="L128" s="4">
        <v>-1.256</v>
      </c>
      <c r="M128" s="4">
        <v>0.865</v>
      </c>
    </row>
    <row r="129" ht="15.75" customHeight="1">
      <c r="A129" s="4" t="s">
        <v>136</v>
      </c>
      <c r="B129" s="4">
        <v>66.302</v>
      </c>
      <c r="C129" s="4">
        <v>62.003</v>
      </c>
      <c r="D129" s="4">
        <v>55.902</v>
      </c>
      <c r="E129" s="4">
        <v>61.402</v>
      </c>
      <c r="F129" s="4">
        <v>14.263</v>
      </c>
      <c r="G129" s="4">
        <v>15.249</v>
      </c>
      <c r="H129" s="4">
        <v>-11.014</v>
      </c>
      <c r="I129" s="4">
        <v>40.526</v>
      </c>
      <c r="J129" s="4">
        <v>1.119</v>
      </c>
      <c r="K129" s="4">
        <v>1.002</v>
      </c>
      <c r="L129" s="4">
        <v>-1.206</v>
      </c>
      <c r="M129" s="4">
        <v>0.894</v>
      </c>
    </row>
    <row r="130" ht="15.75" customHeight="1">
      <c r="A130" s="4" t="s">
        <v>137</v>
      </c>
      <c r="B130" s="4">
        <v>17.592</v>
      </c>
      <c r="C130" s="4">
        <v>16.896</v>
      </c>
      <c r="D130" s="4">
        <v>17.093</v>
      </c>
      <c r="E130" s="4">
        <v>17.194</v>
      </c>
      <c r="F130" s="4">
        <v>4.247</v>
      </c>
      <c r="G130" s="4">
        <v>4.092</v>
      </c>
      <c r="H130" s="4">
        <v>-4.177</v>
      </c>
      <c r="I130" s="4">
        <v>12.517</v>
      </c>
      <c r="J130" s="4">
        <v>0.998</v>
      </c>
      <c r="K130" s="4">
        <v>0.992</v>
      </c>
      <c r="L130" s="4">
        <v>-0.997</v>
      </c>
      <c r="M130" s="4">
        <v>0.996</v>
      </c>
    </row>
    <row r="131" ht="15.75" customHeight="1">
      <c r="A131" s="4" t="s">
        <v>138</v>
      </c>
      <c r="B131" s="4">
        <v>66.467</v>
      </c>
      <c r="C131" s="4">
        <v>62.169</v>
      </c>
      <c r="D131" s="4">
        <v>55.987</v>
      </c>
      <c r="E131" s="4">
        <v>61.541</v>
      </c>
      <c r="F131" s="4">
        <v>14.356</v>
      </c>
      <c r="G131" s="4">
        <v>15.296</v>
      </c>
      <c r="H131" s="4">
        <v>-11.055</v>
      </c>
      <c r="I131" s="4">
        <v>40.707</v>
      </c>
      <c r="J131" s="4">
        <v>1.117</v>
      </c>
      <c r="K131" s="4">
        <v>1.002</v>
      </c>
      <c r="L131" s="4">
        <v>-1.205</v>
      </c>
      <c r="M131" s="4">
        <v>0.895</v>
      </c>
    </row>
    <row r="132" ht="15.75" customHeight="1">
      <c r="A132" s="4" t="s">
        <v>139</v>
      </c>
      <c r="B132" s="4">
        <v>36.371</v>
      </c>
      <c r="C132" s="4">
        <v>35.391</v>
      </c>
      <c r="D132" s="4">
        <v>35.502</v>
      </c>
      <c r="E132" s="4">
        <v>35.755</v>
      </c>
      <c r="F132" s="4">
        <v>8.884</v>
      </c>
      <c r="G132" s="4">
        <v>8.68</v>
      </c>
      <c r="H132" s="4">
        <v>-8.759</v>
      </c>
      <c r="I132" s="4">
        <v>26.323</v>
      </c>
      <c r="J132" s="4">
        <v>1.001</v>
      </c>
      <c r="K132" s="4">
        <v>0.998</v>
      </c>
      <c r="L132" s="4">
        <v>-1.001</v>
      </c>
      <c r="M132" s="4">
        <v>0.998</v>
      </c>
    </row>
    <row r="133" ht="15.75" customHeight="1">
      <c r="A133" s="4" t="s">
        <v>140</v>
      </c>
      <c r="B133" s="4">
        <v>56.019</v>
      </c>
      <c r="C133" s="4">
        <v>53.439</v>
      </c>
      <c r="D133" s="4">
        <v>50.128</v>
      </c>
      <c r="E133" s="4">
        <v>53.195</v>
      </c>
      <c r="F133" s="4">
        <v>13.14</v>
      </c>
      <c r="G133" s="4">
        <v>13.11</v>
      </c>
      <c r="H133" s="4">
        <v>-10.901</v>
      </c>
      <c r="I133" s="4">
        <v>37.151</v>
      </c>
      <c r="J133" s="4">
        <v>1.039</v>
      </c>
      <c r="K133" s="4">
        <v>0.999</v>
      </c>
      <c r="L133" s="4">
        <v>-1.118</v>
      </c>
      <c r="M133" s="4">
        <v>0.949</v>
      </c>
    </row>
    <row r="134" ht="15.75" customHeight="1">
      <c r="A134" s="4" t="s">
        <v>141</v>
      </c>
      <c r="B134" s="4">
        <v>65.593</v>
      </c>
      <c r="C134" s="4">
        <v>61.206</v>
      </c>
      <c r="D134" s="4">
        <v>55.705</v>
      </c>
      <c r="E134" s="4">
        <v>60.835</v>
      </c>
      <c r="F134" s="4">
        <v>14.412</v>
      </c>
      <c r="G134" s="4">
        <v>15.181</v>
      </c>
      <c r="H134" s="4">
        <v>-11.141</v>
      </c>
      <c r="I134" s="4">
        <v>40.734</v>
      </c>
      <c r="J134" s="4">
        <v>1.106</v>
      </c>
      <c r="K134" s="4">
        <v>1.002</v>
      </c>
      <c r="L134" s="4">
        <v>-1.199</v>
      </c>
      <c r="M134" s="4">
        <v>0.9</v>
      </c>
    </row>
    <row r="135" ht="15.75" customHeight="1">
      <c r="A135" s="4" t="s">
        <v>142</v>
      </c>
      <c r="B135" s="4">
        <v>42.355</v>
      </c>
      <c r="C135" s="4">
        <v>41.142</v>
      </c>
      <c r="D135" s="4">
        <v>40.949</v>
      </c>
      <c r="E135" s="4">
        <v>41.482</v>
      </c>
      <c r="F135" s="4">
        <v>10.319</v>
      </c>
      <c r="G135" s="4">
        <v>10.124</v>
      </c>
      <c r="H135" s="4">
        <v>-10.057</v>
      </c>
      <c r="I135" s="4">
        <v>30.5</v>
      </c>
      <c r="J135" s="4">
        <v>1.002</v>
      </c>
      <c r="K135" s="4">
        <v>0.998</v>
      </c>
      <c r="L135" s="4">
        <v>-1.006</v>
      </c>
      <c r="M135" s="4">
        <v>0.997</v>
      </c>
    </row>
    <row r="136" ht="15.75" customHeight="1">
      <c r="A136" s="4" t="s">
        <v>143</v>
      </c>
      <c r="B136" s="4">
        <v>30.032</v>
      </c>
      <c r="C136" s="4">
        <v>29.225</v>
      </c>
      <c r="D136" s="4">
        <v>29.409</v>
      </c>
      <c r="E136" s="4">
        <v>29.556</v>
      </c>
      <c r="F136" s="4">
        <v>7.304</v>
      </c>
      <c r="G136" s="4">
        <v>7.153</v>
      </c>
      <c r="H136" s="4">
        <v>-7.209</v>
      </c>
      <c r="I136" s="4">
        <v>21.666</v>
      </c>
      <c r="J136" s="4">
        <v>1.001</v>
      </c>
      <c r="K136" s="4">
        <v>0.997</v>
      </c>
      <c r="L136" s="4">
        <v>-0.999</v>
      </c>
      <c r="M136" s="4">
        <v>0.998</v>
      </c>
    </row>
    <row r="137" ht="15.75" customHeight="1">
      <c r="A137" s="4" t="s">
        <v>144</v>
      </c>
      <c r="B137" s="4">
        <v>28.251</v>
      </c>
      <c r="C137" s="4">
        <v>27.45</v>
      </c>
      <c r="D137" s="4">
        <v>27.621</v>
      </c>
      <c r="E137" s="4">
        <v>27.774</v>
      </c>
      <c r="F137" s="4">
        <v>6.9</v>
      </c>
      <c r="G137" s="4">
        <v>6.731</v>
      </c>
      <c r="H137" s="4">
        <v>-6.816</v>
      </c>
      <c r="I137" s="4">
        <v>20.447</v>
      </c>
      <c r="J137" s="4">
        <v>1.001</v>
      </c>
      <c r="K137" s="4">
        <v>0.997</v>
      </c>
      <c r="L137" s="4">
        <v>-0.999</v>
      </c>
      <c r="M137" s="4">
        <v>0.998</v>
      </c>
    </row>
    <row r="138" ht="15.75" customHeight="1">
      <c r="A138" s="4" t="s">
        <v>145</v>
      </c>
      <c r="B138" s="4">
        <v>30.498</v>
      </c>
      <c r="C138" s="4">
        <v>29.631</v>
      </c>
      <c r="D138" s="4">
        <v>29.799</v>
      </c>
      <c r="E138" s="4">
        <v>29.976</v>
      </c>
      <c r="F138" s="4">
        <v>7.453</v>
      </c>
      <c r="G138" s="4">
        <v>7.284</v>
      </c>
      <c r="H138" s="4">
        <v>-7.377</v>
      </c>
      <c r="I138" s="4">
        <v>22.115</v>
      </c>
      <c r="J138" s="4">
        <v>1.001</v>
      </c>
      <c r="K138" s="4">
        <v>0.997</v>
      </c>
      <c r="L138" s="4">
        <v>-0.999</v>
      </c>
      <c r="M138" s="4">
        <v>0.998</v>
      </c>
    </row>
    <row r="139" ht="15.75" customHeight="1">
      <c r="A139" s="4" t="s">
        <v>146</v>
      </c>
      <c r="B139" s="4">
        <v>64.295</v>
      </c>
      <c r="C139" s="4">
        <v>59.868</v>
      </c>
      <c r="D139" s="4">
        <v>54.849</v>
      </c>
      <c r="E139" s="4">
        <v>59.671</v>
      </c>
      <c r="F139" s="4">
        <v>14.257</v>
      </c>
      <c r="G139" s="4">
        <v>14.818</v>
      </c>
      <c r="H139" s="4">
        <v>-11.069</v>
      </c>
      <c r="I139" s="4">
        <v>40.144</v>
      </c>
      <c r="J139" s="4">
        <v>1.1</v>
      </c>
      <c r="K139" s="4">
        <v>1.001</v>
      </c>
      <c r="L139" s="4">
        <v>-1.189</v>
      </c>
      <c r="M139" s="4">
        <v>0.906</v>
      </c>
    </row>
    <row r="140" ht="15.75" customHeight="1">
      <c r="A140" s="4" t="s">
        <v>147</v>
      </c>
      <c r="B140" s="4">
        <v>25.64</v>
      </c>
      <c r="C140" s="4">
        <v>24.891</v>
      </c>
      <c r="D140" s="4">
        <v>25.073</v>
      </c>
      <c r="E140" s="4">
        <v>25.201</v>
      </c>
      <c r="F140" s="4">
        <v>6.224</v>
      </c>
      <c r="G140" s="4">
        <v>6.076</v>
      </c>
      <c r="H140" s="4">
        <v>-6.142</v>
      </c>
      <c r="I140" s="4">
        <v>18.442</v>
      </c>
      <c r="J140" s="4">
        <v>1.001</v>
      </c>
      <c r="K140" s="4">
        <v>0.996</v>
      </c>
      <c r="L140" s="4">
        <v>-0.999</v>
      </c>
      <c r="M140" s="4">
        <v>0.998</v>
      </c>
    </row>
    <row r="141" ht="15.75" customHeight="1">
      <c r="A141" s="4" t="s">
        <v>148</v>
      </c>
      <c r="B141" s="4">
        <v>26.426</v>
      </c>
      <c r="C141" s="4">
        <v>25.644</v>
      </c>
      <c r="D141" s="4">
        <v>25.846</v>
      </c>
      <c r="E141" s="4">
        <v>25.972</v>
      </c>
      <c r="F141" s="4">
        <v>6.41</v>
      </c>
      <c r="G141" s="4">
        <v>6.257</v>
      </c>
      <c r="H141" s="4">
        <v>-6.322</v>
      </c>
      <c r="I141" s="4">
        <v>18.99</v>
      </c>
      <c r="J141" s="4">
        <v>1.001</v>
      </c>
      <c r="K141" s="4">
        <v>0.996</v>
      </c>
      <c r="L141" s="4">
        <v>-0.999</v>
      </c>
      <c r="M141" s="4">
        <v>0.998</v>
      </c>
    </row>
    <row r="142" ht="15.75" customHeight="1">
      <c r="A142" s="4" t="s">
        <v>149</v>
      </c>
      <c r="B142" s="4">
        <v>44.505</v>
      </c>
      <c r="C142" s="4">
        <v>43.222</v>
      </c>
      <c r="D142" s="4">
        <v>42.71</v>
      </c>
      <c r="E142" s="4">
        <v>43.479</v>
      </c>
      <c r="F142" s="4">
        <v>10.881</v>
      </c>
      <c r="G142" s="4">
        <v>10.64</v>
      </c>
      <c r="H142" s="4">
        <v>-10.414</v>
      </c>
      <c r="I142" s="4">
        <v>31.935</v>
      </c>
      <c r="J142" s="4">
        <v>1.002</v>
      </c>
      <c r="K142" s="4">
        <v>0.999</v>
      </c>
      <c r="L142" s="4">
        <v>-1.015</v>
      </c>
      <c r="M142" s="4">
        <v>0.994</v>
      </c>
    </row>
    <row r="143" ht="15.75" customHeight="1">
      <c r="A143" s="4" t="s">
        <v>150</v>
      </c>
      <c r="B143" s="4">
        <v>48.038</v>
      </c>
      <c r="C143" s="4">
        <v>46.723</v>
      </c>
      <c r="D143" s="4">
        <v>45.36</v>
      </c>
      <c r="E143" s="4">
        <v>46.707</v>
      </c>
      <c r="F143" s="4">
        <v>11.766</v>
      </c>
      <c r="G143" s="4">
        <v>11.57</v>
      </c>
      <c r="H143" s="4">
        <v>-10.736</v>
      </c>
      <c r="I143" s="4">
        <v>34.072</v>
      </c>
      <c r="J143" s="4">
        <v>1.005</v>
      </c>
      <c r="K143" s="4">
        <v>0.999</v>
      </c>
      <c r="L143" s="4">
        <v>-1.047</v>
      </c>
      <c r="M143" s="4">
        <v>0.983</v>
      </c>
    </row>
    <row r="144" ht="15.75" customHeight="1">
      <c r="A144" s="4" t="s">
        <v>151</v>
      </c>
      <c r="B144" s="4">
        <v>54.773</v>
      </c>
      <c r="C144" s="4">
        <v>52.478</v>
      </c>
      <c r="D144" s="4">
        <v>49.511</v>
      </c>
      <c r="E144" s="4">
        <v>52.254</v>
      </c>
      <c r="F144" s="4">
        <v>13.07</v>
      </c>
      <c r="G144" s="4">
        <v>12.97</v>
      </c>
      <c r="H144" s="4">
        <v>-10.948</v>
      </c>
      <c r="I144" s="4">
        <v>36.988</v>
      </c>
      <c r="J144" s="4">
        <v>1.03</v>
      </c>
      <c r="K144" s="4">
        <v>0.999</v>
      </c>
      <c r="L144" s="4">
        <v>-1.11</v>
      </c>
      <c r="M144" s="4">
        <v>0.954</v>
      </c>
    </row>
    <row r="145" ht="15.75" customHeight="1">
      <c r="A145" s="4" t="s">
        <v>152</v>
      </c>
      <c r="B145" s="4">
        <v>43.8</v>
      </c>
      <c r="C145" s="4">
        <v>42.548</v>
      </c>
      <c r="D145" s="4">
        <v>42.154</v>
      </c>
      <c r="E145" s="4">
        <v>42.834</v>
      </c>
      <c r="F145" s="4">
        <v>10.733</v>
      </c>
      <c r="G145" s="4">
        <v>10.46</v>
      </c>
      <c r="H145" s="4">
        <v>-10.302</v>
      </c>
      <c r="I145" s="4">
        <v>31.496</v>
      </c>
      <c r="J145" s="4">
        <v>1.002</v>
      </c>
      <c r="K145" s="4">
        <v>0.999</v>
      </c>
      <c r="L145" s="4">
        <v>-1.011</v>
      </c>
      <c r="M145" s="4">
        <v>0.995</v>
      </c>
    </row>
    <row r="146" ht="15.75" customHeight="1">
      <c r="A146" s="4" t="s">
        <v>153</v>
      </c>
      <c r="B146" s="4">
        <v>50.708</v>
      </c>
      <c r="C146" s="4">
        <v>49.169</v>
      </c>
      <c r="D146" s="4">
        <v>47.005</v>
      </c>
      <c r="E146" s="4">
        <v>48.961</v>
      </c>
      <c r="F146" s="4">
        <v>12.3</v>
      </c>
      <c r="G146" s="4">
        <v>12.113</v>
      </c>
      <c r="H146" s="4">
        <v>-10.742</v>
      </c>
      <c r="I146" s="4">
        <v>35.155</v>
      </c>
      <c r="J146" s="4">
        <v>1.011</v>
      </c>
      <c r="K146" s="4">
        <v>0.999</v>
      </c>
      <c r="L146" s="4">
        <v>-1.077</v>
      </c>
      <c r="M146" s="4">
        <v>0.971</v>
      </c>
    </row>
    <row r="147" ht="15.75" customHeight="1">
      <c r="A147" s="4" t="s">
        <v>154</v>
      </c>
      <c r="B147" s="4">
        <v>36.406</v>
      </c>
      <c r="C147" s="4">
        <v>35.45</v>
      </c>
      <c r="D147" s="4">
        <v>35.608</v>
      </c>
      <c r="E147" s="4">
        <v>35.821</v>
      </c>
      <c r="F147" s="4">
        <v>8.86</v>
      </c>
      <c r="G147" s="4">
        <v>8.652</v>
      </c>
      <c r="H147" s="4">
        <v>-8.728</v>
      </c>
      <c r="I147" s="4">
        <v>26.241</v>
      </c>
      <c r="J147" s="4">
        <v>1.001</v>
      </c>
      <c r="K147" s="4">
        <v>0.998</v>
      </c>
      <c r="L147" s="4">
        <v>-1.001</v>
      </c>
      <c r="M147" s="4">
        <v>0.999</v>
      </c>
    </row>
    <row r="148" ht="15.75" customHeight="1">
      <c r="A148" s="4" t="s">
        <v>155</v>
      </c>
      <c r="B148" s="4">
        <v>37.857</v>
      </c>
      <c r="C148" s="4">
        <v>36.848</v>
      </c>
      <c r="D148" s="4">
        <v>36.993</v>
      </c>
      <c r="E148" s="4">
        <v>37.233</v>
      </c>
      <c r="F148" s="4">
        <v>9.249</v>
      </c>
      <c r="G148" s="4">
        <v>9.048</v>
      </c>
      <c r="H148" s="4">
        <v>-9.09</v>
      </c>
      <c r="I148" s="4">
        <v>27.387</v>
      </c>
      <c r="J148" s="4">
        <v>1.001</v>
      </c>
      <c r="K148" s="4">
        <v>0.998</v>
      </c>
      <c r="L148" s="4">
        <v>-1.001</v>
      </c>
      <c r="M148" s="4">
        <v>0.999</v>
      </c>
    </row>
    <row r="149" ht="15.75" customHeight="1">
      <c r="A149" s="4" t="s">
        <v>156</v>
      </c>
      <c r="B149" s="4">
        <v>37.495</v>
      </c>
      <c r="C149" s="4">
        <v>36.506</v>
      </c>
      <c r="D149" s="4">
        <v>36.66</v>
      </c>
      <c r="E149" s="4">
        <v>36.887</v>
      </c>
      <c r="F149" s="4">
        <v>9.119</v>
      </c>
      <c r="G149" s="4">
        <v>8.942</v>
      </c>
      <c r="H149" s="4">
        <v>-8.993</v>
      </c>
      <c r="I149" s="4">
        <v>27.054</v>
      </c>
      <c r="J149" s="4">
        <v>1.001</v>
      </c>
      <c r="K149" s="4">
        <v>0.998</v>
      </c>
      <c r="L149" s="4">
        <v>-1.001</v>
      </c>
      <c r="M149" s="4">
        <v>0.999</v>
      </c>
    </row>
    <row r="150" ht="15.75" customHeight="1">
      <c r="A150" s="4" t="s">
        <v>157</v>
      </c>
      <c r="B150" s="4">
        <v>41.267</v>
      </c>
      <c r="C150" s="4">
        <v>40.118</v>
      </c>
      <c r="D150" s="4">
        <v>40.065</v>
      </c>
      <c r="E150" s="4">
        <v>40.483</v>
      </c>
      <c r="F150" s="4">
        <v>10.075</v>
      </c>
      <c r="G150" s="4">
        <v>9.86</v>
      </c>
      <c r="H150" s="4">
        <v>-9.829</v>
      </c>
      <c r="I150" s="4">
        <v>29.763</v>
      </c>
      <c r="J150" s="4">
        <v>1.002</v>
      </c>
      <c r="K150" s="4">
        <v>0.999</v>
      </c>
      <c r="L150" s="4">
        <v>-1.004</v>
      </c>
      <c r="M150" s="4">
        <v>0.998</v>
      </c>
    </row>
    <row r="151" ht="15.75" customHeight="1">
      <c r="A151" s="4" t="s">
        <v>158</v>
      </c>
      <c r="B151" s="4">
        <v>39.994</v>
      </c>
      <c r="C151" s="4">
        <v>38.916</v>
      </c>
      <c r="D151" s="4">
        <v>38.944</v>
      </c>
      <c r="E151" s="4">
        <v>39.285</v>
      </c>
      <c r="F151" s="4">
        <v>9.72</v>
      </c>
      <c r="G151" s="4">
        <v>9.547</v>
      </c>
      <c r="H151" s="4">
        <v>-9.529</v>
      </c>
      <c r="I151" s="4">
        <v>28.797</v>
      </c>
      <c r="J151" s="4">
        <v>1.001</v>
      </c>
      <c r="K151" s="4">
        <v>0.999</v>
      </c>
      <c r="L151" s="4">
        <v>-1.002</v>
      </c>
      <c r="M151" s="4">
        <v>0.998</v>
      </c>
    </row>
    <row r="152" ht="15.75" customHeight="1">
      <c r="A152" s="4" t="s">
        <v>159</v>
      </c>
      <c r="B152" s="4">
        <v>28.843</v>
      </c>
      <c r="C152" s="4">
        <v>28.075</v>
      </c>
      <c r="D152" s="4">
        <v>28.252</v>
      </c>
      <c r="E152" s="4">
        <v>28.39</v>
      </c>
      <c r="F152" s="4">
        <v>6.981</v>
      </c>
      <c r="G152" s="4">
        <v>6.867</v>
      </c>
      <c r="H152" s="4">
        <v>-6.891</v>
      </c>
      <c r="I152" s="4">
        <v>20.739</v>
      </c>
      <c r="J152" s="4">
        <v>1.001</v>
      </c>
      <c r="K152" s="4">
        <v>0.997</v>
      </c>
      <c r="L152" s="4">
        <v>-0.999</v>
      </c>
      <c r="M152" s="4">
        <v>0.998</v>
      </c>
    </row>
    <row r="153" ht="15.75" customHeight="1">
      <c r="A153" s="4" t="s">
        <v>160</v>
      </c>
      <c r="B153" s="4">
        <v>35.901</v>
      </c>
      <c r="C153" s="4">
        <v>34.97</v>
      </c>
      <c r="D153" s="4">
        <v>35.08</v>
      </c>
      <c r="E153" s="4">
        <v>35.317</v>
      </c>
      <c r="F153" s="4">
        <v>8.734</v>
      </c>
      <c r="G153" s="4">
        <v>8.587</v>
      </c>
      <c r="H153" s="4">
        <v>-8.64</v>
      </c>
      <c r="I153" s="4">
        <v>25.961</v>
      </c>
      <c r="J153" s="4">
        <v>1.002</v>
      </c>
      <c r="K153" s="4">
        <v>0.998</v>
      </c>
      <c r="L153" s="4">
        <v>-1.001</v>
      </c>
      <c r="M153" s="4">
        <v>0.998</v>
      </c>
    </row>
    <row r="154" ht="15.75" customHeight="1">
      <c r="A154" s="4" t="s">
        <v>161</v>
      </c>
      <c r="B154" s="4">
        <v>40.919</v>
      </c>
      <c r="C154" s="4">
        <v>39.772</v>
      </c>
      <c r="D154" s="4">
        <v>39.69</v>
      </c>
      <c r="E154" s="4">
        <v>40.127</v>
      </c>
      <c r="F154" s="4">
        <v>9.992</v>
      </c>
      <c r="G154" s="4">
        <v>9.819</v>
      </c>
      <c r="H154" s="4">
        <v>-9.768</v>
      </c>
      <c r="I154" s="4">
        <v>29.579</v>
      </c>
      <c r="J154" s="4">
        <v>1.002</v>
      </c>
      <c r="K154" s="4">
        <v>0.998</v>
      </c>
      <c r="L154" s="4">
        <v>-1.004</v>
      </c>
      <c r="M154" s="4">
        <v>0.997</v>
      </c>
    </row>
    <row r="155" ht="15.75" customHeight="1">
      <c r="A155" s="4" t="s">
        <v>162</v>
      </c>
      <c r="B155" s="4">
        <v>46.571</v>
      </c>
      <c r="C155" s="4">
        <v>45.267</v>
      </c>
      <c r="D155" s="4">
        <v>44.207</v>
      </c>
      <c r="E155" s="4">
        <v>45.348</v>
      </c>
      <c r="F155" s="4">
        <v>11.374</v>
      </c>
      <c r="G155" s="4">
        <v>11.179</v>
      </c>
      <c r="H155" s="4">
        <v>-10.527</v>
      </c>
      <c r="I155" s="4">
        <v>33.079</v>
      </c>
      <c r="J155" s="4">
        <v>1.004</v>
      </c>
      <c r="K155" s="4">
        <v>0.998</v>
      </c>
      <c r="L155" s="4">
        <v>-1.035</v>
      </c>
      <c r="M155" s="4">
        <v>0.987</v>
      </c>
    </row>
    <row r="156" ht="15.75" customHeight="1">
      <c r="A156" s="4" t="s">
        <v>163</v>
      </c>
      <c r="B156" s="4">
        <v>33.89</v>
      </c>
      <c r="C156" s="4">
        <v>33.015</v>
      </c>
      <c r="D156" s="4">
        <v>33.12</v>
      </c>
      <c r="E156" s="4">
        <v>33.342</v>
      </c>
      <c r="F156" s="4">
        <v>8.272</v>
      </c>
      <c r="G156" s="4">
        <v>8.115</v>
      </c>
      <c r="H156" s="4">
        <v>-8.115</v>
      </c>
      <c r="I156" s="4">
        <v>24.502</v>
      </c>
      <c r="J156" s="4">
        <v>1.002</v>
      </c>
      <c r="K156" s="4">
        <v>0.997</v>
      </c>
      <c r="L156" s="4">
        <v>-1.002</v>
      </c>
      <c r="M156" s="4">
        <v>0.998</v>
      </c>
    </row>
    <row r="157" ht="15.75" customHeight="1">
      <c r="A157" s="4" t="s">
        <v>164</v>
      </c>
      <c r="B157" s="4">
        <v>27.934</v>
      </c>
      <c r="C157" s="4">
        <v>27.155</v>
      </c>
      <c r="D157" s="4">
        <v>27.28</v>
      </c>
      <c r="E157" s="4">
        <v>27.456</v>
      </c>
      <c r="F157" s="4">
        <v>6.794</v>
      </c>
      <c r="G157" s="4">
        <v>6.66</v>
      </c>
      <c r="H157" s="4">
        <v>-6.681</v>
      </c>
      <c r="I157" s="4">
        <v>20.135</v>
      </c>
      <c r="J157" s="4">
        <v>1.002</v>
      </c>
      <c r="K157" s="4">
        <v>0.996</v>
      </c>
      <c r="L157" s="4">
        <v>-0.998</v>
      </c>
      <c r="M157" s="4">
        <v>0.998</v>
      </c>
    </row>
    <row r="158" ht="15.75" customHeight="1">
      <c r="A158" s="4" t="s">
        <v>165</v>
      </c>
      <c r="B158" s="4">
        <v>22.1</v>
      </c>
      <c r="C158" s="4">
        <v>21.379</v>
      </c>
      <c r="D158" s="4">
        <v>21.542</v>
      </c>
      <c r="E158" s="4">
        <v>21.674</v>
      </c>
      <c r="F158" s="4">
        <v>5.348</v>
      </c>
      <c r="G158" s="4">
        <v>5.227</v>
      </c>
      <c r="H158" s="4">
        <v>-5.257</v>
      </c>
      <c r="I158" s="4">
        <v>15.831</v>
      </c>
      <c r="J158" s="4">
        <v>1.002</v>
      </c>
      <c r="K158" s="4">
        <v>0.994</v>
      </c>
      <c r="L158" s="4">
        <v>-0.997</v>
      </c>
      <c r="M158" s="4">
        <v>0.996</v>
      </c>
    </row>
    <row r="159" ht="15.75" customHeight="1">
      <c r="A159" s="4" t="s">
        <v>166</v>
      </c>
      <c r="B159" s="4">
        <v>25.097</v>
      </c>
      <c r="C159" s="4">
        <v>24.367</v>
      </c>
      <c r="D159" s="4">
        <v>24.529</v>
      </c>
      <c r="E159" s="4">
        <v>24.664</v>
      </c>
      <c r="F159" s="4">
        <v>6.136</v>
      </c>
      <c r="G159" s="4">
        <v>5.997</v>
      </c>
      <c r="H159" s="4">
        <v>-6.033</v>
      </c>
      <c r="I159" s="4">
        <v>18.166</v>
      </c>
      <c r="J159" s="4">
        <v>1.002</v>
      </c>
      <c r="K159" s="4">
        <v>0.995</v>
      </c>
      <c r="L159" s="4">
        <v>-0.998</v>
      </c>
      <c r="M159" s="4">
        <v>0.997</v>
      </c>
    </row>
    <row r="160" ht="15.75" customHeight="1">
      <c r="A160" s="4" t="s">
        <v>167</v>
      </c>
      <c r="B160" s="4">
        <v>22.669</v>
      </c>
      <c r="C160" s="4">
        <v>21.93</v>
      </c>
      <c r="D160" s="4">
        <v>22.097</v>
      </c>
      <c r="E160" s="4">
        <v>22.232</v>
      </c>
      <c r="F160" s="4">
        <v>5.513</v>
      </c>
      <c r="G160" s="4">
        <v>5.385</v>
      </c>
      <c r="H160" s="4">
        <v>-5.423</v>
      </c>
      <c r="I160" s="4">
        <v>16.32</v>
      </c>
      <c r="J160" s="4">
        <v>1.002</v>
      </c>
      <c r="K160" s="4">
        <v>0.994</v>
      </c>
      <c r="L160" s="4">
        <v>-0.997</v>
      </c>
      <c r="M160" s="4">
        <v>0.996</v>
      </c>
    </row>
    <row r="161" ht="15.75" customHeight="1">
      <c r="A161" s="4" t="s">
        <v>168</v>
      </c>
      <c r="B161" s="4">
        <v>19.068</v>
      </c>
      <c r="C161" s="4">
        <v>18.363</v>
      </c>
      <c r="D161" s="4">
        <v>18.555</v>
      </c>
      <c r="E161" s="4">
        <v>18.662</v>
      </c>
      <c r="F161" s="4">
        <v>4.633</v>
      </c>
      <c r="G161" s="4">
        <v>4.482</v>
      </c>
      <c r="H161" s="4">
        <v>-4.529</v>
      </c>
      <c r="I161" s="4">
        <v>13.644</v>
      </c>
      <c r="J161" s="4">
        <v>1.002</v>
      </c>
      <c r="K161" s="4">
        <v>0.993</v>
      </c>
      <c r="L161" s="4">
        <v>-0.996</v>
      </c>
      <c r="M161" s="4">
        <v>0.996</v>
      </c>
    </row>
    <row r="162" ht="15.75" customHeight="1">
      <c r="A162" s="4" t="s">
        <v>169</v>
      </c>
      <c r="B162" s="4">
        <v>22.127</v>
      </c>
      <c r="C162" s="4">
        <v>21.385</v>
      </c>
      <c r="D162" s="4">
        <v>21.57</v>
      </c>
      <c r="E162" s="4">
        <v>21.694</v>
      </c>
      <c r="F162" s="4">
        <v>5.098</v>
      </c>
      <c r="G162" s="4">
        <v>4.983</v>
      </c>
      <c r="H162" s="4">
        <v>-4.998</v>
      </c>
      <c r="I162" s="4">
        <v>15.079</v>
      </c>
      <c r="J162" s="4">
        <v>1.002</v>
      </c>
      <c r="K162" s="4">
        <v>0.995</v>
      </c>
      <c r="L162" s="4">
        <v>-0.997</v>
      </c>
      <c r="M162" s="4">
        <v>0.997</v>
      </c>
    </row>
    <row r="163" ht="15.75" customHeight="1">
      <c r="A163" s="4" t="s">
        <v>170</v>
      </c>
      <c r="B163" s="4">
        <v>25.625</v>
      </c>
      <c r="C163" s="4">
        <v>24.83</v>
      </c>
      <c r="D163" s="4">
        <v>24.998</v>
      </c>
      <c r="E163" s="4">
        <v>25.151</v>
      </c>
      <c r="F163" s="4">
        <v>5.903</v>
      </c>
      <c r="G163" s="4">
        <v>5.793</v>
      </c>
      <c r="H163" s="4">
        <v>-5.793</v>
      </c>
      <c r="I163" s="4">
        <v>17.49</v>
      </c>
      <c r="J163" s="4">
        <v>1.002</v>
      </c>
      <c r="K163" s="4">
        <v>0.995</v>
      </c>
      <c r="L163" s="4">
        <v>-0.998</v>
      </c>
      <c r="M163" s="4">
        <v>0.997</v>
      </c>
    </row>
    <row r="164" ht="15.75" customHeight="1">
      <c r="A164" s="4" t="s">
        <v>171</v>
      </c>
      <c r="B164" s="4">
        <v>28.172</v>
      </c>
      <c r="C164" s="4">
        <v>27.368</v>
      </c>
      <c r="D164" s="4">
        <v>27.535</v>
      </c>
      <c r="E164" s="4">
        <v>27.692</v>
      </c>
      <c r="F164" s="4">
        <v>6.567</v>
      </c>
      <c r="G164" s="4">
        <v>6.453</v>
      </c>
      <c r="H164" s="4">
        <v>-6.455</v>
      </c>
      <c r="I164" s="4">
        <v>19.474</v>
      </c>
      <c r="J164" s="4">
        <v>1.002</v>
      </c>
      <c r="K164" s="4">
        <v>0.996</v>
      </c>
      <c r="L164" s="4">
        <v>-0.998</v>
      </c>
      <c r="M164" s="4">
        <v>0.997</v>
      </c>
    </row>
    <row r="165" ht="15.75" customHeight="1">
      <c r="A165" s="4" t="s">
        <v>172</v>
      </c>
      <c r="B165" s="4">
        <v>25.28</v>
      </c>
      <c r="C165" s="4">
        <v>24.517</v>
      </c>
      <c r="D165" s="4">
        <v>24.678</v>
      </c>
      <c r="E165" s="4">
        <v>24.825</v>
      </c>
      <c r="F165" s="4">
        <v>5.909</v>
      </c>
      <c r="G165" s="4">
        <v>5.787</v>
      </c>
      <c r="H165" s="4">
        <v>-5.799</v>
      </c>
      <c r="I165" s="4">
        <v>17.496</v>
      </c>
      <c r="J165" s="4">
        <v>1.002</v>
      </c>
      <c r="K165" s="4">
        <v>0.995</v>
      </c>
      <c r="L165" s="4">
        <v>-0.998</v>
      </c>
      <c r="M165" s="4">
        <v>0.997</v>
      </c>
    </row>
    <row r="166" ht="15.75" customHeight="1">
      <c r="A166" s="4" t="s">
        <v>173</v>
      </c>
      <c r="B166" s="4">
        <v>22.855</v>
      </c>
      <c r="C166" s="4">
        <v>22.108</v>
      </c>
      <c r="D166" s="4">
        <v>22.284</v>
      </c>
      <c r="E166" s="4">
        <v>22.416</v>
      </c>
      <c r="F166" s="4">
        <v>5.337</v>
      </c>
      <c r="G166" s="4">
        <v>5.215</v>
      </c>
      <c r="H166" s="4">
        <v>-5.245</v>
      </c>
      <c r="I166" s="4">
        <v>15.797</v>
      </c>
      <c r="J166" s="4">
        <v>1.002</v>
      </c>
      <c r="K166" s="4">
        <v>0.994</v>
      </c>
      <c r="L166" s="4">
        <v>-0.997</v>
      </c>
      <c r="M166" s="4">
        <v>0.996</v>
      </c>
    </row>
    <row r="167" ht="15.75" customHeight="1">
      <c r="A167" s="4" t="s">
        <v>174</v>
      </c>
      <c r="B167" s="4">
        <v>25.173</v>
      </c>
      <c r="C167" s="4">
        <v>24.383</v>
      </c>
      <c r="D167" s="4">
        <v>24.56</v>
      </c>
      <c r="E167" s="4">
        <v>24.705</v>
      </c>
      <c r="F167" s="4">
        <v>5.853</v>
      </c>
      <c r="G167" s="4">
        <v>5.729</v>
      </c>
      <c r="H167" s="4">
        <v>-5.741</v>
      </c>
      <c r="I167" s="4">
        <v>17.323</v>
      </c>
      <c r="J167" s="4">
        <v>1.002</v>
      </c>
      <c r="K167" s="4">
        <v>0.995</v>
      </c>
      <c r="L167" s="4">
        <v>-0.998</v>
      </c>
      <c r="M167" s="4">
        <v>0.997</v>
      </c>
    </row>
    <row r="168" ht="15.75" customHeight="1">
      <c r="A168" s="4" t="s">
        <v>175</v>
      </c>
      <c r="B168" s="4">
        <v>24.051</v>
      </c>
      <c r="C168" s="4">
        <v>23.269</v>
      </c>
      <c r="D168" s="4">
        <v>23.487</v>
      </c>
      <c r="E168" s="4">
        <v>23.602</v>
      </c>
      <c r="F168" s="4">
        <v>5.6</v>
      </c>
      <c r="G168" s="4">
        <v>5.471</v>
      </c>
      <c r="H168" s="4">
        <v>-5.486</v>
      </c>
      <c r="I168" s="4">
        <v>16.556</v>
      </c>
      <c r="J168" s="4">
        <v>1.002</v>
      </c>
      <c r="K168" s="4">
        <v>0.995</v>
      </c>
      <c r="L168" s="4">
        <v>-0.997</v>
      </c>
      <c r="M168" s="4">
        <v>0.997</v>
      </c>
    </row>
    <row r="169" ht="15.75" customHeight="1">
      <c r="A169" s="4" t="s">
        <v>176</v>
      </c>
      <c r="B169" s="4">
        <v>23.658</v>
      </c>
      <c r="C169" s="4">
        <v>22.883</v>
      </c>
      <c r="D169" s="4">
        <v>23.086</v>
      </c>
      <c r="E169" s="4">
        <v>23.209</v>
      </c>
      <c r="F169" s="4">
        <v>5.504</v>
      </c>
      <c r="G169" s="4">
        <v>5.381</v>
      </c>
      <c r="H169" s="4">
        <v>-5.393</v>
      </c>
      <c r="I169" s="4">
        <v>16.277</v>
      </c>
      <c r="J169" s="4">
        <v>1.002</v>
      </c>
      <c r="K169" s="4">
        <v>0.995</v>
      </c>
      <c r="L169" s="4">
        <v>-0.997</v>
      </c>
      <c r="M169" s="4">
        <v>0.997</v>
      </c>
    </row>
    <row r="170" ht="15.75" customHeight="1">
      <c r="A170" s="4" t="s">
        <v>177</v>
      </c>
      <c r="B170" s="4">
        <v>22.819</v>
      </c>
      <c r="C170" s="4">
        <v>22.063</v>
      </c>
      <c r="D170" s="4">
        <v>22.269</v>
      </c>
      <c r="E170" s="4">
        <v>22.384</v>
      </c>
      <c r="F170" s="4">
        <v>5.333</v>
      </c>
      <c r="G170" s="4">
        <v>5.204</v>
      </c>
      <c r="H170" s="4">
        <v>-5.22</v>
      </c>
      <c r="I170" s="4">
        <v>15.758</v>
      </c>
      <c r="J170" s="4">
        <v>1.002</v>
      </c>
      <c r="K170" s="4">
        <v>0.994</v>
      </c>
      <c r="L170" s="4">
        <v>-0.997</v>
      </c>
      <c r="M170" s="4">
        <v>0.996</v>
      </c>
    </row>
    <row r="171" ht="15.75" customHeight="1">
      <c r="A171" s="4" t="s">
        <v>178</v>
      </c>
      <c r="B171" s="4">
        <v>22.944</v>
      </c>
      <c r="C171" s="4">
        <v>22.18</v>
      </c>
      <c r="D171" s="4">
        <v>22.398</v>
      </c>
      <c r="E171" s="4">
        <v>22.507</v>
      </c>
      <c r="F171" s="4">
        <v>5.368</v>
      </c>
      <c r="G171" s="4">
        <v>5.219</v>
      </c>
      <c r="H171" s="4">
        <v>-5.24</v>
      </c>
      <c r="I171" s="4">
        <v>15.826</v>
      </c>
      <c r="J171" s="4">
        <v>1.002</v>
      </c>
      <c r="K171" s="4">
        <v>0.994</v>
      </c>
      <c r="L171" s="4">
        <v>-0.997</v>
      </c>
      <c r="M171" s="4">
        <v>0.997</v>
      </c>
    </row>
    <row r="172" ht="15.75" customHeight="1">
      <c r="A172" s="4" t="s">
        <v>179</v>
      </c>
      <c r="B172" s="4">
        <v>22.361</v>
      </c>
      <c r="C172" s="4">
        <v>21.613</v>
      </c>
      <c r="D172" s="4">
        <v>21.819</v>
      </c>
      <c r="E172" s="4">
        <v>21.927</v>
      </c>
      <c r="F172" s="4">
        <v>5.232</v>
      </c>
      <c r="G172" s="4">
        <v>5.106</v>
      </c>
      <c r="H172" s="4">
        <v>-5.142</v>
      </c>
      <c r="I172" s="4">
        <v>15.48</v>
      </c>
      <c r="J172" s="4">
        <v>1.002</v>
      </c>
      <c r="K172" s="4">
        <v>0.994</v>
      </c>
      <c r="L172" s="4">
        <v>-0.997</v>
      </c>
      <c r="M172" s="4">
        <v>0.996</v>
      </c>
    </row>
    <row r="173" ht="15.75" customHeight="1">
      <c r="A173" s="4" t="s">
        <v>180</v>
      </c>
      <c r="B173" s="4">
        <v>21.297</v>
      </c>
      <c r="C173" s="4">
        <v>20.57</v>
      </c>
      <c r="D173" s="4">
        <v>20.785</v>
      </c>
      <c r="E173" s="4">
        <v>20.884</v>
      </c>
      <c r="F173" s="4">
        <v>5.001</v>
      </c>
      <c r="G173" s="4">
        <v>4.88</v>
      </c>
      <c r="H173" s="4">
        <v>-4.923</v>
      </c>
      <c r="I173" s="4">
        <v>14.804</v>
      </c>
      <c r="J173" s="4">
        <v>1.003</v>
      </c>
      <c r="K173" s="4">
        <v>0.993</v>
      </c>
      <c r="L173" s="4">
        <v>-0.997</v>
      </c>
      <c r="M173" s="4">
        <v>0.996</v>
      </c>
    </row>
    <row r="174" ht="15.75" customHeight="1">
      <c r="A174" s="4" t="s">
        <v>181</v>
      </c>
      <c r="B174" s="4">
        <v>19.71</v>
      </c>
      <c r="C174" s="4">
        <v>18.991</v>
      </c>
      <c r="D174" s="4">
        <v>19.195</v>
      </c>
      <c r="E174" s="4">
        <v>19.299</v>
      </c>
      <c r="F174" s="4">
        <v>4.622</v>
      </c>
      <c r="G174" s="4">
        <v>4.492</v>
      </c>
      <c r="H174" s="4">
        <v>-4.533</v>
      </c>
      <c r="I174" s="4">
        <v>13.647</v>
      </c>
      <c r="J174" s="4">
        <v>1.003</v>
      </c>
      <c r="K174" s="4">
        <v>0.992</v>
      </c>
      <c r="L174" s="4">
        <v>-0.996</v>
      </c>
      <c r="M174" s="4">
        <v>0.995</v>
      </c>
    </row>
    <row r="175" ht="15.75" customHeight="1">
      <c r="A175" s="4" t="s">
        <v>182</v>
      </c>
      <c r="B175" s="4">
        <v>18.784</v>
      </c>
      <c r="C175" s="4">
        <v>18.082</v>
      </c>
      <c r="D175" s="4">
        <v>18.285</v>
      </c>
      <c r="E175" s="4">
        <v>18.384</v>
      </c>
      <c r="F175" s="4">
        <v>4.383</v>
      </c>
      <c r="G175" s="4">
        <v>4.257</v>
      </c>
      <c r="H175" s="4">
        <v>-4.291</v>
      </c>
      <c r="I175" s="4">
        <v>12.931</v>
      </c>
      <c r="J175" s="4">
        <v>1.003</v>
      </c>
      <c r="K175" s="4">
        <v>0.992</v>
      </c>
      <c r="L175" s="4">
        <v>-0.996</v>
      </c>
      <c r="M175" s="4">
        <v>0.995</v>
      </c>
    </row>
    <row r="176" ht="15.75" customHeight="1">
      <c r="A176" s="4" t="s">
        <v>183</v>
      </c>
      <c r="B176" s="4">
        <v>18.035</v>
      </c>
      <c r="C176" s="4">
        <v>17.36</v>
      </c>
      <c r="D176" s="4">
        <v>17.54</v>
      </c>
      <c r="E176" s="4">
        <v>17.645</v>
      </c>
      <c r="F176" s="4">
        <v>4.23</v>
      </c>
      <c r="G176" s="4">
        <v>4.092</v>
      </c>
      <c r="H176" s="4">
        <v>-4.139</v>
      </c>
      <c r="I176" s="4">
        <v>12.461</v>
      </c>
      <c r="J176" s="4">
        <v>1.003</v>
      </c>
      <c r="K176" s="4">
        <v>0.991</v>
      </c>
      <c r="L176" s="4">
        <v>-0.996</v>
      </c>
      <c r="M176" s="4">
        <v>0.995</v>
      </c>
    </row>
    <row r="177" ht="15.75" customHeight="1">
      <c r="A177" s="4" t="s">
        <v>184</v>
      </c>
      <c r="B177" s="4">
        <v>16.448</v>
      </c>
      <c r="C177" s="4">
        <v>15.82</v>
      </c>
      <c r="D177" s="4">
        <v>15.994</v>
      </c>
      <c r="E177" s="4">
        <v>16.088</v>
      </c>
      <c r="F177" s="4">
        <v>3.848</v>
      </c>
      <c r="G177" s="4">
        <v>3.724</v>
      </c>
      <c r="H177" s="4">
        <v>-3.767</v>
      </c>
      <c r="I177" s="4">
        <v>11.339</v>
      </c>
      <c r="J177" s="4">
        <v>1.003</v>
      </c>
      <c r="K177" s="4">
        <v>0.991</v>
      </c>
      <c r="L177" s="4">
        <v>-0.995</v>
      </c>
      <c r="M177" s="4">
        <v>0.994</v>
      </c>
    </row>
    <row r="178" ht="15.75" customHeight="1">
      <c r="A178" s="4" t="s">
        <v>185</v>
      </c>
      <c r="B178" s="4">
        <v>15.538</v>
      </c>
      <c r="C178" s="4">
        <v>14.922</v>
      </c>
      <c r="D178" s="4">
        <v>15.087</v>
      </c>
      <c r="E178" s="4">
        <v>15.182</v>
      </c>
      <c r="F178" s="4">
        <v>3.652</v>
      </c>
      <c r="G178" s="4">
        <v>3.528</v>
      </c>
      <c r="H178" s="4">
        <v>-3.57</v>
      </c>
      <c r="I178" s="4">
        <v>10.749</v>
      </c>
      <c r="J178" s="4">
        <v>0.997</v>
      </c>
      <c r="K178" s="4">
        <v>0.99</v>
      </c>
      <c r="L178" s="4">
        <v>-0.995</v>
      </c>
      <c r="M178" s="4">
        <v>0.994</v>
      </c>
    </row>
    <row r="179" ht="15.75" customHeight="1">
      <c r="A179" s="4" t="s">
        <v>186</v>
      </c>
      <c r="B179" s="4">
        <v>15.762</v>
      </c>
      <c r="C179" s="4">
        <v>15.102</v>
      </c>
      <c r="D179" s="4">
        <v>15.295</v>
      </c>
      <c r="E179" s="4">
        <v>15.387</v>
      </c>
      <c r="F179" s="4">
        <v>3.721</v>
      </c>
      <c r="G179" s="4">
        <v>3.586</v>
      </c>
      <c r="H179" s="4">
        <v>-3.642</v>
      </c>
      <c r="I179" s="4">
        <v>10.949</v>
      </c>
      <c r="J179" s="4">
        <v>0.998</v>
      </c>
      <c r="K179" s="4">
        <v>0.993</v>
      </c>
      <c r="L179" s="4">
        <v>-0.996</v>
      </c>
      <c r="M179" s="4">
        <v>0.996</v>
      </c>
    </row>
    <row r="180" ht="15.75" customHeight="1">
      <c r="A180" s="4" t="s">
        <v>187</v>
      </c>
      <c r="B180" s="4">
        <v>15.571</v>
      </c>
      <c r="C180" s="4">
        <v>14.891</v>
      </c>
      <c r="D180" s="4">
        <v>15.109</v>
      </c>
      <c r="E180" s="4">
        <v>15.19</v>
      </c>
      <c r="F180" s="4">
        <v>3.691</v>
      </c>
      <c r="G180" s="4">
        <v>3.553</v>
      </c>
      <c r="H180" s="4">
        <v>-3.607</v>
      </c>
      <c r="I180" s="4">
        <v>10.851</v>
      </c>
      <c r="J180" s="4">
        <v>0.998</v>
      </c>
      <c r="K180" s="4">
        <v>0.994</v>
      </c>
      <c r="L180" s="4">
        <v>-0.997</v>
      </c>
      <c r="M180" s="4">
        <v>0.997</v>
      </c>
    </row>
    <row r="181" ht="15.75" customHeight="1">
      <c r="A181" s="4" t="s">
        <v>188</v>
      </c>
      <c r="B181" s="4">
        <v>15.48</v>
      </c>
      <c r="C181" s="4">
        <v>14.791</v>
      </c>
      <c r="D181" s="4">
        <v>15.0</v>
      </c>
      <c r="E181" s="4">
        <v>15.09</v>
      </c>
      <c r="F181" s="4">
        <v>3.714</v>
      </c>
      <c r="G181" s="4">
        <v>3.543</v>
      </c>
      <c r="H181" s="4">
        <v>-3.603</v>
      </c>
      <c r="I181" s="4">
        <v>10.86</v>
      </c>
      <c r="J181" s="4">
        <v>0.999</v>
      </c>
      <c r="K181" s="4">
        <v>0.994</v>
      </c>
      <c r="L181" s="4">
        <v>-0.998</v>
      </c>
      <c r="M181" s="4">
        <v>0.997</v>
      </c>
    </row>
    <row r="182" ht="15.75" customHeight="1">
      <c r="A182" s="4" t="s">
        <v>189</v>
      </c>
      <c r="B182" s="4">
        <v>15.267</v>
      </c>
      <c r="C182" s="4">
        <v>14.582</v>
      </c>
      <c r="D182" s="4">
        <v>14.806</v>
      </c>
      <c r="E182" s="4">
        <v>14.885</v>
      </c>
      <c r="F182" s="4">
        <v>3.651</v>
      </c>
      <c r="G182" s="4">
        <v>3.468</v>
      </c>
      <c r="H182" s="4">
        <v>-3.544</v>
      </c>
      <c r="I182" s="4">
        <v>10.663</v>
      </c>
      <c r="J182" s="4">
        <v>0.999</v>
      </c>
      <c r="K182" s="4">
        <v>0.994</v>
      </c>
      <c r="L182" s="4">
        <v>-0.998</v>
      </c>
      <c r="M182" s="4">
        <v>0.997</v>
      </c>
    </row>
    <row r="183" ht="15.75" customHeight="1">
      <c r="A183" s="4" t="s">
        <v>190</v>
      </c>
      <c r="B183" s="4">
        <v>14.511</v>
      </c>
      <c r="C183" s="4">
        <v>13.834</v>
      </c>
      <c r="D183" s="4">
        <v>14.076</v>
      </c>
      <c r="E183" s="4">
        <v>14.14</v>
      </c>
      <c r="F183" s="4">
        <v>3.457</v>
      </c>
      <c r="G183" s="4">
        <v>3.28</v>
      </c>
      <c r="H183" s="4">
        <v>-3.362</v>
      </c>
      <c r="I183" s="4">
        <v>10.1</v>
      </c>
      <c r="J183" s="4">
        <v>0.999</v>
      </c>
      <c r="K183" s="4">
        <v>0.993</v>
      </c>
      <c r="L183" s="4">
        <v>-0.997</v>
      </c>
      <c r="M183" s="4">
        <v>0.997</v>
      </c>
    </row>
    <row r="184" ht="15.75" customHeight="1">
      <c r="A184" s="4" t="s">
        <v>191</v>
      </c>
      <c r="B184" s="4">
        <v>14.506</v>
      </c>
      <c r="C184" s="4">
        <v>13.86</v>
      </c>
      <c r="D184" s="4">
        <v>14.063</v>
      </c>
      <c r="E184" s="4">
        <v>14.143</v>
      </c>
      <c r="F184" s="4">
        <v>3.455</v>
      </c>
      <c r="G184" s="4">
        <v>3.292</v>
      </c>
      <c r="H184" s="4">
        <v>-3.36</v>
      </c>
      <c r="I184" s="4">
        <v>10.107</v>
      </c>
      <c r="J184" s="4">
        <v>0.999</v>
      </c>
      <c r="K184" s="4">
        <v>0.993</v>
      </c>
      <c r="L184" s="4">
        <v>-0.997</v>
      </c>
      <c r="M184" s="4">
        <v>0.996</v>
      </c>
    </row>
    <row r="185" ht="15.75" customHeight="1">
      <c r="A185" s="4" t="s">
        <v>192</v>
      </c>
      <c r="B185" s="4">
        <v>14.76</v>
      </c>
      <c r="C185" s="4">
        <v>14.108</v>
      </c>
      <c r="D185" s="4">
        <v>14.314</v>
      </c>
      <c r="E185" s="4">
        <v>14.394</v>
      </c>
      <c r="F185" s="4">
        <v>3.526</v>
      </c>
      <c r="G185" s="4">
        <v>3.356</v>
      </c>
      <c r="H185" s="4">
        <v>-3.428</v>
      </c>
      <c r="I185" s="4">
        <v>10.309</v>
      </c>
      <c r="J185" s="4">
        <v>0.999</v>
      </c>
      <c r="K185" s="4">
        <v>0.994</v>
      </c>
      <c r="L185" s="4">
        <v>-0.997</v>
      </c>
      <c r="M185" s="4">
        <v>0.997</v>
      </c>
    </row>
    <row r="186" ht="15.75" customHeight="1">
      <c r="A186" s="4" t="s">
        <v>193</v>
      </c>
      <c r="B186" s="4">
        <v>14.613</v>
      </c>
      <c r="C186" s="4">
        <v>13.922</v>
      </c>
      <c r="D186" s="4">
        <v>14.166</v>
      </c>
      <c r="E186" s="4">
        <v>14.234</v>
      </c>
      <c r="F186" s="4">
        <v>3.478</v>
      </c>
      <c r="G186" s="4">
        <v>3.307</v>
      </c>
      <c r="H186" s="4">
        <v>-3.39</v>
      </c>
      <c r="I186" s="4">
        <v>10.175</v>
      </c>
      <c r="J186" s="4">
        <v>0.999</v>
      </c>
      <c r="K186" s="4">
        <v>0.994</v>
      </c>
      <c r="L186" s="4">
        <v>-0.998</v>
      </c>
      <c r="M186" s="4">
        <v>0.997</v>
      </c>
    </row>
    <row r="187" ht="15.75" customHeight="1">
      <c r="A187" s="4" t="s">
        <v>194</v>
      </c>
      <c r="B187" s="4">
        <v>13.942</v>
      </c>
      <c r="C187" s="4">
        <v>13.316</v>
      </c>
      <c r="D187" s="4">
        <v>13.511</v>
      </c>
      <c r="E187" s="4">
        <v>13.59</v>
      </c>
      <c r="F187" s="4">
        <v>3.346</v>
      </c>
      <c r="G187" s="4">
        <v>3.189</v>
      </c>
      <c r="H187" s="4">
        <v>-3.261</v>
      </c>
      <c r="I187" s="4">
        <v>9.796</v>
      </c>
      <c r="J187" s="4">
        <v>0.999</v>
      </c>
      <c r="K187" s="4">
        <v>0.993</v>
      </c>
      <c r="L187" s="4">
        <v>-0.997</v>
      </c>
      <c r="M187" s="4">
        <v>0.996</v>
      </c>
    </row>
    <row r="188" ht="15.75" customHeight="1">
      <c r="A188" s="4" t="s">
        <v>195</v>
      </c>
      <c r="B188" s="4">
        <v>12.809</v>
      </c>
      <c r="C188" s="4">
        <v>12.206</v>
      </c>
      <c r="D188" s="4">
        <v>12.381</v>
      </c>
      <c r="E188" s="4">
        <v>12.466</v>
      </c>
      <c r="F188" s="4">
        <v>3.09</v>
      </c>
      <c r="G188" s="4">
        <v>2.935</v>
      </c>
      <c r="H188" s="4">
        <v>-3.008</v>
      </c>
      <c r="I188" s="4">
        <v>9.034</v>
      </c>
      <c r="J188" s="4">
        <v>0.998</v>
      </c>
      <c r="K188" s="4">
        <v>0.991</v>
      </c>
      <c r="L188" s="4">
        <v>-0.996</v>
      </c>
      <c r="M188" s="4">
        <v>0.995</v>
      </c>
    </row>
    <row r="189" ht="15.75" customHeight="1">
      <c r="A189" s="4" t="s">
        <v>196</v>
      </c>
      <c r="B189" s="4">
        <v>12.015</v>
      </c>
      <c r="C189" s="4">
        <v>11.424</v>
      </c>
      <c r="D189" s="4">
        <v>11.625</v>
      </c>
      <c r="E189" s="4">
        <v>11.688</v>
      </c>
      <c r="F189" s="4">
        <v>2.88</v>
      </c>
      <c r="G189" s="4">
        <v>2.723</v>
      </c>
      <c r="H189" s="4">
        <v>-2.796</v>
      </c>
      <c r="I189" s="4">
        <v>8.399</v>
      </c>
      <c r="J189" s="4">
        <v>0.998</v>
      </c>
      <c r="K189" s="4">
        <v>0.991</v>
      </c>
      <c r="L189" s="4">
        <v>-0.995</v>
      </c>
      <c r="M189" s="4">
        <v>0.995</v>
      </c>
    </row>
    <row r="190" ht="15.75" customHeight="1">
      <c r="A190" s="4" t="s">
        <v>197</v>
      </c>
      <c r="B190" s="4">
        <v>11.461</v>
      </c>
      <c r="C190" s="4">
        <v>10.918</v>
      </c>
      <c r="D190" s="4">
        <v>11.1</v>
      </c>
      <c r="E190" s="4">
        <v>11.16</v>
      </c>
      <c r="F190" s="4">
        <v>2.762</v>
      </c>
      <c r="G190" s="4">
        <v>2.609</v>
      </c>
      <c r="H190" s="4">
        <v>-2.682</v>
      </c>
      <c r="I190" s="4">
        <v>8.053</v>
      </c>
      <c r="J190" s="4">
        <v>0.998</v>
      </c>
      <c r="K190" s="4">
        <v>0.989</v>
      </c>
      <c r="L190" s="4">
        <v>-0.995</v>
      </c>
      <c r="M190" s="4">
        <v>0.994</v>
      </c>
    </row>
    <row r="191" ht="15.75" customHeight="1">
      <c r="A191" s="4" t="s">
        <v>198</v>
      </c>
      <c r="B191" s="4">
        <v>10.18</v>
      </c>
      <c r="C191" s="4">
        <v>9.659</v>
      </c>
      <c r="D191" s="4">
        <v>9.843</v>
      </c>
      <c r="E191" s="4">
        <v>9.894</v>
      </c>
      <c r="F191" s="4">
        <v>2.548</v>
      </c>
      <c r="G191" s="4">
        <v>2.387</v>
      </c>
      <c r="H191" s="4">
        <v>-2.461</v>
      </c>
      <c r="I191" s="4">
        <v>7.397</v>
      </c>
      <c r="J191" s="4">
        <v>0.995</v>
      </c>
      <c r="K191" s="4">
        <v>0.985</v>
      </c>
      <c r="L191" s="4">
        <v>-0.992</v>
      </c>
      <c r="M191" s="4">
        <v>0.991</v>
      </c>
    </row>
    <row r="192" ht="15.75" customHeight="1">
      <c r="A192" s="4" t="s">
        <v>199</v>
      </c>
      <c r="B192" s="4">
        <v>9.721</v>
      </c>
      <c r="C192" s="4">
        <v>9.197</v>
      </c>
      <c r="D192" s="4">
        <v>9.385</v>
      </c>
      <c r="E192" s="4">
        <v>9.434</v>
      </c>
      <c r="F192" s="4">
        <v>2.383</v>
      </c>
      <c r="G192" s="4">
        <v>2.225</v>
      </c>
      <c r="H192" s="4">
        <v>-2.299</v>
      </c>
      <c r="I192" s="4">
        <v>6.907</v>
      </c>
      <c r="J192" s="4">
        <v>0.995</v>
      </c>
      <c r="K192" s="4">
        <v>0.984</v>
      </c>
      <c r="L192" s="4">
        <v>-0.992</v>
      </c>
      <c r="M192" s="4">
        <v>0.99</v>
      </c>
    </row>
    <row r="193" ht="15.75" customHeight="1">
      <c r="A193" s="4" t="s">
        <v>200</v>
      </c>
      <c r="B193" s="4">
        <v>9.31</v>
      </c>
      <c r="C193" s="4">
        <v>8.756</v>
      </c>
      <c r="D193" s="4">
        <v>8.957</v>
      </c>
      <c r="E193" s="4">
        <v>9.007</v>
      </c>
      <c r="F193" s="4">
        <v>2.253</v>
      </c>
      <c r="G193" s="4">
        <v>2.091</v>
      </c>
      <c r="H193" s="4">
        <v>-2.167</v>
      </c>
      <c r="I193" s="4">
        <v>6.512</v>
      </c>
      <c r="J193" s="4">
        <v>0.995</v>
      </c>
      <c r="K193" s="4">
        <v>0.983</v>
      </c>
      <c r="L193" s="4">
        <v>-0.992</v>
      </c>
      <c r="M193" s="4">
        <v>0.99</v>
      </c>
    </row>
    <row r="194" ht="15.75" customHeight="1">
      <c r="A194" s="4" t="s">
        <v>201</v>
      </c>
      <c r="B194" s="4">
        <v>8.153</v>
      </c>
      <c r="C194" s="4">
        <v>7.661</v>
      </c>
      <c r="D194" s="4">
        <v>7.824</v>
      </c>
      <c r="E194" s="4">
        <v>7.879</v>
      </c>
      <c r="F194" s="4">
        <v>1.972</v>
      </c>
      <c r="G194" s="4">
        <v>1.828</v>
      </c>
      <c r="H194" s="4">
        <v>-1.894</v>
      </c>
      <c r="I194" s="4">
        <v>5.694</v>
      </c>
      <c r="J194" s="4">
        <v>0.992</v>
      </c>
      <c r="K194" s="4">
        <v>0.977</v>
      </c>
      <c r="L194" s="4">
        <v>-0.987</v>
      </c>
      <c r="M194" s="4">
        <v>0.986</v>
      </c>
    </row>
    <row r="195" ht="15.75" customHeight="1">
      <c r="A195" s="4" t="s">
        <v>202</v>
      </c>
      <c r="B195" s="4">
        <v>7.75</v>
      </c>
      <c r="C195" s="4">
        <v>7.283</v>
      </c>
      <c r="D195" s="4">
        <v>7.452</v>
      </c>
      <c r="E195" s="4">
        <v>7.495</v>
      </c>
      <c r="F195" s="4">
        <v>1.881</v>
      </c>
      <c r="G195" s="4">
        <v>1.735</v>
      </c>
      <c r="H195" s="4">
        <v>-1.808</v>
      </c>
      <c r="I195" s="4">
        <v>5.424</v>
      </c>
      <c r="J195" s="4">
        <v>0.99</v>
      </c>
      <c r="K195" s="4">
        <v>0.974</v>
      </c>
      <c r="L195" s="4">
        <v>-0.986</v>
      </c>
      <c r="M195" s="4">
        <v>0.983</v>
      </c>
    </row>
    <row r="196" ht="15.75" customHeight="1">
      <c r="A196" s="4" t="s">
        <v>203</v>
      </c>
      <c r="B196" s="4">
        <v>7.604</v>
      </c>
      <c r="C196" s="4">
        <v>7.202</v>
      </c>
      <c r="D196" s="4">
        <v>7.355</v>
      </c>
      <c r="E196" s="4">
        <v>7.387</v>
      </c>
      <c r="F196" s="4">
        <v>1.847</v>
      </c>
      <c r="G196" s="4">
        <v>1.716</v>
      </c>
      <c r="H196" s="4">
        <v>-1.783</v>
      </c>
      <c r="I196" s="4">
        <v>5.345</v>
      </c>
      <c r="J196" s="4">
        <v>0.99</v>
      </c>
      <c r="K196" s="4">
        <v>0.973</v>
      </c>
      <c r="L196" s="4">
        <v>-0.984</v>
      </c>
      <c r="M196" s="4">
        <v>0.982</v>
      </c>
    </row>
    <row r="197" ht="15.75" customHeight="1">
      <c r="A197" s="4" t="s">
        <v>204</v>
      </c>
      <c r="B197" s="4">
        <v>7.131</v>
      </c>
      <c r="C197" s="4">
        <v>6.765</v>
      </c>
      <c r="D197" s="4">
        <v>6.892</v>
      </c>
      <c r="E197" s="4">
        <v>6.93</v>
      </c>
      <c r="F197" s="4">
        <v>1.746</v>
      </c>
      <c r="G197" s="4">
        <v>1.622</v>
      </c>
      <c r="H197" s="4">
        <v>-1.678</v>
      </c>
      <c r="I197" s="4">
        <v>5.046</v>
      </c>
      <c r="J197" s="4">
        <v>0.986</v>
      </c>
      <c r="K197" s="4">
        <v>0.966</v>
      </c>
      <c r="L197" s="4">
        <v>-0.979</v>
      </c>
      <c r="M197" s="4">
        <v>0.977</v>
      </c>
    </row>
    <row r="198" ht="15.75" customHeight="1">
      <c r="A198" s="4" t="s">
        <v>205</v>
      </c>
      <c r="B198" s="4">
        <v>6.423</v>
      </c>
      <c r="C198" s="4">
        <v>6.063</v>
      </c>
      <c r="D198" s="4">
        <v>6.202</v>
      </c>
      <c r="E198" s="4">
        <v>6.229</v>
      </c>
      <c r="F198" s="4">
        <v>1.557</v>
      </c>
      <c r="G198" s="4">
        <v>1.435</v>
      </c>
      <c r="H198" s="4">
        <v>-1.497</v>
      </c>
      <c r="I198" s="4">
        <v>4.489</v>
      </c>
      <c r="J198" s="4">
        <v>0.984</v>
      </c>
      <c r="K198" s="4">
        <v>0.962</v>
      </c>
      <c r="L198" s="4">
        <v>-0.976</v>
      </c>
      <c r="M198" s="4">
        <v>0.974</v>
      </c>
    </row>
    <row r="199" ht="15.75" customHeight="1">
      <c r="A199" s="4" t="s">
        <v>206</v>
      </c>
      <c r="B199" s="4">
        <v>5.884</v>
      </c>
      <c r="C199" s="4">
        <v>5.568</v>
      </c>
      <c r="D199" s="4">
        <v>5.683</v>
      </c>
      <c r="E199" s="4">
        <v>5.712</v>
      </c>
      <c r="F199" s="4">
        <v>1.405</v>
      </c>
      <c r="G199" s="4">
        <v>1.296</v>
      </c>
      <c r="H199" s="4">
        <v>-1.353</v>
      </c>
      <c r="I199" s="4">
        <v>4.054</v>
      </c>
      <c r="J199" s="4">
        <v>0.977</v>
      </c>
      <c r="K199" s="4">
        <v>0.951</v>
      </c>
      <c r="L199" s="4">
        <v>-0.967</v>
      </c>
      <c r="M199" s="4">
        <v>0.965</v>
      </c>
    </row>
    <row r="200" ht="15.75" customHeight="1">
      <c r="A200" s="4" t="s">
        <v>207</v>
      </c>
      <c r="B200" s="4">
        <v>5.307</v>
      </c>
      <c r="C200" s="4">
        <v>5.006</v>
      </c>
      <c r="D200" s="4">
        <v>5.12</v>
      </c>
      <c r="E200" s="4">
        <v>5.144</v>
      </c>
      <c r="F200" s="4">
        <v>1.255</v>
      </c>
      <c r="G200" s="4">
        <v>1.151</v>
      </c>
      <c r="H200" s="4">
        <v>-1.202</v>
      </c>
      <c r="I200" s="4">
        <v>3.608</v>
      </c>
      <c r="J200" s="4">
        <v>0.969</v>
      </c>
      <c r="K200" s="4">
        <v>0.941</v>
      </c>
      <c r="L200" s="4">
        <v>-0.959</v>
      </c>
      <c r="M200" s="4">
        <v>0.957</v>
      </c>
    </row>
    <row r="201" ht="15.75" customHeight="1">
      <c r="A201" s="4" t="s">
        <v>208</v>
      </c>
      <c r="B201" s="4">
        <v>4.752</v>
      </c>
      <c r="C201" s="4">
        <v>4.492</v>
      </c>
      <c r="D201" s="4">
        <v>4.602</v>
      </c>
      <c r="E201" s="4">
        <v>4.615</v>
      </c>
      <c r="F201" s="4">
        <v>1.112</v>
      </c>
      <c r="G201" s="4">
        <v>1.021</v>
      </c>
      <c r="H201" s="4">
        <v>-1.068</v>
      </c>
      <c r="I201" s="4">
        <v>3.201</v>
      </c>
      <c r="J201" s="4">
        <v>0.961</v>
      </c>
      <c r="K201" s="4">
        <v>0.931</v>
      </c>
      <c r="L201" s="4">
        <v>-0.95</v>
      </c>
      <c r="M201" s="4">
        <v>0.947</v>
      </c>
    </row>
    <row r="202" ht="15.75" customHeight="1">
      <c r="A202" s="4" t="s">
        <v>209</v>
      </c>
      <c r="B202" s="4">
        <v>4.192</v>
      </c>
      <c r="C202" s="4">
        <v>4.015</v>
      </c>
      <c r="D202" s="4">
        <v>4.117</v>
      </c>
      <c r="E202" s="4">
        <v>4.108</v>
      </c>
      <c r="F202" s="4">
        <v>0.973</v>
      </c>
      <c r="G202" s="4">
        <v>0.902</v>
      </c>
      <c r="H202" s="4">
        <v>-0.944</v>
      </c>
      <c r="I202" s="4">
        <v>2.819</v>
      </c>
      <c r="J202" s="4">
        <v>0.956</v>
      </c>
      <c r="K202" s="4">
        <v>0.924</v>
      </c>
      <c r="L202" s="4">
        <v>-0.939</v>
      </c>
      <c r="M202" s="4">
        <v>0.94</v>
      </c>
    </row>
    <row r="203" ht="15.75" customHeight="1">
      <c r="A203" s="4" t="s">
        <v>210</v>
      </c>
      <c r="B203" s="4">
        <v>3.75</v>
      </c>
      <c r="C203" s="4">
        <v>3.58</v>
      </c>
      <c r="D203" s="4">
        <v>3.689</v>
      </c>
      <c r="E203" s="4">
        <v>3.673</v>
      </c>
      <c r="F203" s="4">
        <v>0.855</v>
      </c>
      <c r="G203" s="4">
        <v>0.784</v>
      </c>
      <c r="H203" s="4">
        <v>-0.826</v>
      </c>
      <c r="I203" s="4">
        <v>2.464</v>
      </c>
      <c r="J203" s="4">
        <v>0.928</v>
      </c>
      <c r="K203" s="4">
        <v>0.89</v>
      </c>
      <c r="L203" s="4">
        <v>-0.907</v>
      </c>
      <c r="M203" s="4">
        <v>0.908</v>
      </c>
    </row>
    <row r="204" ht="15.75" customHeight="1">
      <c r="A204" s="4" t="s">
        <v>211</v>
      </c>
      <c r="B204" s="4">
        <v>3.27</v>
      </c>
      <c r="C204" s="4">
        <v>3.086</v>
      </c>
      <c r="D204" s="4">
        <v>3.189</v>
      </c>
      <c r="E204" s="4">
        <v>3.181</v>
      </c>
      <c r="F204" s="4">
        <v>0.721</v>
      </c>
      <c r="G204" s="4">
        <v>0.648</v>
      </c>
      <c r="H204" s="4">
        <v>-0.689</v>
      </c>
      <c r="I204" s="4">
        <v>2.058</v>
      </c>
      <c r="J204" s="4">
        <v>0.896</v>
      </c>
      <c r="K204" s="4">
        <v>0.851</v>
      </c>
      <c r="L204" s="4">
        <v>-0.876</v>
      </c>
      <c r="M204" s="4">
        <v>0.875</v>
      </c>
    </row>
    <row r="205" ht="15.75" customHeight="1">
      <c r="A205" s="4" t="s">
        <v>212</v>
      </c>
      <c r="B205" s="4">
        <v>2.704</v>
      </c>
      <c r="C205" s="4">
        <v>2.59</v>
      </c>
      <c r="D205" s="4">
        <v>2.681</v>
      </c>
      <c r="E205" s="4">
        <v>2.658</v>
      </c>
      <c r="F205" s="4">
        <v>0.566</v>
      </c>
      <c r="G205" s="4">
        <v>0.51</v>
      </c>
      <c r="H205" s="4">
        <v>-0.547</v>
      </c>
      <c r="I205" s="4">
        <v>1.623</v>
      </c>
      <c r="J205" s="4">
        <v>0.85</v>
      </c>
      <c r="K205" s="4">
        <v>0.8</v>
      </c>
      <c r="L205" s="4">
        <v>-0.823</v>
      </c>
      <c r="M205" s="4">
        <v>0.825</v>
      </c>
    </row>
    <row r="206" ht="15.75" customHeight="1">
      <c r="A206" s="4" t="s">
        <v>213</v>
      </c>
      <c r="B206" s="4">
        <v>2.369</v>
      </c>
      <c r="C206" s="4">
        <v>2.301</v>
      </c>
      <c r="D206" s="4">
        <v>2.362</v>
      </c>
      <c r="E206" s="4">
        <v>2.344</v>
      </c>
      <c r="F206" s="4">
        <v>0.447</v>
      </c>
      <c r="G206" s="4">
        <v>0.397</v>
      </c>
      <c r="H206" s="4">
        <v>-0.424</v>
      </c>
      <c r="I206" s="4">
        <v>1.268</v>
      </c>
      <c r="J206" s="4">
        <v>0.765</v>
      </c>
      <c r="K206" s="4">
        <v>0.698</v>
      </c>
      <c r="L206" s="4">
        <v>-0.725</v>
      </c>
      <c r="M206" s="4">
        <v>0.73</v>
      </c>
    </row>
    <row r="207" ht="15.75" customHeight="1">
      <c r="A207" s="4" t="s">
        <v>214</v>
      </c>
      <c r="B207" s="4">
        <v>2.091</v>
      </c>
      <c r="C207" s="4">
        <v>2.008</v>
      </c>
      <c r="D207" s="4">
        <v>2.097</v>
      </c>
      <c r="E207" s="4">
        <v>2.065</v>
      </c>
      <c r="F207" s="4">
        <v>0.338</v>
      </c>
      <c r="G207" s="4">
        <v>0.295</v>
      </c>
      <c r="H207" s="4">
        <v>-0.327</v>
      </c>
      <c r="I207" s="4">
        <v>0.96</v>
      </c>
      <c r="J207" s="4">
        <v>0.653</v>
      </c>
      <c r="K207" s="4">
        <v>0.592</v>
      </c>
      <c r="L207" s="4">
        <v>-0.628</v>
      </c>
      <c r="M207" s="4">
        <v>0.625</v>
      </c>
    </row>
    <row r="208" ht="15.75" customHeight="1">
      <c r="A208" s="4" t="s">
        <v>215</v>
      </c>
      <c r="B208" s="4">
        <v>2.037</v>
      </c>
      <c r="C208" s="4">
        <v>1.966</v>
      </c>
      <c r="D208" s="4">
        <v>2.065</v>
      </c>
      <c r="E208" s="4">
        <v>2.023</v>
      </c>
      <c r="F208" s="4">
        <v>0.246</v>
      </c>
      <c r="G208" s="4">
        <v>0.205</v>
      </c>
      <c r="H208" s="4">
        <v>-0.233</v>
      </c>
      <c r="I208" s="4">
        <v>0.685</v>
      </c>
      <c r="J208" s="4">
        <v>0.488</v>
      </c>
      <c r="K208" s="4">
        <v>0.422</v>
      </c>
      <c r="L208" s="4">
        <v>-0.455</v>
      </c>
      <c r="M208" s="4">
        <v>0.455</v>
      </c>
    </row>
    <row r="209" ht="15.75" customHeight="1">
      <c r="A209" s="4" t="s">
        <v>216</v>
      </c>
      <c r="B209" s="4">
        <v>2.073</v>
      </c>
      <c r="C209" s="4">
        <v>1.977</v>
      </c>
      <c r="D209" s="4">
        <v>2.082</v>
      </c>
      <c r="E209" s="4">
        <v>2.044</v>
      </c>
      <c r="F209" s="4">
        <v>0.173</v>
      </c>
      <c r="G209" s="4">
        <v>0.134</v>
      </c>
      <c r="H209" s="4">
        <v>-0.164</v>
      </c>
      <c r="I209" s="4">
        <v>0.471</v>
      </c>
      <c r="J209" s="4">
        <v>0.341</v>
      </c>
      <c r="K209" s="4">
        <v>0.277</v>
      </c>
      <c r="L209" s="4">
        <v>-0.319</v>
      </c>
      <c r="M209" s="4">
        <v>0.313</v>
      </c>
    </row>
    <row r="210" ht="15.75" customHeight="1">
      <c r="A210" s="4" t="s">
        <v>217</v>
      </c>
      <c r="B210" s="4">
        <v>1.928</v>
      </c>
      <c r="C210" s="4">
        <v>1.849</v>
      </c>
      <c r="D210" s="4">
        <v>1.913</v>
      </c>
      <c r="E210" s="4">
        <v>1.897</v>
      </c>
      <c r="F210" s="4">
        <v>0.104</v>
      </c>
      <c r="G210" s="4">
        <v>0.065</v>
      </c>
      <c r="H210" s="4">
        <v>-0.093</v>
      </c>
      <c r="I210" s="4">
        <v>0.262</v>
      </c>
      <c r="J210" s="4">
        <v>0.22</v>
      </c>
      <c r="K210" s="4">
        <v>0.143</v>
      </c>
      <c r="L210" s="4">
        <v>-0.198</v>
      </c>
      <c r="M210" s="4">
        <v>0.188</v>
      </c>
    </row>
    <row r="211" ht="15.75" customHeight="1">
      <c r="A211" s="4" t="s">
        <v>218</v>
      </c>
      <c r="B211" s="4">
        <v>1.969</v>
      </c>
      <c r="C211" s="4">
        <v>1.874</v>
      </c>
      <c r="D211" s="4">
        <v>1.947</v>
      </c>
      <c r="E211" s="4">
        <v>1.93</v>
      </c>
      <c r="F211" s="4">
        <v>0.041</v>
      </c>
      <c r="G211" s="4">
        <v>0.004</v>
      </c>
      <c r="H211" s="4">
        <v>-0.034</v>
      </c>
      <c r="I211" s="4">
        <v>0.08</v>
      </c>
      <c r="J211" s="4">
        <v>0.085</v>
      </c>
      <c r="K211" s="4">
        <v>0.01</v>
      </c>
      <c r="L211" s="4">
        <v>-0.071</v>
      </c>
      <c r="M211" s="4">
        <v>0.056</v>
      </c>
    </row>
    <row r="212" ht="15.75" customHeight="1">
      <c r="A212" s="4" t="s">
        <v>219</v>
      </c>
      <c r="B212" s="4">
        <v>1.949</v>
      </c>
      <c r="C212" s="4">
        <v>1.892</v>
      </c>
      <c r="D212" s="4">
        <v>1.929</v>
      </c>
      <c r="E212" s="4">
        <v>1.923</v>
      </c>
      <c r="F212" s="4">
        <v>0.024</v>
      </c>
      <c r="G212" s="4">
        <v>-0.014</v>
      </c>
      <c r="H212" s="4">
        <v>-0.012</v>
      </c>
      <c r="I212" s="4">
        <v>0.051</v>
      </c>
      <c r="J212" s="4">
        <v>0.05</v>
      </c>
      <c r="K212" s="4">
        <v>-1.969</v>
      </c>
      <c r="L212" s="4">
        <v>-0.026</v>
      </c>
      <c r="M212" s="4">
        <v>0.036</v>
      </c>
    </row>
    <row r="213" ht="15.75" customHeight="1">
      <c r="A213" s="4" t="s">
        <v>220</v>
      </c>
      <c r="B213" s="4">
        <v>1.998</v>
      </c>
      <c r="C213" s="4">
        <v>1.904</v>
      </c>
      <c r="D213" s="4">
        <v>1.965</v>
      </c>
      <c r="E213" s="4">
        <v>1.956</v>
      </c>
      <c r="F213" s="4">
        <v>0.019</v>
      </c>
      <c r="G213" s="4">
        <v>-0.019</v>
      </c>
      <c r="H213" s="4">
        <v>-0.011</v>
      </c>
      <c r="I213" s="4">
        <v>0.048</v>
      </c>
      <c r="J213" s="4">
        <v>0.038</v>
      </c>
      <c r="K213" s="4">
        <v>-1.96</v>
      </c>
      <c r="L213" s="4">
        <v>-0.023</v>
      </c>
      <c r="M213" s="4">
        <v>0.034</v>
      </c>
    </row>
    <row r="214" ht="15.75" customHeight="1">
      <c r="A214" s="4" t="s">
        <v>221</v>
      </c>
      <c r="B214" s="4">
        <v>2.006</v>
      </c>
      <c r="C214" s="4">
        <v>1.891</v>
      </c>
      <c r="D214" s="4">
        <v>1.997</v>
      </c>
      <c r="E214" s="4">
        <v>1.964</v>
      </c>
      <c r="F214" s="4">
        <v>0.011</v>
      </c>
      <c r="G214" s="4">
        <v>-0.018</v>
      </c>
      <c r="H214" s="4">
        <v>-0.013</v>
      </c>
      <c r="I214" s="4">
        <v>0.042</v>
      </c>
      <c r="J214" s="4">
        <v>0.022</v>
      </c>
      <c r="K214" s="4">
        <v>-1.96</v>
      </c>
      <c r="L214" s="4">
        <v>-0.026</v>
      </c>
      <c r="M214" s="4">
        <v>0.029</v>
      </c>
    </row>
    <row r="215" ht="15.75" customHeight="1">
      <c r="A215" s="4" t="s">
        <v>222</v>
      </c>
      <c r="B215" s="4">
        <v>1.851</v>
      </c>
      <c r="C215" s="4">
        <v>1.8</v>
      </c>
      <c r="D215" s="4">
        <v>1.894</v>
      </c>
      <c r="E215" s="4">
        <v>1.848</v>
      </c>
      <c r="F215" s="4">
        <v>0.002</v>
      </c>
      <c r="G215" s="4">
        <v>-0.016</v>
      </c>
      <c r="H215" s="4">
        <v>-0.001</v>
      </c>
      <c r="I215" s="4">
        <v>0.019</v>
      </c>
      <c r="J215" s="4">
        <v>0.004</v>
      </c>
      <c r="K215" s="4">
        <v>-1.963</v>
      </c>
      <c r="L215" s="4">
        <v>-0.002</v>
      </c>
      <c r="M215" s="4">
        <v>0.014</v>
      </c>
    </row>
    <row r="216" ht="15.75" customHeight="1">
      <c r="A216" s="4" t="s">
        <v>223</v>
      </c>
      <c r="B216" s="4">
        <v>1.977</v>
      </c>
      <c r="C216" s="4">
        <v>1.866</v>
      </c>
      <c r="D216" s="4">
        <v>1.905</v>
      </c>
      <c r="E216" s="4">
        <v>1.916</v>
      </c>
      <c r="F216" s="4">
        <v>0.02</v>
      </c>
      <c r="G216" s="4">
        <v>-0.02</v>
      </c>
      <c r="H216" s="4">
        <v>-0.014</v>
      </c>
      <c r="I216" s="4">
        <v>0.054</v>
      </c>
      <c r="J216" s="4">
        <v>0.042</v>
      </c>
      <c r="K216" s="4">
        <v>-1.957</v>
      </c>
      <c r="L216" s="4">
        <v>-0.031</v>
      </c>
      <c r="M216" s="4">
        <v>0.039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1.055</v>
      </c>
      <c r="E2" s="4">
        <v>0.352</v>
      </c>
      <c r="F2" s="4">
        <v>-0.232</v>
      </c>
      <c r="G2" s="4">
        <v>0.0</v>
      </c>
      <c r="H2" s="4">
        <v>-10.667</v>
      </c>
      <c r="I2" s="4">
        <v>0.193</v>
      </c>
      <c r="J2" s="4">
        <v>-1.798</v>
      </c>
      <c r="K2" s="4">
        <v>0.0</v>
      </c>
      <c r="L2" s="4">
        <v>-1.961</v>
      </c>
      <c r="M2" s="4">
        <v>0.237</v>
      </c>
    </row>
    <row r="3">
      <c r="A3" s="4" t="s">
        <v>10</v>
      </c>
      <c r="B3" s="4">
        <v>2.159</v>
      </c>
      <c r="C3" s="4">
        <v>56.227</v>
      </c>
      <c r="D3" s="4">
        <v>50.291</v>
      </c>
      <c r="E3" s="4">
        <v>36.226</v>
      </c>
      <c r="F3" s="4">
        <v>0.012</v>
      </c>
      <c r="G3" s="4">
        <v>13.186</v>
      </c>
      <c r="H3" s="4">
        <v>1.271</v>
      </c>
      <c r="I3" s="4">
        <v>23.96</v>
      </c>
      <c r="J3" s="4">
        <v>1.684</v>
      </c>
      <c r="K3" s="4">
        <v>1.057</v>
      </c>
      <c r="L3" s="4">
        <v>1.931</v>
      </c>
      <c r="M3" s="4">
        <v>0.988</v>
      </c>
    </row>
    <row r="4">
      <c r="A4" s="4" t="s">
        <v>11</v>
      </c>
      <c r="B4" s="4">
        <v>0.548</v>
      </c>
      <c r="C4" s="4">
        <v>12.13</v>
      </c>
      <c r="D4" s="4">
        <v>9.425</v>
      </c>
      <c r="E4" s="4">
        <v>7.368</v>
      </c>
      <c r="F4" s="4">
        <v>-0.075</v>
      </c>
      <c r="G4" s="4">
        <v>2.931</v>
      </c>
      <c r="H4" s="4">
        <v>-1.735</v>
      </c>
      <c r="I4" s="4">
        <v>5.107</v>
      </c>
      <c r="J4" s="4">
        <v>-0.649</v>
      </c>
      <c r="K4" s="4">
        <v>0.593</v>
      </c>
      <c r="L4" s="4">
        <v>-0.04</v>
      </c>
      <c r="M4" s="4">
        <v>0.878</v>
      </c>
    </row>
    <row r="5">
      <c r="A5" s="4" t="s">
        <v>12</v>
      </c>
      <c r="B5" s="4">
        <v>0.0</v>
      </c>
      <c r="C5" s="4">
        <v>0.0</v>
      </c>
      <c r="D5" s="4">
        <v>1.378</v>
      </c>
      <c r="E5" s="4">
        <v>0.459</v>
      </c>
      <c r="F5" s="4">
        <v>0.0</v>
      </c>
      <c r="G5" s="4">
        <v>0.0</v>
      </c>
      <c r="H5" s="4">
        <v>0.288</v>
      </c>
      <c r="I5" s="4">
        <v>0.288</v>
      </c>
      <c r="J5" s="4">
        <v>0.0</v>
      </c>
      <c r="K5" s="4">
        <v>0.0</v>
      </c>
      <c r="L5" s="4">
        <v>0.866</v>
      </c>
      <c r="M5" s="4">
        <v>0.866</v>
      </c>
    </row>
    <row r="6">
      <c r="A6" s="4" t="s">
        <v>13</v>
      </c>
      <c r="B6" s="4">
        <v>0.0</v>
      </c>
      <c r="C6" s="4">
        <v>0.0</v>
      </c>
      <c r="D6" s="4">
        <v>1.369</v>
      </c>
      <c r="E6" s="4">
        <v>0.456</v>
      </c>
      <c r="F6" s="4">
        <v>0.0</v>
      </c>
      <c r="G6" s="4">
        <v>0.0</v>
      </c>
      <c r="H6" s="4">
        <v>0.287</v>
      </c>
      <c r="I6" s="4">
        <v>0.287</v>
      </c>
      <c r="J6" s="4">
        <v>0.0</v>
      </c>
      <c r="K6" s="4">
        <v>0.0</v>
      </c>
      <c r="L6" s="4">
        <v>0.867</v>
      </c>
      <c r="M6" s="4">
        <v>0.867</v>
      </c>
    </row>
    <row r="7">
      <c r="A7" s="4" t="s">
        <v>14</v>
      </c>
      <c r="B7" s="4">
        <v>0.0</v>
      </c>
      <c r="C7" s="4">
        <v>0.0</v>
      </c>
      <c r="D7" s="4">
        <v>1.353</v>
      </c>
      <c r="E7" s="4">
        <v>0.451</v>
      </c>
      <c r="F7" s="4">
        <v>0.0</v>
      </c>
      <c r="G7" s="4">
        <v>0.0</v>
      </c>
      <c r="H7" s="4">
        <v>0.285</v>
      </c>
      <c r="I7" s="4">
        <v>0.285</v>
      </c>
      <c r="J7" s="4">
        <v>0.0</v>
      </c>
      <c r="K7" s="4">
        <v>0.0</v>
      </c>
      <c r="L7" s="4">
        <v>0.873</v>
      </c>
      <c r="M7" s="4">
        <v>0.873</v>
      </c>
    </row>
    <row r="8">
      <c r="A8" s="4" t="s">
        <v>15</v>
      </c>
      <c r="B8" s="4">
        <v>0.0</v>
      </c>
      <c r="C8" s="4">
        <v>0.0</v>
      </c>
      <c r="D8" s="4">
        <v>1.367</v>
      </c>
      <c r="E8" s="4">
        <v>0.456</v>
      </c>
      <c r="F8" s="4">
        <v>0.0</v>
      </c>
      <c r="G8" s="4">
        <v>0.0</v>
      </c>
      <c r="H8" s="4">
        <v>0.285</v>
      </c>
      <c r="I8" s="4">
        <v>0.285</v>
      </c>
      <c r="J8" s="4">
        <v>0.0</v>
      </c>
      <c r="K8" s="4">
        <v>0.0</v>
      </c>
      <c r="L8" s="4">
        <v>0.865</v>
      </c>
      <c r="M8" s="4">
        <v>0.865</v>
      </c>
    </row>
    <row r="9">
      <c r="A9" s="4" t="s">
        <v>16</v>
      </c>
      <c r="B9" s="4">
        <v>0.0</v>
      </c>
      <c r="C9" s="4">
        <v>0.0</v>
      </c>
      <c r="D9" s="4">
        <v>1.371</v>
      </c>
      <c r="E9" s="4">
        <v>0.457</v>
      </c>
      <c r="F9" s="4">
        <v>0.0</v>
      </c>
      <c r="G9" s="4">
        <v>0.0</v>
      </c>
      <c r="H9" s="4">
        <v>0.285</v>
      </c>
      <c r="I9" s="4">
        <v>0.285</v>
      </c>
      <c r="J9" s="4">
        <v>0.0</v>
      </c>
      <c r="K9" s="4">
        <v>0.0</v>
      </c>
      <c r="L9" s="4">
        <v>0.866</v>
      </c>
      <c r="M9" s="4">
        <v>0.866</v>
      </c>
    </row>
    <row r="10">
      <c r="A10" s="4" t="s">
        <v>17</v>
      </c>
      <c r="B10" s="4">
        <v>0.0</v>
      </c>
      <c r="C10" s="4">
        <v>0.0</v>
      </c>
      <c r="D10" s="4">
        <v>1.364</v>
      </c>
      <c r="E10" s="4">
        <v>0.455</v>
      </c>
      <c r="F10" s="4">
        <v>0.0</v>
      </c>
      <c r="G10" s="4">
        <v>0.0</v>
      </c>
      <c r="H10" s="4">
        <v>0.283</v>
      </c>
      <c r="I10" s="4">
        <v>0.283</v>
      </c>
      <c r="J10" s="4">
        <v>0.0</v>
      </c>
      <c r="K10" s="4">
        <v>0.0</v>
      </c>
      <c r="L10" s="4">
        <v>0.865</v>
      </c>
      <c r="M10" s="4">
        <v>0.865</v>
      </c>
    </row>
    <row r="11">
      <c r="A11" s="4" t="s">
        <v>18</v>
      </c>
      <c r="B11" s="4">
        <v>0.0</v>
      </c>
      <c r="C11" s="4">
        <v>0.0</v>
      </c>
      <c r="D11" s="4">
        <v>1.367</v>
      </c>
      <c r="E11" s="4">
        <v>0.456</v>
      </c>
      <c r="F11" s="4">
        <v>0.0</v>
      </c>
      <c r="G11" s="4">
        <v>0.0</v>
      </c>
      <c r="H11" s="4">
        <v>0.284</v>
      </c>
      <c r="I11" s="4">
        <v>0.284</v>
      </c>
      <c r="J11" s="4">
        <v>0.0</v>
      </c>
      <c r="K11" s="4">
        <v>0.0</v>
      </c>
      <c r="L11" s="4">
        <v>0.867</v>
      </c>
      <c r="M11" s="4">
        <v>0.867</v>
      </c>
    </row>
    <row r="12">
      <c r="A12" s="4" t="s">
        <v>19</v>
      </c>
      <c r="B12" s="4">
        <v>0.0</v>
      </c>
      <c r="C12" s="4">
        <v>0.0</v>
      </c>
      <c r="D12" s="4">
        <v>1.366</v>
      </c>
      <c r="E12" s="4">
        <v>0.455</v>
      </c>
      <c r="F12" s="4">
        <v>0.0</v>
      </c>
      <c r="G12" s="4">
        <v>0.0</v>
      </c>
      <c r="H12" s="4">
        <v>0.284</v>
      </c>
      <c r="I12" s="4">
        <v>0.284</v>
      </c>
      <c r="J12" s="4">
        <v>0.0</v>
      </c>
      <c r="K12" s="4">
        <v>0.0</v>
      </c>
      <c r="L12" s="4">
        <v>0.866</v>
      </c>
      <c r="M12" s="4">
        <v>0.866</v>
      </c>
    </row>
    <row r="13">
      <c r="A13" s="4" t="s">
        <v>20</v>
      </c>
      <c r="B13" s="4">
        <v>0.0</v>
      </c>
      <c r="C13" s="4">
        <v>0.0</v>
      </c>
      <c r="D13" s="4">
        <v>1.369</v>
      </c>
      <c r="E13" s="4">
        <v>0.456</v>
      </c>
      <c r="F13" s="4">
        <v>0.0</v>
      </c>
      <c r="G13" s="4">
        <v>0.0</v>
      </c>
      <c r="H13" s="4">
        <v>0.284</v>
      </c>
      <c r="I13" s="4">
        <v>0.284</v>
      </c>
      <c r="J13" s="4">
        <v>0.0</v>
      </c>
      <c r="K13" s="4">
        <v>0.0</v>
      </c>
      <c r="L13" s="4">
        <v>0.866</v>
      </c>
      <c r="M13" s="4">
        <v>0.866</v>
      </c>
    </row>
    <row r="14">
      <c r="A14" s="4" t="s">
        <v>21</v>
      </c>
      <c r="B14" s="4">
        <v>0.0</v>
      </c>
      <c r="C14" s="4">
        <v>0.0</v>
      </c>
      <c r="D14" s="4">
        <v>1.375</v>
      </c>
      <c r="E14" s="4">
        <v>0.458</v>
      </c>
      <c r="F14" s="4">
        <v>0.0</v>
      </c>
      <c r="G14" s="4">
        <v>0.0</v>
      </c>
      <c r="H14" s="4">
        <v>0.285</v>
      </c>
      <c r="I14" s="4">
        <v>0.285</v>
      </c>
      <c r="J14" s="4">
        <v>0.0</v>
      </c>
      <c r="K14" s="4">
        <v>0.0</v>
      </c>
      <c r="L14" s="4">
        <v>0.867</v>
      </c>
      <c r="M14" s="4">
        <v>0.867</v>
      </c>
    </row>
    <row r="15">
      <c r="A15" s="4" t="s">
        <v>22</v>
      </c>
      <c r="B15" s="4">
        <v>0.0</v>
      </c>
      <c r="C15" s="4">
        <v>0.0</v>
      </c>
      <c r="D15" s="4">
        <v>1.37</v>
      </c>
      <c r="E15" s="4">
        <v>0.457</v>
      </c>
      <c r="F15" s="4">
        <v>0.0</v>
      </c>
      <c r="G15" s="4">
        <v>0.0</v>
      </c>
      <c r="H15" s="4">
        <v>0.283</v>
      </c>
      <c r="I15" s="4">
        <v>0.283</v>
      </c>
      <c r="J15" s="4">
        <v>0.0</v>
      </c>
      <c r="K15" s="4">
        <v>0.0</v>
      </c>
      <c r="L15" s="4">
        <v>0.865</v>
      </c>
      <c r="M15" s="4">
        <v>0.865</v>
      </c>
    </row>
    <row r="16">
      <c r="A16" s="4" t="s">
        <v>23</v>
      </c>
      <c r="B16" s="4">
        <v>0.0</v>
      </c>
      <c r="C16" s="4">
        <v>0.0</v>
      </c>
      <c r="D16" s="4">
        <v>1.395</v>
      </c>
      <c r="E16" s="4">
        <v>0.465</v>
      </c>
      <c r="F16" s="4">
        <v>0.0</v>
      </c>
      <c r="G16" s="4">
        <v>0.0</v>
      </c>
      <c r="H16" s="4">
        <v>0.296</v>
      </c>
      <c r="I16" s="4">
        <v>0.296</v>
      </c>
      <c r="J16" s="4">
        <v>0.0</v>
      </c>
      <c r="K16" s="4">
        <v>0.0</v>
      </c>
      <c r="L16" s="4">
        <v>0.865</v>
      </c>
      <c r="M16" s="4">
        <v>0.865</v>
      </c>
    </row>
    <row r="17">
      <c r="A17" s="4" t="s">
        <v>24</v>
      </c>
      <c r="B17" s="4">
        <v>0.0</v>
      </c>
      <c r="C17" s="4">
        <v>0.0</v>
      </c>
      <c r="D17" s="4">
        <v>1.41</v>
      </c>
      <c r="E17" s="4">
        <v>0.47</v>
      </c>
      <c r="F17" s="4">
        <v>0.0</v>
      </c>
      <c r="G17" s="4">
        <v>0.0</v>
      </c>
      <c r="H17" s="4">
        <v>0.299</v>
      </c>
      <c r="I17" s="4">
        <v>0.299</v>
      </c>
      <c r="J17" s="4">
        <v>0.0</v>
      </c>
      <c r="K17" s="4">
        <v>0.0</v>
      </c>
      <c r="L17" s="4">
        <v>0.866</v>
      </c>
      <c r="M17" s="4">
        <v>0.866</v>
      </c>
    </row>
    <row r="18">
      <c r="A18" s="4" t="s">
        <v>25</v>
      </c>
      <c r="B18" s="4">
        <v>0.0</v>
      </c>
      <c r="C18" s="4">
        <v>0.0</v>
      </c>
      <c r="D18" s="4">
        <v>1.403</v>
      </c>
      <c r="E18" s="4">
        <v>0.468</v>
      </c>
      <c r="F18" s="4">
        <v>0.0</v>
      </c>
      <c r="G18" s="4">
        <v>0.0</v>
      </c>
      <c r="H18" s="4">
        <v>0.298</v>
      </c>
      <c r="I18" s="4">
        <v>0.298</v>
      </c>
      <c r="J18" s="4">
        <v>0.0</v>
      </c>
      <c r="K18" s="4">
        <v>0.0</v>
      </c>
      <c r="L18" s="4">
        <v>0.866</v>
      </c>
      <c r="M18" s="4">
        <v>0.866</v>
      </c>
    </row>
    <row r="19">
      <c r="A19" s="4" t="s">
        <v>26</v>
      </c>
      <c r="B19" s="4">
        <v>0.0</v>
      </c>
      <c r="C19" s="4">
        <v>0.0</v>
      </c>
      <c r="D19" s="4">
        <v>1.398</v>
      </c>
      <c r="E19" s="4">
        <v>0.466</v>
      </c>
      <c r="F19" s="4">
        <v>0.0</v>
      </c>
      <c r="G19" s="4">
        <v>0.0</v>
      </c>
      <c r="H19" s="4">
        <v>0.296</v>
      </c>
      <c r="I19" s="4">
        <v>0.296</v>
      </c>
      <c r="J19" s="4">
        <v>0.0</v>
      </c>
      <c r="K19" s="4">
        <v>0.0</v>
      </c>
      <c r="L19" s="4">
        <v>0.862</v>
      </c>
      <c r="M19" s="4">
        <v>0.862</v>
      </c>
    </row>
    <row r="20">
      <c r="A20" s="4" t="s">
        <v>27</v>
      </c>
      <c r="B20" s="4">
        <v>0.0</v>
      </c>
      <c r="C20" s="4">
        <v>0.0</v>
      </c>
      <c r="D20" s="4">
        <v>1.406</v>
      </c>
      <c r="E20" s="4">
        <v>0.469</v>
      </c>
      <c r="F20" s="4">
        <v>0.0</v>
      </c>
      <c r="G20" s="4">
        <v>0.0</v>
      </c>
      <c r="H20" s="4">
        <v>0.297</v>
      </c>
      <c r="I20" s="4">
        <v>0.297</v>
      </c>
      <c r="J20" s="4">
        <v>0.0</v>
      </c>
      <c r="K20" s="4">
        <v>0.0</v>
      </c>
      <c r="L20" s="4">
        <v>0.862</v>
      </c>
      <c r="M20" s="4">
        <v>0.862</v>
      </c>
    </row>
    <row r="21" ht="15.75" customHeight="1">
      <c r="A21" s="4" t="s">
        <v>28</v>
      </c>
      <c r="B21" s="4">
        <v>0.0</v>
      </c>
      <c r="C21" s="4">
        <v>0.0</v>
      </c>
      <c r="D21" s="4">
        <v>1.405</v>
      </c>
      <c r="E21" s="4">
        <v>0.468</v>
      </c>
      <c r="F21" s="4">
        <v>0.0</v>
      </c>
      <c r="G21" s="4">
        <v>0.0</v>
      </c>
      <c r="H21" s="4">
        <v>0.297</v>
      </c>
      <c r="I21" s="4">
        <v>0.297</v>
      </c>
      <c r="J21" s="4">
        <v>0.0</v>
      </c>
      <c r="K21" s="4">
        <v>0.0</v>
      </c>
      <c r="L21" s="4">
        <v>0.862</v>
      </c>
      <c r="M21" s="4">
        <v>0.862</v>
      </c>
    </row>
    <row r="22" ht="15.75" customHeight="1">
      <c r="A22" s="4" t="s">
        <v>29</v>
      </c>
      <c r="B22" s="4">
        <v>0.0</v>
      </c>
      <c r="C22" s="4">
        <v>0.0</v>
      </c>
      <c r="D22" s="4">
        <v>1.388</v>
      </c>
      <c r="E22" s="4">
        <v>0.463</v>
      </c>
      <c r="F22" s="4">
        <v>0.0</v>
      </c>
      <c r="G22" s="4">
        <v>0.0</v>
      </c>
      <c r="H22" s="4">
        <v>0.293</v>
      </c>
      <c r="I22" s="4">
        <v>0.293</v>
      </c>
      <c r="J22" s="4">
        <v>0.0</v>
      </c>
      <c r="K22" s="4">
        <v>0.0</v>
      </c>
      <c r="L22" s="4">
        <v>0.862</v>
      </c>
      <c r="M22" s="4">
        <v>0.862</v>
      </c>
    </row>
    <row r="23" ht="15.75" customHeight="1">
      <c r="A23" s="4" t="s">
        <v>30</v>
      </c>
      <c r="B23" s="4">
        <v>0.0</v>
      </c>
      <c r="C23" s="4">
        <v>0.0</v>
      </c>
      <c r="D23" s="4">
        <v>1.411</v>
      </c>
      <c r="E23" s="4">
        <v>0.47</v>
      </c>
      <c r="F23" s="4">
        <v>0.0</v>
      </c>
      <c r="G23" s="4">
        <v>0.0</v>
      </c>
      <c r="H23" s="4">
        <v>0.298</v>
      </c>
      <c r="I23" s="4">
        <v>0.298</v>
      </c>
      <c r="J23" s="4">
        <v>0.0</v>
      </c>
      <c r="K23" s="4">
        <v>0.0</v>
      </c>
      <c r="L23" s="4">
        <v>0.864</v>
      </c>
      <c r="M23" s="4">
        <v>0.864</v>
      </c>
    </row>
    <row r="24" ht="15.75" customHeight="1">
      <c r="A24" s="4" t="s">
        <v>31</v>
      </c>
      <c r="B24" s="4">
        <v>0.0</v>
      </c>
      <c r="C24" s="4">
        <v>0.0</v>
      </c>
      <c r="D24" s="4">
        <v>1.41</v>
      </c>
      <c r="E24" s="4">
        <v>0.47</v>
      </c>
      <c r="F24" s="4">
        <v>0.0</v>
      </c>
      <c r="G24" s="4">
        <v>0.0</v>
      </c>
      <c r="H24" s="4">
        <v>0.297</v>
      </c>
      <c r="I24" s="4">
        <v>0.297</v>
      </c>
      <c r="J24" s="4">
        <v>0.0</v>
      </c>
      <c r="K24" s="4">
        <v>0.0</v>
      </c>
      <c r="L24" s="4">
        <v>0.862</v>
      </c>
      <c r="M24" s="4">
        <v>0.862</v>
      </c>
    </row>
    <row r="25" ht="15.75" customHeight="1">
      <c r="A25" s="4" t="s">
        <v>32</v>
      </c>
      <c r="B25" s="4">
        <v>0.0</v>
      </c>
      <c r="C25" s="4">
        <v>0.0</v>
      </c>
      <c r="D25" s="4">
        <v>1.412</v>
      </c>
      <c r="E25" s="4">
        <v>0.471</v>
      </c>
      <c r="F25" s="4">
        <v>0.0</v>
      </c>
      <c r="G25" s="4">
        <v>0.0</v>
      </c>
      <c r="H25" s="4">
        <v>0.298</v>
      </c>
      <c r="I25" s="4">
        <v>0.298</v>
      </c>
      <c r="J25" s="4">
        <v>0.0</v>
      </c>
      <c r="K25" s="4">
        <v>0.0</v>
      </c>
      <c r="L25" s="4">
        <v>0.864</v>
      </c>
      <c r="M25" s="4">
        <v>0.864</v>
      </c>
    </row>
    <row r="26" ht="15.75" customHeight="1">
      <c r="A26" s="4" t="s">
        <v>33</v>
      </c>
      <c r="B26" s="4">
        <v>0.0</v>
      </c>
      <c r="C26" s="4">
        <v>0.0</v>
      </c>
      <c r="D26" s="4">
        <v>1.394</v>
      </c>
      <c r="E26" s="4">
        <v>0.465</v>
      </c>
      <c r="F26" s="4">
        <v>0.0</v>
      </c>
      <c r="G26" s="4">
        <v>0.0</v>
      </c>
      <c r="H26" s="4">
        <v>0.293</v>
      </c>
      <c r="I26" s="4">
        <v>0.293</v>
      </c>
      <c r="J26" s="4">
        <v>0.0</v>
      </c>
      <c r="K26" s="4">
        <v>0.0</v>
      </c>
      <c r="L26" s="4">
        <v>0.858</v>
      </c>
      <c r="M26" s="4">
        <v>0.858</v>
      </c>
    </row>
    <row r="27" ht="15.75" customHeight="1">
      <c r="A27" s="4" t="s">
        <v>34</v>
      </c>
      <c r="B27" s="4">
        <v>0.0</v>
      </c>
      <c r="C27" s="4">
        <v>0.0</v>
      </c>
      <c r="D27" s="4">
        <v>1.394</v>
      </c>
      <c r="E27" s="4">
        <v>0.465</v>
      </c>
      <c r="F27" s="4">
        <v>0.0</v>
      </c>
      <c r="G27" s="4">
        <v>0.0</v>
      </c>
      <c r="H27" s="4">
        <v>0.293</v>
      </c>
      <c r="I27" s="4">
        <v>0.293</v>
      </c>
      <c r="J27" s="4">
        <v>0.0</v>
      </c>
      <c r="K27" s="4">
        <v>0.0</v>
      </c>
      <c r="L27" s="4">
        <v>0.862</v>
      </c>
      <c r="M27" s="4">
        <v>0.862</v>
      </c>
    </row>
    <row r="28" ht="15.75" customHeight="1">
      <c r="A28" s="4" t="s">
        <v>35</v>
      </c>
      <c r="B28" s="4">
        <v>0.0</v>
      </c>
      <c r="C28" s="4">
        <v>0.0</v>
      </c>
      <c r="D28" s="4">
        <v>1.408</v>
      </c>
      <c r="E28" s="4">
        <v>0.469</v>
      </c>
      <c r="F28" s="4">
        <v>0.0</v>
      </c>
      <c r="G28" s="4">
        <v>0.0</v>
      </c>
      <c r="H28" s="4">
        <v>0.295</v>
      </c>
      <c r="I28" s="4">
        <v>0.295</v>
      </c>
      <c r="J28" s="4">
        <v>0.0</v>
      </c>
      <c r="K28" s="4">
        <v>0.0</v>
      </c>
      <c r="L28" s="4">
        <v>0.86</v>
      </c>
      <c r="M28" s="4">
        <v>0.86</v>
      </c>
    </row>
    <row r="29" ht="15.75" customHeight="1">
      <c r="A29" s="4" t="s">
        <v>36</v>
      </c>
      <c r="B29" s="4">
        <v>0.0</v>
      </c>
      <c r="C29" s="4">
        <v>0.0</v>
      </c>
      <c r="D29" s="4">
        <v>1.382</v>
      </c>
      <c r="E29" s="4">
        <v>0.461</v>
      </c>
      <c r="F29" s="4">
        <v>0.0</v>
      </c>
      <c r="G29" s="4">
        <v>0.0</v>
      </c>
      <c r="H29" s="4">
        <v>0.29</v>
      </c>
      <c r="I29" s="4">
        <v>0.29</v>
      </c>
      <c r="J29" s="4">
        <v>0.0</v>
      </c>
      <c r="K29" s="4">
        <v>0.0</v>
      </c>
      <c r="L29" s="4">
        <v>0.862</v>
      </c>
      <c r="M29" s="4">
        <v>0.862</v>
      </c>
    </row>
    <row r="30" ht="15.75" customHeight="1">
      <c r="A30" s="4" t="s">
        <v>37</v>
      </c>
      <c r="B30" s="4">
        <v>0.0</v>
      </c>
      <c r="C30" s="4">
        <v>0.0</v>
      </c>
      <c r="D30" s="4">
        <v>1.399</v>
      </c>
      <c r="E30" s="4">
        <v>0.466</v>
      </c>
      <c r="F30" s="4">
        <v>0.0</v>
      </c>
      <c r="G30" s="4">
        <v>0.0</v>
      </c>
      <c r="H30" s="4">
        <v>0.295</v>
      </c>
      <c r="I30" s="4">
        <v>0.295</v>
      </c>
      <c r="J30" s="4">
        <v>0.0</v>
      </c>
      <c r="K30" s="4">
        <v>0.0</v>
      </c>
      <c r="L30" s="4">
        <v>0.864</v>
      </c>
      <c r="M30" s="4">
        <v>0.864</v>
      </c>
    </row>
    <row r="31" ht="15.75" customHeight="1">
      <c r="A31" s="4" t="s">
        <v>38</v>
      </c>
      <c r="B31" s="4">
        <v>0.0</v>
      </c>
      <c r="C31" s="4">
        <v>0.0</v>
      </c>
      <c r="D31" s="4">
        <v>1.39</v>
      </c>
      <c r="E31" s="4">
        <v>0.463</v>
      </c>
      <c r="F31" s="4">
        <v>0.0</v>
      </c>
      <c r="G31" s="4">
        <v>0.0</v>
      </c>
      <c r="H31" s="4">
        <v>0.292</v>
      </c>
      <c r="I31" s="4">
        <v>0.292</v>
      </c>
      <c r="J31" s="4">
        <v>0.0</v>
      </c>
      <c r="K31" s="4">
        <v>0.0</v>
      </c>
      <c r="L31" s="4">
        <v>0.862</v>
      </c>
      <c r="M31" s="4">
        <v>0.862</v>
      </c>
    </row>
    <row r="32" ht="15.75" customHeight="1">
      <c r="A32" s="4" t="s">
        <v>39</v>
      </c>
      <c r="B32" s="4">
        <v>0.0</v>
      </c>
      <c r="C32" s="4">
        <v>0.0</v>
      </c>
      <c r="D32" s="4">
        <v>1.393</v>
      </c>
      <c r="E32" s="4">
        <v>0.464</v>
      </c>
      <c r="F32" s="4">
        <v>0.0</v>
      </c>
      <c r="G32" s="4">
        <v>0.0</v>
      </c>
      <c r="H32" s="4">
        <v>0.293</v>
      </c>
      <c r="I32" s="4">
        <v>0.293</v>
      </c>
      <c r="J32" s="4">
        <v>0.0</v>
      </c>
      <c r="K32" s="4">
        <v>0.0</v>
      </c>
      <c r="L32" s="4">
        <v>0.861</v>
      </c>
      <c r="M32" s="4">
        <v>0.861</v>
      </c>
    </row>
    <row r="33" ht="15.75" customHeight="1">
      <c r="A33" s="4" t="s">
        <v>40</v>
      </c>
      <c r="B33" s="4">
        <v>0.0</v>
      </c>
      <c r="C33" s="4">
        <v>0.0</v>
      </c>
      <c r="D33" s="4">
        <v>1.413</v>
      </c>
      <c r="E33" s="4">
        <v>0.471</v>
      </c>
      <c r="F33" s="4">
        <v>0.0</v>
      </c>
      <c r="G33" s="4">
        <v>0.0</v>
      </c>
      <c r="H33" s="4">
        <v>0.297</v>
      </c>
      <c r="I33" s="4">
        <v>0.297</v>
      </c>
      <c r="J33" s="4">
        <v>0.0</v>
      </c>
      <c r="K33" s="4">
        <v>0.0</v>
      </c>
      <c r="L33" s="4">
        <v>0.86</v>
      </c>
      <c r="M33" s="4">
        <v>0.86</v>
      </c>
    </row>
    <row r="34" ht="15.75" customHeight="1">
      <c r="A34" s="4" t="s">
        <v>41</v>
      </c>
      <c r="B34" s="4">
        <v>0.0</v>
      </c>
      <c r="C34" s="4">
        <v>0.0</v>
      </c>
      <c r="D34" s="4">
        <v>1.4</v>
      </c>
      <c r="E34" s="4">
        <v>0.467</v>
      </c>
      <c r="F34" s="4">
        <v>0.0</v>
      </c>
      <c r="G34" s="4">
        <v>0.0</v>
      </c>
      <c r="H34" s="4">
        <v>0.295</v>
      </c>
      <c r="I34" s="4">
        <v>0.295</v>
      </c>
      <c r="J34" s="4">
        <v>0.0</v>
      </c>
      <c r="K34" s="4">
        <v>0.0</v>
      </c>
      <c r="L34" s="4">
        <v>0.862</v>
      </c>
      <c r="M34" s="4">
        <v>0.862</v>
      </c>
    </row>
    <row r="35" ht="15.75" customHeight="1">
      <c r="A35" s="4" t="s">
        <v>42</v>
      </c>
      <c r="B35" s="4">
        <v>0.0</v>
      </c>
      <c r="C35" s="4">
        <v>0.0</v>
      </c>
      <c r="D35" s="4">
        <v>1.389</v>
      </c>
      <c r="E35" s="4">
        <v>0.463</v>
      </c>
      <c r="F35" s="4">
        <v>0.0</v>
      </c>
      <c r="G35" s="4">
        <v>0.0</v>
      </c>
      <c r="H35" s="4">
        <v>0.293</v>
      </c>
      <c r="I35" s="4">
        <v>0.293</v>
      </c>
      <c r="J35" s="4">
        <v>0.0</v>
      </c>
      <c r="K35" s="4">
        <v>0.0</v>
      </c>
      <c r="L35" s="4">
        <v>0.865</v>
      </c>
      <c r="M35" s="4">
        <v>0.865</v>
      </c>
    </row>
    <row r="36" ht="15.75" customHeight="1">
      <c r="A36" s="4" t="s">
        <v>43</v>
      </c>
      <c r="B36" s="4">
        <v>0.0</v>
      </c>
      <c r="C36" s="4">
        <v>0.0</v>
      </c>
      <c r="D36" s="4">
        <v>1.399</v>
      </c>
      <c r="E36" s="4">
        <v>0.466</v>
      </c>
      <c r="F36" s="4">
        <v>0.0</v>
      </c>
      <c r="G36" s="4">
        <v>0.0</v>
      </c>
      <c r="H36" s="4">
        <v>0.295</v>
      </c>
      <c r="I36" s="4">
        <v>0.295</v>
      </c>
      <c r="J36" s="4">
        <v>0.0</v>
      </c>
      <c r="K36" s="4">
        <v>0.0</v>
      </c>
      <c r="L36" s="4">
        <v>0.863</v>
      </c>
      <c r="M36" s="4">
        <v>0.863</v>
      </c>
    </row>
    <row r="37" ht="15.75" customHeight="1">
      <c r="A37" s="4" t="s">
        <v>44</v>
      </c>
      <c r="B37" s="4">
        <v>0.0</v>
      </c>
      <c r="C37" s="4">
        <v>0.0</v>
      </c>
      <c r="D37" s="4">
        <v>1.39</v>
      </c>
      <c r="E37" s="4">
        <v>0.463</v>
      </c>
      <c r="F37" s="4">
        <v>0.0</v>
      </c>
      <c r="G37" s="4">
        <v>0.0</v>
      </c>
      <c r="H37" s="4">
        <v>0.293</v>
      </c>
      <c r="I37" s="4">
        <v>0.293</v>
      </c>
      <c r="J37" s="4">
        <v>0.0</v>
      </c>
      <c r="K37" s="4">
        <v>0.0</v>
      </c>
      <c r="L37" s="4">
        <v>0.865</v>
      </c>
      <c r="M37" s="4">
        <v>0.865</v>
      </c>
    </row>
    <row r="38" ht="15.75" customHeight="1">
      <c r="A38" s="4" t="s">
        <v>45</v>
      </c>
      <c r="B38" s="4">
        <v>0.0</v>
      </c>
      <c r="C38" s="4">
        <v>0.0</v>
      </c>
      <c r="D38" s="4">
        <v>1.381</v>
      </c>
      <c r="E38" s="4">
        <v>0.46</v>
      </c>
      <c r="F38" s="4">
        <v>0.0</v>
      </c>
      <c r="G38" s="4">
        <v>0.0</v>
      </c>
      <c r="H38" s="4">
        <v>0.292</v>
      </c>
      <c r="I38" s="4">
        <v>0.292</v>
      </c>
      <c r="J38" s="4">
        <v>0.0</v>
      </c>
      <c r="K38" s="4">
        <v>0.0</v>
      </c>
      <c r="L38" s="4">
        <v>0.869</v>
      </c>
      <c r="M38" s="4">
        <v>0.869</v>
      </c>
    </row>
    <row r="39" ht="15.75" customHeight="1">
      <c r="A39" s="4" t="s">
        <v>46</v>
      </c>
      <c r="B39" s="4">
        <v>0.0</v>
      </c>
      <c r="C39" s="4">
        <v>0.0</v>
      </c>
      <c r="D39" s="4">
        <v>1.369</v>
      </c>
      <c r="E39" s="4">
        <v>0.456</v>
      </c>
      <c r="F39" s="4">
        <v>0.0</v>
      </c>
      <c r="G39" s="4">
        <v>0.0</v>
      </c>
      <c r="H39" s="4">
        <v>0.287</v>
      </c>
      <c r="I39" s="4">
        <v>0.287</v>
      </c>
      <c r="J39" s="4">
        <v>0.0</v>
      </c>
      <c r="K39" s="4">
        <v>0.0</v>
      </c>
      <c r="L39" s="4">
        <v>0.867</v>
      </c>
      <c r="M39" s="4">
        <v>0.867</v>
      </c>
    </row>
    <row r="40" ht="15.75" customHeight="1">
      <c r="A40" s="4" t="s">
        <v>47</v>
      </c>
      <c r="B40" s="4">
        <v>0.0</v>
      </c>
      <c r="C40" s="4">
        <v>0.0</v>
      </c>
      <c r="D40" s="4">
        <v>1.38</v>
      </c>
      <c r="E40" s="4">
        <v>0.46</v>
      </c>
      <c r="F40" s="4">
        <v>0.0</v>
      </c>
      <c r="G40" s="4">
        <v>0.0</v>
      </c>
      <c r="H40" s="4">
        <v>0.288</v>
      </c>
      <c r="I40" s="4">
        <v>0.288</v>
      </c>
      <c r="J40" s="4">
        <v>0.0</v>
      </c>
      <c r="K40" s="4">
        <v>0.0</v>
      </c>
      <c r="L40" s="4">
        <v>0.861</v>
      </c>
      <c r="M40" s="4">
        <v>0.861</v>
      </c>
    </row>
    <row r="41" ht="15.75" customHeight="1">
      <c r="A41" s="4" t="s">
        <v>48</v>
      </c>
      <c r="B41" s="4">
        <v>0.0</v>
      </c>
      <c r="C41" s="4">
        <v>0.0</v>
      </c>
      <c r="D41" s="4">
        <v>1.407</v>
      </c>
      <c r="E41" s="4">
        <v>0.469</v>
      </c>
      <c r="F41" s="4">
        <v>0.0</v>
      </c>
      <c r="G41" s="4">
        <v>0.0</v>
      </c>
      <c r="H41" s="4">
        <v>0.294</v>
      </c>
      <c r="I41" s="4">
        <v>0.294</v>
      </c>
      <c r="J41" s="4">
        <v>0.0</v>
      </c>
      <c r="K41" s="4">
        <v>0.0</v>
      </c>
      <c r="L41" s="4">
        <v>0.861</v>
      </c>
      <c r="M41" s="4">
        <v>0.861</v>
      </c>
    </row>
    <row r="42" ht="15.75" customHeight="1">
      <c r="A42" s="4" t="s">
        <v>49</v>
      </c>
      <c r="B42" s="4">
        <v>0.0</v>
      </c>
      <c r="C42" s="4">
        <v>0.0</v>
      </c>
      <c r="D42" s="4">
        <v>1.385</v>
      </c>
      <c r="E42" s="4">
        <v>0.462</v>
      </c>
      <c r="F42" s="4">
        <v>0.0</v>
      </c>
      <c r="G42" s="4">
        <v>0.0</v>
      </c>
      <c r="H42" s="4">
        <v>0.288</v>
      </c>
      <c r="I42" s="4">
        <v>0.288</v>
      </c>
      <c r="J42" s="4">
        <v>0.0</v>
      </c>
      <c r="K42" s="4">
        <v>0.0</v>
      </c>
      <c r="L42" s="4">
        <v>0.862</v>
      </c>
      <c r="M42" s="4">
        <v>0.862</v>
      </c>
    </row>
    <row r="43" ht="15.75" customHeight="1">
      <c r="A43" s="4" t="s">
        <v>50</v>
      </c>
      <c r="B43" s="4">
        <v>0.0</v>
      </c>
      <c r="C43" s="4">
        <v>0.0</v>
      </c>
      <c r="D43" s="4">
        <v>1.4</v>
      </c>
      <c r="E43" s="4">
        <v>0.467</v>
      </c>
      <c r="F43" s="4">
        <v>0.0</v>
      </c>
      <c r="G43" s="4">
        <v>0.0</v>
      </c>
      <c r="H43" s="4">
        <v>0.292</v>
      </c>
      <c r="I43" s="4">
        <v>0.292</v>
      </c>
      <c r="J43" s="4">
        <v>0.0</v>
      </c>
      <c r="K43" s="4">
        <v>0.0</v>
      </c>
      <c r="L43" s="4">
        <v>0.865</v>
      </c>
      <c r="M43" s="4">
        <v>0.865</v>
      </c>
    </row>
    <row r="44" ht="15.75" customHeight="1">
      <c r="A44" s="4" t="s">
        <v>51</v>
      </c>
      <c r="B44" s="4">
        <v>0.0</v>
      </c>
      <c r="C44" s="4">
        <v>0.0</v>
      </c>
      <c r="D44" s="4">
        <v>1.387</v>
      </c>
      <c r="E44" s="4">
        <v>0.462</v>
      </c>
      <c r="F44" s="4">
        <v>0.0</v>
      </c>
      <c r="G44" s="4">
        <v>0.0</v>
      </c>
      <c r="H44" s="4">
        <v>0.289</v>
      </c>
      <c r="I44" s="4">
        <v>0.289</v>
      </c>
      <c r="J44" s="4">
        <v>0.0</v>
      </c>
      <c r="K44" s="4">
        <v>0.0</v>
      </c>
      <c r="L44" s="4">
        <v>0.862</v>
      </c>
      <c r="M44" s="4">
        <v>0.862</v>
      </c>
    </row>
    <row r="45" ht="15.75" customHeight="1">
      <c r="A45" s="4" t="s">
        <v>52</v>
      </c>
      <c r="B45" s="4">
        <v>0.0</v>
      </c>
      <c r="C45" s="4">
        <v>0.0</v>
      </c>
      <c r="D45" s="4">
        <v>1.4</v>
      </c>
      <c r="E45" s="4">
        <v>0.467</v>
      </c>
      <c r="F45" s="4">
        <v>0.0</v>
      </c>
      <c r="G45" s="4">
        <v>0.0</v>
      </c>
      <c r="H45" s="4">
        <v>0.292</v>
      </c>
      <c r="I45" s="4">
        <v>0.292</v>
      </c>
      <c r="J45" s="4">
        <v>0.0</v>
      </c>
      <c r="K45" s="4">
        <v>0.0</v>
      </c>
      <c r="L45" s="4">
        <v>0.865</v>
      </c>
      <c r="M45" s="4">
        <v>0.865</v>
      </c>
    </row>
    <row r="46" ht="15.75" customHeight="1">
      <c r="A46" s="4" t="s">
        <v>53</v>
      </c>
      <c r="B46" s="4">
        <v>0.0</v>
      </c>
      <c r="C46" s="4">
        <v>0.0</v>
      </c>
      <c r="D46" s="4">
        <v>1.401</v>
      </c>
      <c r="E46" s="4">
        <v>0.467</v>
      </c>
      <c r="F46" s="4">
        <v>0.0</v>
      </c>
      <c r="G46" s="4">
        <v>0.0</v>
      </c>
      <c r="H46" s="4">
        <v>0.293</v>
      </c>
      <c r="I46" s="4">
        <v>0.293</v>
      </c>
      <c r="J46" s="4">
        <v>0.0</v>
      </c>
      <c r="K46" s="4">
        <v>0.0</v>
      </c>
      <c r="L46" s="4">
        <v>0.865</v>
      </c>
      <c r="M46" s="4">
        <v>0.865</v>
      </c>
    </row>
    <row r="47" ht="15.75" customHeight="1">
      <c r="A47" s="4" t="s">
        <v>54</v>
      </c>
      <c r="B47" s="4">
        <v>0.0</v>
      </c>
      <c r="C47" s="4">
        <v>0.0</v>
      </c>
      <c r="D47" s="4">
        <v>1.389</v>
      </c>
      <c r="E47" s="4">
        <v>0.463</v>
      </c>
      <c r="F47" s="4">
        <v>0.0</v>
      </c>
      <c r="G47" s="4">
        <v>0.0</v>
      </c>
      <c r="H47" s="4">
        <v>0.288</v>
      </c>
      <c r="I47" s="4">
        <v>0.288</v>
      </c>
      <c r="J47" s="4">
        <v>0.0</v>
      </c>
      <c r="K47" s="4">
        <v>0.0</v>
      </c>
      <c r="L47" s="4">
        <v>0.861</v>
      </c>
      <c r="M47" s="4">
        <v>0.861</v>
      </c>
    </row>
    <row r="48" ht="15.75" customHeight="1">
      <c r="A48" s="4" t="s">
        <v>55</v>
      </c>
      <c r="B48" s="4">
        <v>0.0</v>
      </c>
      <c r="C48" s="4">
        <v>0.0</v>
      </c>
      <c r="D48" s="4">
        <v>1.398</v>
      </c>
      <c r="E48" s="4">
        <v>0.466</v>
      </c>
      <c r="F48" s="4">
        <v>0.0</v>
      </c>
      <c r="G48" s="4">
        <v>0.0</v>
      </c>
      <c r="H48" s="4">
        <v>0.291</v>
      </c>
      <c r="I48" s="4">
        <v>0.291</v>
      </c>
      <c r="J48" s="4">
        <v>0.0</v>
      </c>
      <c r="K48" s="4">
        <v>0.0</v>
      </c>
      <c r="L48" s="4">
        <v>0.866</v>
      </c>
      <c r="M48" s="4">
        <v>0.866</v>
      </c>
    </row>
    <row r="49" ht="15.75" customHeight="1">
      <c r="A49" s="4" t="s">
        <v>56</v>
      </c>
      <c r="B49" s="4">
        <v>0.0</v>
      </c>
      <c r="C49" s="4">
        <v>0.0</v>
      </c>
      <c r="D49" s="4">
        <v>1.393</v>
      </c>
      <c r="E49" s="4">
        <v>0.464</v>
      </c>
      <c r="F49" s="4">
        <v>0.0</v>
      </c>
      <c r="G49" s="4">
        <v>0.0</v>
      </c>
      <c r="H49" s="4">
        <v>0.289</v>
      </c>
      <c r="I49" s="4">
        <v>0.289</v>
      </c>
      <c r="J49" s="4">
        <v>0.0</v>
      </c>
      <c r="K49" s="4">
        <v>0.0</v>
      </c>
      <c r="L49" s="4">
        <v>0.863</v>
      </c>
      <c r="M49" s="4">
        <v>0.863</v>
      </c>
    </row>
    <row r="50" ht="15.75" customHeight="1">
      <c r="A50" s="4" t="s">
        <v>57</v>
      </c>
      <c r="B50" s="4">
        <v>0.0</v>
      </c>
      <c r="C50" s="4">
        <v>0.0</v>
      </c>
      <c r="D50" s="4">
        <v>1.055</v>
      </c>
      <c r="E50" s="4">
        <v>0.352</v>
      </c>
      <c r="F50" s="4">
        <v>0.0</v>
      </c>
      <c r="G50" s="4">
        <v>0.0</v>
      </c>
      <c r="H50" s="4">
        <v>0.193</v>
      </c>
      <c r="I50" s="4">
        <v>0.193</v>
      </c>
      <c r="J50" s="4">
        <v>0.0</v>
      </c>
      <c r="K50" s="4">
        <v>0.0</v>
      </c>
      <c r="L50" s="4">
        <v>1.236</v>
      </c>
      <c r="M50" s="4">
        <v>0.764</v>
      </c>
    </row>
    <row r="51" ht="15.75" customHeight="1">
      <c r="A51" s="4" t="s">
        <v>58</v>
      </c>
      <c r="B51" s="4">
        <v>0.0</v>
      </c>
      <c r="C51" s="4">
        <v>0.0</v>
      </c>
      <c r="D51" s="4">
        <v>1.063</v>
      </c>
      <c r="E51" s="4">
        <v>0.354</v>
      </c>
      <c r="F51" s="4">
        <v>0.0</v>
      </c>
      <c r="G51" s="4">
        <v>0.0</v>
      </c>
      <c r="H51" s="4">
        <v>0.193</v>
      </c>
      <c r="I51" s="4">
        <v>0.193</v>
      </c>
      <c r="J51" s="4">
        <v>0.0</v>
      </c>
      <c r="K51" s="4">
        <v>0.0</v>
      </c>
      <c r="L51" s="4">
        <v>1.238</v>
      </c>
      <c r="M51" s="4">
        <v>0.762</v>
      </c>
    </row>
    <row r="52" ht="15.75" customHeight="1">
      <c r="A52" s="4" t="s">
        <v>59</v>
      </c>
      <c r="B52" s="4">
        <v>0.0</v>
      </c>
      <c r="C52" s="4">
        <v>0.0</v>
      </c>
      <c r="D52" s="4">
        <v>1.07</v>
      </c>
      <c r="E52" s="4">
        <v>0.357</v>
      </c>
      <c r="F52" s="4">
        <v>0.0</v>
      </c>
      <c r="G52" s="4">
        <v>0.0</v>
      </c>
      <c r="H52" s="4">
        <v>0.197</v>
      </c>
      <c r="I52" s="4">
        <v>0.197</v>
      </c>
      <c r="J52" s="4">
        <v>0.0</v>
      </c>
      <c r="K52" s="4">
        <v>0.0</v>
      </c>
      <c r="L52" s="4">
        <v>1.229</v>
      </c>
      <c r="M52" s="4">
        <v>0.771</v>
      </c>
    </row>
    <row r="53" ht="15.75" customHeight="1">
      <c r="A53" s="4" t="s">
        <v>60</v>
      </c>
      <c r="B53" s="4">
        <v>0.0</v>
      </c>
      <c r="C53" s="4">
        <v>0.0</v>
      </c>
      <c r="D53" s="4">
        <v>1.076</v>
      </c>
      <c r="E53" s="4">
        <v>0.359</v>
      </c>
      <c r="F53" s="4">
        <v>0.0</v>
      </c>
      <c r="G53" s="4">
        <v>0.0</v>
      </c>
      <c r="H53" s="4">
        <v>0.194</v>
      </c>
      <c r="I53" s="4">
        <v>0.194</v>
      </c>
      <c r="J53" s="4">
        <v>0.0</v>
      </c>
      <c r="K53" s="4">
        <v>0.0</v>
      </c>
      <c r="L53" s="4">
        <v>1.243</v>
      </c>
      <c r="M53" s="4">
        <v>0.757</v>
      </c>
    </row>
    <row r="54" ht="15.75" customHeight="1">
      <c r="A54" s="4" t="s">
        <v>61</v>
      </c>
      <c r="B54" s="4">
        <v>0.0</v>
      </c>
      <c r="C54" s="4">
        <v>0.0</v>
      </c>
      <c r="D54" s="4">
        <v>1.082</v>
      </c>
      <c r="E54" s="4">
        <v>0.361</v>
      </c>
      <c r="F54" s="4">
        <v>0.0</v>
      </c>
      <c r="G54" s="4">
        <v>0.0</v>
      </c>
      <c r="H54" s="4">
        <v>0.193</v>
      </c>
      <c r="I54" s="4">
        <v>0.193</v>
      </c>
      <c r="J54" s="4">
        <v>0.0</v>
      </c>
      <c r="K54" s="4">
        <v>0.0</v>
      </c>
      <c r="L54" s="4">
        <v>1.246</v>
      </c>
      <c r="M54" s="4">
        <v>0.754</v>
      </c>
    </row>
    <row r="55" ht="15.75" customHeight="1">
      <c r="A55" s="4" t="s">
        <v>62</v>
      </c>
      <c r="B55" s="4">
        <v>0.0</v>
      </c>
      <c r="C55" s="4">
        <v>0.0</v>
      </c>
      <c r="D55" s="4">
        <v>1.084</v>
      </c>
      <c r="E55" s="4">
        <v>0.361</v>
      </c>
      <c r="F55" s="4">
        <v>0.0</v>
      </c>
      <c r="G55" s="4">
        <v>0.0</v>
      </c>
      <c r="H55" s="4">
        <v>0.198</v>
      </c>
      <c r="I55" s="4">
        <v>0.198</v>
      </c>
      <c r="J55" s="4">
        <v>0.0</v>
      </c>
      <c r="K55" s="4">
        <v>0.0</v>
      </c>
      <c r="L55" s="4">
        <v>1.243</v>
      </c>
      <c r="M55" s="4">
        <v>0.757</v>
      </c>
    </row>
    <row r="56" ht="15.75" customHeight="1">
      <c r="A56" s="4" t="s">
        <v>63</v>
      </c>
      <c r="B56" s="4">
        <v>0.178</v>
      </c>
      <c r="C56" s="4">
        <v>1.67</v>
      </c>
      <c r="D56" s="4">
        <v>1.882</v>
      </c>
      <c r="E56" s="4">
        <v>1.243</v>
      </c>
      <c r="F56" s="4">
        <v>-0.033</v>
      </c>
      <c r="G56" s="4">
        <v>0.081</v>
      </c>
      <c r="H56" s="4">
        <v>0.106</v>
      </c>
      <c r="I56" s="4">
        <v>0.22</v>
      </c>
      <c r="J56" s="4">
        <v>-0.741</v>
      </c>
      <c r="K56" s="4">
        <v>0.194</v>
      </c>
      <c r="L56" s="4">
        <v>1.773</v>
      </c>
      <c r="M56" s="4">
        <v>0.237</v>
      </c>
    </row>
    <row r="57" ht="15.75" customHeight="1">
      <c r="A57" s="4" t="s">
        <v>64</v>
      </c>
      <c r="B57" s="4">
        <v>0.181</v>
      </c>
      <c r="C57" s="4">
        <v>1.729</v>
      </c>
      <c r="D57" s="4">
        <v>1.796</v>
      </c>
      <c r="E57" s="4">
        <v>1.235</v>
      </c>
      <c r="F57" s="4">
        <v>-0.037</v>
      </c>
      <c r="G57" s="4">
        <v>0.15</v>
      </c>
      <c r="H57" s="4">
        <v>0.031</v>
      </c>
      <c r="I57" s="4">
        <v>0.218</v>
      </c>
      <c r="J57" s="4">
        <v>-0.828</v>
      </c>
      <c r="K57" s="4">
        <v>0.35</v>
      </c>
      <c r="L57" s="4">
        <v>1.931</v>
      </c>
      <c r="M57" s="4">
        <v>0.237</v>
      </c>
    </row>
    <row r="58" ht="15.75" customHeight="1">
      <c r="A58" s="4" t="s">
        <v>65</v>
      </c>
      <c r="B58" s="4">
        <v>0.187</v>
      </c>
      <c r="C58" s="4">
        <v>1.875</v>
      </c>
      <c r="D58" s="4">
        <v>1.738</v>
      </c>
      <c r="E58" s="4">
        <v>1.266</v>
      </c>
      <c r="F58" s="4">
        <v>-0.042</v>
      </c>
      <c r="G58" s="4">
        <v>0.228</v>
      </c>
      <c r="H58" s="4">
        <v>-0.047</v>
      </c>
      <c r="I58" s="4">
        <v>0.317</v>
      </c>
      <c r="J58" s="4">
        <v>-0.902</v>
      </c>
      <c r="K58" s="4">
        <v>0.492</v>
      </c>
      <c r="L58" s="4">
        <v>-0.109</v>
      </c>
      <c r="M58" s="4">
        <v>0.336</v>
      </c>
    </row>
    <row r="59" ht="15.75" customHeight="1">
      <c r="A59" s="4" t="s">
        <v>66</v>
      </c>
      <c r="B59" s="4">
        <v>0.194</v>
      </c>
      <c r="C59" s="4">
        <v>2.098</v>
      </c>
      <c r="D59" s="4">
        <v>1.777</v>
      </c>
      <c r="E59" s="4">
        <v>1.356</v>
      </c>
      <c r="F59" s="4">
        <v>-0.045</v>
      </c>
      <c r="G59" s="4">
        <v>0.322</v>
      </c>
      <c r="H59" s="4">
        <v>-0.147</v>
      </c>
      <c r="I59" s="4">
        <v>0.515</v>
      </c>
      <c r="J59" s="4">
        <v>-0.956</v>
      </c>
      <c r="K59" s="4">
        <v>0.625</v>
      </c>
      <c r="L59" s="4">
        <v>-0.336</v>
      </c>
      <c r="M59" s="4">
        <v>0.514</v>
      </c>
    </row>
    <row r="60" ht="15.75" customHeight="1">
      <c r="A60" s="4" t="s">
        <v>67</v>
      </c>
      <c r="B60" s="4">
        <v>0.153</v>
      </c>
      <c r="C60" s="4">
        <v>1.746</v>
      </c>
      <c r="D60" s="4">
        <v>1.206</v>
      </c>
      <c r="E60" s="4">
        <v>1.035</v>
      </c>
      <c r="F60" s="4">
        <v>-0.035</v>
      </c>
      <c r="G60" s="4">
        <v>0.365</v>
      </c>
      <c r="H60" s="4">
        <v>-0.198</v>
      </c>
      <c r="I60" s="4">
        <v>0.599</v>
      </c>
      <c r="J60" s="4">
        <v>-1.05</v>
      </c>
      <c r="K60" s="4">
        <v>0.857</v>
      </c>
      <c r="L60" s="4">
        <v>-0.669</v>
      </c>
      <c r="M60" s="4">
        <v>0.788</v>
      </c>
    </row>
    <row r="61" ht="15.75" customHeight="1">
      <c r="A61" s="4" t="s">
        <v>68</v>
      </c>
      <c r="B61" s="4">
        <v>0.17</v>
      </c>
      <c r="C61" s="4">
        <v>2.016</v>
      </c>
      <c r="D61" s="4">
        <v>1.378</v>
      </c>
      <c r="E61" s="4">
        <v>1.188</v>
      </c>
      <c r="F61" s="4">
        <v>-0.038</v>
      </c>
      <c r="G61" s="4">
        <v>0.438</v>
      </c>
      <c r="H61" s="4">
        <v>-0.262</v>
      </c>
      <c r="I61" s="4">
        <v>0.738</v>
      </c>
      <c r="J61" s="4">
        <v>-1.076</v>
      </c>
      <c r="K61" s="4">
        <v>0.897</v>
      </c>
      <c r="L61" s="4">
        <v>-0.779</v>
      </c>
      <c r="M61" s="4">
        <v>0.852</v>
      </c>
    </row>
    <row r="62" ht="15.75" customHeight="1">
      <c r="A62" s="4" t="s">
        <v>69</v>
      </c>
      <c r="B62" s="4">
        <v>0.195</v>
      </c>
      <c r="C62" s="4">
        <v>2.396</v>
      </c>
      <c r="D62" s="4">
        <v>1.694</v>
      </c>
      <c r="E62" s="4">
        <v>1.428</v>
      </c>
      <c r="F62" s="4">
        <v>-0.042</v>
      </c>
      <c r="G62" s="4">
        <v>0.543</v>
      </c>
      <c r="H62" s="4">
        <v>-0.354</v>
      </c>
      <c r="I62" s="4">
        <v>0.939</v>
      </c>
      <c r="J62" s="4">
        <v>-1.113</v>
      </c>
      <c r="K62" s="4">
        <v>0.939</v>
      </c>
      <c r="L62" s="4">
        <v>-0.862</v>
      </c>
      <c r="M62" s="4">
        <v>0.906</v>
      </c>
    </row>
    <row r="63" ht="15.75" customHeight="1">
      <c r="A63" s="4" t="s">
        <v>70</v>
      </c>
      <c r="B63" s="4">
        <v>0.222</v>
      </c>
      <c r="C63" s="4">
        <v>2.794</v>
      </c>
      <c r="D63" s="4">
        <v>2.035</v>
      </c>
      <c r="E63" s="4">
        <v>1.684</v>
      </c>
      <c r="F63" s="4">
        <v>-0.046</v>
      </c>
      <c r="G63" s="4">
        <v>0.637</v>
      </c>
      <c r="H63" s="4">
        <v>-0.444</v>
      </c>
      <c r="I63" s="4">
        <v>1.128</v>
      </c>
      <c r="J63" s="4">
        <v>-1.132</v>
      </c>
      <c r="K63" s="4">
        <v>0.948</v>
      </c>
      <c r="L63" s="4">
        <v>-0.901</v>
      </c>
      <c r="M63" s="4">
        <v>0.925</v>
      </c>
    </row>
    <row r="64" ht="15.75" customHeight="1">
      <c r="A64" s="4" t="s">
        <v>71</v>
      </c>
      <c r="B64" s="4">
        <v>0.25</v>
      </c>
      <c r="C64" s="4">
        <v>3.221</v>
      </c>
      <c r="D64" s="4">
        <v>2.479</v>
      </c>
      <c r="E64" s="4">
        <v>1.984</v>
      </c>
      <c r="F64" s="4">
        <v>-0.05</v>
      </c>
      <c r="G64" s="4">
        <v>0.743</v>
      </c>
      <c r="H64" s="4">
        <v>-0.562</v>
      </c>
      <c r="I64" s="4">
        <v>1.355</v>
      </c>
      <c r="J64" s="4">
        <v>-1.161</v>
      </c>
      <c r="K64" s="4">
        <v>0.959</v>
      </c>
      <c r="L64" s="4">
        <v>-0.936</v>
      </c>
      <c r="M64" s="4">
        <v>0.944</v>
      </c>
    </row>
    <row r="65" ht="15.75" customHeight="1">
      <c r="A65" s="4" t="s">
        <v>72</v>
      </c>
      <c r="B65" s="4">
        <v>0.277</v>
      </c>
      <c r="C65" s="4">
        <v>3.612</v>
      </c>
      <c r="D65" s="4">
        <v>2.888</v>
      </c>
      <c r="E65" s="4">
        <v>2.259</v>
      </c>
      <c r="F65" s="4">
        <v>-0.055</v>
      </c>
      <c r="G65" s="4">
        <v>0.841</v>
      </c>
      <c r="H65" s="4">
        <v>-0.662</v>
      </c>
      <c r="I65" s="4">
        <v>1.558</v>
      </c>
      <c r="J65" s="4">
        <v>-1.178</v>
      </c>
      <c r="K65" s="4">
        <v>0.966</v>
      </c>
      <c r="L65" s="4">
        <v>-0.948</v>
      </c>
      <c r="M65" s="4">
        <v>0.952</v>
      </c>
    </row>
    <row r="66" ht="15.75" customHeight="1">
      <c r="A66" s="4" t="s">
        <v>73</v>
      </c>
      <c r="B66" s="4">
        <v>0.32</v>
      </c>
      <c r="C66" s="4">
        <v>4.248</v>
      </c>
      <c r="D66" s="4">
        <v>3.48</v>
      </c>
      <c r="E66" s="4">
        <v>2.683</v>
      </c>
      <c r="F66" s="4">
        <v>-0.062</v>
      </c>
      <c r="G66" s="4">
        <v>0.994</v>
      </c>
      <c r="H66" s="4">
        <v>-0.814</v>
      </c>
      <c r="I66" s="4">
        <v>1.87</v>
      </c>
      <c r="J66" s="4">
        <v>-1.196</v>
      </c>
      <c r="K66" s="4">
        <v>0.975</v>
      </c>
      <c r="L66" s="4">
        <v>-0.968</v>
      </c>
      <c r="M66" s="4">
        <v>0.965</v>
      </c>
    </row>
    <row r="67" ht="15.75" customHeight="1">
      <c r="A67" s="4" t="s">
        <v>74</v>
      </c>
      <c r="B67" s="4">
        <v>0.375</v>
      </c>
      <c r="C67" s="4">
        <v>5.111</v>
      </c>
      <c r="D67" s="4">
        <v>4.312</v>
      </c>
      <c r="E67" s="4">
        <v>3.266</v>
      </c>
      <c r="F67" s="4">
        <v>-0.071</v>
      </c>
      <c r="G67" s="4">
        <v>1.211</v>
      </c>
      <c r="H67" s="4">
        <v>-1.023</v>
      </c>
      <c r="I67" s="4">
        <v>2.305</v>
      </c>
      <c r="J67" s="4">
        <v>-1.217</v>
      </c>
      <c r="K67" s="4">
        <v>0.983</v>
      </c>
      <c r="L67" s="4">
        <v>-0.979</v>
      </c>
      <c r="M67" s="4">
        <v>0.973</v>
      </c>
    </row>
    <row r="68" ht="15.75" customHeight="1">
      <c r="A68" s="4" t="s">
        <v>75</v>
      </c>
      <c r="B68" s="4">
        <v>0.444</v>
      </c>
      <c r="C68" s="4">
        <v>6.157</v>
      </c>
      <c r="D68" s="4">
        <v>5.376</v>
      </c>
      <c r="E68" s="4">
        <v>3.992</v>
      </c>
      <c r="F68" s="4">
        <v>-0.081</v>
      </c>
      <c r="G68" s="4">
        <v>1.463</v>
      </c>
      <c r="H68" s="4">
        <v>-1.284</v>
      </c>
      <c r="I68" s="4">
        <v>2.829</v>
      </c>
      <c r="J68" s="4">
        <v>-1.24</v>
      </c>
      <c r="K68" s="4">
        <v>0.988</v>
      </c>
      <c r="L68" s="4">
        <v>-0.986</v>
      </c>
      <c r="M68" s="4">
        <v>0.979</v>
      </c>
    </row>
    <row r="69" ht="15.75" customHeight="1">
      <c r="A69" s="4" t="s">
        <v>76</v>
      </c>
      <c r="B69" s="4">
        <v>0.502</v>
      </c>
      <c r="C69" s="4">
        <v>7.069</v>
      </c>
      <c r="D69" s="4">
        <v>6.297</v>
      </c>
      <c r="E69" s="4">
        <v>4.623</v>
      </c>
      <c r="F69" s="4">
        <v>-0.09</v>
      </c>
      <c r="G69" s="4">
        <v>1.687</v>
      </c>
      <c r="H69" s="4">
        <v>-1.513</v>
      </c>
      <c r="I69" s="4">
        <v>3.29</v>
      </c>
      <c r="J69" s="4">
        <v>-1.253</v>
      </c>
      <c r="K69" s="4">
        <v>0.991</v>
      </c>
      <c r="L69" s="4">
        <v>-0.989</v>
      </c>
      <c r="M69" s="4">
        <v>0.982</v>
      </c>
    </row>
    <row r="70" ht="15.75" customHeight="1">
      <c r="A70" s="4" t="s">
        <v>77</v>
      </c>
      <c r="B70" s="4">
        <v>0.548</v>
      </c>
      <c r="C70" s="4">
        <v>7.832</v>
      </c>
      <c r="D70" s="4">
        <v>7.033</v>
      </c>
      <c r="E70" s="4">
        <v>5.138</v>
      </c>
      <c r="F70" s="4">
        <v>-0.097</v>
      </c>
      <c r="G70" s="4">
        <v>1.875</v>
      </c>
      <c r="H70" s="4">
        <v>-1.693</v>
      </c>
      <c r="I70" s="4">
        <v>3.665</v>
      </c>
      <c r="J70" s="4">
        <v>-1.266</v>
      </c>
      <c r="K70" s="4">
        <v>0.993</v>
      </c>
      <c r="L70" s="4">
        <v>-0.992</v>
      </c>
      <c r="M70" s="4">
        <v>0.984</v>
      </c>
    </row>
    <row r="71" ht="15.75" customHeight="1">
      <c r="A71" s="4" t="s">
        <v>78</v>
      </c>
      <c r="B71" s="4">
        <v>0.603</v>
      </c>
      <c r="C71" s="4">
        <v>8.711</v>
      </c>
      <c r="D71" s="4">
        <v>8.04</v>
      </c>
      <c r="E71" s="4">
        <v>5.785</v>
      </c>
      <c r="F71" s="4">
        <v>-0.106</v>
      </c>
      <c r="G71" s="4">
        <v>2.107</v>
      </c>
      <c r="H71" s="4">
        <v>-1.955</v>
      </c>
      <c r="I71" s="4">
        <v>4.167</v>
      </c>
      <c r="J71" s="4">
        <v>-1.275</v>
      </c>
      <c r="K71" s="4">
        <v>0.994</v>
      </c>
      <c r="L71" s="4">
        <v>-1.006</v>
      </c>
      <c r="M71" s="4">
        <v>0.985</v>
      </c>
    </row>
    <row r="72" ht="15.75" customHeight="1">
      <c r="A72" s="4" t="s">
        <v>79</v>
      </c>
      <c r="B72" s="4">
        <v>0.646</v>
      </c>
      <c r="C72" s="4">
        <v>9.471</v>
      </c>
      <c r="D72" s="4">
        <v>8.906</v>
      </c>
      <c r="E72" s="4">
        <v>6.341</v>
      </c>
      <c r="F72" s="4">
        <v>-0.111</v>
      </c>
      <c r="G72" s="4">
        <v>2.291</v>
      </c>
      <c r="H72" s="4">
        <v>-2.168</v>
      </c>
      <c r="I72" s="4">
        <v>4.571</v>
      </c>
      <c r="J72" s="4">
        <v>-1.289</v>
      </c>
      <c r="K72" s="4">
        <v>0.995</v>
      </c>
      <c r="L72" s="4">
        <v>-1.005</v>
      </c>
      <c r="M72" s="4">
        <v>0.986</v>
      </c>
    </row>
    <row r="73" ht="15.75" customHeight="1">
      <c r="A73" s="4" t="s">
        <v>80</v>
      </c>
      <c r="B73" s="4">
        <v>0.547</v>
      </c>
      <c r="C73" s="4">
        <v>7.764</v>
      </c>
      <c r="D73" s="4">
        <v>7.127</v>
      </c>
      <c r="E73" s="4">
        <v>5.146</v>
      </c>
      <c r="F73" s="4">
        <v>-0.097</v>
      </c>
      <c r="G73" s="4">
        <v>1.872</v>
      </c>
      <c r="H73" s="4">
        <v>-1.722</v>
      </c>
      <c r="I73" s="4">
        <v>3.691</v>
      </c>
      <c r="J73" s="4">
        <v>-1.266</v>
      </c>
      <c r="K73" s="4">
        <v>0.993</v>
      </c>
      <c r="L73" s="4">
        <v>-0.992</v>
      </c>
      <c r="M73" s="4">
        <v>0.983</v>
      </c>
    </row>
    <row r="74" ht="15.75" customHeight="1">
      <c r="A74" s="4" t="s">
        <v>81</v>
      </c>
      <c r="B74" s="4">
        <v>0.432</v>
      </c>
      <c r="C74" s="4">
        <v>5.935</v>
      </c>
      <c r="D74" s="4">
        <v>5.263</v>
      </c>
      <c r="E74" s="4">
        <v>3.877</v>
      </c>
      <c r="F74" s="4">
        <v>-0.079</v>
      </c>
      <c r="G74" s="4">
        <v>1.423</v>
      </c>
      <c r="H74" s="4">
        <v>-1.257</v>
      </c>
      <c r="I74" s="4">
        <v>2.76</v>
      </c>
      <c r="J74" s="4">
        <v>-1.24</v>
      </c>
      <c r="K74" s="4">
        <v>0.99</v>
      </c>
      <c r="L74" s="4">
        <v>-0.984</v>
      </c>
      <c r="M74" s="4">
        <v>0.979</v>
      </c>
    </row>
    <row r="75" ht="15.75" customHeight="1">
      <c r="A75" s="4" t="s">
        <v>82</v>
      </c>
      <c r="B75" s="4">
        <v>0.785</v>
      </c>
      <c r="C75" s="4">
        <v>12.119</v>
      </c>
      <c r="D75" s="4">
        <v>11.6</v>
      </c>
      <c r="E75" s="4">
        <v>8.168</v>
      </c>
      <c r="F75" s="4">
        <v>-0.129</v>
      </c>
      <c r="G75" s="4">
        <v>2.939</v>
      </c>
      <c r="H75" s="4">
        <v>-2.817</v>
      </c>
      <c r="I75" s="4">
        <v>5.885</v>
      </c>
      <c r="J75" s="4">
        <v>-1.322</v>
      </c>
      <c r="K75" s="4">
        <v>0.997</v>
      </c>
      <c r="L75" s="4">
        <v>-1.003</v>
      </c>
      <c r="M75" s="4">
        <v>0.987</v>
      </c>
    </row>
    <row r="76" ht="15.75" customHeight="1">
      <c r="A76" s="4" t="s">
        <v>83</v>
      </c>
      <c r="B76" s="4">
        <v>0.795</v>
      </c>
      <c r="C76" s="4">
        <v>12.341</v>
      </c>
      <c r="D76" s="4">
        <v>11.786</v>
      </c>
      <c r="E76" s="4">
        <v>8.307</v>
      </c>
      <c r="F76" s="4">
        <v>-0.131</v>
      </c>
      <c r="G76" s="4">
        <v>2.992</v>
      </c>
      <c r="H76" s="4">
        <v>-2.863</v>
      </c>
      <c r="I76" s="4">
        <v>5.985</v>
      </c>
      <c r="J76" s="4">
        <v>-1.323</v>
      </c>
      <c r="K76" s="4">
        <v>0.997</v>
      </c>
      <c r="L76" s="4">
        <v>-1.003</v>
      </c>
      <c r="M76" s="4">
        <v>0.987</v>
      </c>
    </row>
    <row r="77" ht="15.75" customHeight="1">
      <c r="A77" s="4" t="s">
        <v>84</v>
      </c>
      <c r="B77" s="4">
        <v>0.789</v>
      </c>
      <c r="C77" s="4">
        <v>12.173</v>
      </c>
      <c r="D77" s="4">
        <v>11.593</v>
      </c>
      <c r="E77" s="4">
        <v>8.185</v>
      </c>
      <c r="F77" s="4">
        <v>-0.131</v>
      </c>
      <c r="G77" s="4">
        <v>2.968</v>
      </c>
      <c r="H77" s="4">
        <v>-2.831</v>
      </c>
      <c r="I77" s="4">
        <v>5.929</v>
      </c>
      <c r="J77" s="4">
        <v>-1.32</v>
      </c>
      <c r="K77" s="4">
        <v>0.997</v>
      </c>
      <c r="L77" s="4">
        <v>-1.003</v>
      </c>
      <c r="M77" s="4">
        <v>0.987</v>
      </c>
    </row>
    <row r="78" ht="15.75" customHeight="1">
      <c r="A78" s="4" t="s">
        <v>85</v>
      </c>
      <c r="B78" s="4">
        <v>0.852</v>
      </c>
      <c r="C78" s="4">
        <v>13.449</v>
      </c>
      <c r="D78" s="4">
        <v>12.898</v>
      </c>
      <c r="E78" s="4">
        <v>9.067</v>
      </c>
      <c r="F78" s="4">
        <v>-0.138</v>
      </c>
      <c r="G78" s="4">
        <v>3.282</v>
      </c>
      <c r="H78" s="4">
        <v>-3.155</v>
      </c>
      <c r="I78" s="4">
        <v>6.576</v>
      </c>
      <c r="J78" s="4">
        <v>-1.334</v>
      </c>
      <c r="K78" s="4">
        <v>0.998</v>
      </c>
      <c r="L78" s="4">
        <v>-1.002</v>
      </c>
      <c r="M78" s="4">
        <v>0.987</v>
      </c>
    </row>
    <row r="79" ht="15.75" customHeight="1">
      <c r="A79" s="4" t="s">
        <v>86</v>
      </c>
      <c r="B79" s="4">
        <v>0.909</v>
      </c>
      <c r="C79" s="4">
        <v>14.635</v>
      </c>
      <c r="D79" s="4">
        <v>14.105</v>
      </c>
      <c r="E79" s="4">
        <v>9.883</v>
      </c>
      <c r="F79" s="4">
        <v>-0.146</v>
      </c>
      <c r="G79" s="4">
        <v>3.578</v>
      </c>
      <c r="H79" s="4">
        <v>-3.463</v>
      </c>
      <c r="I79" s="4">
        <v>7.186</v>
      </c>
      <c r="J79" s="4">
        <v>-1.345</v>
      </c>
      <c r="K79" s="4">
        <v>0.998</v>
      </c>
      <c r="L79" s="4">
        <v>-1.002</v>
      </c>
      <c r="M79" s="4">
        <v>0.987</v>
      </c>
    </row>
    <row r="80" ht="15.75" customHeight="1">
      <c r="A80" s="4" t="s">
        <v>87</v>
      </c>
      <c r="B80" s="4">
        <v>1.048</v>
      </c>
      <c r="C80" s="4">
        <v>17.74</v>
      </c>
      <c r="D80" s="4">
        <v>17.245</v>
      </c>
      <c r="E80" s="4">
        <v>12.011</v>
      </c>
      <c r="F80" s="4">
        <v>-0.161</v>
      </c>
      <c r="G80" s="4">
        <v>4.34</v>
      </c>
      <c r="H80" s="4">
        <v>-4.235</v>
      </c>
      <c r="I80" s="4">
        <v>8.736</v>
      </c>
      <c r="J80" s="4">
        <v>-1.374</v>
      </c>
      <c r="K80" s="4">
        <v>0.998</v>
      </c>
      <c r="L80" s="4">
        <v>-1.001</v>
      </c>
      <c r="M80" s="4">
        <v>0.988</v>
      </c>
    </row>
    <row r="81" ht="15.75" customHeight="1">
      <c r="A81" s="4" t="s">
        <v>88</v>
      </c>
      <c r="B81" s="4">
        <v>1.076</v>
      </c>
      <c r="C81" s="4">
        <v>18.35</v>
      </c>
      <c r="D81" s="4">
        <v>17.812</v>
      </c>
      <c r="E81" s="4">
        <v>12.413</v>
      </c>
      <c r="F81" s="4">
        <v>-0.165</v>
      </c>
      <c r="G81" s="4">
        <v>4.511</v>
      </c>
      <c r="H81" s="4">
        <v>-4.403</v>
      </c>
      <c r="I81" s="4">
        <v>9.079</v>
      </c>
      <c r="J81" s="4">
        <v>-1.374</v>
      </c>
      <c r="K81" s="4">
        <v>0.998</v>
      </c>
      <c r="L81" s="4">
        <v>-1.001</v>
      </c>
      <c r="M81" s="4">
        <v>0.988</v>
      </c>
    </row>
    <row r="82" ht="15.75" customHeight="1">
      <c r="A82" s="4" t="s">
        <v>89</v>
      </c>
      <c r="B82" s="4">
        <v>1.163</v>
      </c>
      <c r="C82" s="4">
        <v>20.449</v>
      </c>
      <c r="D82" s="4">
        <v>19.996</v>
      </c>
      <c r="E82" s="4">
        <v>13.87</v>
      </c>
      <c r="F82" s="4">
        <v>-0.159</v>
      </c>
      <c r="G82" s="4">
        <v>5.045</v>
      </c>
      <c r="H82" s="4">
        <v>-4.923</v>
      </c>
      <c r="I82" s="4">
        <v>10.128</v>
      </c>
      <c r="J82" s="4">
        <v>-1.444</v>
      </c>
      <c r="K82" s="4">
        <v>1.001</v>
      </c>
      <c r="L82" s="4">
        <v>-1.004</v>
      </c>
      <c r="M82" s="4">
        <v>0.985</v>
      </c>
    </row>
    <row r="83" ht="15.75" customHeight="1">
      <c r="A83" s="4" t="s">
        <v>90</v>
      </c>
      <c r="B83" s="4">
        <v>1.197</v>
      </c>
      <c r="C83" s="4">
        <v>21.24</v>
      </c>
      <c r="D83" s="4">
        <v>20.736</v>
      </c>
      <c r="E83" s="4">
        <v>14.391</v>
      </c>
      <c r="F83" s="4">
        <v>-0.163</v>
      </c>
      <c r="G83" s="4">
        <v>5.23</v>
      </c>
      <c r="H83" s="4">
        <v>-5.105</v>
      </c>
      <c r="I83" s="4">
        <v>10.498</v>
      </c>
      <c r="J83" s="4">
        <v>-1.448</v>
      </c>
      <c r="K83" s="4">
        <v>1.001</v>
      </c>
      <c r="L83" s="4">
        <v>-1.004</v>
      </c>
      <c r="M83" s="4">
        <v>0.985</v>
      </c>
    </row>
    <row r="84" ht="15.75" customHeight="1">
      <c r="A84" s="4" t="s">
        <v>91</v>
      </c>
      <c r="B84" s="4">
        <v>1.219</v>
      </c>
      <c r="C84" s="4">
        <v>21.815</v>
      </c>
      <c r="D84" s="4">
        <v>21.305</v>
      </c>
      <c r="E84" s="4">
        <v>14.78</v>
      </c>
      <c r="F84" s="4">
        <v>-0.165</v>
      </c>
      <c r="G84" s="4">
        <v>5.375</v>
      </c>
      <c r="H84" s="4">
        <v>-5.271</v>
      </c>
      <c r="I84" s="4">
        <v>10.81</v>
      </c>
      <c r="J84" s="4">
        <v>-1.452</v>
      </c>
      <c r="K84" s="4">
        <v>1.001</v>
      </c>
      <c r="L84" s="4">
        <v>-1.004</v>
      </c>
      <c r="M84" s="4">
        <v>0.985</v>
      </c>
    </row>
    <row r="85" ht="15.75" customHeight="1">
      <c r="A85" s="4" t="s">
        <v>92</v>
      </c>
      <c r="B85" s="4">
        <v>1.212</v>
      </c>
      <c r="C85" s="4">
        <v>21.624</v>
      </c>
      <c r="D85" s="4">
        <v>21.145</v>
      </c>
      <c r="E85" s="4">
        <v>14.66</v>
      </c>
      <c r="F85" s="4">
        <v>-0.164</v>
      </c>
      <c r="G85" s="4">
        <v>5.337</v>
      </c>
      <c r="H85" s="4">
        <v>-5.246</v>
      </c>
      <c r="I85" s="4">
        <v>10.747</v>
      </c>
      <c r="J85" s="4">
        <v>-1.452</v>
      </c>
      <c r="K85" s="4">
        <v>1.001</v>
      </c>
      <c r="L85" s="4">
        <v>-1.004</v>
      </c>
      <c r="M85" s="4">
        <v>0.985</v>
      </c>
    </row>
    <row r="86" ht="15.75" customHeight="1">
      <c r="A86" s="4" t="s">
        <v>93</v>
      </c>
      <c r="B86" s="4">
        <v>1.298</v>
      </c>
      <c r="C86" s="4">
        <v>23.698</v>
      </c>
      <c r="D86" s="4">
        <v>23.202</v>
      </c>
      <c r="E86" s="4">
        <v>16.066</v>
      </c>
      <c r="F86" s="4">
        <v>-0.167</v>
      </c>
      <c r="G86" s="4">
        <v>5.755</v>
      </c>
      <c r="H86" s="4">
        <v>-5.639</v>
      </c>
      <c r="I86" s="4">
        <v>11.56</v>
      </c>
      <c r="J86" s="4">
        <v>-1.474</v>
      </c>
      <c r="K86" s="4">
        <v>1.005</v>
      </c>
      <c r="L86" s="4">
        <v>-1.009</v>
      </c>
      <c r="M86" s="4">
        <v>0.98</v>
      </c>
    </row>
    <row r="87" ht="15.75" customHeight="1">
      <c r="A87" s="4" t="s">
        <v>94</v>
      </c>
      <c r="B87" s="4">
        <v>1.271</v>
      </c>
      <c r="C87" s="4">
        <v>23.108</v>
      </c>
      <c r="D87" s="4">
        <v>22.572</v>
      </c>
      <c r="E87" s="4">
        <v>15.65</v>
      </c>
      <c r="F87" s="4">
        <v>-0.169</v>
      </c>
      <c r="G87" s="4">
        <v>5.689</v>
      </c>
      <c r="H87" s="4">
        <v>-5.56</v>
      </c>
      <c r="I87" s="4">
        <v>11.418</v>
      </c>
      <c r="J87" s="4">
        <v>-1.46</v>
      </c>
      <c r="K87" s="4">
        <v>1.001</v>
      </c>
      <c r="L87" s="4">
        <v>-1.003</v>
      </c>
      <c r="M87" s="4">
        <v>0.986</v>
      </c>
    </row>
    <row r="88" ht="15.75" customHeight="1">
      <c r="A88" s="4" t="s">
        <v>95</v>
      </c>
      <c r="B88" s="4">
        <v>1.294</v>
      </c>
      <c r="C88" s="4">
        <v>23.629</v>
      </c>
      <c r="D88" s="4">
        <v>23.088</v>
      </c>
      <c r="E88" s="4">
        <v>16.004</v>
      </c>
      <c r="F88" s="4">
        <v>-0.172</v>
      </c>
      <c r="G88" s="4">
        <v>5.812</v>
      </c>
      <c r="H88" s="4">
        <v>-5.669</v>
      </c>
      <c r="I88" s="4">
        <v>11.653</v>
      </c>
      <c r="J88" s="4">
        <v>-1.46</v>
      </c>
      <c r="K88" s="4">
        <v>1.001</v>
      </c>
      <c r="L88" s="4">
        <v>-1.003</v>
      </c>
      <c r="M88" s="4">
        <v>0.986</v>
      </c>
    </row>
    <row r="89" ht="15.75" customHeight="1">
      <c r="A89" s="4" t="s">
        <v>96</v>
      </c>
      <c r="B89" s="4">
        <v>1.379</v>
      </c>
      <c r="C89" s="4">
        <v>25.785</v>
      </c>
      <c r="D89" s="4">
        <v>25.242</v>
      </c>
      <c r="E89" s="4">
        <v>17.468</v>
      </c>
      <c r="F89" s="4">
        <v>-0.179</v>
      </c>
      <c r="G89" s="4">
        <v>6.335</v>
      </c>
      <c r="H89" s="4">
        <v>-6.21</v>
      </c>
      <c r="I89" s="4">
        <v>12.725</v>
      </c>
      <c r="J89" s="4">
        <v>-1.471</v>
      </c>
      <c r="K89" s="4">
        <v>1.001</v>
      </c>
      <c r="L89" s="4">
        <v>-1.003</v>
      </c>
      <c r="M89" s="4">
        <v>0.986</v>
      </c>
    </row>
    <row r="90" ht="15.75" customHeight="1">
      <c r="A90" s="4" t="s">
        <v>97</v>
      </c>
      <c r="B90" s="4">
        <v>1.451</v>
      </c>
      <c r="C90" s="4">
        <v>27.696</v>
      </c>
      <c r="D90" s="4">
        <v>27.199</v>
      </c>
      <c r="E90" s="4">
        <v>18.782</v>
      </c>
      <c r="F90" s="4">
        <v>-0.187</v>
      </c>
      <c r="G90" s="4">
        <v>6.868</v>
      </c>
      <c r="H90" s="4">
        <v>-6.727</v>
      </c>
      <c r="I90" s="4">
        <v>13.782</v>
      </c>
      <c r="J90" s="4">
        <v>-1.48</v>
      </c>
      <c r="K90" s="4">
        <v>1.001</v>
      </c>
      <c r="L90" s="4">
        <v>-1.003</v>
      </c>
      <c r="M90" s="4">
        <v>0.986</v>
      </c>
    </row>
    <row r="91" ht="15.75" customHeight="1">
      <c r="A91" s="4" t="s">
        <v>98</v>
      </c>
      <c r="B91" s="4">
        <v>1.463</v>
      </c>
      <c r="C91" s="4">
        <v>28.47</v>
      </c>
      <c r="D91" s="4">
        <v>27.059</v>
      </c>
      <c r="E91" s="4">
        <v>18.997</v>
      </c>
      <c r="F91" s="4">
        <v>-0.191</v>
      </c>
      <c r="G91" s="4">
        <v>7.107</v>
      </c>
      <c r="H91" s="4">
        <v>-6.74</v>
      </c>
      <c r="I91" s="4">
        <v>14.039</v>
      </c>
      <c r="J91" s="4">
        <v>-1.473</v>
      </c>
      <c r="K91" s="4">
        <v>1.0</v>
      </c>
      <c r="L91" s="4">
        <v>-1.003</v>
      </c>
      <c r="M91" s="4">
        <v>0.986</v>
      </c>
    </row>
    <row r="92" ht="15.75" customHeight="1">
      <c r="A92" s="4" t="s">
        <v>99</v>
      </c>
      <c r="B92" s="4">
        <v>1.474</v>
      </c>
      <c r="C92" s="4">
        <v>28.75</v>
      </c>
      <c r="D92" s="4">
        <v>27.287</v>
      </c>
      <c r="E92" s="4">
        <v>19.17</v>
      </c>
      <c r="F92" s="4">
        <v>-0.191</v>
      </c>
      <c r="G92" s="4">
        <v>7.14</v>
      </c>
      <c r="H92" s="4">
        <v>-6.781</v>
      </c>
      <c r="I92" s="4">
        <v>14.113</v>
      </c>
      <c r="J92" s="4">
        <v>-1.477</v>
      </c>
      <c r="K92" s="4">
        <v>1.0</v>
      </c>
      <c r="L92" s="4">
        <v>-1.003</v>
      </c>
      <c r="M92" s="4">
        <v>0.986</v>
      </c>
    </row>
    <row r="93" ht="15.75" customHeight="1">
      <c r="A93" s="4" t="s">
        <v>100</v>
      </c>
      <c r="B93" s="4">
        <v>1.515</v>
      </c>
      <c r="C93" s="4">
        <v>29.807</v>
      </c>
      <c r="D93" s="4">
        <v>28.36</v>
      </c>
      <c r="E93" s="4">
        <v>19.894</v>
      </c>
      <c r="F93" s="4">
        <v>-0.192</v>
      </c>
      <c r="G93" s="4">
        <v>7.363</v>
      </c>
      <c r="H93" s="4">
        <v>-7.011</v>
      </c>
      <c r="I93" s="4">
        <v>14.567</v>
      </c>
      <c r="J93" s="4">
        <v>-1.485</v>
      </c>
      <c r="K93" s="4">
        <v>1.0</v>
      </c>
      <c r="L93" s="4">
        <v>-1.002</v>
      </c>
      <c r="M93" s="4">
        <v>0.986</v>
      </c>
    </row>
    <row r="94" ht="15.75" customHeight="1">
      <c r="A94" s="4" t="s">
        <v>101</v>
      </c>
      <c r="B94" s="4">
        <v>1.541</v>
      </c>
      <c r="C94" s="4">
        <v>30.463</v>
      </c>
      <c r="D94" s="4">
        <v>29.03</v>
      </c>
      <c r="E94" s="4">
        <v>20.344</v>
      </c>
      <c r="F94" s="4">
        <v>-0.195</v>
      </c>
      <c r="G94" s="4">
        <v>7.508</v>
      </c>
      <c r="H94" s="4">
        <v>-7.136</v>
      </c>
      <c r="I94" s="4">
        <v>14.839</v>
      </c>
      <c r="J94" s="4">
        <v>-1.485</v>
      </c>
      <c r="K94" s="4">
        <v>1.0</v>
      </c>
      <c r="L94" s="4">
        <v>-1.003</v>
      </c>
      <c r="M94" s="4">
        <v>0.986</v>
      </c>
    </row>
    <row r="95" ht="15.75" customHeight="1">
      <c r="A95" s="4" t="s">
        <v>102</v>
      </c>
      <c r="B95" s="4">
        <v>1.668</v>
      </c>
      <c r="C95" s="4">
        <v>33.838</v>
      </c>
      <c r="D95" s="4">
        <v>32.386</v>
      </c>
      <c r="E95" s="4">
        <v>22.631</v>
      </c>
      <c r="F95" s="4">
        <v>-0.203</v>
      </c>
      <c r="G95" s="4">
        <v>8.355</v>
      </c>
      <c r="H95" s="4">
        <v>-7.992</v>
      </c>
      <c r="I95" s="4">
        <v>16.55</v>
      </c>
      <c r="J95" s="4">
        <v>-1.505</v>
      </c>
      <c r="K95" s="4">
        <v>1.0</v>
      </c>
      <c r="L95" s="4">
        <v>-1.002</v>
      </c>
      <c r="M95" s="4">
        <v>0.986</v>
      </c>
    </row>
    <row r="96" ht="15.75" customHeight="1">
      <c r="A96" s="4" t="s">
        <v>103</v>
      </c>
      <c r="B96" s="4">
        <v>1.705</v>
      </c>
      <c r="C96" s="4">
        <v>34.989</v>
      </c>
      <c r="D96" s="4">
        <v>33.174</v>
      </c>
      <c r="E96" s="4">
        <v>23.289</v>
      </c>
      <c r="F96" s="4">
        <v>-0.207</v>
      </c>
      <c r="G96" s="4">
        <v>8.673</v>
      </c>
      <c r="H96" s="4">
        <v>-8.198</v>
      </c>
      <c r="I96" s="4">
        <v>17.078</v>
      </c>
      <c r="J96" s="4">
        <v>-1.506</v>
      </c>
      <c r="K96" s="4">
        <v>1.0</v>
      </c>
      <c r="L96" s="4">
        <v>-1.002</v>
      </c>
      <c r="M96" s="4">
        <v>0.986</v>
      </c>
    </row>
    <row r="97" ht="15.75" customHeight="1">
      <c r="A97" s="4" t="s">
        <v>104</v>
      </c>
      <c r="B97" s="4">
        <v>1.717</v>
      </c>
      <c r="C97" s="4">
        <v>36.258</v>
      </c>
      <c r="D97" s="4">
        <v>32.723</v>
      </c>
      <c r="E97" s="4">
        <v>23.566</v>
      </c>
      <c r="F97" s="4">
        <v>-0.214</v>
      </c>
      <c r="G97" s="4">
        <v>9.024</v>
      </c>
      <c r="H97" s="4">
        <v>-8.101</v>
      </c>
      <c r="I97" s="4">
        <v>17.339</v>
      </c>
      <c r="J97" s="4">
        <v>-1.498</v>
      </c>
      <c r="K97" s="4">
        <v>1.0</v>
      </c>
      <c r="L97" s="4">
        <v>-1.003</v>
      </c>
      <c r="M97" s="4">
        <v>0.986</v>
      </c>
    </row>
    <row r="98" ht="15.75" customHeight="1">
      <c r="A98" s="4" t="s">
        <v>105</v>
      </c>
      <c r="B98" s="4">
        <v>1.677</v>
      </c>
      <c r="C98" s="4">
        <v>35.464</v>
      </c>
      <c r="D98" s="4">
        <v>31.261</v>
      </c>
      <c r="E98" s="4">
        <v>22.8</v>
      </c>
      <c r="F98" s="4">
        <v>-0.211</v>
      </c>
      <c r="G98" s="4">
        <v>8.749</v>
      </c>
      <c r="H98" s="4">
        <v>-7.725</v>
      </c>
      <c r="I98" s="4">
        <v>16.685</v>
      </c>
      <c r="J98" s="4">
        <v>-1.49</v>
      </c>
      <c r="K98" s="4">
        <v>1.0</v>
      </c>
      <c r="L98" s="4">
        <v>-1.002</v>
      </c>
      <c r="M98" s="4">
        <v>0.987</v>
      </c>
    </row>
    <row r="99" ht="15.75" customHeight="1">
      <c r="A99" s="4" t="s">
        <v>106</v>
      </c>
      <c r="B99" s="4">
        <v>1.794</v>
      </c>
      <c r="C99" s="4">
        <v>38.865</v>
      </c>
      <c r="D99" s="4">
        <v>34.049</v>
      </c>
      <c r="E99" s="4">
        <v>24.903</v>
      </c>
      <c r="F99" s="4">
        <v>-0.223</v>
      </c>
      <c r="G99" s="4">
        <v>9.612</v>
      </c>
      <c r="H99" s="4">
        <v>-8.41</v>
      </c>
      <c r="I99" s="4">
        <v>18.245</v>
      </c>
      <c r="J99" s="4">
        <v>-1.496</v>
      </c>
      <c r="K99" s="4">
        <v>0.999</v>
      </c>
      <c r="L99" s="4">
        <v>-1.003</v>
      </c>
      <c r="M99" s="4">
        <v>0.987</v>
      </c>
    </row>
    <row r="100" ht="15.75" customHeight="1">
      <c r="A100" s="4" t="s">
        <v>107</v>
      </c>
      <c r="B100" s="4">
        <v>0.747</v>
      </c>
      <c r="C100" s="4">
        <v>15.076</v>
      </c>
      <c r="D100" s="4">
        <v>8.453</v>
      </c>
      <c r="E100" s="4">
        <v>8.092</v>
      </c>
      <c r="F100" s="4">
        <v>-0.14</v>
      </c>
      <c r="G100" s="4">
        <v>3.681</v>
      </c>
      <c r="H100" s="4">
        <v>-1.856</v>
      </c>
      <c r="I100" s="4">
        <v>5.677</v>
      </c>
      <c r="J100" s="4">
        <v>-1.233</v>
      </c>
      <c r="K100" s="4">
        <v>0.995</v>
      </c>
      <c r="L100" s="4">
        <v>-1.106</v>
      </c>
      <c r="M100" s="4">
        <v>0.953</v>
      </c>
    </row>
    <row r="101" ht="15.75" customHeight="1">
      <c r="A101" s="4" t="s">
        <v>108</v>
      </c>
      <c r="B101" s="4">
        <v>0.635</v>
      </c>
      <c r="C101" s="4">
        <v>12.807</v>
      </c>
      <c r="D101" s="4">
        <v>6.452</v>
      </c>
      <c r="E101" s="4">
        <v>6.631</v>
      </c>
      <c r="F101" s="4">
        <v>-0.126</v>
      </c>
      <c r="G101" s="4">
        <v>3.126</v>
      </c>
      <c r="H101" s="4">
        <v>-1.301</v>
      </c>
      <c r="I101" s="4">
        <v>4.553</v>
      </c>
      <c r="J101" s="4">
        <v>-1.187</v>
      </c>
      <c r="K101" s="4">
        <v>0.994</v>
      </c>
      <c r="L101" s="4">
        <v>-1.178</v>
      </c>
      <c r="M101" s="4">
        <v>0.933</v>
      </c>
    </row>
    <row r="102" ht="15.75" customHeight="1">
      <c r="A102" s="4" t="s">
        <v>109</v>
      </c>
      <c r="B102" s="4">
        <v>1.815</v>
      </c>
      <c r="C102" s="4">
        <v>41.031</v>
      </c>
      <c r="D102" s="4">
        <v>33.978</v>
      </c>
      <c r="E102" s="4">
        <v>25.608</v>
      </c>
      <c r="F102" s="4">
        <v>-0.227</v>
      </c>
      <c r="G102" s="4">
        <v>10.151</v>
      </c>
      <c r="H102" s="4">
        <v>-8.382</v>
      </c>
      <c r="I102" s="4">
        <v>18.761</v>
      </c>
      <c r="J102" s="4">
        <v>-1.493</v>
      </c>
      <c r="K102" s="4">
        <v>0.998</v>
      </c>
      <c r="L102" s="4">
        <v>-1.008</v>
      </c>
      <c r="M102" s="4">
        <v>0.984</v>
      </c>
    </row>
    <row r="103" ht="15.75" customHeight="1">
      <c r="A103" s="4" t="s">
        <v>110</v>
      </c>
      <c r="B103" s="4">
        <v>1.809</v>
      </c>
      <c r="C103" s="4">
        <v>40.847</v>
      </c>
      <c r="D103" s="4">
        <v>33.797</v>
      </c>
      <c r="E103" s="4">
        <v>25.484</v>
      </c>
      <c r="F103" s="4">
        <v>-0.228</v>
      </c>
      <c r="G103" s="4">
        <v>10.095</v>
      </c>
      <c r="H103" s="4">
        <v>-8.351</v>
      </c>
      <c r="I103" s="4">
        <v>18.673</v>
      </c>
      <c r="J103" s="4">
        <v>-1.491</v>
      </c>
      <c r="K103" s="4">
        <v>0.998</v>
      </c>
      <c r="L103" s="4">
        <v>-1.007</v>
      </c>
      <c r="M103" s="4">
        <v>0.984</v>
      </c>
    </row>
    <row r="104" ht="15.75" customHeight="1">
      <c r="A104" s="4" t="s">
        <v>111</v>
      </c>
      <c r="B104" s="4">
        <v>1.523</v>
      </c>
      <c r="C104" s="4">
        <v>33.278</v>
      </c>
      <c r="D104" s="4">
        <v>26.327</v>
      </c>
      <c r="E104" s="4">
        <v>20.376</v>
      </c>
      <c r="F104" s="4">
        <v>-0.206</v>
      </c>
      <c r="G104" s="4">
        <v>8.169</v>
      </c>
      <c r="H104" s="4">
        <v>-6.429</v>
      </c>
      <c r="I104" s="4">
        <v>14.804</v>
      </c>
      <c r="J104" s="4">
        <v>-1.449</v>
      </c>
      <c r="K104" s="4">
        <v>0.997</v>
      </c>
      <c r="L104" s="4">
        <v>-1.012</v>
      </c>
      <c r="M104" s="4">
        <v>0.982</v>
      </c>
    </row>
    <row r="105" ht="15.75" customHeight="1">
      <c r="A105" s="4" t="s">
        <v>112</v>
      </c>
      <c r="B105" s="4">
        <v>0.503</v>
      </c>
      <c r="C105" s="4">
        <v>11.174</v>
      </c>
      <c r="D105" s="4">
        <v>4.639</v>
      </c>
      <c r="E105" s="4">
        <v>5.439</v>
      </c>
      <c r="F105" s="4">
        <v>-0.107</v>
      </c>
      <c r="G105" s="4">
        <v>2.712</v>
      </c>
      <c r="H105" s="4">
        <v>-0.632</v>
      </c>
      <c r="I105" s="4">
        <v>3.45</v>
      </c>
      <c r="J105" s="4">
        <v>-1.131</v>
      </c>
      <c r="K105" s="4">
        <v>0.991</v>
      </c>
      <c r="L105" s="4">
        <v>-1.446</v>
      </c>
      <c r="M105" s="4">
        <v>0.863</v>
      </c>
    </row>
    <row r="106" ht="15.75" customHeight="1">
      <c r="A106" s="4" t="s">
        <v>113</v>
      </c>
      <c r="B106" s="4">
        <v>1.96</v>
      </c>
      <c r="C106" s="4">
        <v>45.38</v>
      </c>
      <c r="D106" s="4">
        <v>37.552</v>
      </c>
      <c r="E106" s="4">
        <v>28.297</v>
      </c>
      <c r="F106" s="4">
        <v>-0.232</v>
      </c>
      <c r="G106" s="4">
        <v>11.279</v>
      </c>
      <c r="H106" s="4">
        <v>-9.329</v>
      </c>
      <c r="I106" s="4">
        <v>20.841</v>
      </c>
      <c r="J106" s="4">
        <v>-1.522</v>
      </c>
      <c r="K106" s="4">
        <v>0.997</v>
      </c>
      <c r="L106" s="4">
        <v>-1.008</v>
      </c>
      <c r="M106" s="4">
        <v>0.983</v>
      </c>
    </row>
    <row r="107" ht="15.75" customHeight="1">
      <c r="A107" s="4" t="s">
        <v>114</v>
      </c>
      <c r="B107" s="4">
        <v>1.951</v>
      </c>
      <c r="C107" s="4">
        <v>45.103</v>
      </c>
      <c r="D107" s="4">
        <v>37.357</v>
      </c>
      <c r="E107" s="4">
        <v>28.137</v>
      </c>
      <c r="F107" s="4">
        <v>-0.229</v>
      </c>
      <c r="G107" s="4">
        <v>11.118</v>
      </c>
      <c r="H107" s="4">
        <v>-9.233</v>
      </c>
      <c r="I107" s="4">
        <v>20.58</v>
      </c>
      <c r="J107" s="4">
        <v>-1.525</v>
      </c>
      <c r="K107" s="4">
        <v>0.997</v>
      </c>
      <c r="L107" s="4">
        <v>-1.009</v>
      </c>
      <c r="M107" s="4">
        <v>0.983</v>
      </c>
    </row>
    <row r="108" ht="15.75" customHeight="1">
      <c r="A108" s="4" t="s">
        <v>115</v>
      </c>
      <c r="B108" s="4">
        <v>1.944</v>
      </c>
      <c r="C108" s="4">
        <v>44.562</v>
      </c>
      <c r="D108" s="4">
        <v>37.569</v>
      </c>
      <c r="E108" s="4">
        <v>28.025</v>
      </c>
      <c r="F108" s="4">
        <v>-0.225</v>
      </c>
      <c r="G108" s="4">
        <v>10.922</v>
      </c>
      <c r="H108" s="4">
        <v>-9.229</v>
      </c>
      <c r="I108" s="4">
        <v>20.376</v>
      </c>
      <c r="J108" s="4">
        <v>-1.527</v>
      </c>
      <c r="K108" s="4">
        <v>0.997</v>
      </c>
      <c r="L108" s="4">
        <v>-1.009</v>
      </c>
      <c r="M108" s="4">
        <v>0.983</v>
      </c>
    </row>
    <row r="109" ht="15.75" customHeight="1">
      <c r="A109" s="4" t="s">
        <v>116</v>
      </c>
      <c r="B109" s="4">
        <v>1.99</v>
      </c>
      <c r="C109" s="4">
        <v>45.756</v>
      </c>
      <c r="D109" s="4">
        <v>38.824</v>
      </c>
      <c r="E109" s="4">
        <v>28.857</v>
      </c>
      <c r="F109" s="4">
        <v>-0.225</v>
      </c>
      <c r="G109" s="4">
        <v>11.192</v>
      </c>
      <c r="H109" s="4">
        <v>-9.545</v>
      </c>
      <c r="I109" s="4">
        <v>20.961</v>
      </c>
      <c r="J109" s="4">
        <v>-1.541</v>
      </c>
      <c r="K109" s="4">
        <v>0.997</v>
      </c>
      <c r="L109" s="4">
        <v>-1.009</v>
      </c>
      <c r="M109" s="4">
        <v>0.982</v>
      </c>
    </row>
    <row r="110" ht="15.75" customHeight="1">
      <c r="A110" s="4" t="s">
        <v>117</v>
      </c>
      <c r="B110" s="4">
        <v>2.066</v>
      </c>
      <c r="C110" s="4">
        <v>47.995</v>
      </c>
      <c r="D110" s="4">
        <v>41.92</v>
      </c>
      <c r="E110" s="4">
        <v>30.66</v>
      </c>
      <c r="F110" s="4">
        <v>-0.209</v>
      </c>
      <c r="G110" s="4">
        <v>11.704</v>
      </c>
      <c r="H110" s="4">
        <v>-10.214</v>
      </c>
      <c r="I110" s="4">
        <v>22.126</v>
      </c>
      <c r="J110" s="4">
        <v>-1.587</v>
      </c>
      <c r="K110" s="4">
        <v>1.007</v>
      </c>
      <c r="L110" s="4">
        <v>-1.018</v>
      </c>
      <c r="M110" s="4">
        <v>0.975</v>
      </c>
    </row>
    <row r="111" ht="15.75" customHeight="1">
      <c r="A111" s="4" t="s">
        <v>118</v>
      </c>
      <c r="B111" s="4">
        <v>2.089</v>
      </c>
      <c r="C111" s="4">
        <v>49.139</v>
      </c>
      <c r="D111" s="4">
        <v>43.194</v>
      </c>
      <c r="E111" s="4">
        <v>31.474</v>
      </c>
      <c r="F111" s="4">
        <v>-0.199</v>
      </c>
      <c r="G111" s="4">
        <v>12.004</v>
      </c>
      <c r="H111" s="4">
        <v>-10.421</v>
      </c>
      <c r="I111" s="4">
        <v>22.623</v>
      </c>
      <c r="J111" s="4">
        <v>-1.611</v>
      </c>
      <c r="K111" s="4">
        <v>1.011</v>
      </c>
      <c r="L111" s="4">
        <v>-1.029</v>
      </c>
      <c r="M111" s="4">
        <v>0.968</v>
      </c>
    </row>
    <row r="112" ht="15.75" customHeight="1">
      <c r="A112" s="4" t="s">
        <v>119</v>
      </c>
      <c r="B112" s="4">
        <v>2.074</v>
      </c>
      <c r="C112" s="4">
        <v>50.925</v>
      </c>
      <c r="D112" s="4">
        <v>41.56</v>
      </c>
      <c r="E112" s="4">
        <v>31.519</v>
      </c>
      <c r="F112" s="4">
        <v>-0.188</v>
      </c>
      <c r="G112" s="4">
        <v>12.36</v>
      </c>
      <c r="H112" s="4">
        <v>-9.827</v>
      </c>
      <c r="I112" s="4">
        <v>22.375</v>
      </c>
      <c r="J112" s="4">
        <v>-1.629</v>
      </c>
      <c r="K112" s="4">
        <v>1.016</v>
      </c>
      <c r="L112" s="4">
        <v>-1.044</v>
      </c>
      <c r="M112" s="4">
        <v>0.958</v>
      </c>
    </row>
    <row r="113" ht="15.75" customHeight="1">
      <c r="A113" s="4" t="s">
        <v>120</v>
      </c>
      <c r="B113" s="4">
        <v>2.108</v>
      </c>
      <c r="C113" s="4">
        <v>52.078</v>
      </c>
      <c r="D113" s="4">
        <v>44.095</v>
      </c>
      <c r="E113" s="4">
        <v>32.76</v>
      </c>
      <c r="F113" s="4">
        <v>-0.168</v>
      </c>
      <c r="G113" s="4">
        <v>12.652</v>
      </c>
      <c r="H113" s="4">
        <v>-10.319</v>
      </c>
      <c r="I113" s="4">
        <v>23.139</v>
      </c>
      <c r="J113" s="4">
        <v>-1.677</v>
      </c>
      <c r="K113" s="4">
        <v>1.022</v>
      </c>
      <c r="L113" s="4">
        <v>-1.061</v>
      </c>
      <c r="M113" s="4">
        <v>0.947</v>
      </c>
    </row>
    <row r="114" ht="15.75" customHeight="1">
      <c r="A114" s="4" t="s">
        <v>121</v>
      </c>
      <c r="B114" s="4">
        <v>2.072</v>
      </c>
      <c r="C114" s="4">
        <v>50.62</v>
      </c>
      <c r="D114" s="4">
        <v>41.214</v>
      </c>
      <c r="E114" s="4">
        <v>31.302</v>
      </c>
      <c r="F114" s="4">
        <v>-0.191</v>
      </c>
      <c r="G114" s="4">
        <v>12.22</v>
      </c>
      <c r="H114" s="4">
        <v>-9.746</v>
      </c>
      <c r="I114" s="4">
        <v>22.157</v>
      </c>
      <c r="J114" s="4">
        <v>-1.624</v>
      </c>
      <c r="K114" s="4">
        <v>1.015</v>
      </c>
      <c r="L114" s="4">
        <v>-1.039</v>
      </c>
      <c r="M114" s="4">
        <v>0.961</v>
      </c>
    </row>
    <row r="115" ht="15.75" customHeight="1">
      <c r="A115" s="4" t="s">
        <v>122</v>
      </c>
      <c r="B115" s="4">
        <v>0.902</v>
      </c>
      <c r="C115" s="4">
        <v>22.319</v>
      </c>
      <c r="D115" s="4">
        <v>13.504</v>
      </c>
      <c r="E115" s="4">
        <v>12.242</v>
      </c>
      <c r="F115" s="4">
        <v>-0.14</v>
      </c>
      <c r="G115" s="4">
        <v>5.423</v>
      </c>
      <c r="H115" s="4">
        <v>-2.096</v>
      </c>
      <c r="I115" s="4">
        <v>7.66</v>
      </c>
      <c r="J115" s="4">
        <v>-1.362</v>
      </c>
      <c r="K115" s="4">
        <v>0.997</v>
      </c>
      <c r="L115" s="4">
        <v>-1.367</v>
      </c>
      <c r="M115" s="4">
        <v>0.854</v>
      </c>
    </row>
    <row r="116" ht="15.75" customHeight="1">
      <c r="A116" s="4" t="s">
        <v>123</v>
      </c>
      <c r="B116" s="4">
        <v>1.708</v>
      </c>
      <c r="C116" s="4">
        <v>41.965</v>
      </c>
      <c r="D116" s="4">
        <v>30.405</v>
      </c>
      <c r="E116" s="4">
        <v>24.693</v>
      </c>
      <c r="F116" s="4">
        <v>-0.21</v>
      </c>
      <c r="G116" s="4">
        <v>10.219</v>
      </c>
      <c r="H116" s="4">
        <v>-7.049</v>
      </c>
      <c r="I116" s="4">
        <v>17.478</v>
      </c>
      <c r="J116" s="4">
        <v>-1.496</v>
      </c>
      <c r="K116" s="4">
        <v>0.997</v>
      </c>
      <c r="L116" s="4">
        <v>-1.056</v>
      </c>
      <c r="M116" s="4">
        <v>0.964</v>
      </c>
    </row>
    <row r="117" ht="15.75" customHeight="1">
      <c r="A117" s="4" t="s">
        <v>124</v>
      </c>
      <c r="B117" s="4">
        <v>2.101</v>
      </c>
      <c r="C117" s="4">
        <v>51.83</v>
      </c>
      <c r="D117" s="4">
        <v>42.968</v>
      </c>
      <c r="E117" s="4">
        <v>32.3</v>
      </c>
      <c r="F117" s="4">
        <v>-0.176</v>
      </c>
      <c r="G117" s="4">
        <v>12.433</v>
      </c>
      <c r="H117" s="4">
        <v>-10.083</v>
      </c>
      <c r="I117" s="4">
        <v>22.692</v>
      </c>
      <c r="J117" s="4">
        <v>-1.658</v>
      </c>
      <c r="K117" s="4">
        <v>1.021</v>
      </c>
      <c r="L117" s="4">
        <v>-1.049</v>
      </c>
      <c r="M117" s="4">
        <v>0.953</v>
      </c>
    </row>
    <row r="118" ht="15.75" customHeight="1">
      <c r="A118" s="4" t="s">
        <v>125</v>
      </c>
      <c r="B118" s="4">
        <v>0.878</v>
      </c>
      <c r="C118" s="4">
        <v>22.204</v>
      </c>
      <c r="D118" s="4">
        <v>13.343</v>
      </c>
      <c r="E118" s="4">
        <v>12.141</v>
      </c>
      <c r="F118" s="4">
        <v>-0.138</v>
      </c>
      <c r="G118" s="4">
        <v>5.421</v>
      </c>
      <c r="H118" s="4">
        <v>-1.912</v>
      </c>
      <c r="I118" s="4">
        <v>7.47</v>
      </c>
      <c r="J118" s="4">
        <v>-1.357</v>
      </c>
      <c r="K118" s="4">
        <v>0.997</v>
      </c>
      <c r="L118" s="4">
        <v>-1.418</v>
      </c>
      <c r="M118" s="4">
        <v>0.836</v>
      </c>
    </row>
    <row r="119" ht="15.75" customHeight="1">
      <c r="A119" s="4" t="s">
        <v>126</v>
      </c>
      <c r="B119" s="4">
        <v>2.097</v>
      </c>
      <c r="C119" s="4">
        <v>51.874</v>
      </c>
      <c r="D119" s="4">
        <v>42.73</v>
      </c>
      <c r="E119" s="4">
        <v>32.234</v>
      </c>
      <c r="F119" s="4">
        <v>-0.176</v>
      </c>
      <c r="G119" s="4">
        <v>12.495</v>
      </c>
      <c r="H119" s="4">
        <v>-10.056</v>
      </c>
      <c r="I119" s="4">
        <v>22.727</v>
      </c>
      <c r="J119" s="4">
        <v>-1.658</v>
      </c>
      <c r="K119" s="4">
        <v>1.021</v>
      </c>
      <c r="L119" s="4">
        <v>-1.052</v>
      </c>
      <c r="M119" s="4">
        <v>0.952</v>
      </c>
    </row>
    <row r="120" ht="15.75" customHeight="1">
      <c r="A120" s="4" t="s">
        <v>127</v>
      </c>
      <c r="B120" s="4">
        <v>0.943</v>
      </c>
      <c r="C120" s="4">
        <v>23.263</v>
      </c>
      <c r="D120" s="4">
        <v>13.928</v>
      </c>
      <c r="E120" s="4">
        <v>12.711</v>
      </c>
      <c r="F120" s="4">
        <v>-0.147</v>
      </c>
      <c r="G120" s="4">
        <v>5.656</v>
      </c>
      <c r="H120" s="4">
        <v>-2.264</v>
      </c>
      <c r="I120" s="4">
        <v>8.067</v>
      </c>
      <c r="J120" s="4">
        <v>-1.361</v>
      </c>
      <c r="K120" s="4">
        <v>0.996</v>
      </c>
      <c r="L120" s="4">
        <v>-1.336</v>
      </c>
      <c r="M120" s="4">
        <v>0.866</v>
      </c>
    </row>
    <row r="121" ht="15.75" customHeight="1">
      <c r="A121" s="4" t="s">
        <v>128</v>
      </c>
      <c r="B121" s="4">
        <v>0.998</v>
      </c>
      <c r="C121" s="4">
        <v>24.762</v>
      </c>
      <c r="D121" s="4">
        <v>14.701</v>
      </c>
      <c r="E121" s="4">
        <v>13.487</v>
      </c>
      <c r="F121" s="4">
        <v>-0.154</v>
      </c>
      <c r="G121" s="4">
        <v>6.044</v>
      </c>
      <c r="H121" s="4">
        <v>-2.546</v>
      </c>
      <c r="I121" s="4">
        <v>8.744</v>
      </c>
      <c r="J121" s="4">
        <v>-1.365</v>
      </c>
      <c r="K121" s="4">
        <v>0.996</v>
      </c>
      <c r="L121" s="4">
        <v>-1.297</v>
      </c>
      <c r="M121" s="4">
        <v>0.881</v>
      </c>
    </row>
    <row r="122" ht="15.75" customHeight="1">
      <c r="A122" s="4" t="s">
        <v>129</v>
      </c>
      <c r="B122" s="4">
        <v>2.116</v>
      </c>
      <c r="C122" s="4">
        <v>53.123</v>
      </c>
      <c r="D122" s="4">
        <v>44.618</v>
      </c>
      <c r="E122" s="4">
        <v>33.286</v>
      </c>
      <c r="F122" s="4">
        <v>-0.158</v>
      </c>
      <c r="G122" s="4">
        <v>12.674</v>
      </c>
      <c r="H122" s="4">
        <v>-10.322</v>
      </c>
      <c r="I122" s="4">
        <v>23.154</v>
      </c>
      <c r="J122" s="4">
        <v>-1.695</v>
      </c>
      <c r="K122" s="4">
        <v>1.032</v>
      </c>
      <c r="L122" s="4">
        <v>-1.069</v>
      </c>
      <c r="M122" s="4">
        <v>0.938</v>
      </c>
    </row>
    <row r="123" ht="15.75" customHeight="1">
      <c r="A123" s="4" t="s">
        <v>130</v>
      </c>
      <c r="B123" s="4">
        <v>2.126</v>
      </c>
      <c r="C123" s="4">
        <v>53.55</v>
      </c>
      <c r="D123" s="4">
        <v>45.38</v>
      </c>
      <c r="E123" s="4">
        <v>33.685</v>
      </c>
      <c r="F123" s="4">
        <v>-0.15</v>
      </c>
      <c r="G123" s="4">
        <v>12.689</v>
      </c>
      <c r="H123" s="4">
        <v>-10.339</v>
      </c>
      <c r="I123" s="4">
        <v>23.177</v>
      </c>
      <c r="J123" s="4">
        <v>-1.71</v>
      </c>
      <c r="K123" s="4">
        <v>1.033</v>
      </c>
      <c r="L123" s="4">
        <v>-1.077</v>
      </c>
      <c r="M123" s="4">
        <v>0.933</v>
      </c>
    </row>
    <row r="124" ht="15.75" customHeight="1">
      <c r="A124" s="4" t="s">
        <v>131</v>
      </c>
      <c r="B124" s="4">
        <v>0.737</v>
      </c>
      <c r="C124" s="4">
        <v>19.048</v>
      </c>
      <c r="D124" s="4">
        <v>11.305</v>
      </c>
      <c r="E124" s="4">
        <v>10.363</v>
      </c>
      <c r="F124" s="4">
        <v>-0.12</v>
      </c>
      <c r="G124" s="4">
        <v>4.618</v>
      </c>
      <c r="H124" s="4">
        <v>-1.194</v>
      </c>
      <c r="I124" s="4">
        <v>5.933</v>
      </c>
      <c r="J124" s="4">
        <v>-1.323</v>
      </c>
      <c r="K124" s="4">
        <v>1.004</v>
      </c>
      <c r="L124" s="4">
        <v>-1.568</v>
      </c>
      <c r="M124" s="4">
        <v>0.783</v>
      </c>
    </row>
    <row r="125" ht="15.75" customHeight="1">
      <c r="A125" s="4" t="s">
        <v>132</v>
      </c>
      <c r="B125" s="4">
        <v>0.875</v>
      </c>
      <c r="C125" s="4">
        <v>21.958</v>
      </c>
      <c r="D125" s="4">
        <v>12.817</v>
      </c>
      <c r="E125" s="4">
        <v>11.883</v>
      </c>
      <c r="F125" s="4">
        <v>-0.14</v>
      </c>
      <c r="G125" s="4">
        <v>5.372</v>
      </c>
      <c r="H125" s="4">
        <v>-1.884</v>
      </c>
      <c r="I125" s="4">
        <v>7.396</v>
      </c>
      <c r="J125" s="4">
        <v>-1.344</v>
      </c>
      <c r="K125" s="4">
        <v>0.996</v>
      </c>
      <c r="L125" s="4">
        <v>-1.406</v>
      </c>
      <c r="M125" s="4">
        <v>0.843</v>
      </c>
    </row>
    <row r="126" ht="15.75" customHeight="1">
      <c r="A126" s="4" t="s">
        <v>133</v>
      </c>
      <c r="B126" s="4">
        <v>2.118</v>
      </c>
      <c r="C126" s="4">
        <v>53.227</v>
      </c>
      <c r="D126" s="4">
        <v>44.532</v>
      </c>
      <c r="E126" s="4">
        <v>33.293</v>
      </c>
      <c r="F126" s="4">
        <v>-0.155</v>
      </c>
      <c r="G126" s="4">
        <v>12.761</v>
      </c>
      <c r="H126" s="4">
        <v>-10.391</v>
      </c>
      <c r="I126" s="4">
        <v>23.306</v>
      </c>
      <c r="J126" s="4">
        <v>-1.703</v>
      </c>
      <c r="K126" s="4">
        <v>1.032</v>
      </c>
      <c r="L126" s="4">
        <v>-1.07</v>
      </c>
      <c r="M126" s="4">
        <v>0.937</v>
      </c>
    </row>
    <row r="127" ht="15.75" customHeight="1">
      <c r="A127" s="4" t="s">
        <v>134</v>
      </c>
      <c r="B127" s="4">
        <v>0.921</v>
      </c>
      <c r="C127" s="4">
        <v>23.039</v>
      </c>
      <c r="D127" s="4">
        <v>12.668</v>
      </c>
      <c r="E127" s="4">
        <v>12.209</v>
      </c>
      <c r="F127" s="4">
        <v>-0.15</v>
      </c>
      <c r="G127" s="4">
        <v>5.618</v>
      </c>
      <c r="H127" s="4">
        <v>-2.058</v>
      </c>
      <c r="I127" s="4">
        <v>7.825</v>
      </c>
      <c r="J127" s="4">
        <v>-1.329</v>
      </c>
      <c r="K127" s="4">
        <v>0.997</v>
      </c>
      <c r="L127" s="4">
        <v>-1.341</v>
      </c>
      <c r="M127" s="4">
        <v>0.871</v>
      </c>
    </row>
    <row r="128" ht="15.75" customHeight="1">
      <c r="A128" s="4" t="s">
        <v>135</v>
      </c>
      <c r="B128" s="4">
        <v>2.142</v>
      </c>
      <c r="C128" s="4">
        <v>54.624</v>
      </c>
      <c r="D128" s="4">
        <v>47.234</v>
      </c>
      <c r="E128" s="4">
        <v>34.666</v>
      </c>
      <c r="F128" s="4">
        <v>-0.129</v>
      </c>
      <c r="G128" s="4">
        <v>12.888</v>
      </c>
      <c r="H128" s="4">
        <v>-10.515</v>
      </c>
      <c r="I128" s="4">
        <v>23.533</v>
      </c>
      <c r="J128" s="4">
        <v>-1.752</v>
      </c>
      <c r="K128" s="4">
        <v>1.041</v>
      </c>
      <c r="L128" s="4">
        <v>-1.104</v>
      </c>
      <c r="M128" s="4">
        <v>0.916</v>
      </c>
    </row>
    <row r="129" ht="15.75" customHeight="1">
      <c r="A129" s="4" t="s">
        <v>136</v>
      </c>
      <c r="B129" s="4">
        <v>2.132</v>
      </c>
      <c r="C129" s="4">
        <v>53.789</v>
      </c>
      <c r="D129" s="4">
        <v>45.434</v>
      </c>
      <c r="E129" s="4">
        <v>33.785</v>
      </c>
      <c r="F129" s="4">
        <v>-0.145</v>
      </c>
      <c r="G129" s="4">
        <v>12.787</v>
      </c>
      <c r="H129" s="4">
        <v>-10.375</v>
      </c>
      <c r="I129" s="4">
        <v>23.307</v>
      </c>
      <c r="J129" s="4">
        <v>-1.721</v>
      </c>
      <c r="K129" s="4">
        <v>1.035</v>
      </c>
      <c r="L129" s="4">
        <v>-1.081</v>
      </c>
      <c r="M129" s="4">
        <v>0.93</v>
      </c>
    </row>
    <row r="130" ht="15.75" customHeight="1">
      <c r="A130" s="4" t="s">
        <v>137</v>
      </c>
      <c r="B130" s="4">
        <v>0.508</v>
      </c>
      <c r="C130" s="4">
        <v>14.899</v>
      </c>
      <c r="D130" s="4">
        <v>9.189</v>
      </c>
      <c r="E130" s="4">
        <v>8.199</v>
      </c>
      <c r="F130" s="4">
        <v>-0.102</v>
      </c>
      <c r="G130" s="4">
        <v>3.615</v>
      </c>
      <c r="H130" s="4">
        <v>0.034</v>
      </c>
      <c r="I130" s="4">
        <v>3.75</v>
      </c>
      <c r="J130" s="4">
        <v>-1.172</v>
      </c>
      <c r="K130" s="4">
        <v>0.994</v>
      </c>
      <c r="L130" s="4">
        <v>0.015</v>
      </c>
      <c r="M130" s="4">
        <v>0.624</v>
      </c>
    </row>
    <row r="131" ht="15.75" customHeight="1">
      <c r="A131" s="4" t="s">
        <v>138</v>
      </c>
      <c r="B131" s="4">
        <v>2.136</v>
      </c>
      <c r="C131" s="4">
        <v>54.227</v>
      </c>
      <c r="D131" s="4">
        <v>46.048</v>
      </c>
      <c r="E131" s="4">
        <v>34.137</v>
      </c>
      <c r="F131" s="4">
        <v>-0.141</v>
      </c>
      <c r="G131" s="4">
        <v>12.888</v>
      </c>
      <c r="H131" s="4">
        <v>-10.45</v>
      </c>
      <c r="I131" s="4">
        <v>23.479</v>
      </c>
      <c r="J131" s="4">
        <v>-1.731</v>
      </c>
      <c r="K131" s="4">
        <v>1.036</v>
      </c>
      <c r="L131" s="4">
        <v>-1.087</v>
      </c>
      <c r="M131" s="4">
        <v>0.926</v>
      </c>
    </row>
    <row r="132" ht="15.75" customHeight="1">
      <c r="A132" s="4" t="s">
        <v>139</v>
      </c>
      <c r="B132" s="4">
        <v>1.181</v>
      </c>
      <c r="C132" s="4">
        <v>29.683</v>
      </c>
      <c r="D132" s="4">
        <v>17.542</v>
      </c>
      <c r="E132" s="4">
        <v>16.135</v>
      </c>
      <c r="F132" s="4">
        <v>-0.178</v>
      </c>
      <c r="G132" s="4">
        <v>7.268</v>
      </c>
      <c r="H132" s="4">
        <v>-3.485</v>
      </c>
      <c r="I132" s="4">
        <v>10.931</v>
      </c>
      <c r="J132" s="4">
        <v>-1.383</v>
      </c>
      <c r="K132" s="4">
        <v>0.997</v>
      </c>
      <c r="L132" s="4">
        <v>-1.196</v>
      </c>
      <c r="M132" s="4">
        <v>0.917</v>
      </c>
    </row>
    <row r="133" ht="15.75" customHeight="1">
      <c r="A133" s="4" t="s">
        <v>140</v>
      </c>
      <c r="B133" s="4">
        <v>2.122</v>
      </c>
      <c r="C133" s="4">
        <v>53.582</v>
      </c>
      <c r="D133" s="4">
        <v>44.534</v>
      </c>
      <c r="E133" s="4">
        <v>33.413</v>
      </c>
      <c r="F133" s="4">
        <v>-0.154</v>
      </c>
      <c r="G133" s="4">
        <v>12.716</v>
      </c>
      <c r="H133" s="4">
        <v>-10.197</v>
      </c>
      <c r="I133" s="4">
        <v>23.067</v>
      </c>
      <c r="J133" s="4">
        <v>-1.703</v>
      </c>
      <c r="K133" s="4">
        <v>1.034</v>
      </c>
      <c r="L133" s="4">
        <v>-1.073</v>
      </c>
      <c r="M133" s="4">
        <v>0.935</v>
      </c>
    </row>
    <row r="134" ht="15.75" customHeight="1">
      <c r="A134" s="4" t="s">
        <v>141</v>
      </c>
      <c r="B134" s="4">
        <v>2.159</v>
      </c>
      <c r="C134" s="4">
        <v>56.227</v>
      </c>
      <c r="D134" s="4">
        <v>50.291</v>
      </c>
      <c r="E134" s="4">
        <v>36.226</v>
      </c>
      <c r="F134" s="4">
        <v>-0.107</v>
      </c>
      <c r="G134" s="4">
        <v>13.186</v>
      </c>
      <c r="H134" s="4">
        <v>-10.667</v>
      </c>
      <c r="I134" s="4">
        <v>23.96</v>
      </c>
      <c r="J134" s="4">
        <v>-1.798</v>
      </c>
      <c r="K134" s="4">
        <v>1.057</v>
      </c>
      <c r="L134" s="4">
        <v>-1.152</v>
      </c>
      <c r="M134" s="4">
        <v>0.885</v>
      </c>
    </row>
    <row r="135" ht="15.75" customHeight="1">
      <c r="A135" s="4" t="s">
        <v>142</v>
      </c>
      <c r="B135" s="4">
        <v>1.627</v>
      </c>
      <c r="C135" s="4">
        <v>40.839</v>
      </c>
      <c r="D135" s="4">
        <v>27.551</v>
      </c>
      <c r="E135" s="4">
        <v>23.339</v>
      </c>
      <c r="F135" s="4">
        <v>-0.211</v>
      </c>
      <c r="G135" s="4">
        <v>10.044</v>
      </c>
      <c r="H135" s="4">
        <v>-6.288</v>
      </c>
      <c r="I135" s="4">
        <v>16.543</v>
      </c>
      <c r="J135" s="4">
        <v>-1.47</v>
      </c>
      <c r="K135" s="4">
        <v>0.997</v>
      </c>
      <c r="L135" s="4">
        <v>-1.077</v>
      </c>
      <c r="M135" s="4">
        <v>0.957</v>
      </c>
    </row>
    <row r="136" ht="15.75" customHeight="1">
      <c r="A136" s="4" t="s">
        <v>143</v>
      </c>
      <c r="B136" s="4">
        <v>1.194</v>
      </c>
      <c r="C136" s="4">
        <v>29.716</v>
      </c>
      <c r="D136" s="4">
        <v>17.653</v>
      </c>
      <c r="E136" s="4">
        <v>16.188</v>
      </c>
      <c r="F136" s="4">
        <v>-0.178</v>
      </c>
      <c r="G136" s="4">
        <v>7.267</v>
      </c>
      <c r="H136" s="4">
        <v>-3.544</v>
      </c>
      <c r="I136" s="4">
        <v>10.989</v>
      </c>
      <c r="J136" s="4">
        <v>-1.389</v>
      </c>
      <c r="K136" s="4">
        <v>0.996</v>
      </c>
      <c r="L136" s="4">
        <v>-1.183</v>
      </c>
      <c r="M136" s="4">
        <v>0.922</v>
      </c>
    </row>
    <row r="137" ht="15.75" customHeight="1">
      <c r="A137" s="4" t="s">
        <v>144</v>
      </c>
      <c r="B137" s="4">
        <v>0.969</v>
      </c>
      <c r="C137" s="4">
        <v>24.557</v>
      </c>
      <c r="D137" s="4">
        <v>13.834</v>
      </c>
      <c r="E137" s="4">
        <v>13.12</v>
      </c>
      <c r="F137" s="4">
        <v>-0.156</v>
      </c>
      <c r="G137" s="4">
        <v>6.022</v>
      </c>
      <c r="H137" s="4">
        <v>-2.26</v>
      </c>
      <c r="I137" s="4">
        <v>8.437</v>
      </c>
      <c r="J137" s="4">
        <v>-1.344</v>
      </c>
      <c r="K137" s="4">
        <v>0.997</v>
      </c>
      <c r="L137" s="4">
        <v>-1.339</v>
      </c>
      <c r="M137" s="4">
        <v>0.87</v>
      </c>
    </row>
    <row r="138" ht="15.75" customHeight="1">
      <c r="A138" s="4" t="s">
        <v>145</v>
      </c>
      <c r="B138" s="4">
        <v>1.005</v>
      </c>
      <c r="C138" s="4">
        <v>25.313</v>
      </c>
      <c r="D138" s="4">
        <v>14.342</v>
      </c>
      <c r="E138" s="4">
        <v>13.553</v>
      </c>
      <c r="F138" s="4">
        <v>-0.16</v>
      </c>
      <c r="G138" s="4">
        <v>6.216</v>
      </c>
      <c r="H138" s="4">
        <v>-2.485</v>
      </c>
      <c r="I138" s="4">
        <v>8.861</v>
      </c>
      <c r="J138" s="4">
        <v>-1.35</v>
      </c>
      <c r="K138" s="4">
        <v>0.997</v>
      </c>
      <c r="L138" s="4">
        <v>-1.301</v>
      </c>
      <c r="M138" s="4">
        <v>0.883</v>
      </c>
    </row>
    <row r="139" ht="15.75" customHeight="1">
      <c r="A139" s="4" t="s">
        <v>146</v>
      </c>
      <c r="B139" s="4">
        <v>2.09</v>
      </c>
      <c r="C139" s="4">
        <v>51.912</v>
      </c>
      <c r="D139" s="4">
        <v>41.875</v>
      </c>
      <c r="E139" s="4">
        <v>31.959</v>
      </c>
      <c r="F139" s="4">
        <v>-0.176</v>
      </c>
      <c r="G139" s="4">
        <v>12.546</v>
      </c>
      <c r="H139" s="4">
        <v>-9.914</v>
      </c>
      <c r="I139" s="4">
        <v>22.636</v>
      </c>
      <c r="J139" s="4">
        <v>-1.659</v>
      </c>
      <c r="K139" s="4">
        <v>1.025</v>
      </c>
      <c r="L139" s="4">
        <v>-1.049</v>
      </c>
      <c r="M139" s="4">
        <v>0.951</v>
      </c>
    </row>
    <row r="140" ht="15.75" customHeight="1">
      <c r="A140" s="4" t="s">
        <v>147</v>
      </c>
      <c r="B140" s="4">
        <v>0.993</v>
      </c>
      <c r="C140" s="4">
        <v>25.219</v>
      </c>
      <c r="D140" s="4">
        <v>14.287</v>
      </c>
      <c r="E140" s="4">
        <v>13.5</v>
      </c>
      <c r="F140" s="4">
        <v>-0.156</v>
      </c>
      <c r="G140" s="4">
        <v>6.158</v>
      </c>
      <c r="H140" s="4">
        <v>-2.372</v>
      </c>
      <c r="I140" s="4">
        <v>8.686</v>
      </c>
      <c r="J140" s="4">
        <v>-1.354</v>
      </c>
      <c r="K140" s="4">
        <v>0.997</v>
      </c>
      <c r="L140" s="4">
        <v>-1.323</v>
      </c>
      <c r="M140" s="4">
        <v>0.875</v>
      </c>
    </row>
    <row r="141" ht="15.75" customHeight="1">
      <c r="A141" s="4" t="s">
        <v>148</v>
      </c>
      <c r="B141" s="4">
        <v>0.919</v>
      </c>
      <c r="C141" s="4">
        <v>23.227</v>
      </c>
      <c r="D141" s="4">
        <v>13.355</v>
      </c>
      <c r="E141" s="4">
        <v>12.5</v>
      </c>
      <c r="F141" s="4">
        <v>-0.145</v>
      </c>
      <c r="G141" s="4">
        <v>5.667</v>
      </c>
      <c r="H141" s="4">
        <v>-2.004</v>
      </c>
      <c r="I141" s="4">
        <v>7.817</v>
      </c>
      <c r="J141" s="4">
        <v>-1.349</v>
      </c>
      <c r="K141" s="4">
        <v>0.997</v>
      </c>
      <c r="L141" s="4">
        <v>-1.388</v>
      </c>
      <c r="M141" s="4">
        <v>0.851</v>
      </c>
    </row>
    <row r="142" ht="15.75" customHeight="1">
      <c r="A142" s="4" t="s">
        <v>149</v>
      </c>
      <c r="B142" s="4">
        <v>1.674</v>
      </c>
      <c r="C142" s="4">
        <v>39.352</v>
      </c>
      <c r="D142" s="4">
        <v>28.885</v>
      </c>
      <c r="E142" s="4">
        <v>23.304</v>
      </c>
      <c r="F142" s="4">
        <v>-0.219</v>
      </c>
      <c r="G142" s="4">
        <v>9.685</v>
      </c>
      <c r="H142" s="4">
        <v>-6.966</v>
      </c>
      <c r="I142" s="4">
        <v>16.869</v>
      </c>
      <c r="J142" s="4">
        <v>-1.467</v>
      </c>
      <c r="K142" s="4">
        <v>0.998</v>
      </c>
      <c r="L142" s="4">
        <v>-1.026</v>
      </c>
      <c r="M142" s="4">
        <v>0.977</v>
      </c>
    </row>
    <row r="143" ht="15.75" customHeight="1">
      <c r="A143" s="4" t="s">
        <v>150</v>
      </c>
      <c r="B143" s="4">
        <v>1.621</v>
      </c>
      <c r="C143" s="4">
        <v>36.816</v>
      </c>
      <c r="D143" s="4">
        <v>28.354</v>
      </c>
      <c r="E143" s="4">
        <v>22.264</v>
      </c>
      <c r="F143" s="4">
        <v>-0.213</v>
      </c>
      <c r="G143" s="4">
        <v>9.101</v>
      </c>
      <c r="H143" s="4">
        <v>-6.902</v>
      </c>
      <c r="I143" s="4">
        <v>16.216</v>
      </c>
      <c r="J143" s="4">
        <v>-1.466</v>
      </c>
      <c r="K143" s="4">
        <v>0.998</v>
      </c>
      <c r="L143" s="4">
        <v>-1.02</v>
      </c>
      <c r="M143" s="4">
        <v>0.979</v>
      </c>
    </row>
    <row r="144" ht="15.75" customHeight="1">
      <c r="A144" s="4" t="s">
        <v>151</v>
      </c>
      <c r="B144" s="4">
        <v>1.996</v>
      </c>
      <c r="C144" s="4">
        <v>46.466</v>
      </c>
      <c r="D144" s="4">
        <v>38.67</v>
      </c>
      <c r="E144" s="4">
        <v>29.044</v>
      </c>
      <c r="F144" s="4">
        <v>-0.221</v>
      </c>
      <c r="G144" s="4">
        <v>11.452</v>
      </c>
      <c r="H144" s="4">
        <v>-9.482</v>
      </c>
      <c r="I144" s="4">
        <v>21.155</v>
      </c>
      <c r="J144" s="4">
        <v>-1.55</v>
      </c>
      <c r="K144" s="4">
        <v>0.996</v>
      </c>
      <c r="L144" s="4">
        <v>-1.013</v>
      </c>
      <c r="M144" s="4">
        <v>0.979</v>
      </c>
    </row>
    <row r="145" ht="15.75" customHeight="1">
      <c r="A145" s="4" t="s">
        <v>152</v>
      </c>
      <c r="B145" s="4">
        <v>1.686</v>
      </c>
      <c r="C145" s="4">
        <v>38.7</v>
      </c>
      <c r="D145" s="4">
        <v>29.658</v>
      </c>
      <c r="E145" s="4">
        <v>23.348</v>
      </c>
      <c r="F145" s="4">
        <v>-0.218</v>
      </c>
      <c r="G145" s="4">
        <v>9.506</v>
      </c>
      <c r="H145" s="4">
        <v>-7.192</v>
      </c>
      <c r="I145" s="4">
        <v>16.916</v>
      </c>
      <c r="J145" s="4">
        <v>-1.472</v>
      </c>
      <c r="K145" s="4">
        <v>0.998</v>
      </c>
      <c r="L145" s="4">
        <v>-1.019</v>
      </c>
      <c r="M145" s="4">
        <v>0.979</v>
      </c>
    </row>
    <row r="146" ht="15.75" customHeight="1">
      <c r="A146" s="4" t="s">
        <v>153</v>
      </c>
      <c r="B146" s="4">
        <v>1.927</v>
      </c>
      <c r="C146" s="4">
        <v>44.813</v>
      </c>
      <c r="D146" s="4">
        <v>36.334</v>
      </c>
      <c r="E146" s="4">
        <v>27.691</v>
      </c>
      <c r="F146" s="4">
        <v>-0.225</v>
      </c>
      <c r="G146" s="4">
        <v>11.023</v>
      </c>
      <c r="H146" s="4">
        <v>-8.876</v>
      </c>
      <c r="I146" s="4">
        <v>20.125</v>
      </c>
      <c r="J146" s="4">
        <v>-1.524</v>
      </c>
      <c r="K146" s="4">
        <v>0.997</v>
      </c>
      <c r="L146" s="4">
        <v>-1.013</v>
      </c>
      <c r="M146" s="4">
        <v>0.981</v>
      </c>
    </row>
    <row r="147" ht="15.75" customHeight="1">
      <c r="A147" s="4" t="s">
        <v>154</v>
      </c>
      <c r="B147" s="4">
        <v>1.54</v>
      </c>
      <c r="C147" s="4">
        <v>34.87</v>
      </c>
      <c r="D147" s="4">
        <v>25.795</v>
      </c>
      <c r="E147" s="4">
        <v>20.735</v>
      </c>
      <c r="F147" s="4">
        <v>-0.211</v>
      </c>
      <c r="G147" s="4">
        <v>8.503</v>
      </c>
      <c r="H147" s="4">
        <v>-6.2</v>
      </c>
      <c r="I147" s="4">
        <v>14.914</v>
      </c>
      <c r="J147" s="4">
        <v>-1.439</v>
      </c>
      <c r="K147" s="4">
        <v>0.998</v>
      </c>
      <c r="L147" s="4">
        <v>-1.021</v>
      </c>
      <c r="M147" s="4">
        <v>0.979</v>
      </c>
    </row>
    <row r="148" ht="15.75" customHeight="1">
      <c r="A148" s="4" t="s">
        <v>155</v>
      </c>
      <c r="B148" s="4">
        <v>1.455</v>
      </c>
      <c r="C148" s="4">
        <v>32.954</v>
      </c>
      <c r="D148" s="4">
        <v>23.476</v>
      </c>
      <c r="E148" s="4">
        <v>19.295</v>
      </c>
      <c r="F148" s="4">
        <v>-0.206</v>
      </c>
      <c r="G148" s="4">
        <v>8.085</v>
      </c>
      <c r="H148" s="4">
        <v>-5.627</v>
      </c>
      <c r="I148" s="4">
        <v>13.918</v>
      </c>
      <c r="J148" s="4">
        <v>-1.421</v>
      </c>
      <c r="K148" s="4">
        <v>0.998</v>
      </c>
      <c r="L148" s="4">
        <v>-1.026</v>
      </c>
      <c r="M148" s="4">
        <v>0.978</v>
      </c>
    </row>
    <row r="149" ht="15.75" customHeight="1">
      <c r="A149" s="4" t="s">
        <v>156</v>
      </c>
      <c r="B149" s="4">
        <v>1.451</v>
      </c>
      <c r="C149" s="4">
        <v>32.806</v>
      </c>
      <c r="D149" s="4">
        <v>23.305</v>
      </c>
      <c r="E149" s="4">
        <v>19.187</v>
      </c>
      <c r="F149" s="4">
        <v>-0.205</v>
      </c>
      <c r="G149" s="4">
        <v>8.03</v>
      </c>
      <c r="H149" s="4">
        <v>-5.568</v>
      </c>
      <c r="I149" s="4">
        <v>13.803</v>
      </c>
      <c r="J149" s="4">
        <v>-1.421</v>
      </c>
      <c r="K149" s="4">
        <v>0.998</v>
      </c>
      <c r="L149" s="4">
        <v>-1.028</v>
      </c>
      <c r="M149" s="4">
        <v>0.977</v>
      </c>
    </row>
    <row r="150" ht="15.75" customHeight="1">
      <c r="A150" s="4" t="s">
        <v>157</v>
      </c>
      <c r="B150" s="4">
        <v>1.581</v>
      </c>
      <c r="C150" s="4">
        <v>35.856</v>
      </c>
      <c r="D150" s="4">
        <v>27.001</v>
      </c>
      <c r="E150" s="4">
        <v>21.479</v>
      </c>
      <c r="F150" s="4">
        <v>-0.213</v>
      </c>
      <c r="G150" s="4">
        <v>8.802</v>
      </c>
      <c r="H150" s="4">
        <v>-6.523</v>
      </c>
      <c r="I150" s="4">
        <v>15.538</v>
      </c>
      <c r="J150" s="4">
        <v>-1.45</v>
      </c>
      <c r="K150" s="4">
        <v>0.998</v>
      </c>
      <c r="L150" s="4">
        <v>-1.019</v>
      </c>
      <c r="M150" s="4">
        <v>0.98</v>
      </c>
    </row>
    <row r="151" ht="15.75" customHeight="1">
      <c r="A151" s="4" t="s">
        <v>158</v>
      </c>
      <c r="B151" s="4">
        <v>1.574</v>
      </c>
      <c r="C151" s="4">
        <v>35.778</v>
      </c>
      <c r="D151" s="4">
        <v>26.685</v>
      </c>
      <c r="E151" s="4">
        <v>21.346</v>
      </c>
      <c r="F151" s="4">
        <v>-0.213</v>
      </c>
      <c r="G151" s="4">
        <v>8.768</v>
      </c>
      <c r="H151" s="4">
        <v>-6.423</v>
      </c>
      <c r="I151" s="4">
        <v>15.404</v>
      </c>
      <c r="J151" s="4">
        <v>-1.443</v>
      </c>
      <c r="K151" s="4">
        <v>0.998</v>
      </c>
      <c r="L151" s="4">
        <v>-1.019</v>
      </c>
      <c r="M151" s="4">
        <v>0.98</v>
      </c>
    </row>
    <row r="152" ht="15.75" customHeight="1">
      <c r="A152" s="4" t="s">
        <v>159</v>
      </c>
      <c r="B152" s="4">
        <v>1.039</v>
      </c>
      <c r="C152" s="4">
        <v>25.257</v>
      </c>
      <c r="D152" s="4">
        <v>11.411</v>
      </c>
      <c r="E152" s="4">
        <v>12.569</v>
      </c>
      <c r="F152" s="4">
        <v>-0.178</v>
      </c>
      <c r="G152" s="4">
        <v>6.177</v>
      </c>
      <c r="H152" s="4">
        <v>-2.531</v>
      </c>
      <c r="I152" s="4">
        <v>8.886</v>
      </c>
      <c r="J152" s="4">
        <v>-1.294</v>
      </c>
      <c r="K152" s="4">
        <v>0.997</v>
      </c>
      <c r="L152" s="4">
        <v>-1.092</v>
      </c>
      <c r="M152" s="4">
        <v>0.962</v>
      </c>
    </row>
    <row r="153" ht="15.75" customHeight="1">
      <c r="A153" s="4" t="s">
        <v>160</v>
      </c>
      <c r="B153" s="4">
        <v>1.261</v>
      </c>
      <c r="C153" s="4">
        <v>31.905</v>
      </c>
      <c r="D153" s="4">
        <v>15.277</v>
      </c>
      <c r="E153" s="4">
        <v>16.148</v>
      </c>
      <c r="F153" s="4">
        <v>-0.209</v>
      </c>
      <c r="G153" s="4">
        <v>7.833</v>
      </c>
      <c r="H153" s="4">
        <v>-3.56</v>
      </c>
      <c r="I153" s="4">
        <v>11.601</v>
      </c>
      <c r="J153" s="4">
        <v>-1.32</v>
      </c>
      <c r="K153" s="4">
        <v>0.997</v>
      </c>
      <c r="L153" s="4">
        <v>-1.055</v>
      </c>
      <c r="M153" s="4">
        <v>0.972</v>
      </c>
    </row>
    <row r="154" ht="15.75" customHeight="1">
      <c r="A154" s="4" t="s">
        <v>161</v>
      </c>
      <c r="B154" s="4">
        <v>1.378</v>
      </c>
      <c r="C154" s="4">
        <v>35.039</v>
      </c>
      <c r="D154" s="4">
        <v>18.188</v>
      </c>
      <c r="E154" s="4">
        <v>18.201</v>
      </c>
      <c r="F154" s="4">
        <v>-0.215</v>
      </c>
      <c r="G154" s="4">
        <v>8.645</v>
      </c>
      <c r="H154" s="4">
        <v>-4.287</v>
      </c>
      <c r="I154" s="4">
        <v>13.147</v>
      </c>
      <c r="J154" s="4">
        <v>-1.362</v>
      </c>
      <c r="K154" s="4">
        <v>0.997</v>
      </c>
      <c r="L154" s="4">
        <v>-1.046</v>
      </c>
      <c r="M154" s="4">
        <v>0.974</v>
      </c>
    </row>
    <row r="155" ht="15.75" customHeight="1">
      <c r="A155" s="4" t="s">
        <v>162</v>
      </c>
      <c r="B155" s="4">
        <v>1.589</v>
      </c>
      <c r="C155" s="4">
        <v>40.359</v>
      </c>
      <c r="D155" s="4">
        <v>23.478</v>
      </c>
      <c r="E155" s="4">
        <v>21.809</v>
      </c>
      <c r="F155" s="4">
        <v>-0.23</v>
      </c>
      <c r="G155" s="4">
        <v>9.959</v>
      </c>
      <c r="H155" s="4">
        <v>-5.637</v>
      </c>
      <c r="I155" s="4">
        <v>15.827</v>
      </c>
      <c r="J155" s="4">
        <v>-1.409</v>
      </c>
      <c r="K155" s="4">
        <v>0.997</v>
      </c>
      <c r="L155" s="4">
        <v>-1.028</v>
      </c>
      <c r="M155" s="4">
        <v>0.978</v>
      </c>
    </row>
    <row r="156" ht="15.75" customHeight="1">
      <c r="A156" s="4" t="s">
        <v>163</v>
      </c>
      <c r="B156" s="4">
        <v>1.113</v>
      </c>
      <c r="C156" s="4">
        <v>29.318</v>
      </c>
      <c r="D156" s="4">
        <v>11.054</v>
      </c>
      <c r="E156" s="4">
        <v>13.828</v>
      </c>
      <c r="F156" s="4">
        <v>-0.199</v>
      </c>
      <c r="G156" s="4">
        <v>7.198</v>
      </c>
      <c r="H156" s="4">
        <v>-2.398</v>
      </c>
      <c r="I156" s="4">
        <v>9.795</v>
      </c>
      <c r="J156" s="4">
        <v>-1.268</v>
      </c>
      <c r="K156" s="4">
        <v>0.996</v>
      </c>
      <c r="L156" s="4">
        <v>-1.117</v>
      </c>
      <c r="M156" s="4">
        <v>0.959</v>
      </c>
    </row>
    <row r="157" ht="15.75" customHeight="1">
      <c r="A157" s="4" t="s">
        <v>164</v>
      </c>
      <c r="B157" s="4">
        <v>0.917</v>
      </c>
      <c r="C157" s="4">
        <v>24.741</v>
      </c>
      <c r="D157" s="4">
        <v>7.342</v>
      </c>
      <c r="E157" s="4">
        <v>11.0</v>
      </c>
      <c r="F157" s="4">
        <v>-0.177</v>
      </c>
      <c r="G157" s="4">
        <v>6.067</v>
      </c>
      <c r="H157" s="4">
        <v>-1.278</v>
      </c>
      <c r="I157" s="4">
        <v>7.522</v>
      </c>
      <c r="J157" s="4">
        <v>-1.208</v>
      </c>
      <c r="K157" s="4">
        <v>0.996</v>
      </c>
      <c r="L157" s="4">
        <v>-1.291</v>
      </c>
      <c r="M157" s="4">
        <v>0.927</v>
      </c>
    </row>
    <row r="158" ht="15.75" customHeight="1">
      <c r="A158" s="4" t="s">
        <v>165</v>
      </c>
      <c r="B158" s="4">
        <v>0.653</v>
      </c>
      <c r="C158" s="4">
        <v>19.316</v>
      </c>
      <c r="D158" s="4">
        <v>5.222</v>
      </c>
      <c r="E158" s="4">
        <v>8.397</v>
      </c>
      <c r="F158" s="4">
        <v>-0.14</v>
      </c>
      <c r="G158" s="4">
        <v>4.729</v>
      </c>
      <c r="H158" s="4">
        <v>0.07</v>
      </c>
      <c r="I158" s="4">
        <v>4.939</v>
      </c>
      <c r="J158" s="4">
        <v>-1.113</v>
      </c>
      <c r="K158" s="4">
        <v>1.004</v>
      </c>
      <c r="L158" s="4">
        <v>0.054</v>
      </c>
      <c r="M158" s="4">
        <v>0.798</v>
      </c>
    </row>
    <row r="159" ht="15.75" customHeight="1">
      <c r="A159" s="4" t="s">
        <v>166</v>
      </c>
      <c r="B159" s="4">
        <v>0.789</v>
      </c>
      <c r="C159" s="4">
        <v>22.024</v>
      </c>
      <c r="D159" s="4">
        <v>5.701</v>
      </c>
      <c r="E159" s="4">
        <v>9.505</v>
      </c>
      <c r="F159" s="4">
        <v>-0.162</v>
      </c>
      <c r="G159" s="4">
        <v>5.426</v>
      </c>
      <c r="H159" s="4">
        <v>-0.601</v>
      </c>
      <c r="I159" s="4">
        <v>6.189</v>
      </c>
      <c r="J159" s="4">
        <v>-1.16</v>
      </c>
      <c r="K159" s="4">
        <v>0.996</v>
      </c>
      <c r="L159" s="4">
        <v>-1.572</v>
      </c>
      <c r="M159" s="4">
        <v>0.878</v>
      </c>
    </row>
    <row r="160" ht="15.75" customHeight="1">
      <c r="A160" s="4" t="s">
        <v>167</v>
      </c>
      <c r="B160" s="4">
        <v>0.723</v>
      </c>
      <c r="C160" s="4">
        <v>20.689</v>
      </c>
      <c r="D160" s="4">
        <v>5.284</v>
      </c>
      <c r="E160" s="4">
        <v>8.899</v>
      </c>
      <c r="F160" s="4">
        <v>-0.151</v>
      </c>
      <c r="G160" s="4">
        <v>5.078</v>
      </c>
      <c r="H160" s="4">
        <v>-0.293</v>
      </c>
      <c r="I160" s="4">
        <v>5.523</v>
      </c>
      <c r="J160" s="4">
        <v>-1.14</v>
      </c>
      <c r="K160" s="4">
        <v>0.996</v>
      </c>
      <c r="L160" s="4">
        <v>-1.774</v>
      </c>
      <c r="M160" s="4">
        <v>0.84</v>
      </c>
    </row>
    <row r="161" ht="15.75" customHeight="1">
      <c r="A161" s="4" t="s">
        <v>168</v>
      </c>
      <c r="B161" s="4">
        <v>0.537</v>
      </c>
      <c r="C161" s="4">
        <v>17.005</v>
      </c>
      <c r="D161" s="4">
        <v>5.667</v>
      </c>
      <c r="E161" s="4">
        <v>7.736</v>
      </c>
      <c r="F161" s="4">
        <v>-0.123</v>
      </c>
      <c r="G161" s="4">
        <v>4.159</v>
      </c>
      <c r="H161" s="4">
        <v>0.628</v>
      </c>
      <c r="I161" s="4">
        <v>4.91</v>
      </c>
      <c r="J161" s="4">
        <v>-1.064</v>
      </c>
      <c r="K161" s="4">
        <v>1.005</v>
      </c>
      <c r="L161" s="4">
        <v>0.452</v>
      </c>
      <c r="M161" s="4">
        <v>0.861</v>
      </c>
    </row>
    <row r="162" ht="15.75" customHeight="1">
      <c r="A162" s="4" t="s">
        <v>169</v>
      </c>
      <c r="B162" s="4">
        <v>0.656</v>
      </c>
      <c r="C162" s="4">
        <v>19.239</v>
      </c>
      <c r="D162" s="4">
        <v>4.955</v>
      </c>
      <c r="E162" s="4">
        <v>8.283</v>
      </c>
      <c r="F162" s="4">
        <v>-0.135</v>
      </c>
      <c r="G162" s="4">
        <v>4.487</v>
      </c>
      <c r="H162" s="4">
        <v>0.127</v>
      </c>
      <c r="I162" s="4">
        <v>4.749</v>
      </c>
      <c r="J162" s="4">
        <v>-1.111</v>
      </c>
      <c r="K162" s="4">
        <v>1.005</v>
      </c>
      <c r="L162" s="4">
        <v>0.11</v>
      </c>
      <c r="M162" s="4">
        <v>0.817</v>
      </c>
    </row>
    <row r="163" ht="15.75" customHeight="1">
      <c r="A163" s="4" t="s">
        <v>170</v>
      </c>
      <c r="B163" s="4">
        <v>0.799</v>
      </c>
      <c r="C163" s="4">
        <v>22.129</v>
      </c>
      <c r="D163" s="4">
        <v>5.385</v>
      </c>
      <c r="E163" s="4">
        <v>9.438</v>
      </c>
      <c r="F163" s="4">
        <v>-0.155</v>
      </c>
      <c r="G163" s="4">
        <v>5.162</v>
      </c>
      <c r="H163" s="4">
        <v>-0.52</v>
      </c>
      <c r="I163" s="4">
        <v>5.837</v>
      </c>
      <c r="J163" s="4">
        <v>-1.16</v>
      </c>
      <c r="K163" s="4">
        <v>1.004</v>
      </c>
      <c r="L163" s="4">
        <v>-1.585</v>
      </c>
      <c r="M163" s="4">
        <v>0.881</v>
      </c>
    </row>
    <row r="164" ht="15.75" customHeight="1">
      <c r="A164" s="4" t="s">
        <v>171</v>
      </c>
      <c r="B164" s="4">
        <v>0.927</v>
      </c>
      <c r="C164" s="4">
        <v>24.852</v>
      </c>
      <c r="D164" s="4">
        <v>6.931</v>
      </c>
      <c r="E164" s="4">
        <v>10.903</v>
      </c>
      <c r="F164" s="4">
        <v>-0.173</v>
      </c>
      <c r="G164" s="4">
        <v>5.858</v>
      </c>
      <c r="H164" s="4">
        <v>-1.189</v>
      </c>
      <c r="I164" s="4">
        <v>7.22</v>
      </c>
      <c r="J164" s="4">
        <v>-1.199</v>
      </c>
      <c r="K164" s="4">
        <v>0.996</v>
      </c>
      <c r="L164" s="4">
        <v>-1.27</v>
      </c>
      <c r="M164" s="4">
        <v>0.935</v>
      </c>
    </row>
    <row r="165" ht="15.75" customHeight="1">
      <c r="A165" s="4" t="s">
        <v>172</v>
      </c>
      <c r="B165" s="4">
        <v>0.804</v>
      </c>
      <c r="C165" s="4">
        <v>22.242</v>
      </c>
      <c r="D165" s="4">
        <v>5.475</v>
      </c>
      <c r="E165" s="4">
        <v>9.507</v>
      </c>
      <c r="F165" s="4">
        <v>-0.157</v>
      </c>
      <c r="G165" s="4">
        <v>5.256</v>
      </c>
      <c r="H165" s="4">
        <v>-0.604</v>
      </c>
      <c r="I165" s="4">
        <v>6.018</v>
      </c>
      <c r="J165" s="4">
        <v>-1.164</v>
      </c>
      <c r="K165" s="4">
        <v>1.004</v>
      </c>
      <c r="L165" s="4">
        <v>-1.532</v>
      </c>
      <c r="M165" s="4">
        <v>0.891</v>
      </c>
    </row>
    <row r="166" ht="15.75" customHeight="1">
      <c r="A166" s="4" t="s">
        <v>173</v>
      </c>
      <c r="B166" s="4">
        <v>0.714</v>
      </c>
      <c r="C166" s="4">
        <v>20.41</v>
      </c>
      <c r="D166" s="4">
        <v>4.864</v>
      </c>
      <c r="E166" s="4">
        <v>8.663</v>
      </c>
      <c r="F166" s="4">
        <v>-0.145</v>
      </c>
      <c r="G166" s="4">
        <v>4.819</v>
      </c>
      <c r="H166" s="4">
        <v>-0.171</v>
      </c>
      <c r="I166" s="4">
        <v>5.136</v>
      </c>
      <c r="J166" s="4">
        <v>-1.131</v>
      </c>
      <c r="K166" s="4">
        <v>1.004</v>
      </c>
      <c r="L166" s="4">
        <v>-1.851</v>
      </c>
      <c r="M166" s="4">
        <v>0.834</v>
      </c>
    </row>
    <row r="167" ht="15.75" customHeight="1">
      <c r="A167" s="4" t="s">
        <v>174</v>
      </c>
      <c r="B167" s="4">
        <v>0.796</v>
      </c>
      <c r="C167" s="4">
        <v>22.181</v>
      </c>
      <c r="D167" s="4">
        <v>5.217</v>
      </c>
      <c r="E167" s="4">
        <v>9.398</v>
      </c>
      <c r="F167" s="4">
        <v>-0.157</v>
      </c>
      <c r="G167" s="4">
        <v>5.213</v>
      </c>
      <c r="H167" s="4">
        <v>-0.493</v>
      </c>
      <c r="I167" s="4">
        <v>5.863</v>
      </c>
      <c r="J167" s="4">
        <v>-1.153</v>
      </c>
      <c r="K167" s="4">
        <v>1.004</v>
      </c>
      <c r="L167" s="4">
        <v>-1.597</v>
      </c>
      <c r="M167" s="4">
        <v>0.883</v>
      </c>
    </row>
    <row r="168" ht="15.75" customHeight="1">
      <c r="A168" s="4" t="s">
        <v>175</v>
      </c>
      <c r="B168" s="4">
        <v>0.735</v>
      </c>
      <c r="C168" s="4">
        <v>20.966</v>
      </c>
      <c r="D168" s="4">
        <v>4.931</v>
      </c>
      <c r="E168" s="4">
        <v>8.877</v>
      </c>
      <c r="F168" s="4">
        <v>-0.148</v>
      </c>
      <c r="G168" s="4">
        <v>4.932</v>
      </c>
      <c r="H168" s="4">
        <v>-0.207</v>
      </c>
      <c r="I168" s="4">
        <v>5.287</v>
      </c>
      <c r="J168" s="4">
        <v>-1.136</v>
      </c>
      <c r="K168" s="4">
        <v>1.004</v>
      </c>
      <c r="L168" s="4">
        <v>-1.82</v>
      </c>
      <c r="M168" s="4">
        <v>0.842</v>
      </c>
    </row>
    <row r="169" ht="15.75" customHeight="1">
      <c r="A169" s="4" t="s">
        <v>176</v>
      </c>
      <c r="B169" s="4">
        <v>0.72</v>
      </c>
      <c r="C169" s="4">
        <v>20.623</v>
      </c>
      <c r="D169" s="4">
        <v>4.814</v>
      </c>
      <c r="E169" s="4">
        <v>8.719</v>
      </c>
      <c r="F169" s="4">
        <v>-0.146</v>
      </c>
      <c r="G169" s="4">
        <v>4.853</v>
      </c>
      <c r="H169" s="4">
        <v>-0.142</v>
      </c>
      <c r="I169" s="4">
        <v>5.141</v>
      </c>
      <c r="J169" s="4">
        <v>-1.13</v>
      </c>
      <c r="K169" s="4">
        <v>1.004</v>
      </c>
      <c r="L169" s="4">
        <v>-1.874</v>
      </c>
      <c r="M169" s="4">
        <v>0.833</v>
      </c>
    </row>
    <row r="170" ht="15.75" customHeight="1">
      <c r="A170" s="4" t="s">
        <v>177</v>
      </c>
      <c r="B170" s="4">
        <v>0.687</v>
      </c>
      <c r="C170" s="4">
        <v>19.948</v>
      </c>
      <c r="D170" s="4">
        <v>4.706</v>
      </c>
      <c r="E170" s="4">
        <v>8.447</v>
      </c>
      <c r="F170" s="4">
        <v>-0.142</v>
      </c>
      <c r="G170" s="4">
        <v>4.712</v>
      </c>
      <c r="H170" s="4">
        <v>0.014</v>
      </c>
      <c r="I170" s="4">
        <v>4.869</v>
      </c>
      <c r="J170" s="4">
        <v>-1.115</v>
      </c>
      <c r="K170" s="4">
        <v>1.004</v>
      </c>
      <c r="L170" s="4">
        <v>0.013</v>
      </c>
      <c r="M170" s="4">
        <v>0.811</v>
      </c>
    </row>
    <row r="171" ht="15.75" customHeight="1">
      <c r="A171" s="4" t="s">
        <v>178</v>
      </c>
      <c r="B171" s="4">
        <v>0.695</v>
      </c>
      <c r="C171" s="4">
        <v>20.08</v>
      </c>
      <c r="D171" s="4">
        <v>4.757</v>
      </c>
      <c r="E171" s="4">
        <v>8.51</v>
      </c>
      <c r="F171" s="4">
        <v>-0.143</v>
      </c>
      <c r="G171" s="4">
        <v>4.729</v>
      </c>
      <c r="H171" s="4">
        <v>-0.043</v>
      </c>
      <c r="I171" s="4">
        <v>4.916</v>
      </c>
      <c r="J171" s="4">
        <v>-1.12</v>
      </c>
      <c r="K171" s="4">
        <v>1.004</v>
      </c>
      <c r="L171" s="4">
        <v>-1.961</v>
      </c>
      <c r="M171" s="4">
        <v>0.815</v>
      </c>
    </row>
    <row r="172" ht="15.75" customHeight="1">
      <c r="A172" s="4" t="s">
        <v>179</v>
      </c>
      <c r="B172" s="4">
        <v>0.669</v>
      </c>
      <c r="C172" s="4">
        <v>19.627</v>
      </c>
      <c r="D172" s="4">
        <v>4.739</v>
      </c>
      <c r="E172" s="4">
        <v>8.345</v>
      </c>
      <c r="F172" s="4">
        <v>-0.14</v>
      </c>
      <c r="G172" s="4">
        <v>4.643</v>
      </c>
      <c r="H172" s="4">
        <v>0.101</v>
      </c>
      <c r="I172" s="4">
        <v>4.885</v>
      </c>
      <c r="J172" s="4">
        <v>-1.107</v>
      </c>
      <c r="K172" s="4">
        <v>1.004</v>
      </c>
      <c r="L172" s="4">
        <v>0.09</v>
      </c>
      <c r="M172" s="4">
        <v>0.822</v>
      </c>
    </row>
    <row r="173" ht="15.75" customHeight="1">
      <c r="A173" s="4" t="s">
        <v>180</v>
      </c>
      <c r="B173" s="4">
        <v>0.623</v>
      </c>
      <c r="C173" s="4">
        <v>18.73</v>
      </c>
      <c r="D173" s="4">
        <v>4.867</v>
      </c>
      <c r="E173" s="4">
        <v>8.073</v>
      </c>
      <c r="F173" s="4">
        <v>-0.134</v>
      </c>
      <c r="G173" s="4">
        <v>4.449</v>
      </c>
      <c r="H173" s="4">
        <v>0.316</v>
      </c>
      <c r="I173" s="4">
        <v>4.898</v>
      </c>
      <c r="J173" s="4">
        <v>-1.089</v>
      </c>
      <c r="K173" s="4">
        <v>1.005</v>
      </c>
      <c r="L173" s="4">
        <v>0.273</v>
      </c>
      <c r="M173" s="4">
        <v>0.848</v>
      </c>
    </row>
    <row r="174" ht="15.75" customHeight="1">
      <c r="A174" s="4" t="s">
        <v>181</v>
      </c>
      <c r="B174" s="4">
        <v>0.551</v>
      </c>
      <c r="C174" s="4">
        <v>17.277</v>
      </c>
      <c r="D174" s="4">
        <v>5.359</v>
      </c>
      <c r="E174" s="4">
        <v>7.729</v>
      </c>
      <c r="F174" s="4">
        <v>-0.122</v>
      </c>
      <c r="G174" s="4">
        <v>4.096</v>
      </c>
      <c r="H174" s="4">
        <v>0.656</v>
      </c>
      <c r="I174" s="4">
        <v>4.874</v>
      </c>
      <c r="J174" s="4">
        <v>-1.058</v>
      </c>
      <c r="K174" s="4">
        <v>1.006</v>
      </c>
      <c r="L174" s="4">
        <v>0.516</v>
      </c>
      <c r="M174" s="4">
        <v>0.883</v>
      </c>
    </row>
    <row r="175" ht="15.75" customHeight="1">
      <c r="A175" s="4" t="s">
        <v>182</v>
      </c>
      <c r="B175" s="4">
        <v>0.518</v>
      </c>
      <c r="C175" s="4">
        <v>16.554</v>
      </c>
      <c r="D175" s="4">
        <v>5.72</v>
      </c>
      <c r="E175" s="4">
        <v>7.597</v>
      </c>
      <c r="F175" s="4">
        <v>-0.115</v>
      </c>
      <c r="G175" s="4">
        <v>3.908</v>
      </c>
      <c r="H175" s="4">
        <v>0.824</v>
      </c>
      <c r="I175" s="4">
        <v>4.847</v>
      </c>
      <c r="J175" s="4">
        <v>-1.047</v>
      </c>
      <c r="K175" s="4">
        <v>1.006</v>
      </c>
      <c r="L175" s="4">
        <v>0.61</v>
      </c>
      <c r="M175" s="4">
        <v>0.897</v>
      </c>
    </row>
    <row r="176" ht="15.75" customHeight="1">
      <c r="A176" s="4" t="s">
        <v>183</v>
      </c>
      <c r="B176" s="4">
        <v>0.536</v>
      </c>
      <c r="C176" s="4">
        <v>15.89</v>
      </c>
      <c r="D176" s="4">
        <v>5.377</v>
      </c>
      <c r="E176" s="4">
        <v>7.267</v>
      </c>
      <c r="F176" s="4">
        <v>-0.124</v>
      </c>
      <c r="G176" s="4">
        <v>3.753</v>
      </c>
      <c r="H176" s="4">
        <v>0.957</v>
      </c>
      <c r="I176" s="4">
        <v>4.835</v>
      </c>
      <c r="J176" s="4">
        <v>-1.013</v>
      </c>
      <c r="K176" s="4">
        <v>0.993</v>
      </c>
      <c r="L176" s="4">
        <v>0.751</v>
      </c>
      <c r="M176" s="4">
        <v>0.933</v>
      </c>
    </row>
    <row r="177" ht="15.75" customHeight="1">
      <c r="A177" s="4" t="s">
        <v>184</v>
      </c>
      <c r="B177" s="4">
        <v>0.483</v>
      </c>
      <c r="C177" s="4">
        <v>14.607</v>
      </c>
      <c r="D177" s="4">
        <v>6.407</v>
      </c>
      <c r="E177" s="4">
        <v>7.165</v>
      </c>
      <c r="F177" s="4">
        <v>-0.112</v>
      </c>
      <c r="G177" s="4">
        <v>3.446</v>
      </c>
      <c r="H177" s="4">
        <v>1.271</v>
      </c>
      <c r="I177" s="4">
        <v>4.828</v>
      </c>
      <c r="J177" s="4">
        <v>-0.984</v>
      </c>
      <c r="K177" s="4">
        <v>0.993</v>
      </c>
      <c r="L177" s="4">
        <v>0.838</v>
      </c>
      <c r="M177" s="4">
        <v>0.947</v>
      </c>
    </row>
    <row r="178" ht="15.75" customHeight="1">
      <c r="A178" s="4" t="s">
        <v>185</v>
      </c>
      <c r="B178" s="4">
        <v>0.585</v>
      </c>
      <c r="C178" s="4">
        <v>13.65</v>
      </c>
      <c r="D178" s="4">
        <v>4.397</v>
      </c>
      <c r="E178" s="4">
        <v>6.211</v>
      </c>
      <c r="F178" s="4">
        <v>-0.121</v>
      </c>
      <c r="G178" s="4">
        <v>3.232</v>
      </c>
      <c r="H178" s="4">
        <v>-0.636</v>
      </c>
      <c r="I178" s="4">
        <v>3.988</v>
      </c>
      <c r="J178" s="4">
        <v>-1.124</v>
      </c>
      <c r="K178" s="4">
        <v>0.992</v>
      </c>
      <c r="L178" s="4">
        <v>-1.393</v>
      </c>
      <c r="M178" s="4">
        <v>0.898</v>
      </c>
    </row>
    <row r="179" ht="15.75" customHeight="1">
      <c r="A179" s="4" t="s">
        <v>186</v>
      </c>
      <c r="B179" s="4">
        <v>0.611</v>
      </c>
      <c r="C179" s="4">
        <v>13.789</v>
      </c>
      <c r="D179" s="4">
        <v>5.283</v>
      </c>
      <c r="E179" s="4">
        <v>6.561</v>
      </c>
      <c r="F179" s="4">
        <v>-0.122</v>
      </c>
      <c r="G179" s="4">
        <v>3.277</v>
      </c>
      <c r="H179" s="4">
        <v>-0.904</v>
      </c>
      <c r="I179" s="4">
        <v>4.303</v>
      </c>
      <c r="J179" s="4">
        <v>-1.158</v>
      </c>
      <c r="K179" s="4">
        <v>0.994</v>
      </c>
      <c r="L179" s="4">
        <v>-1.284</v>
      </c>
      <c r="M179" s="4">
        <v>0.915</v>
      </c>
    </row>
    <row r="180" ht="15.75" customHeight="1">
      <c r="A180" s="4" t="s">
        <v>187</v>
      </c>
      <c r="B180" s="4">
        <v>0.599</v>
      </c>
      <c r="C180" s="4">
        <v>13.516</v>
      </c>
      <c r="D180" s="4">
        <v>5.104</v>
      </c>
      <c r="E180" s="4">
        <v>6.406</v>
      </c>
      <c r="F180" s="4">
        <v>-0.12</v>
      </c>
      <c r="G180" s="4">
        <v>3.229</v>
      </c>
      <c r="H180" s="4">
        <v>-0.823</v>
      </c>
      <c r="I180" s="4">
        <v>4.172</v>
      </c>
      <c r="J180" s="4">
        <v>-1.159</v>
      </c>
      <c r="K180" s="4">
        <v>0.995</v>
      </c>
      <c r="L180" s="4">
        <v>-1.327</v>
      </c>
      <c r="M180" s="4">
        <v>0.905</v>
      </c>
    </row>
    <row r="181" ht="15.75" customHeight="1">
      <c r="A181" s="4" t="s">
        <v>188</v>
      </c>
      <c r="B181" s="4">
        <v>0.648</v>
      </c>
      <c r="C181" s="4">
        <v>13.329</v>
      </c>
      <c r="D181" s="4">
        <v>4.979</v>
      </c>
      <c r="E181" s="4">
        <v>6.319</v>
      </c>
      <c r="F181" s="4">
        <v>-0.13</v>
      </c>
      <c r="G181" s="4">
        <v>3.199</v>
      </c>
      <c r="H181" s="4">
        <v>-1.15</v>
      </c>
      <c r="I181" s="4">
        <v>4.479</v>
      </c>
      <c r="J181" s="4">
        <v>-1.163</v>
      </c>
      <c r="K181" s="4">
        <v>0.997</v>
      </c>
      <c r="L181" s="4">
        <v>-1.041</v>
      </c>
      <c r="M181" s="4">
        <v>0.981</v>
      </c>
    </row>
    <row r="182" ht="15.75" customHeight="1">
      <c r="A182" s="4" t="s">
        <v>189</v>
      </c>
      <c r="B182" s="4">
        <v>0.743</v>
      </c>
      <c r="C182" s="4">
        <v>13.065</v>
      </c>
      <c r="D182" s="4">
        <v>8.626</v>
      </c>
      <c r="E182" s="4">
        <v>7.478</v>
      </c>
      <c r="F182" s="4">
        <v>-0.135</v>
      </c>
      <c r="G182" s="4">
        <v>3.116</v>
      </c>
      <c r="H182" s="4">
        <v>-2.055</v>
      </c>
      <c r="I182" s="4">
        <v>5.306</v>
      </c>
      <c r="J182" s="4">
        <v>-1.242</v>
      </c>
      <c r="K182" s="4">
        <v>0.996</v>
      </c>
      <c r="L182" s="4">
        <v>-1.008</v>
      </c>
      <c r="M182" s="4">
        <v>0.987</v>
      </c>
    </row>
    <row r="183" ht="15.75" customHeight="1">
      <c r="A183" s="4" t="s">
        <v>190</v>
      </c>
      <c r="B183" s="4">
        <v>0.729</v>
      </c>
      <c r="C183" s="4">
        <v>12.339</v>
      </c>
      <c r="D183" s="4">
        <v>8.888</v>
      </c>
      <c r="E183" s="4">
        <v>7.318</v>
      </c>
      <c r="F183" s="4">
        <v>-0.129</v>
      </c>
      <c r="G183" s="4">
        <v>2.934</v>
      </c>
      <c r="H183" s="4">
        <v>-2.114</v>
      </c>
      <c r="I183" s="4">
        <v>5.176</v>
      </c>
      <c r="J183" s="4">
        <v>-1.26</v>
      </c>
      <c r="K183" s="4">
        <v>0.996</v>
      </c>
      <c r="L183" s="4">
        <v>-1.008</v>
      </c>
      <c r="M183" s="4">
        <v>0.986</v>
      </c>
    </row>
    <row r="184" ht="15.75" customHeight="1">
      <c r="A184" s="4" t="s">
        <v>191</v>
      </c>
      <c r="B184" s="4">
        <v>0.731</v>
      </c>
      <c r="C184" s="4">
        <v>12.45</v>
      </c>
      <c r="D184" s="4">
        <v>8.871</v>
      </c>
      <c r="E184" s="4">
        <v>7.35</v>
      </c>
      <c r="F184" s="4">
        <v>-0.129</v>
      </c>
      <c r="G184" s="4">
        <v>2.966</v>
      </c>
      <c r="H184" s="4">
        <v>-2.113</v>
      </c>
      <c r="I184" s="4">
        <v>5.208</v>
      </c>
      <c r="J184" s="4">
        <v>-1.259</v>
      </c>
      <c r="K184" s="4">
        <v>0.996</v>
      </c>
      <c r="L184" s="4">
        <v>-1.007</v>
      </c>
      <c r="M184" s="4">
        <v>0.987</v>
      </c>
    </row>
    <row r="185" ht="15.75" customHeight="1">
      <c r="A185" s="4" t="s">
        <v>192</v>
      </c>
      <c r="B185" s="4">
        <v>0.737</v>
      </c>
      <c r="C185" s="4">
        <v>12.55</v>
      </c>
      <c r="D185" s="4">
        <v>9.009</v>
      </c>
      <c r="E185" s="4">
        <v>7.432</v>
      </c>
      <c r="F185" s="4">
        <v>-0.13</v>
      </c>
      <c r="G185" s="4">
        <v>2.994</v>
      </c>
      <c r="H185" s="4">
        <v>-2.151</v>
      </c>
      <c r="I185" s="4">
        <v>5.275</v>
      </c>
      <c r="J185" s="4">
        <v>-1.262</v>
      </c>
      <c r="K185" s="4">
        <v>0.997</v>
      </c>
      <c r="L185" s="4">
        <v>-1.007</v>
      </c>
      <c r="M185" s="4">
        <v>0.987</v>
      </c>
    </row>
    <row r="186" ht="15.75" customHeight="1">
      <c r="A186" s="4" t="s">
        <v>193</v>
      </c>
      <c r="B186" s="4">
        <v>0.728</v>
      </c>
      <c r="C186" s="4">
        <v>12.36</v>
      </c>
      <c r="D186" s="4">
        <v>8.838</v>
      </c>
      <c r="E186" s="4">
        <v>7.309</v>
      </c>
      <c r="F186" s="4">
        <v>-0.128</v>
      </c>
      <c r="G186" s="4">
        <v>2.946</v>
      </c>
      <c r="H186" s="4">
        <v>-2.108</v>
      </c>
      <c r="I186" s="4">
        <v>5.181</v>
      </c>
      <c r="J186" s="4">
        <v>-1.26</v>
      </c>
      <c r="K186" s="4">
        <v>0.997</v>
      </c>
      <c r="L186" s="4">
        <v>-1.007</v>
      </c>
      <c r="M186" s="4">
        <v>0.987</v>
      </c>
    </row>
    <row r="187" ht="15.75" customHeight="1">
      <c r="A187" s="4" t="s">
        <v>194</v>
      </c>
      <c r="B187" s="4">
        <v>0.698</v>
      </c>
      <c r="C187" s="4">
        <v>11.729</v>
      </c>
      <c r="D187" s="4">
        <v>8.238</v>
      </c>
      <c r="E187" s="4">
        <v>6.888</v>
      </c>
      <c r="F187" s="4">
        <v>-0.127</v>
      </c>
      <c r="G187" s="4">
        <v>2.818</v>
      </c>
      <c r="H187" s="4">
        <v>-1.981</v>
      </c>
      <c r="I187" s="4">
        <v>4.926</v>
      </c>
      <c r="J187" s="4">
        <v>-1.244</v>
      </c>
      <c r="K187" s="4">
        <v>0.996</v>
      </c>
      <c r="L187" s="4">
        <v>-1.008</v>
      </c>
      <c r="M187" s="4">
        <v>0.986</v>
      </c>
    </row>
    <row r="188" ht="15.75" customHeight="1">
      <c r="A188" s="4" t="s">
        <v>195</v>
      </c>
      <c r="B188" s="4">
        <v>0.642</v>
      </c>
      <c r="C188" s="4">
        <v>10.73</v>
      </c>
      <c r="D188" s="4">
        <v>7.282</v>
      </c>
      <c r="E188" s="4">
        <v>6.218</v>
      </c>
      <c r="F188" s="4">
        <v>-0.119</v>
      </c>
      <c r="G188" s="4">
        <v>2.591</v>
      </c>
      <c r="H188" s="4">
        <v>-1.762</v>
      </c>
      <c r="I188" s="4">
        <v>4.472</v>
      </c>
      <c r="J188" s="4">
        <v>-1.23</v>
      </c>
      <c r="K188" s="4">
        <v>0.996</v>
      </c>
      <c r="L188" s="4">
        <v>-1.009</v>
      </c>
      <c r="M188" s="4">
        <v>0.986</v>
      </c>
    </row>
    <row r="189" ht="15.75" customHeight="1">
      <c r="A189" s="4" t="s">
        <v>196</v>
      </c>
      <c r="B189" s="4">
        <v>0.607</v>
      </c>
      <c r="C189" s="4">
        <v>10.126</v>
      </c>
      <c r="D189" s="4">
        <v>6.614</v>
      </c>
      <c r="E189" s="4">
        <v>5.782</v>
      </c>
      <c r="F189" s="4">
        <v>-0.114</v>
      </c>
      <c r="G189" s="4">
        <v>2.425</v>
      </c>
      <c r="H189" s="4">
        <v>-1.582</v>
      </c>
      <c r="I189" s="4">
        <v>4.121</v>
      </c>
      <c r="J189" s="4">
        <v>-1.218</v>
      </c>
      <c r="K189" s="4">
        <v>0.996</v>
      </c>
      <c r="L189" s="4">
        <v>-1.011</v>
      </c>
      <c r="M189" s="4">
        <v>0.986</v>
      </c>
    </row>
    <row r="190" ht="15.75" customHeight="1">
      <c r="A190" s="4" t="s">
        <v>197</v>
      </c>
      <c r="B190" s="4">
        <v>0.574</v>
      </c>
      <c r="C190" s="4">
        <v>9.528</v>
      </c>
      <c r="D190" s="4">
        <v>6.086</v>
      </c>
      <c r="E190" s="4">
        <v>5.396</v>
      </c>
      <c r="F190" s="4">
        <v>-0.11</v>
      </c>
      <c r="G190" s="4">
        <v>2.289</v>
      </c>
      <c r="H190" s="4">
        <v>-1.462</v>
      </c>
      <c r="I190" s="4">
        <v>3.861</v>
      </c>
      <c r="J190" s="4">
        <v>-1.204</v>
      </c>
      <c r="K190" s="4">
        <v>0.995</v>
      </c>
      <c r="L190" s="4">
        <v>-1.012</v>
      </c>
      <c r="M190" s="4">
        <v>0.985</v>
      </c>
    </row>
    <row r="191" ht="15.75" customHeight="1">
      <c r="A191" s="4" t="s">
        <v>198</v>
      </c>
      <c r="B191" s="4">
        <v>0.521</v>
      </c>
      <c r="C191" s="4">
        <v>8.461</v>
      </c>
      <c r="D191" s="4">
        <v>5.294</v>
      </c>
      <c r="E191" s="4">
        <v>4.759</v>
      </c>
      <c r="F191" s="4">
        <v>-0.108</v>
      </c>
      <c r="G191" s="4">
        <v>2.104</v>
      </c>
      <c r="H191" s="4">
        <v>-1.319</v>
      </c>
      <c r="I191" s="4">
        <v>3.531</v>
      </c>
      <c r="J191" s="4">
        <v>-1.175</v>
      </c>
      <c r="K191" s="4">
        <v>0.992</v>
      </c>
      <c r="L191" s="4">
        <v>-0.989</v>
      </c>
      <c r="M191" s="4">
        <v>0.984</v>
      </c>
    </row>
    <row r="192" ht="15.75" customHeight="1">
      <c r="A192" s="4" t="s">
        <v>199</v>
      </c>
      <c r="B192" s="4">
        <v>0.486</v>
      </c>
      <c r="C192" s="4">
        <v>7.992</v>
      </c>
      <c r="D192" s="4">
        <v>4.48</v>
      </c>
      <c r="E192" s="4">
        <v>4.319</v>
      </c>
      <c r="F192" s="4">
        <v>-0.1</v>
      </c>
      <c r="G192" s="4">
        <v>1.947</v>
      </c>
      <c r="H192" s="4">
        <v>-1.082</v>
      </c>
      <c r="I192" s="4">
        <v>3.129</v>
      </c>
      <c r="J192" s="4">
        <v>-1.161</v>
      </c>
      <c r="K192" s="4">
        <v>0.99</v>
      </c>
      <c r="L192" s="4">
        <v>-0.977</v>
      </c>
      <c r="M192" s="4">
        <v>0.98</v>
      </c>
    </row>
    <row r="193" ht="15.75" customHeight="1">
      <c r="A193" s="4" t="s">
        <v>200</v>
      </c>
      <c r="B193" s="4">
        <v>0.461</v>
      </c>
      <c r="C193" s="4">
        <v>7.529</v>
      </c>
      <c r="D193" s="4">
        <v>4.05</v>
      </c>
      <c r="E193" s="4">
        <v>4.013</v>
      </c>
      <c r="F193" s="4">
        <v>-0.095</v>
      </c>
      <c r="G193" s="4">
        <v>1.812</v>
      </c>
      <c r="H193" s="4">
        <v>-0.962</v>
      </c>
      <c r="I193" s="4">
        <v>2.869</v>
      </c>
      <c r="J193" s="4">
        <v>-1.156</v>
      </c>
      <c r="K193" s="4">
        <v>0.991</v>
      </c>
      <c r="L193" s="4">
        <v>-0.973</v>
      </c>
      <c r="M193" s="4">
        <v>0.979</v>
      </c>
    </row>
    <row r="194" ht="15.75" customHeight="1">
      <c r="A194" s="4" t="s">
        <v>201</v>
      </c>
      <c r="B194" s="4">
        <v>0.398</v>
      </c>
      <c r="C194" s="4">
        <v>6.546</v>
      </c>
      <c r="D194" s="4">
        <v>3.099</v>
      </c>
      <c r="E194" s="4">
        <v>3.347</v>
      </c>
      <c r="F194" s="4">
        <v>-0.085</v>
      </c>
      <c r="G194" s="4">
        <v>1.578</v>
      </c>
      <c r="H194" s="4">
        <v>-0.72</v>
      </c>
      <c r="I194" s="4">
        <v>2.383</v>
      </c>
      <c r="J194" s="4">
        <v>-1.124</v>
      </c>
      <c r="K194" s="4">
        <v>0.987</v>
      </c>
      <c r="L194" s="4">
        <v>-0.946</v>
      </c>
      <c r="M194" s="4">
        <v>0.97</v>
      </c>
    </row>
    <row r="195" ht="15.75" customHeight="1">
      <c r="A195" s="4" t="s">
        <v>202</v>
      </c>
      <c r="B195" s="4">
        <v>0.38</v>
      </c>
      <c r="C195" s="4">
        <v>6.252</v>
      </c>
      <c r="D195" s="4">
        <v>2.858</v>
      </c>
      <c r="E195" s="4">
        <v>3.164</v>
      </c>
      <c r="F195" s="4">
        <v>-0.082</v>
      </c>
      <c r="G195" s="4">
        <v>1.507</v>
      </c>
      <c r="H195" s="4">
        <v>-0.658</v>
      </c>
      <c r="I195" s="4">
        <v>2.248</v>
      </c>
      <c r="J195" s="4">
        <v>-1.115</v>
      </c>
      <c r="K195" s="4">
        <v>0.986</v>
      </c>
      <c r="L195" s="4">
        <v>-0.935</v>
      </c>
      <c r="M195" s="4">
        <v>0.966</v>
      </c>
    </row>
    <row r="196" ht="15.75" customHeight="1">
      <c r="A196" s="4" t="s">
        <v>203</v>
      </c>
      <c r="B196" s="4">
        <v>0.375</v>
      </c>
      <c r="C196" s="4">
        <v>6.147</v>
      </c>
      <c r="D196" s="4">
        <v>2.834</v>
      </c>
      <c r="E196" s="4">
        <v>3.118</v>
      </c>
      <c r="F196" s="4">
        <v>-0.082</v>
      </c>
      <c r="G196" s="4">
        <v>1.483</v>
      </c>
      <c r="H196" s="4">
        <v>-0.652</v>
      </c>
      <c r="I196" s="4">
        <v>2.216</v>
      </c>
      <c r="J196" s="4">
        <v>-1.11</v>
      </c>
      <c r="K196" s="4">
        <v>0.986</v>
      </c>
      <c r="L196" s="4">
        <v>-0.932</v>
      </c>
      <c r="M196" s="4">
        <v>0.966</v>
      </c>
    </row>
    <row r="197" ht="15.75" customHeight="1">
      <c r="A197" s="4" t="s">
        <v>204</v>
      </c>
      <c r="B197" s="4">
        <v>0.353</v>
      </c>
      <c r="C197" s="4">
        <v>5.795</v>
      </c>
      <c r="D197" s="4">
        <v>2.472</v>
      </c>
      <c r="E197" s="4">
        <v>2.874</v>
      </c>
      <c r="F197" s="4">
        <v>-0.08</v>
      </c>
      <c r="G197" s="4">
        <v>1.408</v>
      </c>
      <c r="H197" s="4">
        <v>-0.559</v>
      </c>
      <c r="I197" s="4">
        <v>2.048</v>
      </c>
      <c r="J197" s="4">
        <v>-1.09</v>
      </c>
      <c r="K197" s="4">
        <v>0.979</v>
      </c>
      <c r="L197" s="4">
        <v>-0.909</v>
      </c>
      <c r="M197" s="4">
        <v>0.956</v>
      </c>
    </row>
    <row r="198" ht="15.75" customHeight="1">
      <c r="A198" s="4" t="s">
        <v>205</v>
      </c>
      <c r="B198" s="4">
        <v>0.323</v>
      </c>
      <c r="C198" s="4">
        <v>5.322</v>
      </c>
      <c r="D198" s="4">
        <v>2.024</v>
      </c>
      <c r="E198" s="4">
        <v>2.556</v>
      </c>
      <c r="F198" s="4">
        <v>-0.073</v>
      </c>
      <c r="G198" s="4">
        <v>1.282</v>
      </c>
      <c r="H198" s="4">
        <v>-0.435</v>
      </c>
      <c r="I198" s="4">
        <v>1.79</v>
      </c>
      <c r="J198" s="4">
        <v>-1.083</v>
      </c>
      <c r="K198" s="4">
        <v>0.979</v>
      </c>
      <c r="L198" s="4">
        <v>-0.869</v>
      </c>
      <c r="M198" s="4">
        <v>0.948</v>
      </c>
    </row>
    <row r="199" ht="15.75" customHeight="1">
      <c r="A199" s="4" t="s">
        <v>206</v>
      </c>
      <c r="B199" s="4">
        <v>0.292</v>
      </c>
      <c r="C199" s="4">
        <v>4.769</v>
      </c>
      <c r="D199" s="4">
        <v>1.632</v>
      </c>
      <c r="E199" s="4">
        <v>2.231</v>
      </c>
      <c r="F199" s="4">
        <v>-0.067</v>
      </c>
      <c r="G199" s="4">
        <v>1.138</v>
      </c>
      <c r="H199" s="4">
        <v>-0.304</v>
      </c>
      <c r="I199" s="4">
        <v>1.509</v>
      </c>
      <c r="J199" s="4">
        <v>-1.062</v>
      </c>
      <c r="K199" s="4">
        <v>0.974</v>
      </c>
      <c r="L199" s="4">
        <v>-0.757</v>
      </c>
      <c r="M199" s="4">
        <v>0.92</v>
      </c>
    </row>
    <row r="200" ht="15.75" customHeight="1">
      <c r="A200" s="4" t="s">
        <v>207</v>
      </c>
      <c r="B200" s="4">
        <v>0.261</v>
      </c>
      <c r="C200" s="4">
        <v>4.257</v>
      </c>
      <c r="D200" s="4">
        <v>1.316</v>
      </c>
      <c r="E200" s="4">
        <v>1.945</v>
      </c>
      <c r="F200" s="4">
        <v>-0.061</v>
      </c>
      <c r="G200" s="4">
        <v>1.005</v>
      </c>
      <c r="H200" s="4">
        <v>-0.172</v>
      </c>
      <c r="I200" s="4">
        <v>1.238</v>
      </c>
      <c r="J200" s="4">
        <v>-1.042</v>
      </c>
      <c r="K200" s="4">
        <v>0.967</v>
      </c>
      <c r="L200" s="4">
        <v>-0.534</v>
      </c>
      <c r="M200" s="4">
        <v>0.868</v>
      </c>
    </row>
    <row r="201" ht="15.75" customHeight="1">
      <c r="A201" s="4" t="s">
        <v>208</v>
      </c>
      <c r="B201" s="4">
        <v>0.234</v>
      </c>
      <c r="C201" s="4">
        <v>3.773</v>
      </c>
      <c r="D201" s="4">
        <v>1.145</v>
      </c>
      <c r="E201" s="4">
        <v>1.717</v>
      </c>
      <c r="F201" s="4">
        <v>-0.055</v>
      </c>
      <c r="G201" s="4">
        <v>0.884</v>
      </c>
      <c r="H201" s="4">
        <v>-0.055</v>
      </c>
      <c r="I201" s="4">
        <v>0.994</v>
      </c>
      <c r="J201" s="4">
        <v>-1.029</v>
      </c>
      <c r="K201" s="4">
        <v>0.96</v>
      </c>
      <c r="L201" s="4">
        <v>-0.198</v>
      </c>
      <c r="M201" s="4">
        <v>0.791</v>
      </c>
    </row>
    <row r="202" ht="15.75" customHeight="1">
      <c r="A202" s="4" t="s">
        <v>209</v>
      </c>
      <c r="B202" s="4">
        <v>0.241</v>
      </c>
      <c r="C202" s="4">
        <v>3.395</v>
      </c>
      <c r="D202" s="4">
        <v>1.961</v>
      </c>
      <c r="E202" s="4">
        <v>1.866</v>
      </c>
      <c r="F202" s="4">
        <v>-0.053</v>
      </c>
      <c r="G202" s="4">
        <v>0.794</v>
      </c>
      <c r="H202" s="4">
        <v>-0.391</v>
      </c>
      <c r="I202" s="4">
        <v>1.238</v>
      </c>
      <c r="J202" s="4">
        <v>-1.088</v>
      </c>
      <c r="K202" s="4">
        <v>0.962</v>
      </c>
      <c r="L202" s="4">
        <v>-0.814</v>
      </c>
      <c r="M202" s="4">
        <v>0.908</v>
      </c>
    </row>
    <row r="203" ht="15.75" customHeight="1">
      <c r="A203" s="4" t="s">
        <v>210</v>
      </c>
      <c r="B203" s="4">
        <v>0.216</v>
      </c>
      <c r="C203" s="4">
        <v>3.0</v>
      </c>
      <c r="D203" s="4">
        <v>1.558</v>
      </c>
      <c r="E203" s="4">
        <v>1.591</v>
      </c>
      <c r="F203" s="4">
        <v>-0.05</v>
      </c>
      <c r="G203" s="4">
        <v>0.704</v>
      </c>
      <c r="H203" s="4">
        <v>-0.273</v>
      </c>
      <c r="I203" s="4">
        <v>1.028</v>
      </c>
      <c r="J203" s="4">
        <v>-1.058</v>
      </c>
      <c r="K203" s="4">
        <v>0.954</v>
      </c>
      <c r="L203" s="4">
        <v>-0.71</v>
      </c>
      <c r="M203" s="4">
        <v>0.873</v>
      </c>
    </row>
    <row r="204" ht="15.75" customHeight="1">
      <c r="A204" s="4" t="s">
        <v>211</v>
      </c>
      <c r="B204" s="4">
        <v>0.188</v>
      </c>
      <c r="C204" s="4">
        <v>2.529</v>
      </c>
      <c r="D204" s="4">
        <v>1.19</v>
      </c>
      <c r="E204" s="4">
        <v>1.302</v>
      </c>
      <c r="F204" s="4">
        <v>-0.045</v>
      </c>
      <c r="G204" s="4">
        <v>0.585</v>
      </c>
      <c r="H204" s="4">
        <v>-0.141</v>
      </c>
      <c r="I204" s="4">
        <v>0.771</v>
      </c>
      <c r="J204" s="4">
        <v>-1.03</v>
      </c>
      <c r="K204" s="4">
        <v>0.939</v>
      </c>
      <c r="L204" s="4">
        <v>-0.479</v>
      </c>
      <c r="M204" s="4">
        <v>0.8</v>
      </c>
    </row>
    <row r="205" ht="15.75" customHeight="1">
      <c r="A205" s="4" t="s">
        <v>212</v>
      </c>
      <c r="B205" s="4">
        <v>0.165</v>
      </c>
      <c r="C205" s="4">
        <v>2.102</v>
      </c>
      <c r="D205" s="4">
        <v>1.061</v>
      </c>
      <c r="E205" s="4">
        <v>1.109</v>
      </c>
      <c r="F205" s="4">
        <v>-0.04</v>
      </c>
      <c r="G205" s="4">
        <v>0.471</v>
      </c>
      <c r="H205" s="4">
        <v>-0.024</v>
      </c>
      <c r="I205" s="4">
        <v>0.535</v>
      </c>
      <c r="J205" s="4">
        <v>-0.979</v>
      </c>
      <c r="K205" s="4">
        <v>0.91</v>
      </c>
      <c r="L205" s="4">
        <v>-0.09</v>
      </c>
      <c r="M205" s="4">
        <v>0.651</v>
      </c>
    </row>
    <row r="206" ht="15.75" customHeight="1">
      <c r="A206" s="4" t="s">
        <v>213</v>
      </c>
      <c r="B206" s="4">
        <v>0.192</v>
      </c>
      <c r="C206" s="4">
        <v>2.037</v>
      </c>
      <c r="D206" s="4">
        <v>1.595</v>
      </c>
      <c r="E206" s="4">
        <v>1.275</v>
      </c>
      <c r="F206" s="4">
        <v>-0.043</v>
      </c>
      <c r="G206" s="4">
        <v>0.385</v>
      </c>
      <c r="H206" s="4">
        <v>0.064</v>
      </c>
      <c r="I206" s="4">
        <v>0.492</v>
      </c>
      <c r="J206" s="4">
        <v>-0.916</v>
      </c>
      <c r="K206" s="4">
        <v>0.764</v>
      </c>
      <c r="L206" s="4">
        <v>1.838</v>
      </c>
      <c r="M206" s="4">
        <v>0.52</v>
      </c>
    </row>
    <row r="207" ht="15.75" customHeight="1">
      <c r="A207" s="4" t="s">
        <v>214</v>
      </c>
      <c r="B207" s="4">
        <v>0.197</v>
      </c>
      <c r="C207" s="4">
        <v>1.911</v>
      </c>
      <c r="D207" s="4">
        <v>1.917</v>
      </c>
      <c r="E207" s="4">
        <v>1.342</v>
      </c>
      <c r="F207" s="4">
        <v>-0.041</v>
      </c>
      <c r="G207" s="4">
        <v>0.297</v>
      </c>
      <c r="H207" s="4">
        <v>0.163</v>
      </c>
      <c r="I207" s="4">
        <v>0.5</v>
      </c>
      <c r="J207" s="4">
        <v>-0.833</v>
      </c>
      <c r="K207" s="4">
        <v>0.627</v>
      </c>
      <c r="L207" s="4">
        <v>1.659</v>
      </c>
      <c r="M207" s="4">
        <v>0.501</v>
      </c>
    </row>
    <row r="208" ht="15.75" customHeight="1">
      <c r="A208" s="4" t="s">
        <v>215</v>
      </c>
      <c r="B208" s="4">
        <v>0.197</v>
      </c>
      <c r="C208" s="4">
        <v>1.759</v>
      </c>
      <c r="D208" s="4">
        <v>2.095</v>
      </c>
      <c r="E208" s="4">
        <v>1.351</v>
      </c>
      <c r="F208" s="4">
        <v>-0.036</v>
      </c>
      <c r="G208" s="4">
        <v>0.215</v>
      </c>
      <c r="H208" s="4">
        <v>0.247</v>
      </c>
      <c r="I208" s="4">
        <v>0.498</v>
      </c>
      <c r="J208" s="4">
        <v>-0.742</v>
      </c>
      <c r="K208" s="4">
        <v>0.493</v>
      </c>
      <c r="L208" s="4">
        <v>1.527</v>
      </c>
      <c r="M208" s="4">
        <v>0.495</v>
      </c>
    </row>
    <row r="209" ht="15.75" customHeight="1">
      <c r="A209" s="4" t="s">
        <v>216</v>
      </c>
      <c r="B209" s="4">
        <v>0.201</v>
      </c>
      <c r="C209" s="4">
        <v>1.688</v>
      </c>
      <c r="D209" s="4">
        <v>2.299</v>
      </c>
      <c r="E209" s="4">
        <v>1.396</v>
      </c>
      <c r="F209" s="4">
        <v>-0.033</v>
      </c>
      <c r="G209" s="4">
        <v>0.154</v>
      </c>
      <c r="H209" s="4">
        <v>0.302</v>
      </c>
      <c r="I209" s="4">
        <v>0.488</v>
      </c>
      <c r="J209" s="4">
        <v>-0.669</v>
      </c>
      <c r="K209" s="4">
        <v>0.371</v>
      </c>
      <c r="L209" s="4">
        <v>1.467</v>
      </c>
      <c r="M209" s="4">
        <v>0.474</v>
      </c>
    </row>
    <row r="210" ht="15.75" customHeight="1">
      <c r="A210" s="4" t="s">
        <v>217</v>
      </c>
      <c r="B210" s="4">
        <v>0.196</v>
      </c>
      <c r="C210" s="4">
        <v>1.506</v>
      </c>
      <c r="D210" s="4">
        <v>2.398</v>
      </c>
      <c r="E210" s="4">
        <v>1.366</v>
      </c>
      <c r="F210" s="4">
        <v>-0.027</v>
      </c>
      <c r="G210" s="4">
        <v>0.081</v>
      </c>
      <c r="H210" s="4">
        <v>0.376</v>
      </c>
      <c r="I210" s="4">
        <v>0.484</v>
      </c>
      <c r="J210" s="4">
        <v>-0.554</v>
      </c>
      <c r="K210" s="4">
        <v>0.22</v>
      </c>
      <c r="L210" s="4">
        <v>1.363</v>
      </c>
      <c r="M210" s="4">
        <v>0.48</v>
      </c>
    </row>
    <row r="211" ht="15.75" customHeight="1">
      <c r="A211" s="4" t="s">
        <v>218</v>
      </c>
      <c r="B211" s="4">
        <v>0.21</v>
      </c>
      <c r="C211" s="4">
        <v>1.609</v>
      </c>
      <c r="D211" s="4">
        <v>2.63</v>
      </c>
      <c r="E211" s="4">
        <v>1.483</v>
      </c>
      <c r="F211" s="4">
        <v>-0.026</v>
      </c>
      <c r="G211" s="4">
        <v>0.05</v>
      </c>
      <c r="H211" s="4">
        <v>0.423</v>
      </c>
      <c r="I211" s="4">
        <v>0.499</v>
      </c>
      <c r="J211" s="4">
        <v>-0.512</v>
      </c>
      <c r="K211" s="4">
        <v>0.127</v>
      </c>
      <c r="L211" s="4">
        <v>1.349</v>
      </c>
      <c r="M211" s="4">
        <v>0.456</v>
      </c>
    </row>
    <row r="212" ht="15.75" customHeight="1">
      <c r="A212" s="4" t="s">
        <v>219</v>
      </c>
      <c r="B212" s="4">
        <v>0.206</v>
      </c>
      <c r="C212" s="4">
        <v>1.569</v>
      </c>
      <c r="D212" s="4">
        <v>2.718</v>
      </c>
      <c r="E212" s="4">
        <v>1.497</v>
      </c>
      <c r="F212" s="4">
        <v>-0.023</v>
      </c>
      <c r="G212" s="4">
        <v>0.018</v>
      </c>
      <c r="H212" s="4">
        <v>0.463</v>
      </c>
      <c r="I212" s="4">
        <v>0.505</v>
      </c>
      <c r="J212" s="4">
        <v>-0.455</v>
      </c>
      <c r="K212" s="4">
        <v>0.048</v>
      </c>
      <c r="L212" s="4">
        <v>1.307</v>
      </c>
      <c r="M212" s="4">
        <v>0.457</v>
      </c>
    </row>
    <row r="213" ht="15.75" customHeight="1">
      <c r="A213" s="4" t="s">
        <v>220</v>
      </c>
      <c r="B213" s="4">
        <v>0.211</v>
      </c>
      <c r="C213" s="4">
        <v>1.613</v>
      </c>
      <c r="D213" s="4">
        <v>2.74</v>
      </c>
      <c r="E213" s="4">
        <v>1.521</v>
      </c>
      <c r="F213" s="4">
        <v>-0.024</v>
      </c>
      <c r="G213" s="4">
        <v>0.018</v>
      </c>
      <c r="H213" s="4">
        <v>0.462</v>
      </c>
      <c r="I213" s="4">
        <v>0.503</v>
      </c>
      <c r="J213" s="4">
        <v>-0.468</v>
      </c>
      <c r="K213" s="4">
        <v>0.044</v>
      </c>
      <c r="L213" s="4">
        <v>1.314</v>
      </c>
      <c r="M213" s="4">
        <v>0.449</v>
      </c>
    </row>
    <row r="214" ht="15.75" customHeight="1">
      <c r="A214" s="4" t="s">
        <v>221</v>
      </c>
      <c r="B214" s="4">
        <v>0.313</v>
      </c>
      <c r="C214" s="4">
        <v>1.638</v>
      </c>
      <c r="D214" s="4">
        <v>5.302</v>
      </c>
      <c r="E214" s="4">
        <v>2.417</v>
      </c>
      <c r="F214" s="4">
        <v>-0.002</v>
      </c>
      <c r="G214" s="4">
        <v>0.051</v>
      </c>
      <c r="H214" s="4">
        <v>1.27</v>
      </c>
      <c r="I214" s="4">
        <v>1.323</v>
      </c>
      <c r="J214" s="4">
        <v>-0.028</v>
      </c>
      <c r="K214" s="4">
        <v>0.127</v>
      </c>
      <c r="L214" s="4">
        <v>1.025</v>
      </c>
      <c r="M214" s="4">
        <v>0.743</v>
      </c>
    </row>
    <row r="215" ht="15.75" customHeight="1">
      <c r="A215" s="4" t="s">
        <v>222</v>
      </c>
      <c r="B215" s="4">
        <v>0.143</v>
      </c>
      <c r="C215" s="4">
        <v>0.158</v>
      </c>
      <c r="D215" s="4">
        <v>2.608</v>
      </c>
      <c r="E215" s="4">
        <v>0.97</v>
      </c>
      <c r="F215" s="4">
        <v>0.012</v>
      </c>
      <c r="G215" s="4">
        <v>0.034</v>
      </c>
      <c r="H215" s="4">
        <v>0.611</v>
      </c>
      <c r="I215" s="4">
        <v>0.658</v>
      </c>
      <c r="J215" s="4">
        <v>1.656</v>
      </c>
      <c r="K215" s="4">
        <v>0.884</v>
      </c>
      <c r="L215" s="4">
        <v>0.954</v>
      </c>
      <c r="M215" s="4">
        <v>0.92</v>
      </c>
    </row>
    <row r="216" ht="15.75" customHeight="1">
      <c r="A216" s="4" t="s">
        <v>223</v>
      </c>
      <c r="B216" s="4">
        <v>0.143</v>
      </c>
      <c r="C216" s="4">
        <v>0.157</v>
      </c>
      <c r="D216" s="4">
        <v>2.607</v>
      </c>
      <c r="E216" s="4">
        <v>0.969</v>
      </c>
      <c r="F216" s="4">
        <v>0.012</v>
      </c>
      <c r="G216" s="4">
        <v>0.034</v>
      </c>
      <c r="H216" s="4">
        <v>0.609</v>
      </c>
      <c r="I216" s="4">
        <v>0.655</v>
      </c>
      <c r="J216" s="4">
        <v>1.661</v>
      </c>
      <c r="K216" s="4">
        <v>0.886</v>
      </c>
      <c r="L216" s="4">
        <v>0.954</v>
      </c>
      <c r="M216" s="4">
        <v>0.92</v>
      </c>
    </row>
    <row r="217" ht="15.75" customHeight="1">
      <c r="A217" s="4" t="s">
        <v>224</v>
      </c>
      <c r="B217" s="4">
        <v>0.145</v>
      </c>
      <c r="C217" s="4">
        <v>0.157</v>
      </c>
      <c r="D217" s="4">
        <v>2.612</v>
      </c>
      <c r="E217" s="4">
        <v>0.971</v>
      </c>
      <c r="F217" s="4">
        <v>0.012</v>
      </c>
      <c r="G217" s="4">
        <v>0.034</v>
      </c>
      <c r="H217" s="4">
        <v>0.61</v>
      </c>
      <c r="I217" s="4">
        <v>0.656</v>
      </c>
      <c r="J217" s="4">
        <v>1.661</v>
      </c>
      <c r="K217" s="4">
        <v>0.889</v>
      </c>
      <c r="L217" s="4">
        <v>0.953</v>
      </c>
      <c r="M217" s="4">
        <v>0.92</v>
      </c>
    </row>
    <row r="218" ht="15.75" customHeight="1">
      <c r="A218" s="4" t="s">
        <v>225</v>
      </c>
      <c r="B218" s="4">
        <v>0.149</v>
      </c>
      <c r="C218" s="4">
        <v>0.162</v>
      </c>
      <c r="D218" s="4">
        <v>2.809</v>
      </c>
      <c r="E218" s="4">
        <v>1.04</v>
      </c>
      <c r="F218" s="4">
        <v>0.012</v>
      </c>
      <c r="G218" s="4">
        <v>0.035</v>
      </c>
      <c r="H218" s="4">
        <v>0.651</v>
      </c>
      <c r="I218" s="4">
        <v>0.698</v>
      </c>
      <c r="J218" s="4">
        <v>1.673</v>
      </c>
      <c r="K218" s="4">
        <v>0.899</v>
      </c>
      <c r="L218" s="4">
        <v>0.945</v>
      </c>
      <c r="M218" s="4">
        <v>0.913</v>
      </c>
    </row>
    <row r="219" ht="15.75" customHeight="1">
      <c r="A219" s="4" t="s">
        <v>226</v>
      </c>
      <c r="B219" s="4">
        <v>0.147</v>
      </c>
      <c r="C219" s="4">
        <v>0.159</v>
      </c>
      <c r="D219" s="4">
        <v>2.809</v>
      </c>
      <c r="E219" s="4">
        <v>1.038</v>
      </c>
      <c r="F219" s="4">
        <v>0.011</v>
      </c>
      <c r="G219" s="4">
        <v>0.035</v>
      </c>
      <c r="H219" s="4">
        <v>0.651</v>
      </c>
      <c r="I219" s="4">
        <v>0.697</v>
      </c>
      <c r="J219" s="4">
        <v>1.679</v>
      </c>
      <c r="K219" s="4">
        <v>0.9</v>
      </c>
      <c r="L219" s="4">
        <v>0.945</v>
      </c>
      <c r="M219" s="4">
        <v>0.913</v>
      </c>
    </row>
    <row r="220" ht="15.75" customHeight="1">
      <c r="A220" s="4" t="s">
        <v>227</v>
      </c>
      <c r="B220" s="4">
        <v>0.151</v>
      </c>
      <c r="C220" s="4">
        <v>0.163</v>
      </c>
      <c r="D220" s="4">
        <v>2.825</v>
      </c>
      <c r="E220" s="4">
        <v>1.046</v>
      </c>
      <c r="F220" s="4">
        <v>0.012</v>
      </c>
      <c r="G220" s="4">
        <v>0.036</v>
      </c>
      <c r="H220" s="4">
        <v>0.654</v>
      </c>
      <c r="I220" s="4">
        <v>0.702</v>
      </c>
      <c r="J220" s="4">
        <v>1.673</v>
      </c>
      <c r="K220" s="4">
        <v>0.899</v>
      </c>
      <c r="L220" s="4">
        <v>0.942</v>
      </c>
      <c r="M220" s="4">
        <v>0.911</v>
      </c>
    </row>
    <row r="221" ht="15.75" customHeight="1">
      <c r="A221" s="4" t="s">
        <v>228</v>
      </c>
      <c r="B221" s="4">
        <v>0.15</v>
      </c>
      <c r="C221" s="4">
        <v>0.162</v>
      </c>
      <c r="D221" s="4">
        <v>2.81</v>
      </c>
      <c r="E221" s="4">
        <v>1.041</v>
      </c>
      <c r="F221" s="4">
        <v>0.012</v>
      </c>
      <c r="G221" s="4">
        <v>0.036</v>
      </c>
      <c r="H221" s="4">
        <v>0.65</v>
      </c>
      <c r="I221" s="4">
        <v>0.697</v>
      </c>
      <c r="J221" s="4">
        <v>1.675</v>
      </c>
      <c r="K221" s="4">
        <v>0.899</v>
      </c>
      <c r="L221" s="4">
        <v>0.944</v>
      </c>
      <c r="M221" s="4">
        <v>0.912</v>
      </c>
    </row>
    <row r="222" ht="15.75" customHeight="1">
      <c r="A222" s="4" t="s">
        <v>229</v>
      </c>
      <c r="B222" s="4">
        <v>0.149</v>
      </c>
      <c r="C222" s="4">
        <v>0.162</v>
      </c>
      <c r="D222" s="4">
        <v>2.81</v>
      </c>
      <c r="E222" s="4">
        <v>1.04</v>
      </c>
      <c r="F222" s="4">
        <v>0.011</v>
      </c>
      <c r="G222" s="4">
        <v>0.035</v>
      </c>
      <c r="H222" s="4">
        <v>0.653</v>
      </c>
      <c r="I222" s="4">
        <v>0.7</v>
      </c>
      <c r="J222" s="4">
        <v>1.684</v>
      </c>
      <c r="K222" s="4">
        <v>0.897</v>
      </c>
      <c r="L222" s="4">
        <v>0.944</v>
      </c>
      <c r="M222" s="4">
        <v>0.912</v>
      </c>
    </row>
    <row r="223" ht="15.75" customHeight="1">
      <c r="A223" s="4" t="s">
        <v>230</v>
      </c>
      <c r="B223" s="4">
        <v>0.15</v>
      </c>
      <c r="C223" s="4">
        <v>0.16</v>
      </c>
      <c r="D223" s="4">
        <v>2.818</v>
      </c>
      <c r="E223" s="4">
        <v>1.043</v>
      </c>
      <c r="F223" s="4">
        <v>0.012</v>
      </c>
      <c r="G223" s="4">
        <v>0.035</v>
      </c>
      <c r="H223" s="4">
        <v>0.653</v>
      </c>
      <c r="I223" s="4">
        <v>0.7</v>
      </c>
      <c r="J223" s="4">
        <v>1.681</v>
      </c>
      <c r="K223" s="4">
        <v>0.9</v>
      </c>
      <c r="L223" s="4">
        <v>0.943</v>
      </c>
      <c r="M223" s="4">
        <v>0.911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1.648</v>
      </c>
      <c r="E224" s="4">
        <v>0.549</v>
      </c>
      <c r="F224" s="4">
        <v>0.0</v>
      </c>
      <c r="G224" s="4">
        <v>0.0</v>
      </c>
      <c r="H224" s="4">
        <v>0.343</v>
      </c>
      <c r="I224" s="4">
        <v>0.343</v>
      </c>
      <c r="J224" s="4">
        <v>0.0</v>
      </c>
      <c r="K224" s="4">
        <v>0.0</v>
      </c>
      <c r="L224" s="4">
        <v>0.845</v>
      </c>
      <c r="M224" s="4">
        <v>0.845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1.645</v>
      </c>
      <c r="E225" s="4">
        <v>0.548</v>
      </c>
      <c r="F225" s="4">
        <v>0.0</v>
      </c>
      <c r="G225" s="4">
        <v>0.0</v>
      </c>
      <c r="H225" s="4">
        <v>0.343</v>
      </c>
      <c r="I225" s="4">
        <v>0.343</v>
      </c>
      <c r="J225" s="4">
        <v>0.0</v>
      </c>
      <c r="K225" s="4">
        <v>0.0</v>
      </c>
      <c r="L225" s="4">
        <v>0.847</v>
      </c>
      <c r="M225" s="4">
        <v>0.847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1.648</v>
      </c>
      <c r="E226" s="4">
        <v>0.549</v>
      </c>
      <c r="F226" s="4">
        <v>0.0</v>
      </c>
      <c r="G226" s="4">
        <v>0.0</v>
      </c>
      <c r="H226" s="4">
        <v>0.342</v>
      </c>
      <c r="I226" s="4">
        <v>0.342</v>
      </c>
      <c r="J226" s="4">
        <v>0.0</v>
      </c>
      <c r="K226" s="4">
        <v>0.0</v>
      </c>
      <c r="L226" s="4">
        <v>0.843</v>
      </c>
      <c r="M226" s="4">
        <v>0.843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1.642</v>
      </c>
      <c r="E227" s="4">
        <v>0.547</v>
      </c>
      <c r="F227" s="4">
        <v>0.0</v>
      </c>
      <c r="G227" s="4">
        <v>0.0</v>
      </c>
      <c r="H227" s="4">
        <v>0.342</v>
      </c>
      <c r="I227" s="4">
        <v>0.342</v>
      </c>
      <c r="J227" s="4">
        <v>0.0</v>
      </c>
      <c r="K227" s="4">
        <v>0.0</v>
      </c>
      <c r="L227" s="4">
        <v>0.845</v>
      </c>
      <c r="M227" s="4">
        <v>0.845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1.65</v>
      </c>
      <c r="E228" s="4">
        <v>0.55</v>
      </c>
      <c r="F228" s="4">
        <v>0.0</v>
      </c>
      <c r="G228" s="4">
        <v>0.0</v>
      </c>
      <c r="H228" s="4">
        <v>0.343</v>
      </c>
      <c r="I228" s="4">
        <v>0.343</v>
      </c>
      <c r="J228" s="4">
        <v>0.0</v>
      </c>
      <c r="K228" s="4">
        <v>0.0</v>
      </c>
      <c r="L228" s="4">
        <v>0.843</v>
      </c>
      <c r="M228" s="4">
        <v>0.843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1.649</v>
      </c>
      <c r="E229" s="4">
        <v>0.55</v>
      </c>
      <c r="F229" s="4">
        <v>0.0</v>
      </c>
      <c r="G229" s="4">
        <v>0.0</v>
      </c>
      <c r="H229" s="4">
        <v>0.344</v>
      </c>
      <c r="I229" s="4">
        <v>0.344</v>
      </c>
      <c r="J229" s="4">
        <v>0.0</v>
      </c>
      <c r="K229" s="4">
        <v>0.0</v>
      </c>
      <c r="L229" s="4">
        <v>0.845</v>
      </c>
      <c r="M229" s="4">
        <v>0.845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1.661</v>
      </c>
      <c r="E230" s="4">
        <v>0.554</v>
      </c>
      <c r="F230" s="4">
        <v>0.0</v>
      </c>
      <c r="G230" s="4">
        <v>0.0</v>
      </c>
      <c r="H230" s="4">
        <v>0.347</v>
      </c>
      <c r="I230" s="4">
        <v>0.347</v>
      </c>
      <c r="J230" s="4">
        <v>0.0</v>
      </c>
      <c r="K230" s="4">
        <v>0.0</v>
      </c>
      <c r="L230" s="4">
        <v>0.846</v>
      </c>
      <c r="M230" s="4">
        <v>0.846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1.66</v>
      </c>
      <c r="E231" s="4">
        <v>0.553</v>
      </c>
      <c r="F231" s="4">
        <v>0.0</v>
      </c>
      <c r="G231" s="4">
        <v>0.0</v>
      </c>
      <c r="H231" s="4">
        <v>0.347</v>
      </c>
      <c r="I231" s="4">
        <v>0.347</v>
      </c>
      <c r="J231" s="4">
        <v>0.0</v>
      </c>
      <c r="K231" s="4">
        <v>0.0</v>
      </c>
      <c r="L231" s="4">
        <v>0.847</v>
      </c>
      <c r="M231" s="4">
        <v>0.847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1.65</v>
      </c>
      <c r="E232" s="4">
        <v>0.55</v>
      </c>
      <c r="F232" s="4">
        <v>0.0</v>
      </c>
      <c r="G232" s="4">
        <v>0.0</v>
      </c>
      <c r="H232" s="4">
        <v>0.344</v>
      </c>
      <c r="I232" s="4">
        <v>0.344</v>
      </c>
      <c r="J232" s="4">
        <v>0.0</v>
      </c>
      <c r="K232" s="4">
        <v>0.0</v>
      </c>
      <c r="L232" s="4">
        <v>0.845</v>
      </c>
      <c r="M232" s="4">
        <v>0.845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1.638</v>
      </c>
      <c r="E233" s="4">
        <v>0.546</v>
      </c>
      <c r="F233" s="4">
        <v>0.0</v>
      </c>
      <c r="G233" s="4">
        <v>0.0</v>
      </c>
      <c r="H233" s="4">
        <v>0.341</v>
      </c>
      <c r="I233" s="4">
        <v>0.341</v>
      </c>
      <c r="J233" s="4">
        <v>0.0</v>
      </c>
      <c r="K233" s="4">
        <v>0.0</v>
      </c>
      <c r="L233" s="4">
        <v>0.845</v>
      </c>
      <c r="M233" s="4">
        <v>0.845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1.633</v>
      </c>
      <c r="E234" s="4">
        <v>0.544</v>
      </c>
      <c r="F234" s="4">
        <v>0.0</v>
      </c>
      <c r="G234" s="4">
        <v>0.0</v>
      </c>
      <c r="H234" s="4">
        <v>0.342</v>
      </c>
      <c r="I234" s="4">
        <v>0.342</v>
      </c>
      <c r="J234" s="4">
        <v>0.0</v>
      </c>
      <c r="K234" s="4">
        <v>0.0</v>
      </c>
      <c r="L234" s="4">
        <v>0.849</v>
      </c>
      <c r="M234" s="4">
        <v>0.849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1.646</v>
      </c>
      <c r="E235" s="4">
        <v>0.549</v>
      </c>
      <c r="F235" s="4">
        <v>0.0</v>
      </c>
      <c r="G235" s="4">
        <v>0.0</v>
      </c>
      <c r="H235" s="4">
        <v>0.346</v>
      </c>
      <c r="I235" s="4">
        <v>0.346</v>
      </c>
      <c r="J235" s="4">
        <v>0.0</v>
      </c>
      <c r="K235" s="4">
        <v>0.0</v>
      </c>
      <c r="L235" s="4">
        <v>0.853</v>
      </c>
      <c r="M235" s="4">
        <v>0.853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1.619</v>
      </c>
      <c r="E236" s="4">
        <v>0.54</v>
      </c>
      <c r="F236" s="4">
        <v>0.0</v>
      </c>
      <c r="G236" s="4">
        <v>0.0</v>
      </c>
      <c r="H236" s="4">
        <v>0.339</v>
      </c>
      <c r="I236" s="4">
        <v>0.339</v>
      </c>
      <c r="J236" s="4">
        <v>0.0</v>
      </c>
      <c r="K236" s="4">
        <v>0.0</v>
      </c>
      <c r="L236" s="4">
        <v>0.852</v>
      </c>
      <c r="M236" s="4">
        <v>0.852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1.634</v>
      </c>
      <c r="E237" s="4">
        <v>0.545</v>
      </c>
      <c r="F237" s="4">
        <v>0.0</v>
      </c>
      <c r="G237" s="4">
        <v>0.0</v>
      </c>
      <c r="H237" s="4">
        <v>0.342</v>
      </c>
      <c r="I237" s="4">
        <v>0.342</v>
      </c>
      <c r="J237" s="4">
        <v>0.0</v>
      </c>
      <c r="K237" s="4">
        <v>0.0</v>
      </c>
      <c r="L237" s="4">
        <v>0.852</v>
      </c>
      <c r="M237" s="4">
        <v>0.852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1.633</v>
      </c>
      <c r="E238" s="4">
        <v>0.544</v>
      </c>
      <c r="F238" s="4">
        <v>0.0</v>
      </c>
      <c r="G238" s="4">
        <v>0.0</v>
      </c>
      <c r="H238" s="4">
        <v>0.341</v>
      </c>
      <c r="I238" s="4">
        <v>0.341</v>
      </c>
      <c r="J238" s="4">
        <v>0.0</v>
      </c>
      <c r="K238" s="4">
        <v>0.0</v>
      </c>
      <c r="L238" s="4">
        <v>0.85</v>
      </c>
      <c r="M238" s="4">
        <v>0.85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1.638</v>
      </c>
      <c r="E239" s="4">
        <v>0.546</v>
      </c>
      <c r="F239" s="4">
        <v>0.0</v>
      </c>
      <c r="G239" s="4">
        <v>0.0</v>
      </c>
      <c r="H239" s="4">
        <v>0.342</v>
      </c>
      <c r="I239" s="4">
        <v>0.342</v>
      </c>
      <c r="J239" s="4">
        <v>0.0</v>
      </c>
      <c r="K239" s="4">
        <v>0.0</v>
      </c>
      <c r="L239" s="4">
        <v>0.848</v>
      </c>
      <c r="M239" s="4">
        <v>0.848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1.638</v>
      </c>
      <c r="E240" s="4">
        <v>0.546</v>
      </c>
      <c r="F240" s="4">
        <v>0.0</v>
      </c>
      <c r="G240" s="4">
        <v>0.0</v>
      </c>
      <c r="H240" s="4">
        <v>0.342</v>
      </c>
      <c r="I240" s="4">
        <v>0.342</v>
      </c>
      <c r="J240" s="4">
        <v>0.0</v>
      </c>
      <c r="K240" s="4">
        <v>0.0</v>
      </c>
      <c r="L240" s="4">
        <v>0.849</v>
      </c>
      <c r="M240" s="4">
        <v>0.849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1.641</v>
      </c>
      <c r="E241" s="4">
        <v>0.547</v>
      </c>
      <c r="F241" s="4">
        <v>0.0</v>
      </c>
      <c r="G241" s="4">
        <v>0.0</v>
      </c>
      <c r="H241" s="4">
        <v>0.342</v>
      </c>
      <c r="I241" s="4">
        <v>0.342</v>
      </c>
      <c r="J241" s="4">
        <v>0.0</v>
      </c>
      <c r="K241" s="4">
        <v>0.0</v>
      </c>
      <c r="L241" s="4">
        <v>0.851</v>
      </c>
      <c r="M241" s="4">
        <v>0.851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1.643</v>
      </c>
      <c r="E242" s="4">
        <v>0.548</v>
      </c>
      <c r="F242" s="4">
        <v>0.0</v>
      </c>
      <c r="G242" s="4">
        <v>0.0</v>
      </c>
      <c r="H242" s="4">
        <v>0.344</v>
      </c>
      <c r="I242" s="4">
        <v>0.344</v>
      </c>
      <c r="J242" s="4">
        <v>0.0</v>
      </c>
      <c r="K242" s="4">
        <v>0.0</v>
      </c>
      <c r="L242" s="4">
        <v>0.853</v>
      </c>
      <c r="M242" s="4">
        <v>0.853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1.636</v>
      </c>
      <c r="E243" s="4">
        <v>0.545</v>
      </c>
      <c r="F243" s="4">
        <v>0.0</v>
      </c>
      <c r="G243" s="4">
        <v>0.0</v>
      </c>
      <c r="H243" s="4">
        <v>0.343</v>
      </c>
      <c r="I243" s="4">
        <v>0.343</v>
      </c>
      <c r="J243" s="4">
        <v>0.0</v>
      </c>
      <c r="K243" s="4">
        <v>0.0</v>
      </c>
      <c r="L243" s="4">
        <v>0.855</v>
      </c>
      <c r="M243" s="4">
        <v>0.855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1.626</v>
      </c>
      <c r="E244" s="4">
        <v>0.542</v>
      </c>
      <c r="F244" s="4">
        <v>0.0</v>
      </c>
      <c r="G244" s="4">
        <v>0.0</v>
      </c>
      <c r="H244" s="4">
        <v>0.338</v>
      </c>
      <c r="I244" s="4">
        <v>0.338</v>
      </c>
      <c r="J244" s="4">
        <v>0.0</v>
      </c>
      <c r="K244" s="4">
        <v>0.0</v>
      </c>
      <c r="L244" s="4">
        <v>0.85</v>
      </c>
      <c r="M244" s="4">
        <v>0.85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1.645</v>
      </c>
      <c r="E245" s="4">
        <v>0.548</v>
      </c>
      <c r="F245" s="4">
        <v>0.0</v>
      </c>
      <c r="G245" s="4">
        <v>0.0</v>
      </c>
      <c r="H245" s="4">
        <v>0.343</v>
      </c>
      <c r="I245" s="4">
        <v>0.343</v>
      </c>
      <c r="J245" s="4">
        <v>0.0</v>
      </c>
      <c r="K245" s="4">
        <v>0.0</v>
      </c>
      <c r="L245" s="4">
        <v>0.851</v>
      </c>
      <c r="M245" s="4">
        <v>0.851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1.641</v>
      </c>
      <c r="E246" s="4">
        <v>0.547</v>
      </c>
      <c r="F246" s="4">
        <v>0.0</v>
      </c>
      <c r="G246" s="4">
        <v>0.0</v>
      </c>
      <c r="H246" s="4">
        <v>0.342</v>
      </c>
      <c r="I246" s="4">
        <v>0.342</v>
      </c>
      <c r="J246" s="4">
        <v>0.0</v>
      </c>
      <c r="K246" s="4">
        <v>0.0</v>
      </c>
      <c r="L246" s="4">
        <v>0.852</v>
      </c>
      <c r="M246" s="4">
        <v>0.852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1.63</v>
      </c>
      <c r="E247" s="4">
        <v>0.543</v>
      </c>
      <c r="F247" s="4">
        <v>0.0</v>
      </c>
      <c r="G247" s="4">
        <v>0.0</v>
      </c>
      <c r="H247" s="4">
        <v>0.339</v>
      </c>
      <c r="I247" s="4">
        <v>0.339</v>
      </c>
      <c r="J247" s="4">
        <v>0.0</v>
      </c>
      <c r="K247" s="4">
        <v>0.0</v>
      </c>
      <c r="L247" s="4">
        <v>0.849</v>
      </c>
      <c r="M247" s="4">
        <v>0.849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1.629</v>
      </c>
      <c r="E248" s="4">
        <v>0.543</v>
      </c>
      <c r="F248" s="4">
        <v>0.0</v>
      </c>
      <c r="G248" s="4">
        <v>0.0</v>
      </c>
      <c r="H248" s="4">
        <v>0.34</v>
      </c>
      <c r="I248" s="4">
        <v>0.34</v>
      </c>
      <c r="J248" s="4">
        <v>0.0</v>
      </c>
      <c r="K248" s="4">
        <v>0.0</v>
      </c>
      <c r="L248" s="4">
        <v>0.853</v>
      </c>
      <c r="M248" s="4">
        <v>0.853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1.638</v>
      </c>
      <c r="E249" s="4">
        <v>0.546</v>
      </c>
      <c r="F249" s="4">
        <v>0.0</v>
      </c>
      <c r="G249" s="4">
        <v>0.0</v>
      </c>
      <c r="H249" s="4">
        <v>0.341</v>
      </c>
      <c r="I249" s="4">
        <v>0.341</v>
      </c>
      <c r="J249" s="4">
        <v>0.0</v>
      </c>
      <c r="K249" s="4">
        <v>0.0</v>
      </c>
      <c r="L249" s="4">
        <v>0.851</v>
      </c>
      <c r="M249" s="4">
        <v>0.851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1.634</v>
      </c>
      <c r="E250" s="4">
        <v>0.545</v>
      </c>
      <c r="F250" s="4">
        <v>0.0</v>
      </c>
      <c r="G250" s="4">
        <v>0.0</v>
      </c>
      <c r="H250" s="4">
        <v>0.341</v>
      </c>
      <c r="I250" s="4">
        <v>0.341</v>
      </c>
      <c r="J250" s="4">
        <v>0.0</v>
      </c>
      <c r="K250" s="4">
        <v>0.0</v>
      </c>
      <c r="L250" s="4">
        <v>0.854</v>
      </c>
      <c r="M250" s="4">
        <v>0.854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1.631</v>
      </c>
      <c r="E251" s="4">
        <v>0.544</v>
      </c>
      <c r="F251" s="4">
        <v>0.0</v>
      </c>
      <c r="G251" s="4">
        <v>0.0</v>
      </c>
      <c r="H251" s="4">
        <v>0.34</v>
      </c>
      <c r="I251" s="4">
        <v>0.34</v>
      </c>
      <c r="J251" s="4">
        <v>0.0</v>
      </c>
      <c r="K251" s="4">
        <v>0.0</v>
      </c>
      <c r="L251" s="4">
        <v>0.852</v>
      </c>
      <c r="M251" s="4">
        <v>0.852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1.628</v>
      </c>
      <c r="E252" s="4">
        <v>0.543</v>
      </c>
      <c r="F252" s="4">
        <v>0.0</v>
      </c>
      <c r="G252" s="4">
        <v>0.0</v>
      </c>
      <c r="H252" s="4">
        <v>0.341</v>
      </c>
      <c r="I252" s="4">
        <v>0.341</v>
      </c>
      <c r="J252" s="4">
        <v>0.0</v>
      </c>
      <c r="K252" s="4">
        <v>0.0</v>
      </c>
      <c r="L252" s="4">
        <v>0.852</v>
      </c>
      <c r="M252" s="4">
        <v>0.852</v>
      </c>
    </row>
    <row r="253" ht="15.75" customHeight="1">
      <c r="A253" s="4" t="s">
        <v>260</v>
      </c>
      <c r="B253" s="4">
        <v>0.0</v>
      </c>
      <c r="C253" s="4">
        <v>0.129</v>
      </c>
      <c r="D253" s="4">
        <v>1.621</v>
      </c>
      <c r="E253" s="4">
        <v>0.583</v>
      </c>
      <c r="F253" s="4">
        <v>0.0</v>
      </c>
      <c r="G253" s="4">
        <v>0.023</v>
      </c>
      <c r="H253" s="4">
        <v>0.34</v>
      </c>
      <c r="I253" s="4">
        <v>0.363</v>
      </c>
      <c r="J253" s="4">
        <v>0.0</v>
      </c>
      <c r="K253" s="4">
        <v>0.72</v>
      </c>
      <c r="L253" s="4">
        <v>0.853</v>
      </c>
      <c r="M253" s="4">
        <v>0.843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1.625</v>
      </c>
      <c r="E254" s="4">
        <v>0.542</v>
      </c>
      <c r="F254" s="4">
        <v>0.0</v>
      </c>
      <c r="G254" s="4">
        <v>0.0</v>
      </c>
      <c r="H254" s="4">
        <v>0.339</v>
      </c>
      <c r="I254" s="4">
        <v>0.339</v>
      </c>
      <c r="J254" s="4">
        <v>0.0</v>
      </c>
      <c r="K254" s="4">
        <v>0.0</v>
      </c>
      <c r="L254" s="4">
        <v>0.853</v>
      </c>
      <c r="M254" s="4">
        <v>0.853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1.617</v>
      </c>
      <c r="E255" s="4">
        <v>0.539</v>
      </c>
      <c r="F255" s="4">
        <v>0.0</v>
      </c>
      <c r="G255" s="4">
        <v>0.0</v>
      </c>
      <c r="H255" s="4">
        <v>0.338</v>
      </c>
      <c r="I255" s="4">
        <v>0.338</v>
      </c>
      <c r="J255" s="4">
        <v>0.0</v>
      </c>
      <c r="K255" s="4">
        <v>0.0</v>
      </c>
      <c r="L255" s="4">
        <v>0.858</v>
      </c>
      <c r="M255" s="4">
        <v>0.858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1.63</v>
      </c>
      <c r="E256" s="4">
        <v>0.543</v>
      </c>
      <c r="F256" s="4">
        <v>0.0</v>
      </c>
      <c r="G256" s="4">
        <v>0.0</v>
      </c>
      <c r="H256" s="4">
        <v>0.342</v>
      </c>
      <c r="I256" s="4">
        <v>0.342</v>
      </c>
      <c r="J256" s="4">
        <v>0.0</v>
      </c>
      <c r="K256" s="4">
        <v>0.0</v>
      </c>
      <c r="L256" s="4">
        <v>0.857</v>
      </c>
      <c r="M256" s="4">
        <v>0.857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1.62</v>
      </c>
      <c r="E257" s="4">
        <v>0.54</v>
      </c>
      <c r="F257" s="4">
        <v>0.0</v>
      </c>
      <c r="G257" s="4">
        <v>0.0</v>
      </c>
      <c r="H257" s="4">
        <v>0.34</v>
      </c>
      <c r="I257" s="4">
        <v>0.34</v>
      </c>
      <c r="J257" s="4">
        <v>0.0</v>
      </c>
      <c r="K257" s="4">
        <v>0.0</v>
      </c>
      <c r="L257" s="4">
        <v>0.856</v>
      </c>
      <c r="M257" s="4">
        <v>0.856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1.608</v>
      </c>
      <c r="E258" s="4">
        <v>0.536</v>
      </c>
      <c r="F258" s="4">
        <v>0.0</v>
      </c>
      <c r="G258" s="4">
        <v>0.0</v>
      </c>
      <c r="H258" s="4">
        <v>0.338</v>
      </c>
      <c r="I258" s="4">
        <v>0.338</v>
      </c>
      <c r="J258" s="4">
        <v>0.0</v>
      </c>
      <c r="K258" s="4">
        <v>0.0</v>
      </c>
      <c r="L258" s="4">
        <v>0.861</v>
      </c>
      <c r="M258" s="4">
        <v>0.861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1.614</v>
      </c>
      <c r="E259" s="4">
        <v>0.538</v>
      </c>
      <c r="F259" s="4">
        <v>0.0</v>
      </c>
      <c r="G259" s="4">
        <v>0.0</v>
      </c>
      <c r="H259" s="4">
        <v>0.34</v>
      </c>
      <c r="I259" s="4">
        <v>0.34</v>
      </c>
      <c r="J259" s="4">
        <v>0.0</v>
      </c>
      <c r="K259" s="4">
        <v>0.0</v>
      </c>
      <c r="L259" s="4">
        <v>0.86</v>
      </c>
      <c r="M259" s="4">
        <v>0.86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1.627</v>
      </c>
      <c r="E260" s="4">
        <v>0.542</v>
      </c>
      <c r="F260" s="4">
        <v>0.0</v>
      </c>
      <c r="G260" s="4">
        <v>0.0</v>
      </c>
      <c r="H260" s="4">
        <v>0.343</v>
      </c>
      <c r="I260" s="4">
        <v>0.343</v>
      </c>
      <c r="J260" s="4">
        <v>0.0</v>
      </c>
      <c r="K260" s="4">
        <v>0.0</v>
      </c>
      <c r="L260" s="4">
        <v>0.86</v>
      </c>
      <c r="M260" s="4">
        <v>0.86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1.618</v>
      </c>
      <c r="E261" s="4">
        <v>0.539</v>
      </c>
      <c r="F261" s="4">
        <v>0.0</v>
      </c>
      <c r="G261" s="4">
        <v>0.0</v>
      </c>
      <c r="H261" s="4">
        <v>0.341</v>
      </c>
      <c r="I261" s="4">
        <v>0.341</v>
      </c>
      <c r="J261" s="4">
        <v>0.0</v>
      </c>
      <c r="K261" s="4">
        <v>0.0</v>
      </c>
      <c r="L261" s="4">
        <v>0.862</v>
      </c>
      <c r="M261" s="4">
        <v>0.862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1.617</v>
      </c>
      <c r="E262" s="4">
        <v>0.539</v>
      </c>
      <c r="F262" s="4">
        <v>0.0</v>
      </c>
      <c r="G262" s="4">
        <v>0.0</v>
      </c>
      <c r="H262" s="4">
        <v>0.342</v>
      </c>
      <c r="I262" s="4">
        <v>0.342</v>
      </c>
      <c r="J262" s="4">
        <v>0.0</v>
      </c>
      <c r="K262" s="4">
        <v>0.0</v>
      </c>
      <c r="L262" s="4">
        <v>0.863</v>
      </c>
      <c r="M262" s="4">
        <v>0.863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1.611</v>
      </c>
      <c r="E263" s="4">
        <v>0.537</v>
      </c>
      <c r="F263" s="4">
        <v>0.0</v>
      </c>
      <c r="G263" s="4">
        <v>0.0</v>
      </c>
      <c r="H263" s="4">
        <v>0.34</v>
      </c>
      <c r="I263" s="4">
        <v>0.34</v>
      </c>
      <c r="J263" s="4">
        <v>0.0</v>
      </c>
      <c r="K263" s="4">
        <v>0.0</v>
      </c>
      <c r="L263" s="4">
        <v>0.862</v>
      </c>
      <c r="M263" s="4">
        <v>0.862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1.613</v>
      </c>
      <c r="E264" s="4">
        <v>0.538</v>
      </c>
      <c r="F264" s="4">
        <v>0.0</v>
      </c>
      <c r="G264" s="4">
        <v>0.0</v>
      </c>
      <c r="H264" s="4">
        <v>0.34</v>
      </c>
      <c r="I264" s="4">
        <v>0.34</v>
      </c>
      <c r="J264" s="4">
        <v>0.0</v>
      </c>
      <c r="K264" s="4">
        <v>0.0</v>
      </c>
      <c r="L264" s="4">
        <v>0.862</v>
      </c>
      <c r="M264" s="4">
        <v>0.862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1.621</v>
      </c>
      <c r="E265" s="4">
        <v>0.54</v>
      </c>
      <c r="F265" s="4">
        <v>0.0</v>
      </c>
      <c r="G265" s="4">
        <v>0.0</v>
      </c>
      <c r="H265" s="4">
        <v>0.342</v>
      </c>
      <c r="I265" s="4">
        <v>0.342</v>
      </c>
      <c r="J265" s="4">
        <v>0.0</v>
      </c>
      <c r="K265" s="4">
        <v>0.0</v>
      </c>
      <c r="L265" s="4">
        <v>0.861</v>
      </c>
      <c r="M265" s="4">
        <v>0.861</v>
      </c>
    </row>
    <row r="266" ht="15.75" customHeight="1">
      <c r="A266" s="4" t="s">
        <v>273</v>
      </c>
      <c r="B266" s="4">
        <v>0.0</v>
      </c>
      <c r="C266" s="4">
        <v>0.131</v>
      </c>
      <c r="D266" s="4">
        <v>1.616</v>
      </c>
      <c r="E266" s="4">
        <v>0.582</v>
      </c>
      <c r="F266" s="4">
        <v>0.0</v>
      </c>
      <c r="G266" s="4">
        <v>0.023</v>
      </c>
      <c r="H266" s="4">
        <v>0.343</v>
      </c>
      <c r="I266" s="4">
        <v>0.366</v>
      </c>
      <c r="J266" s="4">
        <v>0.0</v>
      </c>
      <c r="K266" s="4">
        <v>0.721</v>
      </c>
      <c r="L266" s="4">
        <v>0.861</v>
      </c>
      <c r="M266" s="4">
        <v>0.851</v>
      </c>
    </row>
    <row r="267" ht="15.75" customHeight="1">
      <c r="A267" s="4" t="s">
        <v>274</v>
      </c>
      <c r="B267" s="4">
        <v>0.0</v>
      </c>
      <c r="C267" s="4">
        <v>0.132</v>
      </c>
      <c r="D267" s="4">
        <v>1.611</v>
      </c>
      <c r="E267" s="4">
        <v>0.581</v>
      </c>
      <c r="F267" s="4">
        <v>0.0</v>
      </c>
      <c r="G267" s="4">
        <v>0.023</v>
      </c>
      <c r="H267" s="4">
        <v>0.343</v>
      </c>
      <c r="I267" s="4">
        <v>0.366</v>
      </c>
      <c r="J267" s="4">
        <v>0.0</v>
      </c>
      <c r="K267" s="4">
        <v>0.721</v>
      </c>
      <c r="L267" s="4">
        <v>0.864</v>
      </c>
      <c r="M267" s="4">
        <v>0.853</v>
      </c>
    </row>
    <row r="268" ht="15.75" customHeight="1">
      <c r="A268" s="4" t="s">
        <v>275</v>
      </c>
      <c r="B268" s="4">
        <v>0.0</v>
      </c>
      <c r="C268" s="4">
        <v>0.133</v>
      </c>
      <c r="D268" s="4">
        <v>1.626</v>
      </c>
      <c r="E268" s="4">
        <v>0.586</v>
      </c>
      <c r="F268" s="4">
        <v>0.0</v>
      </c>
      <c r="G268" s="4">
        <v>0.023</v>
      </c>
      <c r="H268" s="4">
        <v>0.345</v>
      </c>
      <c r="I268" s="4">
        <v>0.369</v>
      </c>
      <c r="J268" s="4">
        <v>0.0</v>
      </c>
      <c r="K268" s="4">
        <v>0.719</v>
      </c>
      <c r="L268" s="4">
        <v>0.862</v>
      </c>
      <c r="M268" s="4">
        <v>0.851</v>
      </c>
    </row>
    <row r="269" ht="15.75" customHeight="1">
      <c r="A269" s="4" t="s">
        <v>276</v>
      </c>
      <c r="B269" s="4">
        <v>0.0</v>
      </c>
      <c r="C269" s="4">
        <v>0.129</v>
      </c>
      <c r="D269" s="4">
        <v>1.614</v>
      </c>
      <c r="E269" s="4">
        <v>0.581</v>
      </c>
      <c r="F269" s="4">
        <v>0.0</v>
      </c>
      <c r="G269" s="4">
        <v>0.023</v>
      </c>
      <c r="H269" s="4">
        <v>0.34</v>
      </c>
      <c r="I269" s="4">
        <v>0.363</v>
      </c>
      <c r="J269" s="4">
        <v>0.0</v>
      </c>
      <c r="K269" s="4">
        <v>0.722</v>
      </c>
      <c r="L269" s="4">
        <v>0.859</v>
      </c>
      <c r="M269" s="4">
        <v>0.849</v>
      </c>
    </row>
    <row r="270" ht="15.75" customHeight="1">
      <c r="A270" s="4" t="s">
        <v>277</v>
      </c>
      <c r="B270" s="4">
        <v>0.0</v>
      </c>
      <c r="C270" s="4">
        <v>0.13</v>
      </c>
      <c r="D270" s="4">
        <v>1.624</v>
      </c>
      <c r="E270" s="4">
        <v>0.585</v>
      </c>
      <c r="F270" s="4">
        <v>0.0</v>
      </c>
      <c r="G270" s="4">
        <v>0.023</v>
      </c>
      <c r="H270" s="4">
        <v>0.344</v>
      </c>
      <c r="I270" s="4">
        <v>0.367</v>
      </c>
      <c r="J270" s="4">
        <v>0.0</v>
      </c>
      <c r="K270" s="4">
        <v>0.723</v>
      </c>
      <c r="L270" s="4">
        <v>0.862</v>
      </c>
      <c r="M270" s="4">
        <v>0.852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1.596</v>
      </c>
      <c r="E271" s="4">
        <v>0.532</v>
      </c>
      <c r="F271" s="4">
        <v>0.0</v>
      </c>
      <c r="G271" s="4">
        <v>0.0</v>
      </c>
      <c r="H271" s="4">
        <v>0.337</v>
      </c>
      <c r="I271" s="4">
        <v>0.337</v>
      </c>
      <c r="J271" s="4">
        <v>0.0</v>
      </c>
      <c r="K271" s="4">
        <v>0.0</v>
      </c>
      <c r="L271" s="4">
        <v>0.86</v>
      </c>
      <c r="M271" s="4">
        <v>0.86</v>
      </c>
    </row>
    <row r="272" ht="15.75" customHeight="1">
      <c r="A272" s="4" t="s">
        <v>279</v>
      </c>
      <c r="B272" s="4">
        <v>0.0</v>
      </c>
      <c r="C272" s="4">
        <v>0.13</v>
      </c>
      <c r="D272" s="4">
        <v>1.609</v>
      </c>
      <c r="E272" s="4">
        <v>0.58</v>
      </c>
      <c r="F272" s="4">
        <v>0.0</v>
      </c>
      <c r="G272" s="4">
        <v>0.023</v>
      </c>
      <c r="H272" s="4">
        <v>0.34</v>
      </c>
      <c r="I272" s="4">
        <v>0.362</v>
      </c>
      <c r="J272" s="4">
        <v>0.0</v>
      </c>
      <c r="K272" s="4">
        <v>0.72</v>
      </c>
      <c r="L272" s="4">
        <v>0.858</v>
      </c>
      <c r="M272" s="4">
        <v>0.848</v>
      </c>
    </row>
    <row r="273" ht="15.75" customHeight="1">
      <c r="A273" s="4" t="s">
        <v>280</v>
      </c>
      <c r="B273" s="4">
        <v>0.0</v>
      </c>
      <c r="C273" s="4">
        <v>0.131</v>
      </c>
      <c r="D273" s="4">
        <v>1.608</v>
      </c>
      <c r="E273" s="4">
        <v>0.58</v>
      </c>
      <c r="F273" s="4">
        <v>0.0</v>
      </c>
      <c r="G273" s="4">
        <v>0.023</v>
      </c>
      <c r="H273" s="4">
        <v>0.339</v>
      </c>
      <c r="I273" s="4">
        <v>0.363</v>
      </c>
      <c r="J273" s="4">
        <v>0.0</v>
      </c>
      <c r="K273" s="4">
        <v>0.731</v>
      </c>
      <c r="L273" s="4">
        <v>0.86</v>
      </c>
      <c r="M273" s="4">
        <v>0.85</v>
      </c>
    </row>
    <row r="274" ht="15.75" customHeight="1">
      <c r="A274" s="4" t="s">
        <v>281</v>
      </c>
      <c r="B274" s="4">
        <v>0.0</v>
      </c>
      <c r="C274" s="4">
        <v>0.129</v>
      </c>
      <c r="D274" s="4">
        <v>1.617</v>
      </c>
      <c r="E274" s="4">
        <v>0.582</v>
      </c>
      <c r="F274" s="4">
        <v>0.0</v>
      </c>
      <c r="G274" s="4">
        <v>0.023</v>
      </c>
      <c r="H274" s="4">
        <v>0.343</v>
      </c>
      <c r="I274" s="4">
        <v>0.365</v>
      </c>
      <c r="J274" s="4">
        <v>0.0</v>
      </c>
      <c r="K274" s="4">
        <v>0.726</v>
      </c>
      <c r="L274" s="4">
        <v>0.862</v>
      </c>
      <c r="M274" s="4">
        <v>0.852</v>
      </c>
    </row>
    <row r="275" ht="15.75" customHeight="1">
      <c r="A275" s="4" t="s">
        <v>282</v>
      </c>
      <c r="B275" s="4">
        <v>0.0</v>
      </c>
      <c r="C275" s="4">
        <v>0.129</v>
      </c>
      <c r="D275" s="4">
        <v>1.61</v>
      </c>
      <c r="E275" s="4">
        <v>0.58</v>
      </c>
      <c r="F275" s="4">
        <v>0.0</v>
      </c>
      <c r="G275" s="4">
        <v>0.023</v>
      </c>
      <c r="H275" s="4">
        <v>0.341</v>
      </c>
      <c r="I275" s="4">
        <v>0.364</v>
      </c>
      <c r="J275" s="4">
        <v>0.0</v>
      </c>
      <c r="K275" s="4">
        <v>0.731</v>
      </c>
      <c r="L275" s="4">
        <v>0.868</v>
      </c>
      <c r="M275" s="4">
        <v>0.858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1.6</v>
      </c>
      <c r="E276" s="4">
        <v>0.533</v>
      </c>
      <c r="F276" s="4">
        <v>0.0</v>
      </c>
      <c r="G276" s="4">
        <v>0.0</v>
      </c>
      <c r="H276" s="4">
        <v>0.339</v>
      </c>
      <c r="I276" s="4">
        <v>0.339</v>
      </c>
      <c r="J276" s="4">
        <v>0.0</v>
      </c>
      <c r="K276" s="4">
        <v>0.0</v>
      </c>
      <c r="L276" s="4">
        <v>0.867</v>
      </c>
      <c r="M276" s="4">
        <v>0.867</v>
      </c>
    </row>
    <row r="277" ht="15.75" customHeight="1">
      <c r="A277" s="4" t="s">
        <v>284</v>
      </c>
      <c r="B277" s="4">
        <v>0.0</v>
      </c>
      <c r="C277" s="4">
        <v>0.129</v>
      </c>
      <c r="D277" s="4">
        <v>1.601</v>
      </c>
      <c r="E277" s="4">
        <v>0.577</v>
      </c>
      <c r="F277" s="4">
        <v>0.0</v>
      </c>
      <c r="G277" s="4">
        <v>0.023</v>
      </c>
      <c r="H277" s="4">
        <v>0.339</v>
      </c>
      <c r="I277" s="4">
        <v>0.362</v>
      </c>
      <c r="J277" s="4">
        <v>0.0</v>
      </c>
      <c r="K277" s="4">
        <v>0.728</v>
      </c>
      <c r="L277" s="4">
        <v>0.868</v>
      </c>
      <c r="M277" s="4">
        <v>0.858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1.601</v>
      </c>
      <c r="E278" s="4">
        <v>0.534</v>
      </c>
      <c r="F278" s="4">
        <v>0.0</v>
      </c>
      <c r="G278" s="4">
        <v>0.0</v>
      </c>
      <c r="H278" s="4">
        <v>0.34</v>
      </c>
      <c r="I278" s="4">
        <v>0.34</v>
      </c>
      <c r="J278" s="4">
        <v>0.0</v>
      </c>
      <c r="K278" s="4">
        <v>0.0</v>
      </c>
      <c r="L278" s="4">
        <v>0.872</v>
      </c>
      <c r="M278" s="4">
        <v>0.872</v>
      </c>
    </row>
    <row r="279" ht="15.75" customHeight="1">
      <c r="A279" s="4" t="s">
        <v>286</v>
      </c>
      <c r="B279" s="4">
        <v>0.0</v>
      </c>
      <c r="C279" s="4">
        <v>0.129</v>
      </c>
      <c r="D279" s="4">
        <v>1.599</v>
      </c>
      <c r="E279" s="4">
        <v>0.576</v>
      </c>
      <c r="F279" s="4">
        <v>0.0</v>
      </c>
      <c r="G279" s="4">
        <v>0.023</v>
      </c>
      <c r="H279" s="4">
        <v>0.339</v>
      </c>
      <c r="I279" s="4">
        <v>0.362</v>
      </c>
      <c r="J279" s="4">
        <v>0.0</v>
      </c>
      <c r="K279" s="4">
        <v>0.726</v>
      </c>
      <c r="L279" s="4">
        <v>0.871</v>
      </c>
      <c r="M279" s="4">
        <v>0.86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1.605</v>
      </c>
      <c r="E280" s="4">
        <v>0.535</v>
      </c>
      <c r="F280" s="4">
        <v>0.0</v>
      </c>
      <c r="G280" s="4">
        <v>0.0</v>
      </c>
      <c r="H280" s="4">
        <v>0.339</v>
      </c>
      <c r="I280" s="4">
        <v>0.339</v>
      </c>
      <c r="J280" s="4">
        <v>0.0</v>
      </c>
      <c r="K280" s="4">
        <v>0.0</v>
      </c>
      <c r="L280" s="4">
        <v>0.87</v>
      </c>
      <c r="M280" s="4">
        <v>0.87</v>
      </c>
    </row>
    <row r="281" ht="15.75" customHeight="1">
      <c r="A281" s="4" t="s">
        <v>288</v>
      </c>
      <c r="B281" s="4">
        <v>0.0</v>
      </c>
      <c r="C281" s="4">
        <v>0.129</v>
      </c>
      <c r="D281" s="4">
        <v>1.598</v>
      </c>
      <c r="E281" s="4">
        <v>0.576</v>
      </c>
      <c r="F281" s="4">
        <v>0.0</v>
      </c>
      <c r="G281" s="4">
        <v>0.023</v>
      </c>
      <c r="H281" s="4">
        <v>0.338</v>
      </c>
      <c r="I281" s="4">
        <v>0.361</v>
      </c>
      <c r="J281" s="4">
        <v>0.0</v>
      </c>
      <c r="K281" s="4">
        <v>0.726</v>
      </c>
      <c r="L281" s="4">
        <v>0.87</v>
      </c>
      <c r="M281" s="4">
        <v>0.859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1.601</v>
      </c>
      <c r="E282" s="4">
        <v>0.534</v>
      </c>
      <c r="F282" s="4">
        <v>0.0</v>
      </c>
      <c r="G282" s="4">
        <v>0.0</v>
      </c>
      <c r="H282" s="4">
        <v>0.338</v>
      </c>
      <c r="I282" s="4">
        <v>0.338</v>
      </c>
      <c r="J282" s="4">
        <v>0.0</v>
      </c>
      <c r="K282" s="4">
        <v>0.0</v>
      </c>
      <c r="L282" s="4">
        <v>0.868</v>
      </c>
      <c r="M282" s="4">
        <v>0.868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1.609</v>
      </c>
      <c r="E283" s="4">
        <v>0.536</v>
      </c>
      <c r="F283" s="4">
        <v>0.0</v>
      </c>
      <c r="G283" s="4">
        <v>0.0</v>
      </c>
      <c r="H283" s="4">
        <v>0.34</v>
      </c>
      <c r="I283" s="4">
        <v>0.34</v>
      </c>
      <c r="J283" s="4">
        <v>0.0</v>
      </c>
      <c r="K283" s="4">
        <v>0.0</v>
      </c>
      <c r="L283" s="4">
        <v>0.869</v>
      </c>
      <c r="M283" s="4">
        <v>0.869</v>
      </c>
    </row>
    <row r="284" ht="15.75" customHeight="1">
      <c r="A284" s="4" t="s">
        <v>291</v>
      </c>
      <c r="B284" s="4">
        <v>0.0</v>
      </c>
      <c r="C284" s="4">
        <v>0.13</v>
      </c>
      <c r="D284" s="4">
        <v>1.6</v>
      </c>
      <c r="E284" s="4">
        <v>0.577</v>
      </c>
      <c r="F284" s="4">
        <v>0.0</v>
      </c>
      <c r="G284" s="4">
        <v>0.023</v>
      </c>
      <c r="H284" s="4">
        <v>0.339</v>
      </c>
      <c r="I284" s="4">
        <v>0.362</v>
      </c>
      <c r="J284" s="4">
        <v>0.0</v>
      </c>
      <c r="K284" s="4">
        <v>0.731</v>
      </c>
      <c r="L284" s="4">
        <v>0.87</v>
      </c>
      <c r="M284" s="4">
        <v>0.86</v>
      </c>
    </row>
    <row r="285" ht="15.75" customHeight="1">
      <c r="A285" s="4" t="s">
        <v>292</v>
      </c>
      <c r="B285" s="4">
        <v>0.0</v>
      </c>
      <c r="C285" s="4">
        <v>0.129</v>
      </c>
      <c r="D285" s="4">
        <v>1.612</v>
      </c>
      <c r="E285" s="4">
        <v>0.58</v>
      </c>
      <c r="F285" s="4">
        <v>0.0</v>
      </c>
      <c r="G285" s="4">
        <v>0.023</v>
      </c>
      <c r="H285" s="4">
        <v>0.341</v>
      </c>
      <c r="I285" s="4">
        <v>0.364</v>
      </c>
      <c r="J285" s="4">
        <v>0.0</v>
      </c>
      <c r="K285" s="4">
        <v>0.736</v>
      </c>
      <c r="L285" s="4">
        <v>0.868</v>
      </c>
      <c r="M285" s="4">
        <v>0.858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1.606</v>
      </c>
      <c r="E286" s="4">
        <v>0.535</v>
      </c>
      <c r="F286" s="4">
        <v>0.0</v>
      </c>
      <c r="G286" s="4">
        <v>0.0</v>
      </c>
      <c r="H286" s="4">
        <v>0.341</v>
      </c>
      <c r="I286" s="4">
        <v>0.341</v>
      </c>
      <c r="J286" s="4">
        <v>0.0</v>
      </c>
      <c r="K286" s="4">
        <v>0.0</v>
      </c>
      <c r="L286" s="4">
        <v>0.873</v>
      </c>
      <c r="M286" s="4">
        <v>0.873</v>
      </c>
    </row>
    <row r="287" ht="15.75" customHeight="1">
      <c r="A287" s="4" t="s">
        <v>294</v>
      </c>
      <c r="B287" s="4">
        <v>0.0</v>
      </c>
      <c r="C287" s="4">
        <v>0.13</v>
      </c>
      <c r="D287" s="4">
        <v>1.602</v>
      </c>
      <c r="E287" s="4">
        <v>0.577</v>
      </c>
      <c r="F287" s="4">
        <v>0.0</v>
      </c>
      <c r="G287" s="4">
        <v>0.023</v>
      </c>
      <c r="H287" s="4">
        <v>0.34</v>
      </c>
      <c r="I287" s="4">
        <v>0.363</v>
      </c>
      <c r="J287" s="4">
        <v>0.0</v>
      </c>
      <c r="K287" s="4">
        <v>0.727</v>
      </c>
      <c r="L287" s="4">
        <v>0.874</v>
      </c>
      <c r="M287" s="4">
        <v>0.864</v>
      </c>
    </row>
    <row r="288" ht="15.75" customHeight="1">
      <c r="A288" s="4" t="s">
        <v>295</v>
      </c>
      <c r="B288" s="4">
        <v>0.0</v>
      </c>
      <c r="C288" s="4">
        <v>0.13</v>
      </c>
      <c r="D288" s="4">
        <v>1.608</v>
      </c>
      <c r="E288" s="4">
        <v>0.579</v>
      </c>
      <c r="F288" s="4">
        <v>0.0</v>
      </c>
      <c r="G288" s="4">
        <v>0.023</v>
      </c>
      <c r="H288" s="4">
        <v>0.342</v>
      </c>
      <c r="I288" s="4">
        <v>0.365</v>
      </c>
      <c r="J288" s="4">
        <v>0.0</v>
      </c>
      <c r="K288" s="4">
        <v>0.728</v>
      </c>
      <c r="L288" s="4">
        <v>0.872</v>
      </c>
      <c r="M288" s="4">
        <v>0.861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1.612</v>
      </c>
      <c r="E289" s="4">
        <v>0.537</v>
      </c>
      <c r="F289" s="4">
        <v>0.0</v>
      </c>
      <c r="G289" s="4">
        <v>0.0</v>
      </c>
      <c r="H289" s="4">
        <v>0.343</v>
      </c>
      <c r="I289" s="4">
        <v>0.343</v>
      </c>
      <c r="J289" s="4">
        <v>0.0</v>
      </c>
      <c r="K289" s="4">
        <v>0.0</v>
      </c>
      <c r="L289" s="4">
        <v>0.875</v>
      </c>
      <c r="M289" s="4">
        <v>0.875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1.606</v>
      </c>
      <c r="E290" s="4">
        <v>0.535</v>
      </c>
      <c r="F290" s="4">
        <v>0.0</v>
      </c>
      <c r="G290" s="4">
        <v>0.0</v>
      </c>
      <c r="H290" s="4">
        <v>0.341</v>
      </c>
      <c r="I290" s="4">
        <v>0.341</v>
      </c>
      <c r="J290" s="4">
        <v>0.0</v>
      </c>
      <c r="K290" s="4">
        <v>0.0</v>
      </c>
      <c r="L290" s="4">
        <v>0.873</v>
      </c>
      <c r="M290" s="4">
        <v>0.873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1.615</v>
      </c>
      <c r="E291" s="4">
        <v>0.538</v>
      </c>
      <c r="F291" s="4">
        <v>0.0</v>
      </c>
      <c r="G291" s="4">
        <v>0.0</v>
      </c>
      <c r="H291" s="4">
        <v>0.343</v>
      </c>
      <c r="I291" s="4">
        <v>0.343</v>
      </c>
      <c r="J291" s="4">
        <v>0.0</v>
      </c>
      <c r="K291" s="4">
        <v>0.0</v>
      </c>
      <c r="L291" s="4">
        <v>0.874</v>
      </c>
      <c r="M291" s="4">
        <v>0.874</v>
      </c>
    </row>
    <row r="292" ht="15.75" customHeight="1">
      <c r="A292" s="4" t="s">
        <v>299</v>
      </c>
      <c r="B292" s="4">
        <v>0.0</v>
      </c>
      <c r="C292" s="4">
        <v>0.129</v>
      </c>
      <c r="D292" s="4">
        <v>1.617</v>
      </c>
      <c r="E292" s="4">
        <v>0.582</v>
      </c>
      <c r="F292" s="4">
        <v>0.0</v>
      </c>
      <c r="G292" s="4">
        <v>0.023</v>
      </c>
      <c r="H292" s="4">
        <v>0.344</v>
      </c>
      <c r="I292" s="4">
        <v>0.367</v>
      </c>
      <c r="J292" s="4">
        <v>0.0</v>
      </c>
      <c r="K292" s="4">
        <v>0.74</v>
      </c>
      <c r="L292" s="4">
        <v>0.876</v>
      </c>
      <c r="M292" s="4">
        <v>0.866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0.28</v>
      </c>
      <c r="C2" s="4">
        <v>0.527</v>
      </c>
      <c r="D2" s="4">
        <v>5.453</v>
      </c>
      <c r="E2" s="4">
        <v>12.589</v>
      </c>
      <c r="F2" s="4">
        <v>-23.679</v>
      </c>
      <c r="G2" s="4">
        <v>-23.692</v>
      </c>
      <c r="H2" s="4">
        <v>-13.265</v>
      </c>
      <c r="I2" s="4">
        <v>9.188</v>
      </c>
      <c r="J2" s="4">
        <v>-1.61</v>
      </c>
      <c r="K2" s="4">
        <v>-1.001</v>
      </c>
      <c r="L2" s="4">
        <v>-1.992</v>
      </c>
      <c r="M2" s="4">
        <v>0.841</v>
      </c>
    </row>
    <row r="3">
      <c r="A3" s="4" t="s">
        <v>10</v>
      </c>
      <c r="B3" s="4">
        <v>96.364</v>
      </c>
      <c r="C3" s="4">
        <v>95.354</v>
      </c>
      <c r="D3" s="4">
        <v>72.269</v>
      </c>
      <c r="E3" s="4">
        <v>81.572</v>
      </c>
      <c r="F3" s="4">
        <v>-0.03</v>
      </c>
      <c r="G3" s="4">
        <v>0.235</v>
      </c>
      <c r="H3" s="4">
        <v>17.407</v>
      </c>
      <c r="I3" s="4">
        <v>59.89</v>
      </c>
      <c r="J3" s="4">
        <v>-0.134</v>
      </c>
      <c r="K3" s="4">
        <v>1.839</v>
      </c>
      <c r="L3" s="4">
        <v>1.054</v>
      </c>
      <c r="M3" s="4">
        <v>0.998</v>
      </c>
    </row>
    <row r="4">
      <c r="A4" s="4" t="s">
        <v>11</v>
      </c>
      <c r="B4" s="4">
        <v>18.969</v>
      </c>
      <c r="C4" s="4">
        <v>18.788</v>
      </c>
      <c r="D4" s="4">
        <v>41.634</v>
      </c>
      <c r="E4" s="4">
        <v>26.464</v>
      </c>
      <c r="F4" s="4">
        <v>-4.585</v>
      </c>
      <c r="G4" s="4">
        <v>-4.425</v>
      </c>
      <c r="H4" s="4">
        <v>7.749</v>
      </c>
      <c r="I4" s="4">
        <v>18.67</v>
      </c>
      <c r="J4" s="4">
        <v>-1.209</v>
      </c>
      <c r="K4" s="4">
        <v>0.002</v>
      </c>
      <c r="L4" s="4">
        <v>0.531</v>
      </c>
      <c r="M4" s="4">
        <v>0.966</v>
      </c>
    </row>
    <row r="5">
      <c r="A5" s="4" t="s">
        <v>12</v>
      </c>
      <c r="B5" s="4">
        <v>0.389</v>
      </c>
      <c r="C5" s="4">
        <v>0.654</v>
      </c>
      <c r="D5" s="4">
        <v>51.053</v>
      </c>
      <c r="E5" s="4">
        <v>17.365</v>
      </c>
      <c r="F5" s="4">
        <v>-0.037</v>
      </c>
      <c r="G5" s="4">
        <v>0.144</v>
      </c>
      <c r="H5" s="4">
        <v>12.312</v>
      </c>
      <c r="I5" s="4">
        <v>12.492</v>
      </c>
      <c r="J5" s="4">
        <v>-1.604</v>
      </c>
      <c r="K5" s="4">
        <v>1.085</v>
      </c>
      <c r="L5" s="4">
        <v>1.001</v>
      </c>
      <c r="M5" s="4">
        <v>0.993</v>
      </c>
    </row>
    <row r="6">
      <c r="A6" s="4" t="s">
        <v>13</v>
      </c>
      <c r="B6" s="4">
        <v>0.389</v>
      </c>
      <c r="C6" s="4">
        <v>0.653</v>
      </c>
      <c r="D6" s="4">
        <v>51.08</v>
      </c>
      <c r="E6" s="4">
        <v>17.374</v>
      </c>
      <c r="F6" s="4">
        <v>-0.037</v>
      </c>
      <c r="G6" s="4">
        <v>0.143</v>
      </c>
      <c r="H6" s="4">
        <v>12.308</v>
      </c>
      <c r="I6" s="4">
        <v>12.488</v>
      </c>
      <c r="J6" s="4">
        <v>-1.599</v>
      </c>
      <c r="K6" s="4">
        <v>1.088</v>
      </c>
      <c r="L6" s="4">
        <v>1.001</v>
      </c>
      <c r="M6" s="4">
        <v>0.993</v>
      </c>
    </row>
    <row r="7">
      <c r="A7" s="4" t="s">
        <v>14</v>
      </c>
      <c r="B7" s="4">
        <v>0.39</v>
      </c>
      <c r="C7" s="4">
        <v>0.654</v>
      </c>
      <c r="D7" s="4">
        <v>50.985</v>
      </c>
      <c r="E7" s="4">
        <v>17.343</v>
      </c>
      <c r="F7" s="4">
        <v>-0.038</v>
      </c>
      <c r="G7" s="4">
        <v>0.142</v>
      </c>
      <c r="H7" s="4">
        <v>12.268</v>
      </c>
      <c r="I7" s="4">
        <v>12.449</v>
      </c>
      <c r="J7" s="4">
        <v>-1.587</v>
      </c>
      <c r="K7" s="4">
        <v>1.09</v>
      </c>
      <c r="L7" s="4">
        <v>1.001</v>
      </c>
      <c r="M7" s="4">
        <v>0.993</v>
      </c>
    </row>
    <row r="8">
      <c r="A8" s="4" t="s">
        <v>15</v>
      </c>
      <c r="B8" s="4">
        <v>0.392</v>
      </c>
      <c r="C8" s="4">
        <v>0.655</v>
      </c>
      <c r="D8" s="4">
        <v>50.839</v>
      </c>
      <c r="E8" s="4">
        <v>17.295</v>
      </c>
      <c r="F8" s="4">
        <v>-0.038</v>
      </c>
      <c r="G8" s="4">
        <v>0.143</v>
      </c>
      <c r="H8" s="4">
        <v>12.201</v>
      </c>
      <c r="I8" s="4">
        <v>12.383</v>
      </c>
      <c r="J8" s="4">
        <v>-1.591</v>
      </c>
      <c r="K8" s="4">
        <v>1.083</v>
      </c>
      <c r="L8" s="4">
        <v>1.001</v>
      </c>
      <c r="M8" s="4">
        <v>0.993</v>
      </c>
    </row>
    <row r="9">
      <c r="A9" s="4" t="s">
        <v>16</v>
      </c>
      <c r="B9" s="4">
        <v>0.388</v>
      </c>
      <c r="C9" s="4">
        <v>0.656</v>
      </c>
      <c r="D9" s="4">
        <v>50.828</v>
      </c>
      <c r="E9" s="4">
        <v>17.29</v>
      </c>
      <c r="F9" s="4">
        <v>-0.037</v>
      </c>
      <c r="G9" s="4">
        <v>0.143</v>
      </c>
      <c r="H9" s="4">
        <v>12.177</v>
      </c>
      <c r="I9" s="4">
        <v>12.357</v>
      </c>
      <c r="J9" s="4">
        <v>-1.597</v>
      </c>
      <c r="K9" s="4">
        <v>1.086</v>
      </c>
      <c r="L9" s="4">
        <v>1.001</v>
      </c>
      <c r="M9" s="4">
        <v>0.993</v>
      </c>
    </row>
    <row r="10">
      <c r="A10" s="4" t="s">
        <v>17</v>
      </c>
      <c r="B10" s="4">
        <v>0.39</v>
      </c>
      <c r="C10" s="4">
        <v>0.657</v>
      </c>
      <c r="D10" s="4">
        <v>50.819</v>
      </c>
      <c r="E10" s="4">
        <v>17.289</v>
      </c>
      <c r="F10" s="4">
        <v>-0.038</v>
      </c>
      <c r="G10" s="4">
        <v>0.143</v>
      </c>
      <c r="H10" s="4">
        <v>12.16</v>
      </c>
      <c r="I10" s="4">
        <v>12.341</v>
      </c>
      <c r="J10" s="4">
        <v>-1.594</v>
      </c>
      <c r="K10" s="4">
        <v>1.089</v>
      </c>
      <c r="L10" s="4">
        <v>1.001</v>
      </c>
      <c r="M10" s="4">
        <v>0.993</v>
      </c>
    </row>
    <row r="11">
      <c r="A11" s="4" t="s">
        <v>18</v>
      </c>
      <c r="B11" s="4">
        <v>0.388</v>
      </c>
      <c r="C11" s="4">
        <v>0.654</v>
      </c>
      <c r="D11" s="4">
        <v>50.732</v>
      </c>
      <c r="E11" s="4">
        <v>17.258</v>
      </c>
      <c r="F11" s="4">
        <v>-0.038</v>
      </c>
      <c r="G11" s="4">
        <v>0.142</v>
      </c>
      <c r="H11" s="4">
        <v>12.124</v>
      </c>
      <c r="I11" s="4">
        <v>12.304</v>
      </c>
      <c r="J11" s="4">
        <v>-1.584</v>
      </c>
      <c r="K11" s="4">
        <v>1.088</v>
      </c>
      <c r="L11" s="4">
        <v>1.001</v>
      </c>
      <c r="M11" s="4">
        <v>0.993</v>
      </c>
    </row>
    <row r="12">
      <c r="A12" s="4" t="s">
        <v>19</v>
      </c>
      <c r="B12" s="4">
        <v>0.386</v>
      </c>
      <c r="C12" s="4">
        <v>0.653</v>
      </c>
      <c r="D12" s="4">
        <v>50.711</v>
      </c>
      <c r="E12" s="4">
        <v>17.25</v>
      </c>
      <c r="F12" s="4">
        <v>-0.039</v>
      </c>
      <c r="G12" s="4">
        <v>0.142</v>
      </c>
      <c r="H12" s="4">
        <v>12.12</v>
      </c>
      <c r="I12" s="4">
        <v>12.3</v>
      </c>
      <c r="J12" s="4">
        <v>-1.58</v>
      </c>
      <c r="K12" s="4">
        <v>1.088</v>
      </c>
      <c r="L12" s="4">
        <v>1.001</v>
      </c>
      <c r="M12" s="4">
        <v>0.993</v>
      </c>
    </row>
    <row r="13">
      <c r="A13" s="4" t="s">
        <v>20</v>
      </c>
      <c r="B13" s="4">
        <v>0.386</v>
      </c>
      <c r="C13" s="4">
        <v>0.654</v>
      </c>
      <c r="D13" s="4">
        <v>50.622</v>
      </c>
      <c r="E13" s="4">
        <v>17.221</v>
      </c>
      <c r="F13" s="4">
        <v>-0.037</v>
      </c>
      <c r="G13" s="4">
        <v>0.142</v>
      </c>
      <c r="H13" s="4">
        <v>12.089</v>
      </c>
      <c r="I13" s="4">
        <v>12.269</v>
      </c>
      <c r="J13" s="4">
        <v>-1.591</v>
      </c>
      <c r="K13" s="4">
        <v>1.086</v>
      </c>
      <c r="L13" s="4">
        <v>1.001</v>
      </c>
      <c r="M13" s="4">
        <v>0.993</v>
      </c>
    </row>
    <row r="14">
      <c r="A14" s="4" t="s">
        <v>21</v>
      </c>
      <c r="B14" s="4">
        <v>0.386</v>
      </c>
      <c r="C14" s="4">
        <v>0.655</v>
      </c>
      <c r="D14" s="4">
        <v>50.63</v>
      </c>
      <c r="E14" s="4">
        <v>17.224</v>
      </c>
      <c r="F14" s="4">
        <v>-0.038</v>
      </c>
      <c r="G14" s="4">
        <v>0.142</v>
      </c>
      <c r="H14" s="4">
        <v>12.081</v>
      </c>
      <c r="I14" s="4">
        <v>12.261</v>
      </c>
      <c r="J14" s="4">
        <v>-1.588</v>
      </c>
      <c r="K14" s="4">
        <v>1.086</v>
      </c>
      <c r="L14" s="4">
        <v>1.001</v>
      </c>
      <c r="M14" s="4">
        <v>0.993</v>
      </c>
    </row>
    <row r="15">
      <c r="A15" s="4" t="s">
        <v>22</v>
      </c>
      <c r="B15" s="4">
        <v>0.388</v>
      </c>
      <c r="C15" s="4">
        <v>0.652</v>
      </c>
      <c r="D15" s="4">
        <v>50.619</v>
      </c>
      <c r="E15" s="4">
        <v>17.22</v>
      </c>
      <c r="F15" s="4">
        <v>-0.038</v>
      </c>
      <c r="G15" s="4">
        <v>0.14</v>
      </c>
      <c r="H15" s="4">
        <v>12.059</v>
      </c>
      <c r="I15" s="4">
        <v>12.238</v>
      </c>
      <c r="J15" s="4">
        <v>-1.582</v>
      </c>
      <c r="K15" s="4">
        <v>1.091</v>
      </c>
      <c r="L15" s="4">
        <v>1.001</v>
      </c>
      <c r="M15" s="4">
        <v>0.993</v>
      </c>
    </row>
    <row r="16">
      <c r="A16" s="4" t="s">
        <v>23</v>
      </c>
      <c r="B16" s="4">
        <v>0.386</v>
      </c>
      <c r="C16" s="4">
        <v>0.663</v>
      </c>
      <c r="D16" s="4">
        <v>51.358</v>
      </c>
      <c r="E16" s="4">
        <v>17.469</v>
      </c>
      <c r="F16" s="4">
        <v>-0.039</v>
      </c>
      <c r="G16" s="4">
        <v>0.147</v>
      </c>
      <c r="H16" s="4">
        <v>12.539</v>
      </c>
      <c r="I16" s="4">
        <v>12.725</v>
      </c>
      <c r="J16" s="4">
        <v>-1.584</v>
      </c>
      <c r="K16" s="4">
        <v>1.088</v>
      </c>
      <c r="L16" s="4">
        <v>1.001</v>
      </c>
      <c r="M16" s="4">
        <v>0.993</v>
      </c>
    </row>
    <row r="17">
      <c r="A17" s="4" t="s">
        <v>24</v>
      </c>
      <c r="B17" s="4">
        <v>0.389</v>
      </c>
      <c r="C17" s="4">
        <v>0.66</v>
      </c>
      <c r="D17" s="4">
        <v>51.503</v>
      </c>
      <c r="E17" s="4">
        <v>17.517</v>
      </c>
      <c r="F17" s="4">
        <v>-0.039</v>
      </c>
      <c r="G17" s="4">
        <v>0.147</v>
      </c>
      <c r="H17" s="4">
        <v>12.605</v>
      </c>
      <c r="I17" s="4">
        <v>12.791</v>
      </c>
      <c r="J17" s="4">
        <v>-1.585</v>
      </c>
      <c r="K17" s="4">
        <v>1.087</v>
      </c>
      <c r="L17" s="4">
        <v>1.001</v>
      </c>
      <c r="M17" s="4">
        <v>0.993</v>
      </c>
    </row>
    <row r="18">
      <c r="A18" s="4" t="s">
        <v>25</v>
      </c>
      <c r="B18" s="4">
        <v>0.388</v>
      </c>
      <c r="C18" s="4">
        <v>0.659</v>
      </c>
      <c r="D18" s="4">
        <v>51.444</v>
      </c>
      <c r="E18" s="4">
        <v>17.497</v>
      </c>
      <c r="F18" s="4">
        <v>-0.039</v>
      </c>
      <c r="G18" s="4">
        <v>0.146</v>
      </c>
      <c r="H18" s="4">
        <v>12.58</v>
      </c>
      <c r="I18" s="4">
        <v>12.764</v>
      </c>
      <c r="J18" s="4">
        <v>-1.59</v>
      </c>
      <c r="K18" s="4">
        <v>1.089</v>
      </c>
      <c r="L18" s="4">
        <v>1.001</v>
      </c>
      <c r="M18" s="4">
        <v>0.993</v>
      </c>
    </row>
    <row r="19">
      <c r="A19" s="4" t="s">
        <v>26</v>
      </c>
      <c r="B19" s="4">
        <v>0.393</v>
      </c>
      <c r="C19" s="4">
        <v>0.657</v>
      </c>
      <c r="D19" s="4">
        <v>51.393</v>
      </c>
      <c r="E19" s="4">
        <v>17.481</v>
      </c>
      <c r="F19" s="4">
        <v>-0.039</v>
      </c>
      <c r="G19" s="4">
        <v>0.146</v>
      </c>
      <c r="H19" s="4">
        <v>12.564</v>
      </c>
      <c r="I19" s="4">
        <v>12.749</v>
      </c>
      <c r="J19" s="4">
        <v>-1.597</v>
      </c>
      <c r="K19" s="4">
        <v>1.09</v>
      </c>
      <c r="L19" s="4">
        <v>1.001</v>
      </c>
      <c r="M19" s="4">
        <v>0.993</v>
      </c>
    </row>
    <row r="20">
      <c r="A20" s="4" t="s">
        <v>27</v>
      </c>
      <c r="B20" s="4">
        <v>0.396</v>
      </c>
      <c r="C20" s="4">
        <v>0.659</v>
      </c>
      <c r="D20" s="4">
        <v>51.381</v>
      </c>
      <c r="E20" s="4">
        <v>17.478</v>
      </c>
      <c r="F20" s="4">
        <v>-0.039</v>
      </c>
      <c r="G20" s="4">
        <v>0.146</v>
      </c>
      <c r="H20" s="4">
        <v>12.576</v>
      </c>
      <c r="I20" s="4">
        <v>12.761</v>
      </c>
      <c r="J20" s="4">
        <v>-1.595</v>
      </c>
      <c r="K20" s="4">
        <v>1.089</v>
      </c>
      <c r="L20" s="4">
        <v>1.001</v>
      </c>
      <c r="M20" s="4">
        <v>0.993</v>
      </c>
    </row>
    <row r="21" ht="15.75" customHeight="1">
      <c r="A21" s="4" t="s">
        <v>28</v>
      </c>
      <c r="B21" s="4">
        <v>0.396</v>
      </c>
      <c r="C21" s="4">
        <v>0.656</v>
      </c>
      <c r="D21" s="4">
        <v>51.392</v>
      </c>
      <c r="E21" s="4">
        <v>17.481</v>
      </c>
      <c r="F21" s="4">
        <v>-0.039</v>
      </c>
      <c r="G21" s="4">
        <v>0.146</v>
      </c>
      <c r="H21" s="4">
        <v>12.554</v>
      </c>
      <c r="I21" s="4">
        <v>12.738</v>
      </c>
      <c r="J21" s="4">
        <v>-1.599</v>
      </c>
      <c r="K21" s="4">
        <v>1.087</v>
      </c>
      <c r="L21" s="4">
        <v>1.001</v>
      </c>
      <c r="M21" s="4">
        <v>0.993</v>
      </c>
    </row>
    <row r="22" ht="15.75" customHeight="1">
      <c r="A22" s="4" t="s">
        <v>29</v>
      </c>
      <c r="B22" s="4">
        <v>0.399</v>
      </c>
      <c r="C22" s="4">
        <v>0.656</v>
      </c>
      <c r="D22" s="4">
        <v>51.298</v>
      </c>
      <c r="E22" s="4">
        <v>17.451</v>
      </c>
      <c r="F22" s="4">
        <v>-0.041</v>
      </c>
      <c r="G22" s="4">
        <v>0.145</v>
      </c>
      <c r="H22" s="4">
        <v>12.515</v>
      </c>
      <c r="I22" s="4">
        <v>12.701</v>
      </c>
      <c r="J22" s="4">
        <v>-1.576</v>
      </c>
      <c r="K22" s="4">
        <v>1.089</v>
      </c>
      <c r="L22" s="4">
        <v>1.001</v>
      </c>
      <c r="M22" s="4">
        <v>0.993</v>
      </c>
    </row>
    <row r="23" ht="15.75" customHeight="1">
      <c r="A23" s="4" t="s">
        <v>30</v>
      </c>
      <c r="B23" s="4">
        <v>0.393</v>
      </c>
      <c r="C23" s="4">
        <v>0.657</v>
      </c>
      <c r="D23" s="4">
        <v>51.3</v>
      </c>
      <c r="E23" s="4">
        <v>17.45</v>
      </c>
      <c r="F23" s="4">
        <v>-0.039</v>
      </c>
      <c r="G23" s="4">
        <v>0.146</v>
      </c>
      <c r="H23" s="4">
        <v>12.516</v>
      </c>
      <c r="I23" s="4">
        <v>12.702</v>
      </c>
      <c r="J23" s="4">
        <v>-1.587</v>
      </c>
      <c r="K23" s="4">
        <v>1.085</v>
      </c>
      <c r="L23" s="4">
        <v>1.001</v>
      </c>
      <c r="M23" s="4">
        <v>0.993</v>
      </c>
    </row>
    <row r="24" ht="15.75" customHeight="1">
      <c r="A24" s="4" t="s">
        <v>31</v>
      </c>
      <c r="B24" s="4">
        <v>0.392</v>
      </c>
      <c r="C24" s="4">
        <v>0.657</v>
      </c>
      <c r="D24" s="4">
        <v>51.282</v>
      </c>
      <c r="E24" s="4">
        <v>17.443</v>
      </c>
      <c r="F24" s="4">
        <v>-0.038</v>
      </c>
      <c r="G24" s="4">
        <v>0.145</v>
      </c>
      <c r="H24" s="4">
        <v>12.496</v>
      </c>
      <c r="I24" s="4">
        <v>12.679</v>
      </c>
      <c r="J24" s="4">
        <v>-1.598</v>
      </c>
      <c r="K24" s="4">
        <v>1.088</v>
      </c>
      <c r="L24" s="4">
        <v>1.001</v>
      </c>
      <c r="M24" s="4">
        <v>0.993</v>
      </c>
    </row>
    <row r="25" ht="15.75" customHeight="1">
      <c r="A25" s="4" t="s">
        <v>32</v>
      </c>
      <c r="B25" s="4">
        <v>0.402</v>
      </c>
      <c r="C25" s="4">
        <v>0.663</v>
      </c>
      <c r="D25" s="4">
        <v>51.315</v>
      </c>
      <c r="E25" s="4">
        <v>17.46</v>
      </c>
      <c r="F25" s="4">
        <v>-0.04</v>
      </c>
      <c r="G25" s="4">
        <v>0.147</v>
      </c>
      <c r="H25" s="4">
        <v>12.52</v>
      </c>
      <c r="I25" s="4">
        <v>12.707</v>
      </c>
      <c r="J25" s="4">
        <v>-1.587</v>
      </c>
      <c r="K25" s="4">
        <v>1.087</v>
      </c>
      <c r="L25" s="4">
        <v>1.001</v>
      </c>
      <c r="M25" s="4">
        <v>0.993</v>
      </c>
    </row>
    <row r="26" ht="15.75" customHeight="1">
      <c r="A26" s="4" t="s">
        <v>33</v>
      </c>
      <c r="B26" s="4">
        <v>0.393</v>
      </c>
      <c r="C26" s="4">
        <v>0.658</v>
      </c>
      <c r="D26" s="4">
        <v>51.293</v>
      </c>
      <c r="E26" s="4">
        <v>17.448</v>
      </c>
      <c r="F26" s="4">
        <v>-0.038</v>
      </c>
      <c r="G26" s="4">
        <v>0.145</v>
      </c>
      <c r="H26" s="4">
        <v>12.498</v>
      </c>
      <c r="I26" s="4">
        <v>12.682</v>
      </c>
      <c r="J26" s="4">
        <v>-1.597</v>
      </c>
      <c r="K26" s="4">
        <v>1.089</v>
      </c>
      <c r="L26" s="4">
        <v>1.001</v>
      </c>
      <c r="M26" s="4">
        <v>0.993</v>
      </c>
    </row>
    <row r="27" ht="15.75" customHeight="1">
      <c r="A27" s="4" t="s">
        <v>34</v>
      </c>
      <c r="B27" s="4">
        <v>0.396</v>
      </c>
      <c r="C27" s="4">
        <v>0.657</v>
      </c>
      <c r="D27" s="4">
        <v>51.137</v>
      </c>
      <c r="E27" s="4">
        <v>17.397</v>
      </c>
      <c r="F27" s="4">
        <v>-0.039</v>
      </c>
      <c r="G27" s="4">
        <v>0.145</v>
      </c>
      <c r="H27" s="4">
        <v>12.426</v>
      </c>
      <c r="I27" s="4">
        <v>12.61</v>
      </c>
      <c r="J27" s="4">
        <v>-1.591</v>
      </c>
      <c r="K27" s="4">
        <v>1.084</v>
      </c>
      <c r="L27" s="4">
        <v>1.001</v>
      </c>
      <c r="M27" s="4">
        <v>0.993</v>
      </c>
    </row>
    <row r="28" ht="15.75" customHeight="1">
      <c r="A28" s="4" t="s">
        <v>35</v>
      </c>
      <c r="B28" s="4">
        <v>0.397</v>
      </c>
      <c r="C28" s="4">
        <v>0.66</v>
      </c>
      <c r="D28" s="4">
        <v>51.264</v>
      </c>
      <c r="E28" s="4">
        <v>17.44</v>
      </c>
      <c r="F28" s="4">
        <v>-0.04</v>
      </c>
      <c r="G28" s="4">
        <v>0.146</v>
      </c>
      <c r="H28" s="4">
        <v>12.465</v>
      </c>
      <c r="I28" s="4">
        <v>12.65</v>
      </c>
      <c r="J28" s="4">
        <v>-1.583</v>
      </c>
      <c r="K28" s="4">
        <v>1.088</v>
      </c>
      <c r="L28" s="4">
        <v>1.001</v>
      </c>
      <c r="M28" s="4">
        <v>0.993</v>
      </c>
    </row>
    <row r="29" ht="15.75" customHeight="1">
      <c r="A29" s="4" t="s">
        <v>36</v>
      </c>
      <c r="B29" s="4">
        <v>0.389</v>
      </c>
      <c r="C29" s="4">
        <v>0.657</v>
      </c>
      <c r="D29" s="4">
        <v>51.179</v>
      </c>
      <c r="E29" s="4">
        <v>17.408</v>
      </c>
      <c r="F29" s="4">
        <v>-0.037</v>
      </c>
      <c r="G29" s="4">
        <v>0.145</v>
      </c>
      <c r="H29" s="4">
        <v>12.439</v>
      </c>
      <c r="I29" s="4">
        <v>12.622</v>
      </c>
      <c r="J29" s="4">
        <v>-1.603</v>
      </c>
      <c r="K29" s="4">
        <v>1.086</v>
      </c>
      <c r="L29" s="4">
        <v>1.001</v>
      </c>
      <c r="M29" s="4">
        <v>0.993</v>
      </c>
    </row>
    <row r="30" ht="15.75" customHeight="1">
      <c r="A30" s="4" t="s">
        <v>37</v>
      </c>
      <c r="B30" s="4">
        <v>0.387</v>
      </c>
      <c r="C30" s="4">
        <v>0.656</v>
      </c>
      <c r="D30" s="4">
        <v>51.289</v>
      </c>
      <c r="E30" s="4">
        <v>17.444</v>
      </c>
      <c r="F30" s="4">
        <v>-0.039</v>
      </c>
      <c r="G30" s="4">
        <v>0.145</v>
      </c>
      <c r="H30" s="4">
        <v>12.49</v>
      </c>
      <c r="I30" s="4">
        <v>12.674</v>
      </c>
      <c r="J30" s="4">
        <v>-1.585</v>
      </c>
      <c r="K30" s="4">
        <v>1.089</v>
      </c>
      <c r="L30" s="4">
        <v>1.001</v>
      </c>
      <c r="M30" s="4">
        <v>0.993</v>
      </c>
    </row>
    <row r="31" ht="15.75" customHeight="1">
      <c r="A31" s="4" t="s">
        <v>38</v>
      </c>
      <c r="B31" s="4">
        <v>0.388</v>
      </c>
      <c r="C31" s="4">
        <v>0.661</v>
      </c>
      <c r="D31" s="4">
        <v>51.171</v>
      </c>
      <c r="E31" s="4">
        <v>17.406</v>
      </c>
      <c r="F31" s="4">
        <v>-0.039</v>
      </c>
      <c r="G31" s="4">
        <v>0.146</v>
      </c>
      <c r="H31" s="4">
        <v>12.438</v>
      </c>
      <c r="I31" s="4">
        <v>12.623</v>
      </c>
      <c r="J31" s="4">
        <v>-1.59</v>
      </c>
      <c r="K31" s="4">
        <v>1.087</v>
      </c>
      <c r="L31" s="4">
        <v>1.001</v>
      </c>
      <c r="M31" s="4">
        <v>0.993</v>
      </c>
    </row>
    <row r="32" ht="15.75" customHeight="1">
      <c r="A32" s="4" t="s">
        <v>39</v>
      </c>
      <c r="B32" s="4">
        <v>0.391</v>
      </c>
      <c r="C32" s="4">
        <v>0.66</v>
      </c>
      <c r="D32" s="4">
        <v>51.315</v>
      </c>
      <c r="E32" s="4">
        <v>17.455</v>
      </c>
      <c r="F32" s="4">
        <v>-0.038</v>
      </c>
      <c r="G32" s="4">
        <v>0.146</v>
      </c>
      <c r="H32" s="4">
        <v>12.507</v>
      </c>
      <c r="I32" s="4">
        <v>12.691</v>
      </c>
      <c r="J32" s="4">
        <v>-1.594</v>
      </c>
      <c r="K32" s="4">
        <v>1.088</v>
      </c>
      <c r="L32" s="4">
        <v>1.001</v>
      </c>
      <c r="M32" s="4">
        <v>0.993</v>
      </c>
    </row>
    <row r="33" ht="15.75" customHeight="1">
      <c r="A33" s="4" t="s">
        <v>40</v>
      </c>
      <c r="B33" s="4">
        <v>0.396</v>
      </c>
      <c r="C33" s="4">
        <v>0.655</v>
      </c>
      <c r="D33" s="4">
        <v>51.288</v>
      </c>
      <c r="E33" s="4">
        <v>17.446</v>
      </c>
      <c r="F33" s="4">
        <v>-0.041</v>
      </c>
      <c r="G33" s="4">
        <v>0.144</v>
      </c>
      <c r="H33" s="4">
        <v>12.501</v>
      </c>
      <c r="I33" s="4">
        <v>12.687</v>
      </c>
      <c r="J33" s="4">
        <v>-1.572</v>
      </c>
      <c r="K33" s="4">
        <v>1.091</v>
      </c>
      <c r="L33" s="4">
        <v>1.001</v>
      </c>
      <c r="M33" s="4">
        <v>0.993</v>
      </c>
    </row>
    <row r="34" ht="15.75" customHeight="1">
      <c r="A34" s="4" t="s">
        <v>41</v>
      </c>
      <c r="B34" s="4">
        <v>0.396</v>
      </c>
      <c r="C34" s="4">
        <v>0.657</v>
      </c>
      <c r="D34" s="4">
        <v>51.348</v>
      </c>
      <c r="E34" s="4">
        <v>17.467</v>
      </c>
      <c r="F34" s="4">
        <v>-0.04</v>
      </c>
      <c r="G34" s="4">
        <v>0.145</v>
      </c>
      <c r="H34" s="4">
        <v>12.512</v>
      </c>
      <c r="I34" s="4">
        <v>12.696</v>
      </c>
      <c r="J34" s="4">
        <v>-1.584</v>
      </c>
      <c r="K34" s="4">
        <v>1.09</v>
      </c>
      <c r="L34" s="4">
        <v>1.001</v>
      </c>
      <c r="M34" s="4">
        <v>0.993</v>
      </c>
    </row>
    <row r="35" ht="15.75" customHeight="1">
      <c r="A35" s="4" t="s">
        <v>42</v>
      </c>
      <c r="B35" s="4">
        <v>0.392</v>
      </c>
      <c r="C35" s="4">
        <v>0.656</v>
      </c>
      <c r="D35" s="4">
        <v>51.202</v>
      </c>
      <c r="E35" s="4">
        <v>17.417</v>
      </c>
      <c r="F35" s="4">
        <v>-0.039</v>
      </c>
      <c r="G35" s="4">
        <v>0.145</v>
      </c>
      <c r="H35" s="4">
        <v>12.457</v>
      </c>
      <c r="I35" s="4">
        <v>12.641</v>
      </c>
      <c r="J35" s="4">
        <v>-1.588</v>
      </c>
      <c r="K35" s="4">
        <v>1.088</v>
      </c>
      <c r="L35" s="4">
        <v>1.001</v>
      </c>
      <c r="M35" s="4">
        <v>0.993</v>
      </c>
    </row>
    <row r="36" ht="15.75" customHeight="1">
      <c r="A36" s="4" t="s">
        <v>43</v>
      </c>
      <c r="B36" s="4">
        <v>0.393</v>
      </c>
      <c r="C36" s="4">
        <v>0.656</v>
      </c>
      <c r="D36" s="4">
        <v>51.212</v>
      </c>
      <c r="E36" s="4">
        <v>17.42</v>
      </c>
      <c r="F36" s="4">
        <v>-0.039</v>
      </c>
      <c r="G36" s="4">
        <v>0.144</v>
      </c>
      <c r="H36" s="4">
        <v>12.453</v>
      </c>
      <c r="I36" s="4">
        <v>12.635</v>
      </c>
      <c r="J36" s="4">
        <v>-1.594</v>
      </c>
      <c r="K36" s="4">
        <v>1.089</v>
      </c>
      <c r="L36" s="4">
        <v>1.001</v>
      </c>
      <c r="M36" s="4">
        <v>0.993</v>
      </c>
    </row>
    <row r="37" ht="15.75" customHeight="1">
      <c r="A37" s="4" t="s">
        <v>44</v>
      </c>
      <c r="B37" s="4">
        <v>0.391</v>
      </c>
      <c r="C37" s="4">
        <v>0.657</v>
      </c>
      <c r="D37" s="4">
        <v>51.237</v>
      </c>
      <c r="E37" s="4">
        <v>17.428</v>
      </c>
      <c r="F37" s="4">
        <v>-0.04</v>
      </c>
      <c r="G37" s="4">
        <v>0.145</v>
      </c>
      <c r="H37" s="4">
        <v>12.453</v>
      </c>
      <c r="I37" s="4">
        <v>12.638</v>
      </c>
      <c r="J37" s="4">
        <v>-1.577</v>
      </c>
      <c r="K37" s="4">
        <v>1.089</v>
      </c>
      <c r="L37" s="4">
        <v>1.001</v>
      </c>
      <c r="M37" s="4">
        <v>0.993</v>
      </c>
    </row>
    <row r="38" ht="15.75" customHeight="1">
      <c r="A38" s="4" t="s">
        <v>45</v>
      </c>
      <c r="B38" s="4">
        <v>0.39</v>
      </c>
      <c r="C38" s="4">
        <v>0.659</v>
      </c>
      <c r="D38" s="4">
        <v>51.076</v>
      </c>
      <c r="E38" s="4">
        <v>17.375</v>
      </c>
      <c r="F38" s="4">
        <v>-0.04</v>
      </c>
      <c r="G38" s="4">
        <v>0.146</v>
      </c>
      <c r="H38" s="4">
        <v>12.397</v>
      </c>
      <c r="I38" s="4">
        <v>12.584</v>
      </c>
      <c r="J38" s="4">
        <v>-1.571</v>
      </c>
      <c r="K38" s="4">
        <v>1.083</v>
      </c>
      <c r="L38" s="4">
        <v>1.001</v>
      </c>
      <c r="M38" s="4">
        <v>0.993</v>
      </c>
    </row>
    <row r="39" ht="15.75" customHeight="1">
      <c r="A39" s="4" t="s">
        <v>46</v>
      </c>
      <c r="B39" s="4">
        <v>0.389</v>
      </c>
      <c r="C39" s="4">
        <v>0.653</v>
      </c>
      <c r="D39" s="4">
        <v>51.012</v>
      </c>
      <c r="E39" s="4">
        <v>17.352</v>
      </c>
      <c r="F39" s="4">
        <v>-0.04</v>
      </c>
      <c r="G39" s="4">
        <v>0.143</v>
      </c>
      <c r="H39" s="4">
        <v>12.317</v>
      </c>
      <c r="I39" s="4">
        <v>12.501</v>
      </c>
      <c r="J39" s="4">
        <v>-1.57</v>
      </c>
      <c r="K39" s="4">
        <v>1.091</v>
      </c>
      <c r="L39" s="4">
        <v>1.001</v>
      </c>
      <c r="M39" s="4">
        <v>0.993</v>
      </c>
    </row>
    <row r="40" ht="15.75" customHeight="1">
      <c r="A40" s="4" t="s">
        <v>47</v>
      </c>
      <c r="B40" s="4">
        <v>0.386</v>
      </c>
      <c r="C40" s="4">
        <v>0.649</v>
      </c>
      <c r="D40" s="4">
        <v>50.322</v>
      </c>
      <c r="E40" s="4">
        <v>17.119</v>
      </c>
      <c r="F40" s="4">
        <v>-0.041</v>
      </c>
      <c r="G40" s="4">
        <v>0.142</v>
      </c>
      <c r="H40" s="4">
        <v>12.167</v>
      </c>
      <c r="I40" s="4">
        <v>12.349</v>
      </c>
      <c r="J40" s="4">
        <v>-1.559</v>
      </c>
      <c r="K40" s="4">
        <v>1.095</v>
      </c>
      <c r="L40" s="4">
        <v>1.001</v>
      </c>
      <c r="M40" s="4">
        <v>0.993</v>
      </c>
    </row>
    <row r="41" ht="15.75" customHeight="1">
      <c r="A41" s="4" t="s">
        <v>48</v>
      </c>
      <c r="B41" s="4">
        <v>0.382</v>
      </c>
      <c r="C41" s="4">
        <v>0.652</v>
      </c>
      <c r="D41" s="4">
        <v>50.434</v>
      </c>
      <c r="E41" s="4">
        <v>17.156</v>
      </c>
      <c r="F41" s="4">
        <v>-0.04</v>
      </c>
      <c r="G41" s="4">
        <v>0.143</v>
      </c>
      <c r="H41" s="4">
        <v>12.216</v>
      </c>
      <c r="I41" s="4">
        <v>12.399</v>
      </c>
      <c r="J41" s="4">
        <v>-1.566</v>
      </c>
      <c r="K41" s="4">
        <v>1.093</v>
      </c>
      <c r="L41" s="4">
        <v>1.001</v>
      </c>
      <c r="M41" s="4">
        <v>0.993</v>
      </c>
    </row>
    <row r="42" ht="15.75" customHeight="1">
      <c r="A42" s="4" t="s">
        <v>49</v>
      </c>
      <c r="B42" s="4">
        <v>0.47</v>
      </c>
      <c r="C42" s="4">
        <v>0.691</v>
      </c>
      <c r="D42" s="4">
        <v>58.289</v>
      </c>
      <c r="E42" s="4">
        <v>19.817</v>
      </c>
      <c r="F42" s="4">
        <v>-0.075</v>
      </c>
      <c r="G42" s="4">
        <v>0.163</v>
      </c>
      <c r="H42" s="4">
        <v>13.735</v>
      </c>
      <c r="I42" s="4">
        <v>13.973</v>
      </c>
      <c r="J42" s="4">
        <v>-1.338</v>
      </c>
      <c r="K42" s="4">
        <v>1.021</v>
      </c>
      <c r="L42" s="4">
        <v>0.976</v>
      </c>
      <c r="M42" s="4">
        <v>0.973</v>
      </c>
    </row>
    <row r="43" ht="15.75" customHeight="1">
      <c r="A43" s="4" t="s">
        <v>50</v>
      </c>
      <c r="B43" s="4">
        <v>0.471</v>
      </c>
      <c r="C43" s="4">
        <v>0.69</v>
      </c>
      <c r="D43" s="4">
        <v>58.352</v>
      </c>
      <c r="E43" s="4">
        <v>19.838</v>
      </c>
      <c r="F43" s="4">
        <v>-0.076</v>
      </c>
      <c r="G43" s="4">
        <v>0.162</v>
      </c>
      <c r="H43" s="4">
        <v>13.749</v>
      </c>
      <c r="I43" s="4">
        <v>13.987</v>
      </c>
      <c r="J43" s="4">
        <v>-1.33</v>
      </c>
      <c r="K43" s="4">
        <v>1.021</v>
      </c>
      <c r="L43" s="4">
        <v>0.976</v>
      </c>
      <c r="M43" s="4">
        <v>0.973</v>
      </c>
    </row>
    <row r="44" ht="15.75" customHeight="1">
      <c r="A44" s="4" t="s">
        <v>51</v>
      </c>
      <c r="B44" s="4">
        <v>0.473</v>
      </c>
      <c r="C44" s="4">
        <v>0.689</v>
      </c>
      <c r="D44" s="4">
        <v>58.356</v>
      </c>
      <c r="E44" s="4">
        <v>19.839</v>
      </c>
      <c r="F44" s="4">
        <v>-0.075</v>
      </c>
      <c r="G44" s="4">
        <v>0.162</v>
      </c>
      <c r="H44" s="4">
        <v>13.728</v>
      </c>
      <c r="I44" s="4">
        <v>13.965</v>
      </c>
      <c r="J44" s="4">
        <v>-1.338</v>
      </c>
      <c r="K44" s="4">
        <v>1.021</v>
      </c>
      <c r="L44" s="4">
        <v>0.976</v>
      </c>
      <c r="M44" s="4">
        <v>0.974</v>
      </c>
    </row>
    <row r="45" ht="15.75" customHeight="1">
      <c r="A45" s="4" t="s">
        <v>52</v>
      </c>
      <c r="B45" s="4">
        <v>0.469</v>
      </c>
      <c r="C45" s="4">
        <v>0.692</v>
      </c>
      <c r="D45" s="4">
        <v>58.537</v>
      </c>
      <c r="E45" s="4">
        <v>19.899</v>
      </c>
      <c r="F45" s="4">
        <v>-0.075</v>
      </c>
      <c r="G45" s="4">
        <v>0.162</v>
      </c>
      <c r="H45" s="4">
        <v>13.782</v>
      </c>
      <c r="I45" s="4">
        <v>14.019</v>
      </c>
      <c r="J45" s="4">
        <v>-1.332</v>
      </c>
      <c r="K45" s="4">
        <v>1.022</v>
      </c>
      <c r="L45" s="4">
        <v>0.976</v>
      </c>
      <c r="M45" s="4">
        <v>0.974</v>
      </c>
    </row>
    <row r="46" ht="15.75" customHeight="1">
      <c r="A46" s="4" t="s">
        <v>53</v>
      </c>
      <c r="B46" s="4">
        <v>0.473</v>
      </c>
      <c r="C46" s="4">
        <v>0.694</v>
      </c>
      <c r="D46" s="4">
        <v>58.868</v>
      </c>
      <c r="E46" s="4">
        <v>20.012</v>
      </c>
      <c r="F46" s="4">
        <v>-0.075</v>
      </c>
      <c r="G46" s="4">
        <v>0.163</v>
      </c>
      <c r="H46" s="4">
        <v>13.886</v>
      </c>
      <c r="I46" s="4">
        <v>14.124</v>
      </c>
      <c r="J46" s="4">
        <v>-1.336</v>
      </c>
      <c r="K46" s="4">
        <v>1.021</v>
      </c>
      <c r="L46" s="4">
        <v>0.976</v>
      </c>
      <c r="M46" s="4">
        <v>0.974</v>
      </c>
    </row>
    <row r="47" ht="15.75" customHeight="1">
      <c r="A47" s="4" t="s">
        <v>54</v>
      </c>
      <c r="B47" s="4">
        <v>0.432</v>
      </c>
      <c r="C47" s="4">
        <v>0.641</v>
      </c>
      <c r="D47" s="4">
        <v>53.508</v>
      </c>
      <c r="E47" s="4">
        <v>18.194</v>
      </c>
      <c r="F47" s="4">
        <v>-0.07</v>
      </c>
      <c r="G47" s="4">
        <v>0.15</v>
      </c>
      <c r="H47" s="4">
        <v>12.538</v>
      </c>
      <c r="I47" s="4">
        <v>12.758</v>
      </c>
      <c r="J47" s="4">
        <v>-1.317</v>
      </c>
      <c r="K47" s="4">
        <v>1.023</v>
      </c>
      <c r="L47" s="4">
        <v>0.973</v>
      </c>
      <c r="M47" s="4">
        <v>0.97</v>
      </c>
    </row>
    <row r="48" ht="15.75" customHeight="1">
      <c r="A48" s="4" t="s">
        <v>55</v>
      </c>
      <c r="B48" s="4">
        <v>0.441</v>
      </c>
      <c r="C48" s="4">
        <v>0.653</v>
      </c>
      <c r="D48" s="4">
        <v>54.212</v>
      </c>
      <c r="E48" s="4">
        <v>18.435</v>
      </c>
      <c r="F48" s="4">
        <v>-0.072</v>
      </c>
      <c r="G48" s="4">
        <v>0.153</v>
      </c>
      <c r="H48" s="4">
        <v>12.692</v>
      </c>
      <c r="I48" s="4">
        <v>12.917</v>
      </c>
      <c r="J48" s="4">
        <v>-1.314</v>
      </c>
      <c r="K48" s="4">
        <v>1.022</v>
      </c>
      <c r="L48" s="4">
        <v>0.973</v>
      </c>
      <c r="M48" s="4">
        <v>0.97</v>
      </c>
    </row>
    <row r="49" ht="15.75" customHeight="1">
      <c r="A49" s="4" t="s">
        <v>56</v>
      </c>
      <c r="B49" s="4">
        <v>0.451</v>
      </c>
      <c r="C49" s="4">
        <v>0.661</v>
      </c>
      <c r="D49" s="4">
        <v>55.296</v>
      </c>
      <c r="E49" s="4">
        <v>18.803</v>
      </c>
      <c r="F49" s="4">
        <v>-0.073</v>
      </c>
      <c r="G49" s="4">
        <v>0.155</v>
      </c>
      <c r="H49" s="4">
        <v>12.939</v>
      </c>
      <c r="I49" s="4">
        <v>13.167</v>
      </c>
      <c r="J49" s="4">
        <v>-1.322</v>
      </c>
      <c r="K49" s="4">
        <v>1.02</v>
      </c>
      <c r="L49" s="4">
        <v>0.974</v>
      </c>
      <c r="M49" s="4">
        <v>0.971</v>
      </c>
    </row>
    <row r="50" ht="15.75" customHeight="1">
      <c r="A50" s="4" t="s">
        <v>57</v>
      </c>
      <c r="B50" s="4">
        <v>0.446</v>
      </c>
      <c r="C50" s="4">
        <v>0.663</v>
      </c>
      <c r="D50" s="4">
        <v>55.339</v>
      </c>
      <c r="E50" s="4">
        <v>18.816</v>
      </c>
      <c r="F50" s="4">
        <v>-0.071</v>
      </c>
      <c r="G50" s="4">
        <v>0.154</v>
      </c>
      <c r="H50" s="4">
        <v>12.901</v>
      </c>
      <c r="I50" s="4">
        <v>13.127</v>
      </c>
      <c r="J50" s="4">
        <v>-1.331</v>
      </c>
      <c r="K50" s="4">
        <v>1.021</v>
      </c>
      <c r="L50" s="4">
        <v>0.974</v>
      </c>
      <c r="M50" s="4">
        <v>0.972</v>
      </c>
    </row>
    <row r="51" ht="15.75" customHeight="1">
      <c r="A51" s="4" t="s">
        <v>58</v>
      </c>
      <c r="B51" s="4">
        <v>0.49</v>
      </c>
      <c r="C51" s="4">
        <v>0.716</v>
      </c>
      <c r="D51" s="4">
        <v>60.974</v>
      </c>
      <c r="E51" s="4">
        <v>20.727</v>
      </c>
      <c r="F51" s="4">
        <v>-0.076</v>
      </c>
      <c r="G51" s="4">
        <v>0.167</v>
      </c>
      <c r="H51" s="4">
        <v>14.23</v>
      </c>
      <c r="I51" s="4">
        <v>14.473</v>
      </c>
      <c r="J51" s="4">
        <v>-1.348</v>
      </c>
      <c r="K51" s="4">
        <v>1.02</v>
      </c>
      <c r="L51" s="4">
        <v>0.978</v>
      </c>
      <c r="M51" s="4">
        <v>0.975</v>
      </c>
    </row>
    <row r="52" ht="15.75" customHeight="1">
      <c r="A52" s="4" t="s">
        <v>59</v>
      </c>
      <c r="B52" s="4">
        <v>0.503</v>
      </c>
      <c r="C52" s="4">
        <v>0.734</v>
      </c>
      <c r="D52" s="4">
        <v>62.689</v>
      </c>
      <c r="E52" s="4">
        <v>21.308</v>
      </c>
      <c r="F52" s="4">
        <v>-0.077</v>
      </c>
      <c r="G52" s="4">
        <v>0.17</v>
      </c>
      <c r="H52" s="4">
        <v>14.648</v>
      </c>
      <c r="I52" s="4">
        <v>14.895</v>
      </c>
      <c r="J52" s="4">
        <v>-1.357</v>
      </c>
      <c r="K52" s="4">
        <v>1.02</v>
      </c>
      <c r="L52" s="4">
        <v>0.979</v>
      </c>
      <c r="M52" s="4">
        <v>0.976</v>
      </c>
    </row>
    <row r="53" ht="15.75" customHeight="1">
      <c r="A53" s="4" t="s">
        <v>60</v>
      </c>
      <c r="B53" s="4">
        <v>0.517</v>
      </c>
      <c r="C53" s="4">
        <v>0.743</v>
      </c>
      <c r="D53" s="4">
        <v>64.964</v>
      </c>
      <c r="E53" s="4">
        <v>22.075</v>
      </c>
      <c r="F53" s="4">
        <v>-0.075</v>
      </c>
      <c r="G53" s="4">
        <v>0.173</v>
      </c>
      <c r="H53" s="4">
        <v>15.16</v>
      </c>
      <c r="I53" s="4">
        <v>15.408</v>
      </c>
      <c r="J53" s="4">
        <v>-1.385</v>
      </c>
      <c r="K53" s="4">
        <v>1.02</v>
      </c>
      <c r="L53" s="4">
        <v>0.981</v>
      </c>
      <c r="M53" s="4">
        <v>0.978</v>
      </c>
    </row>
    <row r="54" ht="15.75" customHeight="1">
      <c r="A54" s="4" t="s">
        <v>61</v>
      </c>
      <c r="B54" s="4">
        <v>0.518</v>
      </c>
      <c r="C54" s="4">
        <v>0.743</v>
      </c>
      <c r="D54" s="4">
        <v>64.712</v>
      </c>
      <c r="E54" s="4">
        <v>21.991</v>
      </c>
      <c r="F54" s="4">
        <v>-0.075</v>
      </c>
      <c r="G54" s="4">
        <v>0.172</v>
      </c>
      <c r="H54" s="4">
        <v>15.038</v>
      </c>
      <c r="I54" s="4">
        <v>15.284</v>
      </c>
      <c r="J54" s="4">
        <v>-1.388</v>
      </c>
      <c r="K54" s="4">
        <v>1.021</v>
      </c>
      <c r="L54" s="4">
        <v>0.981</v>
      </c>
      <c r="M54" s="4">
        <v>0.978</v>
      </c>
    </row>
    <row r="55" ht="15.75" customHeight="1">
      <c r="A55" s="4" t="s">
        <v>62</v>
      </c>
      <c r="B55" s="4">
        <v>0.518</v>
      </c>
      <c r="C55" s="4">
        <v>0.742</v>
      </c>
      <c r="D55" s="4">
        <v>65.26</v>
      </c>
      <c r="E55" s="4">
        <v>22.173</v>
      </c>
      <c r="F55" s="4">
        <v>-0.077</v>
      </c>
      <c r="G55" s="4">
        <v>0.175</v>
      </c>
      <c r="H55" s="4">
        <v>15.439</v>
      </c>
      <c r="I55" s="4">
        <v>15.691</v>
      </c>
      <c r="J55" s="4">
        <v>-1.377</v>
      </c>
      <c r="K55" s="4">
        <v>1.02</v>
      </c>
      <c r="L55" s="4">
        <v>0.98</v>
      </c>
      <c r="M55" s="4">
        <v>0.977</v>
      </c>
    </row>
    <row r="56" ht="15.75" customHeight="1">
      <c r="A56" s="4" t="s">
        <v>63</v>
      </c>
      <c r="B56" s="4">
        <v>1.7</v>
      </c>
      <c r="C56" s="4">
        <v>2.148</v>
      </c>
      <c r="D56" s="4">
        <v>66.006</v>
      </c>
      <c r="E56" s="4">
        <v>23.285</v>
      </c>
      <c r="F56" s="4">
        <v>-0.175</v>
      </c>
      <c r="G56" s="4">
        <v>0.09</v>
      </c>
      <c r="H56" s="4">
        <v>16.171</v>
      </c>
      <c r="I56" s="4">
        <v>16.436</v>
      </c>
      <c r="J56" s="4">
        <v>-0.415</v>
      </c>
      <c r="K56" s="4">
        <v>1.831</v>
      </c>
      <c r="L56" s="4">
        <v>0.981</v>
      </c>
      <c r="M56" s="4">
        <v>0.943</v>
      </c>
    </row>
    <row r="57" ht="15.75" customHeight="1">
      <c r="A57" s="4" t="s">
        <v>64</v>
      </c>
      <c r="B57" s="4">
        <v>1.908</v>
      </c>
      <c r="C57" s="4">
        <v>2.106</v>
      </c>
      <c r="D57" s="4">
        <v>60.031</v>
      </c>
      <c r="E57" s="4">
        <v>21.348</v>
      </c>
      <c r="F57" s="4">
        <v>-0.291</v>
      </c>
      <c r="G57" s="4">
        <v>-0.041</v>
      </c>
      <c r="H57" s="4">
        <v>14.624</v>
      </c>
      <c r="I57" s="4">
        <v>14.957</v>
      </c>
      <c r="J57" s="4">
        <v>-0.617</v>
      </c>
      <c r="K57" s="4">
        <v>-0.078</v>
      </c>
      <c r="L57" s="4">
        <v>0.978</v>
      </c>
      <c r="M57" s="4">
        <v>0.938</v>
      </c>
    </row>
    <row r="58" ht="15.75" customHeight="1">
      <c r="A58" s="4" t="s">
        <v>65</v>
      </c>
      <c r="B58" s="4">
        <v>2.371</v>
      </c>
      <c r="C58" s="4">
        <v>2.19</v>
      </c>
      <c r="D58" s="4">
        <v>52.263</v>
      </c>
      <c r="E58" s="4">
        <v>18.941</v>
      </c>
      <c r="F58" s="4">
        <v>-0.442</v>
      </c>
      <c r="G58" s="4">
        <v>-0.195</v>
      </c>
      <c r="H58" s="4">
        <v>12.62</v>
      </c>
      <c r="I58" s="4">
        <v>13.257</v>
      </c>
      <c r="J58" s="4">
        <v>-0.756</v>
      </c>
      <c r="K58" s="4">
        <v>-0.361</v>
      </c>
      <c r="L58" s="4">
        <v>0.973</v>
      </c>
      <c r="M58" s="4">
        <v>0.941</v>
      </c>
    </row>
    <row r="59" ht="15.75" customHeight="1">
      <c r="A59" s="4" t="s">
        <v>66</v>
      </c>
      <c r="B59" s="4">
        <v>2.912</v>
      </c>
      <c r="C59" s="4">
        <v>2.484</v>
      </c>
      <c r="D59" s="4">
        <v>47.349</v>
      </c>
      <c r="E59" s="4">
        <v>17.582</v>
      </c>
      <c r="F59" s="4">
        <v>-0.595</v>
      </c>
      <c r="G59" s="4">
        <v>-0.361</v>
      </c>
      <c r="H59" s="4">
        <v>11.311</v>
      </c>
      <c r="I59" s="4">
        <v>12.267</v>
      </c>
      <c r="J59" s="4">
        <v>-0.834</v>
      </c>
      <c r="K59" s="4">
        <v>-0.591</v>
      </c>
      <c r="L59" s="4">
        <v>0.968</v>
      </c>
      <c r="M59" s="4">
        <v>0.943</v>
      </c>
    </row>
    <row r="60" ht="15.75" customHeight="1">
      <c r="A60" s="4" t="s">
        <v>67</v>
      </c>
      <c r="B60" s="4">
        <v>3.392</v>
      </c>
      <c r="C60" s="4">
        <v>2.847</v>
      </c>
      <c r="D60" s="4">
        <v>43.576</v>
      </c>
      <c r="E60" s="4">
        <v>16.605</v>
      </c>
      <c r="F60" s="4">
        <v>-0.722</v>
      </c>
      <c r="G60" s="4">
        <v>-0.498</v>
      </c>
      <c r="H60" s="4">
        <v>10.322</v>
      </c>
      <c r="I60" s="4">
        <v>11.541</v>
      </c>
      <c r="J60" s="4">
        <v>-0.875</v>
      </c>
      <c r="K60" s="4">
        <v>-0.716</v>
      </c>
      <c r="L60" s="4">
        <v>0.965</v>
      </c>
      <c r="M60" s="4">
        <v>0.944</v>
      </c>
    </row>
    <row r="61" ht="15.75" customHeight="1">
      <c r="A61" s="4" t="s">
        <v>68</v>
      </c>
      <c r="B61" s="4">
        <v>3.59</v>
      </c>
      <c r="C61" s="4">
        <v>2.81</v>
      </c>
      <c r="D61" s="4">
        <v>54.507</v>
      </c>
      <c r="E61" s="4">
        <v>20.302</v>
      </c>
      <c r="F61" s="4">
        <v>-0.833</v>
      </c>
      <c r="G61" s="4">
        <v>-0.626</v>
      </c>
      <c r="H61" s="4">
        <v>12.94</v>
      </c>
      <c r="I61" s="4">
        <v>14.4</v>
      </c>
      <c r="J61" s="4">
        <v>-0.959</v>
      </c>
      <c r="K61" s="4">
        <v>-0.921</v>
      </c>
      <c r="L61" s="4">
        <v>0.973</v>
      </c>
      <c r="M61" s="4">
        <v>0.969</v>
      </c>
    </row>
    <row r="62" ht="15.75" customHeight="1">
      <c r="A62" s="4" t="s">
        <v>69</v>
      </c>
      <c r="B62" s="4">
        <v>4.076</v>
      </c>
      <c r="C62" s="4">
        <v>3.234</v>
      </c>
      <c r="D62" s="4">
        <v>53.673</v>
      </c>
      <c r="E62" s="4">
        <v>20.328</v>
      </c>
      <c r="F62" s="4">
        <v>-0.953</v>
      </c>
      <c r="G62" s="4">
        <v>-0.739</v>
      </c>
      <c r="H62" s="4">
        <v>12.647</v>
      </c>
      <c r="I62" s="4">
        <v>14.339</v>
      </c>
      <c r="J62" s="4">
        <v>-0.97</v>
      </c>
      <c r="K62" s="4">
        <v>-0.947</v>
      </c>
      <c r="L62" s="4">
        <v>0.973</v>
      </c>
      <c r="M62" s="4">
        <v>0.971</v>
      </c>
    </row>
    <row r="63" ht="15.75" customHeight="1">
      <c r="A63" s="4" t="s">
        <v>70</v>
      </c>
      <c r="B63" s="4">
        <v>4.673</v>
      </c>
      <c r="C63" s="4">
        <v>3.901</v>
      </c>
      <c r="D63" s="4">
        <v>54.257</v>
      </c>
      <c r="E63" s="4">
        <v>20.943</v>
      </c>
      <c r="F63" s="4">
        <v>-1.098</v>
      </c>
      <c r="G63" s="4">
        <v>-0.9</v>
      </c>
      <c r="H63" s="4">
        <v>12.819</v>
      </c>
      <c r="I63" s="4">
        <v>14.817</v>
      </c>
      <c r="J63" s="4">
        <v>-1.022</v>
      </c>
      <c r="K63" s="4">
        <v>-0.959</v>
      </c>
      <c r="L63" s="4">
        <v>0.974</v>
      </c>
      <c r="M63" s="4">
        <v>0.974</v>
      </c>
    </row>
    <row r="64" ht="15.75" customHeight="1">
      <c r="A64" s="4" t="s">
        <v>71</v>
      </c>
      <c r="B64" s="4">
        <v>5.307</v>
      </c>
      <c r="C64" s="4">
        <v>4.619</v>
      </c>
      <c r="D64" s="4">
        <v>47.763</v>
      </c>
      <c r="E64" s="4">
        <v>19.23</v>
      </c>
      <c r="F64" s="4">
        <v>-1.252</v>
      </c>
      <c r="G64" s="4">
        <v>-1.077</v>
      </c>
      <c r="H64" s="4">
        <v>11.19</v>
      </c>
      <c r="I64" s="4">
        <v>13.519</v>
      </c>
      <c r="J64" s="4">
        <v>-0.983</v>
      </c>
      <c r="K64" s="4">
        <v>-0.969</v>
      </c>
      <c r="L64" s="4">
        <v>0.968</v>
      </c>
      <c r="M64" s="4">
        <v>0.97</v>
      </c>
    </row>
    <row r="65" ht="15.75" customHeight="1">
      <c r="A65" s="4" t="s">
        <v>72</v>
      </c>
      <c r="B65" s="4">
        <v>5.951</v>
      </c>
      <c r="C65" s="4">
        <v>5.239</v>
      </c>
      <c r="D65" s="4">
        <v>50.776</v>
      </c>
      <c r="E65" s="4">
        <v>20.655</v>
      </c>
      <c r="F65" s="4">
        <v>-1.409</v>
      </c>
      <c r="G65" s="4">
        <v>-1.229</v>
      </c>
      <c r="H65" s="4">
        <v>11.928</v>
      </c>
      <c r="I65" s="4">
        <v>14.567</v>
      </c>
      <c r="J65" s="4">
        <v>-0.986</v>
      </c>
      <c r="K65" s="4">
        <v>-0.973</v>
      </c>
      <c r="L65" s="4">
        <v>0.97</v>
      </c>
      <c r="M65" s="4">
        <v>0.972</v>
      </c>
    </row>
    <row r="66" ht="15.75" customHeight="1">
      <c r="A66" s="4" t="s">
        <v>73</v>
      </c>
      <c r="B66" s="4">
        <v>6.92</v>
      </c>
      <c r="C66" s="4">
        <v>6.224</v>
      </c>
      <c r="D66" s="4">
        <v>50.467</v>
      </c>
      <c r="E66" s="4">
        <v>21.204</v>
      </c>
      <c r="F66" s="4">
        <v>-1.642</v>
      </c>
      <c r="G66" s="4">
        <v>-1.468</v>
      </c>
      <c r="H66" s="4">
        <v>11.842</v>
      </c>
      <c r="I66" s="4">
        <v>14.952</v>
      </c>
      <c r="J66" s="4">
        <v>-0.99</v>
      </c>
      <c r="K66" s="4">
        <v>-0.982</v>
      </c>
      <c r="L66" s="4">
        <v>0.97</v>
      </c>
      <c r="M66" s="4">
        <v>0.973</v>
      </c>
    </row>
    <row r="67" ht="15.75" customHeight="1">
      <c r="A67" s="4" t="s">
        <v>74</v>
      </c>
      <c r="B67" s="4">
        <v>8.236</v>
      </c>
      <c r="C67" s="4">
        <v>7.625</v>
      </c>
      <c r="D67" s="4">
        <v>43.218</v>
      </c>
      <c r="E67" s="4">
        <v>19.693</v>
      </c>
      <c r="F67" s="4">
        <v>-1.966</v>
      </c>
      <c r="G67" s="4">
        <v>-1.815</v>
      </c>
      <c r="H67" s="4">
        <v>10.052</v>
      </c>
      <c r="I67" s="4">
        <v>13.833</v>
      </c>
      <c r="J67" s="4">
        <v>-0.992</v>
      </c>
      <c r="K67" s="4">
        <v>-0.987</v>
      </c>
      <c r="L67" s="4">
        <v>0.958</v>
      </c>
      <c r="M67" s="4">
        <v>0.967</v>
      </c>
    </row>
    <row r="68" ht="15.75" customHeight="1">
      <c r="A68" s="4" t="s">
        <v>75</v>
      </c>
      <c r="B68" s="4">
        <v>9.701</v>
      </c>
      <c r="C68" s="4">
        <v>9.115</v>
      </c>
      <c r="D68" s="4">
        <v>41.891</v>
      </c>
      <c r="E68" s="4">
        <v>20.236</v>
      </c>
      <c r="F68" s="4">
        <v>-2.315</v>
      </c>
      <c r="G68" s="4">
        <v>-2.172</v>
      </c>
      <c r="H68" s="4">
        <v>9.696</v>
      </c>
      <c r="I68" s="4">
        <v>14.183</v>
      </c>
      <c r="J68" s="4">
        <v>-0.994</v>
      </c>
      <c r="K68" s="4">
        <v>-0.991</v>
      </c>
      <c r="L68" s="4">
        <v>0.955</v>
      </c>
      <c r="M68" s="4">
        <v>0.967</v>
      </c>
    </row>
    <row r="69" ht="15.75" customHeight="1">
      <c r="A69" s="4" t="s">
        <v>76</v>
      </c>
      <c r="B69" s="4">
        <v>11.069</v>
      </c>
      <c r="C69" s="4">
        <v>10.587</v>
      </c>
      <c r="D69" s="4">
        <v>40.165</v>
      </c>
      <c r="E69" s="4">
        <v>20.607</v>
      </c>
      <c r="F69" s="4">
        <v>-2.646</v>
      </c>
      <c r="G69" s="4">
        <v>-2.531</v>
      </c>
      <c r="H69" s="4">
        <v>9.301</v>
      </c>
      <c r="I69" s="4">
        <v>14.479</v>
      </c>
      <c r="J69" s="4">
        <v>-0.995</v>
      </c>
      <c r="K69" s="4">
        <v>-0.993</v>
      </c>
      <c r="L69" s="4">
        <v>0.953</v>
      </c>
      <c r="M69" s="4">
        <v>0.967</v>
      </c>
    </row>
    <row r="70" ht="15.75" customHeight="1">
      <c r="A70" s="4" t="s">
        <v>77</v>
      </c>
      <c r="B70" s="4">
        <v>12.359</v>
      </c>
      <c r="C70" s="4">
        <v>11.84</v>
      </c>
      <c r="D70" s="4">
        <v>38.687</v>
      </c>
      <c r="E70" s="4">
        <v>20.962</v>
      </c>
      <c r="F70" s="4">
        <v>-2.96</v>
      </c>
      <c r="G70" s="4">
        <v>-2.839</v>
      </c>
      <c r="H70" s="4">
        <v>8.913</v>
      </c>
      <c r="I70" s="4">
        <v>14.712</v>
      </c>
      <c r="J70" s="4">
        <v>-0.996</v>
      </c>
      <c r="K70" s="4">
        <v>-0.995</v>
      </c>
      <c r="L70" s="4">
        <v>0.949</v>
      </c>
      <c r="M70" s="4">
        <v>0.967</v>
      </c>
    </row>
    <row r="71" ht="15.75" customHeight="1">
      <c r="A71" s="4" t="s">
        <v>78</v>
      </c>
      <c r="B71" s="4">
        <v>14.202</v>
      </c>
      <c r="C71" s="4">
        <v>13.619</v>
      </c>
      <c r="D71" s="4">
        <v>37.328</v>
      </c>
      <c r="E71" s="4">
        <v>21.716</v>
      </c>
      <c r="F71" s="4">
        <v>-3.426</v>
      </c>
      <c r="G71" s="4">
        <v>-3.297</v>
      </c>
      <c r="H71" s="4">
        <v>8.602</v>
      </c>
      <c r="I71" s="4">
        <v>15.326</v>
      </c>
      <c r="J71" s="4">
        <v>-0.996</v>
      </c>
      <c r="K71" s="4">
        <v>-0.995</v>
      </c>
      <c r="L71" s="4">
        <v>0.942</v>
      </c>
      <c r="M71" s="4">
        <v>0.965</v>
      </c>
    </row>
    <row r="72" ht="15.75" customHeight="1">
      <c r="A72" s="4" t="s">
        <v>79</v>
      </c>
      <c r="B72" s="4">
        <v>15.433</v>
      </c>
      <c r="C72" s="4">
        <v>14.52</v>
      </c>
      <c r="D72" s="4">
        <v>42.992</v>
      </c>
      <c r="E72" s="4">
        <v>24.315</v>
      </c>
      <c r="F72" s="4">
        <v>-3.731</v>
      </c>
      <c r="G72" s="4">
        <v>-3.512</v>
      </c>
      <c r="H72" s="4">
        <v>10.053</v>
      </c>
      <c r="I72" s="4">
        <v>17.296</v>
      </c>
      <c r="J72" s="4">
        <v>-0.996</v>
      </c>
      <c r="K72" s="4">
        <v>-0.996</v>
      </c>
      <c r="L72" s="4">
        <v>0.956</v>
      </c>
      <c r="M72" s="4">
        <v>0.972</v>
      </c>
    </row>
    <row r="73" ht="15.75" customHeight="1">
      <c r="A73" s="4" t="s">
        <v>80</v>
      </c>
      <c r="B73" s="4">
        <v>12.466</v>
      </c>
      <c r="C73" s="4">
        <v>11.576</v>
      </c>
      <c r="D73" s="4">
        <v>44.167</v>
      </c>
      <c r="E73" s="4">
        <v>22.736</v>
      </c>
      <c r="F73" s="4">
        <v>-3.0</v>
      </c>
      <c r="G73" s="4">
        <v>-2.792</v>
      </c>
      <c r="H73" s="4">
        <v>10.33</v>
      </c>
      <c r="I73" s="4">
        <v>16.122</v>
      </c>
      <c r="J73" s="4">
        <v>-0.994</v>
      </c>
      <c r="K73" s="4">
        <v>-0.993</v>
      </c>
      <c r="L73" s="4">
        <v>0.96</v>
      </c>
      <c r="M73" s="4">
        <v>0.972</v>
      </c>
    </row>
    <row r="74" ht="15.75" customHeight="1">
      <c r="A74" s="4" t="s">
        <v>81</v>
      </c>
      <c r="B74" s="4">
        <v>9.956</v>
      </c>
      <c r="C74" s="4">
        <v>8.996</v>
      </c>
      <c r="D74" s="4">
        <v>49.918</v>
      </c>
      <c r="E74" s="4">
        <v>22.957</v>
      </c>
      <c r="F74" s="4">
        <v>-2.384</v>
      </c>
      <c r="G74" s="4">
        <v>-2.158</v>
      </c>
      <c r="H74" s="4">
        <v>11.756</v>
      </c>
      <c r="I74" s="4">
        <v>16.299</v>
      </c>
      <c r="J74" s="4">
        <v>-0.992</v>
      </c>
      <c r="K74" s="4">
        <v>-0.991</v>
      </c>
      <c r="L74" s="4">
        <v>0.97</v>
      </c>
      <c r="M74" s="4">
        <v>0.976</v>
      </c>
    </row>
    <row r="75" ht="15.75" customHeight="1">
      <c r="A75" s="4" t="s">
        <v>82</v>
      </c>
      <c r="B75" s="4">
        <v>19.097</v>
      </c>
      <c r="C75" s="4">
        <v>18.31</v>
      </c>
      <c r="D75" s="4">
        <v>33.779</v>
      </c>
      <c r="E75" s="4">
        <v>23.729</v>
      </c>
      <c r="F75" s="4">
        <v>-4.625</v>
      </c>
      <c r="G75" s="4">
        <v>-4.436</v>
      </c>
      <c r="H75" s="4">
        <v>8.205</v>
      </c>
      <c r="I75" s="4">
        <v>17.267</v>
      </c>
      <c r="J75" s="4">
        <v>-0.998</v>
      </c>
      <c r="K75" s="4">
        <v>-0.997</v>
      </c>
      <c r="L75" s="4">
        <v>1.003</v>
      </c>
      <c r="M75" s="4">
        <v>0.997</v>
      </c>
    </row>
    <row r="76" ht="15.75" customHeight="1">
      <c r="A76" s="4" t="s">
        <v>83</v>
      </c>
      <c r="B76" s="4">
        <v>19.353</v>
      </c>
      <c r="C76" s="4">
        <v>18.762</v>
      </c>
      <c r="D76" s="4">
        <v>19.933</v>
      </c>
      <c r="E76" s="4">
        <v>19.349</v>
      </c>
      <c r="F76" s="4">
        <v>-4.683</v>
      </c>
      <c r="G76" s="4">
        <v>-4.545</v>
      </c>
      <c r="H76" s="4">
        <v>4.792</v>
      </c>
      <c r="I76" s="4">
        <v>14.021</v>
      </c>
      <c r="J76" s="4">
        <v>-0.998</v>
      </c>
      <c r="K76" s="4">
        <v>-0.997</v>
      </c>
      <c r="L76" s="4">
        <v>1.014</v>
      </c>
      <c r="M76" s="4">
        <v>0.994</v>
      </c>
    </row>
    <row r="77" ht="15.75" customHeight="1">
      <c r="A77" s="4" t="s">
        <v>84</v>
      </c>
      <c r="B77" s="4">
        <v>19.086</v>
      </c>
      <c r="C77" s="4">
        <v>18.531</v>
      </c>
      <c r="D77" s="4">
        <v>16.129</v>
      </c>
      <c r="E77" s="4">
        <v>17.915</v>
      </c>
      <c r="F77" s="4">
        <v>-4.641</v>
      </c>
      <c r="G77" s="4">
        <v>-4.514</v>
      </c>
      <c r="H77" s="4">
        <v>3.869</v>
      </c>
      <c r="I77" s="4">
        <v>13.024</v>
      </c>
      <c r="J77" s="4">
        <v>-0.997</v>
      </c>
      <c r="K77" s="4">
        <v>-0.997</v>
      </c>
      <c r="L77" s="4">
        <v>1.021</v>
      </c>
      <c r="M77" s="4">
        <v>0.992</v>
      </c>
    </row>
    <row r="78" ht="15.75" customHeight="1">
      <c r="A78" s="4" t="s">
        <v>85</v>
      </c>
      <c r="B78" s="4">
        <v>21.811</v>
      </c>
      <c r="C78" s="4">
        <v>21.216</v>
      </c>
      <c r="D78" s="4">
        <v>16.981</v>
      </c>
      <c r="E78" s="4">
        <v>20.003</v>
      </c>
      <c r="F78" s="4">
        <v>-5.312</v>
      </c>
      <c r="G78" s="4">
        <v>-5.176</v>
      </c>
      <c r="H78" s="4">
        <v>4.101</v>
      </c>
      <c r="I78" s="4">
        <v>14.589</v>
      </c>
      <c r="J78" s="4">
        <v>-0.998</v>
      </c>
      <c r="K78" s="4">
        <v>-0.998</v>
      </c>
      <c r="L78" s="4">
        <v>1.016</v>
      </c>
      <c r="M78" s="4">
        <v>0.994</v>
      </c>
    </row>
    <row r="79" ht="15.75" customHeight="1">
      <c r="A79" s="4" t="s">
        <v>86</v>
      </c>
      <c r="B79" s="4">
        <v>22.572</v>
      </c>
      <c r="C79" s="4">
        <v>22.016</v>
      </c>
      <c r="D79" s="4">
        <v>17.429</v>
      </c>
      <c r="E79" s="4">
        <v>20.672</v>
      </c>
      <c r="F79" s="4">
        <v>-5.518</v>
      </c>
      <c r="G79" s="4">
        <v>-5.379</v>
      </c>
      <c r="H79" s="4">
        <v>4.207</v>
      </c>
      <c r="I79" s="4">
        <v>15.104</v>
      </c>
      <c r="J79" s="4">
        <v>-0.998</v>
      </c>
      <c r="K79" s="4">
        <v>-0.998</v>
      </c>
      <c r="L79" s="4">
        <v>1.019</v>
      </c>
      <c r="M79" s="4">
        <v>0.993</v>
      </c>
    </row>
    <row r="80" ht="15.75" customHeight="1">
      <c r="A80" s="4" t="s">
        <v>87</v>
      </c>
      <c r="B80" s="4">
        <v>28.072</v>
      </c>
      <c r="C80" s="4">
        <v>27.596</v>
      </c>
      <c r="D80" s="4">
        <v>11.913</v>
      </c>
      <c r="E80" s="4">
        <v>22.527</v>
      </c>
      <c r="F80" s="4">
        <v>-6.869</v>
      </c>
      <c r="G80" s="4">
        <v>-6.749</v>
      </c>
      <c r="H80" s="4">
        <v>2.773</v>
      </c>
      <c r="I80" s="4">
        <v>16.39</v>
      </c>
      <c r="J80" s="4">
        <v>-0.999</v>
      </c>
      <c r="K80" s="4">
        <v>-0.998</v>
      </c>
      <c r="L80" s="4">
        <v>1.054</v>
      </c>
      <c r="M80" s="4">
        <v>0.989</v>
      </c>
    </row>
    <row r="81" ht="15.75" customHeight="1">
      <c r="A81" s="4" t="s">
        <v>88</v>
      </c>
      <c r="B81" s="4">
        <v>27.904</v>
      </c>
      <c r="C81" s="4">
        <v>27.311</v>
      </c>
      <c r="D81" s="4">
        <v>17.51</v>
      </c>
      <c r="E81" s="4">
        <v>24.241</v>
      </c>
      <c r="F81" s="4">
        <v>-6.846</v>
      </c>
      <c r="G81" s="4">
        <v>-6.711</v>
      </c>
      <c r="H81" s="4">
        <v>3.01</v>
      </c>
      <c r="I81" s="4">
        <v>16.568</v>
      </c>
      <c r="J81" s="4">
        <v>-0.999</v>
      </c>
      <c r="K81" s="4">
        <v>-0.998</v>
      </c>
      <c r="L81" s="4">
        <v>0.694</v>
      </c>
      <c r="M81" s="4">
        <v>0.925</v>
      </c>
    </row>
    <row r="82" ht="15.75" customHeight="1">
      <c r="A82" s="4" t="s">
        <v>89</v>
      </c>
      <c r="B82" s="4">
        <v>31.676</v>
      </c>
      <c r="C82" s="4">
        <v>31.038</v>
      </c>
      <c r="D82" s="4">
        <v>15.573</v>
      </c>
      <c r="E82" s="4">
        <v>26.096</v>
      </c>
      <c r="F82" s="4">
        <v>-7.809</v>
      </c>
      <c r="G82" s="4">
        <v>-7.652</v>
      </c>
      <c r="H82" s="4">
        <v>1.927</v>
      </c>
      <c r="I82" s="4">
        <v>17.387</v>
      </c>
      <c r="J82" s="4">
        <v>-0.999</v>
      </c>
      <c r="K82" s="4">
        <v>-0.999</v>
      </c>
      <c r="L82" s="4">
        <v>0.5</v>
      </c>
      <c r="M82" s="4">
        <v>0.899</v>
      </c>
    </row>
    <row r="83" ht="15.75" customHeight="1">
      <c r="A83" s="4" t="s">
        <v>90</v>
      </c>
      <c r="B83" s="4">
        <v>32.703</v>
      </c>
      <c r="C83" s="4">
        <v>32.034</v>
      </c>
      <c r="D83" s="4">
        <v>14.977</v>
      </c>
      <c r="E83" s="4">
        <v>26.571</v>
      </c>
      <c r="F83" s="4">
        <v>-8.046</v>
      </c>
      <c r="G83" s="4">
        <v>-7.884</v>
      </c>
      <c r="H83" s="4">
        <v>1.613</v>
      </c>
      <c r="I83" s="4">
        <v>17.543</v>
      </c>
      <c r="J83" s="4">
        <v>-0.999</v>
      </c>
      <c r="K83" s="4">
        <v>-0.999</v>
      </c>
      <c r="L83" s="4">
        <v>0.435</v>
      </c>
      <c r="M83" s="4">
        <v>0.893</v>
      </c>
    </row>
    <row r="84" ht="15.75" customHeight="1">
      <c r="A84" s="4" t="s">
        <v>91</v>
      </c>
      <c r="B84" s="4">
        <v>33.563</v>
      </c>
      <c r="C84" s="4">
        <v>32.932</v>
      </c>
      <c r="D84" s="4">
        <v>15.772</v>
      </c>
      <c r="E84" s="4">
        <v>27.423</v>
      </c>
      <c r="F84" s="4">
        <v>-8.274</v>
      </c>
      <c r="G84" s="4">
        <v>-8.109</v>
      </c>
      <c r="H84" s="4">
        <v>2.047</v>
      </c>
      <c r="I84" s="4">
        <v>18.43</v>
      </c>
      <c r="J84" s="4">
        <v>-0.999</v>
      </c>
      <c r="K84" s="4">
        <v>-0.999</v>
      </c>
      <c r="L84" s="4">
        <v>0.522</v>
      </c>
      <c r="M84" s="4">
        <v>0.907</v>
      </c>
    </row>
    <row r="85" ht="15.75" customHeight="1">
      <c r="A85" s="4" t="s">
        <v>92</v>
      </c>
      <c r="B85" s="4">
        <v>33.739</v>
      </c>
      <c r="C85" s="4">
        <v>33.149</v>
      </c>
      <c r="D85" s="4">
        <v>15.307</v>
      </c>
      <c r="E85" s="4">
        <v>27.399</v>
      </c>
      <c r="F85" s="4">
        <v>-8.34</v>
      </c>
      <c r="G85" s="4">
        <v>-8.174</v>
      </c>
      <c r="H85" s="4">
        <v>1.832</v>
      </c>
      <c r="I85" s="4">
        <v>18.346</v>
      </c>
      <c r="J85" s="4">
        <v>-0.999</v>
      </c>
      <c r="K85" s="4">
        <v>-0.999</v>
      </c>
      <c r="L85" s="4">
        <v>0.48</v>
      </c>
      <c r="M85" s="4">
        <v>0.902</v>
      </c>
    </row>
    <row r="86" ht="15.75" customHeight="1">
      <c r="A86" s="4" t="s">
        <v>93</v>
      </c>
      <c r="B86" s="4">
        <v>36.673</v>
      </c>
      <c r="C86" s="4">
        <v>35.964</v>
      </c>
      <c r="D86" s="4">
        <v>16.902</v>
      </c>
      <c r="E86" s="4">
        <v>29.846</v>
      </c>
      <c r="F86" s="4">
        <v>-8.984</v>
      </c>
      <c r="G86" s="4">
        <v>-8.806</v>
      </c>
      <c r="H86" s="4">
        <v>1.232</v>
      </c>
      <c r="I86" s="4">
        <v>19.023</v>
      </c>
      <c r="J86" s="4">
        <v>-1.001</v>
      </c>
      <c r="K86" s="4">
        <v>-1.0</v>
      </c>
      <c r="L86" s="4">
        <v>0.296</v>
      </c>
      <c r="M86" s="4">
        <v>0.866</v>
      </c>
    </row>
    <row r="87" ht="15.75" customHeight="1">
      <c r="A87" s="4" t="s">
        <v>94</v>
      </c>
      <c r="B87" s="4">
        <v>36.414</v>
      </c>
      <c r="C87" s="4">
        <v>35.8</v>
      </c>
      <c r="D87" s="4">
        <v>17.143</v>
      </c>
      <c r="E87" s="4">
        <v>29.786</v>
      </c>
      <c r="F87" s="4">
        <v>-8.964</v>
      </c>
      <c r="G87" s="4">
        <v>-8.808</v>
      </c>
      <c r="H87" s="4">
        <v>1.426</v>
      </c>
      <c r="I87" s="4">
        <v>19.198</v>
      </c>
      <c r="J87" s="4">
        <v>-1.001</v>
      </c>
      <c r="K87" s="4">
        <v>-1.001</v>
      </c>
      <c r="L87" s="4">
        <v>0.336</v>
      </c>
      <c r="M87" s="4">
        <v>0.872</v>
      </c>
    </row>
    <row r="88" ht="15.75" customHeight="1">
      <c r="A88" s="4" t="s">
        <v>95</v>
      </c>
      <c r="B88" s="4">
        <v>37.607</v>
      </c>
      <c r="C88" s="4">
        <v>36.953</v>
      </c>
      <c r="D88" s="4">
        <v>16.722</v>
      </c>
      <c r="E88" s="4">
        <v>30.427</v>
      </c>
      <c r="F88" s="4">
        <v>-9.241</v>
      </c>
      <c r="G88" s="4">
        <v>-9.082</v>
      </c>
      <c r="H88" s="4">
        <v>1.09</v>
      </c>
      <c r="I88" s="4">
        <v>19.413</v>
      </c>
      <c r="J88" s="4">
        <v>-1.001</v>
      </c>
      <c r="K88" s="4">
        <v>-1.001</v>
      </c>
      <c r="L88" s="4">
        <v>0.264</v>
      </c>
      <c r="M88" s="4">
        <v>0.864</v>
      </c>
    </row>
    <row r="89" ht="15.75" customHeight="1">
      <c r="A89" s="4" t="s">
        <v>96</v>
      </c>
      <c r="B89" s="4">
        <v>40.938</v>
      </c>
      <c r="C89" s="4">
        <v>40.218</v>
      </c>
      <c r="D89" s="4">
        <v>20.517</v>
      </c>
      <c r="E89" s="4">
        <v>33.891</v>
      </c>
      <c r="F89" s="4">
        <v>-10.059</v>
      </c>
      <c r="G89" s="4">
        <v>-9.876</v>
      </c>
      <c r="H89" s="4">
        <v>1.591</v>
      </c>
      <c r="I89" s="4">
        <v>21.527</v>
      </c>
      <c r="J89" s="4">
        <v>-1.0</v>
      </c>
      <c r="K89" s="4">
        <v>-1.001</v>
      </c>
      <c r="L89" s="4">
        <v>0.314</v>
      </c>
      <c r="M89" s="4">
        <v>0.861</v>
      </c>
    </row>
    <row r="90" ht="15.75" customHeight="1">
      <c r="A90" s="4" t="s">
        <v>97</v>
      </c>
      <c r="B90" s="4">
        <v>43.175</v>
      </c>
      <c r="C90" s="4">
        <v>42.419</v>
      </c>
      <c r="D90" s="4">
        <v>16.365</v>
      </c>
      <c r="E90" s="4">
        <v>33.987</v>
      </c>
      <c r="F90" s="4">
        <v>-10.691</v>
      </c>
      <c r="G90" s="4">
        <v>-10.512</v>
      </c>
      <c r="H90" s="4">
        <v>0.375</v>
      </c>
      <c r="I90" s="4">
        <v>21.578</v>
      </c>
      <c r="J90" s="4">
        <v>-1.0</v>
      </c>
      <c r="K90" s="4">
        <v>-0.999</v>
      </c>
      <c r="L90" s="4">
        <v>0.092</v>
      </c>
      <c r="M90" s="4">
        <v>0.854</v>
      </c>
    </row>
    <row r="91" ht="15.75" customHeight="1">
      <c r="A91" s="4" t="s">
        <v>98</v>
      </c>
      <c r="B91" s="4">
        <v>44.477</v>
      </c>
      <c r="C91" s="4">
        <v>43.683</v>
      </c>
      <c r="D91" s="4">
        <v>16.776</v>
      </c>
      <c r="E91" s="4">
        <v>34.979</v>
      </c>
      <c r="F91" s="4">
        <v>-11.042</v>
      </c>
      <c r="G91" s="4">
        <v>-10.901</v>
      </c>
      <c r="H91" s="4">
        <v>-0.038</v>
      </c>
      <c r="I91" s="4">
        <v>21.981</v>
      </c>
      <c r="J91" s="4">
        <v>-1.0</v>
      </c>
      <c r="K91" s="4">
        <v>-0.999</v>
      </c>
      <c r="L91" s="4">
        <v>-1.991</v>
      </c>
      <c r="M91" s="4">
        <v>0.841</v>
      </c>
    </row>
    <row r="92" ht="15.75" customHeight="1">
      <c r="A92" s="4" t="s">
        <v>99</v>
      </c>
      <c r="B92" s="4">
        <v>45.267</v>
      </c>
      <c r="C92" s="4">
        <v>44.528</v>
      </c>
      <c r="D92" s="4">
        <v>16.462</v>
      </c>
      <c r="E92" s="4">
        <v>35.419</v>
      </c>
      <c r="F92" s="4">
        <v>-11.21</v>
      </c>
      <c r="G92" s="4">
        <v>-11.053</v>
      </c>
      <c r="H92" s="4">
        <v>-0.183</v>
      </c>
      <c r="I92" s="4">
        <v>22.446</v>
      </c>
      <c r="J92" s="4">
        <v>-1.0</v>
      </c>
      <c r="K92" s="4">
        <v>-0.999</v>
      </c>
      <c r="L92" s="4">
        <v>-1.955</v>
      </c>
      <c r="M92" s="4">
        <v>0.851</v>
      </c>
    </row>
    <row r="93" ht="15.75" customHeight="1">
      <c r="A93" s="4" t="s">
        <v>100</v>
      </c>
      <c r="B93" s="4">
        <v>46.893</v>
      </c>
      <c r="C93" s="4">
        <v>46.233</v>
      </c>
      <c r="D93" s="4">
        <v>15.894</v>
      </c>
      <c r="E93" s="4">
        <v>36.34</v>
      </c>
      <c r="F93" s="4">
        <v>-11.56</v>
      </c>
      <c r="G93" s="4">
        <v>-11.416</v>
      </c>
      <c r="H93" s="4">
        <v>-0.316</v>
      </c>
      <c r="I93" s="4">
        <v>23.292</v>
      </c>
      <c r="J93" s="4">
        <v>-1.001</v>
      </c>
      <c r="K93" s="4">
        <v>-1.0</v>
      </c>
      <c r="L93" s="4">
        <v>-1.92</v>
      </c>
      <c r="M93" s="4">
        <v>0.865</v>
      </c>
    </row>
    <row r="94" ht="15.75" customHeight="1">
      <c r="A94" s="4" t="s">
        <v>101</v>
      </c>
      <c r="B94" s="4">
        <v>47.881</v>
      </c>
      <c r="C94" s="4">
        <v>47.148</v>
      </c>
      <c r="D94" s="4">
        <v>15.847</v>
      </c>
      <c r="E94" s="4">
        <v>36.959</v>
      </c>
      <c r="F94" s="4">
        <v>-11.79</v>
      </c>
      <c r="G94" s="4">
        <v>-11.62</v>
      </c>
      <c r="H94" s="4">
        <v>-0.096</v>
      </c>
      <c r="I94" s="4">
        <v>23.506</v>
      </c>
      <c r="J94" s="4">
        <v>-1.0</v>
      </c>
      <c r="K94" s="4">
        <v>-1.0</v>
      </c>
      <c r="L94" s="4">
        <v>-1.975</v>
      </c>
      <c r="M94" s="4">
        <v>0.86</v>
      </c>
    </row>
    <row r="95" ht="15.75" customHeight="1">
      <c r="A95" s="4" t="s">
        <v>102</v>
      </c>
      <c r="B95" s="4">
        <v>53.25</v>
      </c>
      <c r="C95" s="4">
        <v>52.409</v>
      </c>
      <c r="D95" s="4">
        <v>16.693</v>
      </c>
      <c r="E95" s="4">
        <v>40.784</v>
      </c>
      <c r="F95" s="4">
        <v>-13.108</v>
      </c>
      <c r="G95" s="4">
        <v>-12.942</v>
      </c>
      <c r="H95" s="4">
        <v>-1.266</v>
      </c>
      <c r="I95" s="4">
        <v>27.316</v>
      </c>
      <c r="J95" s="4">
        <v>-1.0</v>
      </c>
      <c r="K95" s="4">
        <v>-1.0</v>
      </c>
      <c r="L95" s="4">
        <v>-1.694</v>
      </c>
      <c r="M95" s="4">
        <v>0.905</v>
      </c>
    </row>
    <row r="96" ht="15.75" customHeight="1">
      <c r="A96" s="4" t="s">
        <v>103</v>
      </c>
      <c r="B96" s="4">
        <v>55.32</v>
      </c>
      <c r="C96" s="4">
        <v>54.429</v>
      </c>
      <c r="D96" s="4">
        <v>16.491</v>
      </c>
      <c r="E96" s="4">
        <v>42.08</v>
      </c>
      <c r="F96" s="4">
        <v>-13.627</v>
      </c>
      <c r="G96" s="4">
        <v>-13.487</v>
      </c>
      <c r="H96" s="4">
        <v>-1.725</v>
      </c>
      <c r="I96" s="4">
        <v>28.84</v>
      </c>
      <c r="J96" s="4">
        <v>-1.0</v>
      </c>
      <c r="K96" s="4">
        <v>-1.0</v>
      </c>
      <c r="L96" s="4">
        <v>-1.578</v>
      </c>
      <c r="M96" s="4">
        <v>0.924</v>
      </c>
    </row>
    <row r="97" ht="15.75" customHeight="1">
      <c r="A97" s="4" t="s">
        <v>104</v>
      </c>
      <c r="B97" s="4">
        <v>56.944</v>
      </c>
      <c r="C97" s="4">
        <v>56.005</v>
      </c>
      <c r="D97" s="4">
        <v>15.216</v>
      </c>
      <c r="E97" s="4">
        <v>42.722</v>
      </c>
      <c r="F97" s="4">
        <v>-14.121</v>
      </c>
      <c r="G97" s="4">
        <v>-13.933</v>
      </c>
      <c r="H97" s="4">
        <v>-1.057</v>
      </c>
      <c r="I97" s="4">
        <v>29.11</v>
      </c>
      <c r="J97" s="4">
        <v>-1.0</v>
      </c>
      <c r="K97" s="4">
        <v>-1.0</v>
      </c>
      <c r="L97" s="4">
        <v>-1.72</v>
      </c>
      <c r="M97" s="4">
        <v>0.914</v>
      </c>
    </row>
    <row r="98" ht="15.75" customHeight="1">
      <c r="A98" s="4" t="s">
        <v>105</v>
      </c>
      <c r="B98" s="4">
        <v>57.112</v>
      </c>
      <c r="C98" s="4">
        <v>56.376</v>
      </c>
      <c r="D98" s="4">
        <v>17.307</v>
      </c>
      <c r="E98" s="4">
        <v>43.598</v>
      </c>
      <c r="F98" s="4">
        <v>-14.052</v>
      </c>
      <c r="G98" s="4">
        <v>-13.919</v>
      </c>
      <c r="H98" s="4">
        <v>-2.341</v>
      </c>
      <c r="I98" s="4">
        <v>30.311</v>
      </c>
      <c r="J98" s="4">
        <v>-1.0</v>
      </c>
      <c r="K98" s="4">
        <v>-1.0</v>
      </c>
      <c r="L98" s="4">
        <v>-1.454</v>
      </c>
      <c r="M98" s="4">
        <v>0.939</v>
      </c>
    </row>
    <row r="99" ht="15.75" customHeight="1">
      <c r="A99" s="4" t="s">
        <v>106</v>
      </c>
      <c r="B99" s="4">
        <v>61.514</v>
      </c>
      <c r="C99" s="4">
        <v>60.65</v>
      </c>
      <c r="D99" s="4">
        <v>20.531</v>
      </c>
      <c r="E99" s="4">
        <v>47.565</v>
      </c>
      <c r="F99" s="4">
        <v>-15.149</v>
      </c>
      <c r="G99" s="4">
        <v>-15.026</v>
      </c>
      <c r="H99" s="4">
        <v>-3.654</v>
      </c>
      <c r="I99" s="4">
        <v>33.829</v>
      </c>
      <c r="J99" s="4">
        <v>-1.0</v>
      </c>
      <c r="K99" s="4">
        <v>-1.0</v>
      </c>
      <c r="L99" s="4">
        <v>-1.281</v>
      </c>
      <c r="M99" s="4">
        <v>0.959</v>
      </c>
    </row>
    <row r="100" ht="15.75" customHeight="1">
      <c r="A100" s="4" t="s">
        <v>107</v>
      </c>
      <c r="B100" s="4">
        <v>24.334</v>
      </c>
      <c r="C100" s="4">
        <v>23.557</v>
      </c>
      <c r="D100" s="4">
        <v>24.757</v>
      </c>
      <c r="E100" s="4">
        <v>24.216</v>
      </c>
      <c r="F100" s="4">
        <v>-5.936</v>
      </c>
      <c r="G100" s="4">
        <v>-5.763</v>
      </c>
      <c r="H100" s="4">
        <v>4.74</v>
      </c>
      <c r="I100" s="4">
        <v>16.439</v>
      </c>
      <c r="J100" s="4">
        <v>-0.998</v>
      </c>
      <c r="K100" s="4">
        <v>-0.997</v>
      </c>
      <c r="L100" s="4">
        <v>0.78</v>
      </c>
      <c r="M100" s="4">
        <v>0.923</v>
      </c>
    </row>
    <row r="101" ht="15.75" customHeight="1">
      <c r="A101" s="4" t="s">
        <v>108</v>
      </c>
      <c r="B101" s="4">
        <v>19.349</v>
      </c>
      <c r="C101" s="4">
        <v>18.707</v>
      </c>
      <c r="D101" s="4">
        <v>15.41</v>
      </c>
      <c r="E101" s="4">
        <v>17.822</v>
      </c>
      <c r="F101" s="4">
        <v>-4.726</v>
      </c>
      <c r="G101" s="4">
        <v>-4.573</v>
      </c>
      <c r="H101" s="4">
        <v>3.536</v>
      </c>
      <c r="I101" s="4">
        <v>12.836</v>
      </c>
      <c r="J101" s="4">
        <v>-0.997</v>
      </c>
      <c r="K101" s="4">
        <v>-0.995</v>
      </c>
      <c r="L101" s="4">
        <v>0.935</v>
      </c>
      <c r="M101" s="4">
        <v>0.978</v>
      </c>
    </row>
    <row r="102" ht="15.75" customHeight="1">
      <c r="A102" s="4" t="s">
        <v>109</v>
      </c>
      <c r="B102" s="4">
        <v>64.308</v>
      </c>
      <c r="C102" s="4">
        <v>63.705</v>
      </c>
      <c r="D102" s="4">
        <v>30.412</v>
      </c>
      <c r="E102" s="4">
        <v>52.808</v>
      </c>
      <c r="F102" s="4">
        <v>-15.88</v>
      </c>
      <c r="G102" s="4">
        <v>-15.763</v>
      </c>
      <c r="H102" s="4">
        <v>-7.454</v>
      </c>
      <c r="I102" s="4">
        <v>39.097</v>
      </c>
      <c r="J102" s="4">
        <v>-0.999</v>
      </c>
      <c r="K102" s="4">
        <v>-0.999</v>
      </c>
      <c r="L102" s="4">
        <v>-1.013</v>
      </c>
      <c r="M102" s="4">
        <v>0.997</v>
      </c>
    </row>
    <row r="103" ht="15.75" customHeight="1">
      <c r="A103" s="4" t="s">
        <v>110</v>
      </c>
      <c r="B103" s="4">
        <v>64.025</v>
      </c>
      <c r="C103" s="4">
        <v>63.504</v>
      </c>
      <c r="D103" s="4">
        <v>30.627</v>
      </c>
      <c r="E103" s="4">
        <v>52.718</v>
      </c>
      <c r="F103" s="4">
        <v>-15.855</v>
      </c>
      <c r="G103" s="4">
        <v>-15.701</v>
      </c>
      <c r="H103" s="4">
        <v>-7.536</v>
      </c>
      <c r="I103" s="4">
        <v>39.093</v>
      </c>
      <c r="J103" s="4">
        <v>-0.999</v>
      </c>
      <c r="K103" s="4">
        <v>-0.998</v>
      </c>
      <c r="L103" s="4">
        <v>-1.01</v>
      </c>
      <c r="M103" s="4">
        <v>0.997</v>
      </c>
    </row>
    <row r="104" ht="15.75" customHeight="1">
      <c r="A104" s="4" t="s">
        <v>111</v>
      </c>
      <c r="B104" s="4">
        <v>16.843</v>
      </c>
      <c r="C104" s="4">
        <v>16.443</v>
      </c>
      <c r="D104" s="4">
        <v>19.112</v>
      </c>
      <c r="E104" s="4">
        <v>17.466</v>
      </c>
      <c r="F104" s="4">
        <v>-4.117</v>
      </c>
      <c r="G104" s="4">
        <v>-4.017</v>
      </c>
      <c r="H104" s="4">
        <v>4.566</v>
      </c>
      <c r="I104" s="4">
        <v>12.7</v>
      </c>
      <c r="J104" s="4">
        <v>-0.997</v>
      </c>
      <c r="K104" s="4">
        <v>-0.993</v>
      </c>
      <c r="L104" s="4">
        <v>0.968</v>
      </c>
      <c r="M104" s="4">
        <v>0.985</v>
      </c>
    </row>
    <row r="105" ht="15.75" customHeight="1">
      <c r="A105" s="4" t="s">
        <v>112</v>
      </c>
      <c r="B105" s="4">
        <v>18.697</v>
      </c>
      <c r="C105" s="4">
        <v>18.198</v>
      </c>
      <c r="D105" s="4">
        <v>15.056</v>
      </c>
      <c r="E105" s="4">
        <v>17.317</v>
      </c>
      <c r="F105" s="4">
        <v>-4.548</v>
      </c>
      <c r="G105" s="4">
        <v>-4.43</v>
      </c>
      <c r="H105" s="4">
        <v>3.534</v>
      </c>
      <c r="I105" s="4">
        <v>12.512</v>
      </c>
      <c r="J105" s="4">
        <v>-0.997</v>
      </c>
      <c r="K105" s="4">
        <v>-0.994</v>
      </c>
      <c r="L105" s="4">
        <v>0.955</v>
      </c>
      <c r="M105" s="4">
        <v>0.984</v>
      </c>
    </row>
    <row r="106" ht="15.75" customHeight="1">
      <c r="A106" s="4" t="s">
        <v>113</v>
      </c>
      <c r="B106" s="4">
        <v>73.155</v>
      </c>
      <c r="C106" s="4">
        <v>72.434</v>
      </c>
      <c r="D106" s="4">
        <v>36.371</v>
      </c>
      <c r="E106" s="4">
        <v>60.653</v>
      </c>
      <c r="F106" s="4">
        <v>-18.149</v>
      </c>
      <c r="G106" s="4">
        <v>-18.032</v>
      </c>
      <c r="H106" s="4">
        <v>-9.035</v>
      </c>
      <c r="I106" s="4">
        <v>45.216</v>
      </c>
      <c r="J106" s="4">
        <v>-0.999</v>
      </c>
      <c r="K106" s="4">
        <v>-0.998</v>
      </c>
      <c r="L106" s="4">
        <v>-1.007</v>
      </c>
      <c r="M106" s="4">
        <v>0.997</v>
      </c>
    </row>
    <row r="107" ht="15.75" customHeight="1">
      <c r="A107" s="4" t="s">
        <v>114</v>
      </c>
      <c r="B107" s="4">
        <v>71.483</v>
      </c>
      <c r="C107" s="4">
        <v>71.031</v>
      </c>
      <c r="D107" s="4">
        <v>35.099</v>
      </c>
      <c r="E107" s="4">
        <v>59.204</v>
      </c>
      <c r="F107" s="4">
        <v>-17.623</v>
      </c>
      <c r="G107" s="4">
        <v>-17.53</v>
      </c>
      <c r="H107" s="4">
        <v>-8.675</v>
      </c>
      <c r="I107" s="4">
        <v>43.828</v>
      </c>
      <c r="J107" s="4">
        <v>-1.0</v>
      </c>
      <c r="K107" s="4">
        <v>-0.999</v>
      </c>
      <c r="L107" s="4">
        <v>-0.992</v>
      </c>
      <c r="M107" s="4">
        <v>0.998</v>
      </c>
    </row>
    <row r="108" ht="15.75" customHeight="1">
      <c r="A108" s="4" t="s">
        <v>115</v>
      </c>
      <c r="B108" s="4">
        <v>71.552</v>
      </c>
      <c r="C108" s="4">
        <v>71.064</v>
      </c>
      <c r="D108" s="4">
        <v>38.363</v>
      </c>
      <c r="E108" s="4">
        <v>60.326</v>
      </c>
      <c r="F108" s="4">
        <v>-17.544</v>
      </c>
      <c r="G108" s="4">
        <v>-17.425</v>
      </c>
      <c r="H108" s="4">
        <v>-9.435</v>
      </c>
      <c r="I108" s="4">
        <v>44.404</v>
      </c>
      <c r="J108" s="4">
        <v>-0.999</v>
      </c>
      <c r="K108" s="4">
        <v>-0.999</v>
      </c>
      <c r="L108" s="4">
        <v>-1.007</v>
      </c>
      <c r="M108" s="4">
        <v>0.998</v>
      </c>
    </row>
    <row r="109" ht="15.75" customHeight="1">
      <c r="A109" s="4" t="s">
        <v>116</v>
      </c>
      <c r="B109" s="4">
        <v>39.096</v>
      </c>
      <c r="C109" s="4">
        <v>38.819</v>
      </c>
      <c r="D109" s="4">
        <v>6.365</v>
      </c>
      <c r="E109" s="4">
        <v>28.093</v>
      </c>
      <c r="F109" s="4">
        <v>-9.614</v>
      </c>
      <c r="G109" s="4">
        <v>-9.51</v>
      </c>
      <c r="H109" s="4">
        <v>-0.792</v>
      </c>
      <c r="I109" s="4">
        <v>19.916</v>
      </c>
      <c r="J109" s="4">
        <v>-1.001</v>
      </c>
      <c r="K109" s="4">
        <v>-0.999</v>
      </c>
      <c r="L109" s="4">
        <v>-1.498</v>
      </c>
      <c r="M109" s="4">
        <v>0.961</v>
      </c>
    </row>
    <row r="110" ht="15.75" customHeight="1">
      <c r="A110" s="4" t="s">
        <v>117</v>
      </c>
      <c r="B110" s="4">
        <v>55.169</v>
      </c>
      <c r="C110" s="4">
        <v>54.941</v>
      </c>
      <c r="D110" s="4">
        <v>22.036</v>
      </c>
      <c r="E110" s="4">
        <v>44.049</v>
      </c>
      <c r="F110" s="4">
        <v>-13.493</v>
      </c>
      <c r="G110" s="4">
        <v>-13.427</v>
      </c>
      <c r="H110" s="4">
        <v>-5.308</v>
      </c>
      <c r="I110" s="4">
        <v>32.229</v>
      </c>
      <c r="J110" s="4">
        <v>-0.999</v>
      </c>
      <c r="K110" s="4">
        <v>-0.999</v>
      </c>
      <c r="L110" s="4">
        <v>-1.028</v>
      </c>
      <c r="M110" s="4">
        <v>0.994</v>
      </c>
    </row>
    <row r="111" ht="15.75" customHeight="1">
      <c r="A111" s="4" t="s">
        <v>118</v>
      </c>
      <c r="B111" s="4">
        <v>78.939</v>
      </c>
      <c r="C111" s="4">
        <v>78.354</v>
      </c>
      <c r="D111" s="4">
        <v>45.358</v>
      </c>
      <c r="E111" s="4">
        <v>67.551</v>
      </c>
      <c r="F111" s="4">
        <v>-19.294</v>
      </c>
      <c r="G111" s="4">
        <v>-19.308</v>
      </c>
      <c r="H111" s="4">
        <v>-11.209</v>
      </c>
      <c r="I111" s="4">
        <v>49.811</v>
      </c>
      <c r="J111" s="4">
        <v>-0.999</v>
      </c>
      <c r="K111" s="4">
        <v>-0.998</v>
      </c>
      <c r="L111" s="4">
        <v>-1.005</v>
      </c>
      <c r="M111" s="4">
        <v>0.998</v>
      </c>
    </row>
    <row r="112" ht="15.75" customHeight="1">
      <c r="A112" s="4" t="s">
        <v>119</v>
      </c>
      <c r="B112" s="4">
        <v>58.162</v>
      </c>
      <c r="C112" s="4">
        <v>57.852</v>
      </c>
      <c r="D112" s="4">
        <v>23.915</v>
      </c>
      <c r="E112" s="4">
        <v>46.643</v>
      </c>
      <c r="F112" s="4">
        <v>-14.223</v>
      </c>
      <c r="G112" s="4">
        <v>-14.227</v>
      </c>
      <c r="H112" s="4">
        <v>-5.775</v>
      </c>
      <c r="I112" s="4">
        <v>34.224</v>
      </c>
      <c r="J112" s="4">
        <v>-0.999</v>
      </c>
      <c r="K112" s="4">
        <v>-0.998</v>
      </c>
      <c r="L112" s="4">
        <v>-1.023</v>
      </c>
      <c r="M112" s="4">
        <v>0.995</v>
      </c>
    </row>
    <row r="113" ht="15.75" customHeight="1">
      <c r="A113" s="4" t="s">
        <v>120</v>
      </c>
      <c r="B113" s="4">
        <v>88.977</v>
      </c>
      <c r="C113" s="4">
        <v>88.121</v>
      </c>
      <c r="D113" s="4">
        <v>53.597</v>
      </c>
      <c r="E113" s="4">
        <v>76.899</v>
      </c>
      <c r="F113" s="4">
        <v>-21.908</v>
      </c>
      <c r="G113" s="4">
        <v>-21.831</v>
      </c>
      <c r="H113" s="4">
        <v>-13.265</v>
      </c>
      <c r="I113" s="4">
        <v>57.004</v>
      </c>
      <c r="J113" s="4">
        <v>-0.999</v>
      </c>
      <c r="K113" s="4">
        <v>-0.998</v>
      </c>
      <c r="L113" s="4">
        <v>-1.005</v>
      </c>
      <c r="M113" s="4">
        <v>0.998</v>
      </c>
    </row>
    <row r="114" ht="15.75" customHeight="1">
      <c r="A114" s="4" t="s">
        <v>121</v>
      </c>
      <c r="B114" s="4">
        <v>84.273</v>
      </c>
      <c r="C114" s="4">
        <v>83.699</v>
      </c>
      <c r="D114" s="4">
        <v>46.385</v>
      </c>
      <c r="E114" s="4">
        <v>71.452</v>
      </c>
      <c r="F114" s="4">
        <v>-20.648</v>
      </c>
      <c r="G114" s="4">
        <v>-20.488</v>
      </c>
      <c r="H114" s="4">
        <v>-11.343</v>
      </c>
      <c r="I114" s="4">
        <v>52.479</v>
      </c>
      <c r="J114" s="4">
        <v>-0.999</v>
      </c>
      <c r="K114" s="4">
        <v>-0.998</v>
      </c>
      <c r="L114" s="4">
        <v>-1.006</v>
      </c>
      <c r="M114" s="4">
        <v>0.998</v>
      </c>
    </row>
    <row r="115" ht="15.75" customHeight="1">
      <c r="A115" s="4" t="s">
        <v>122</v>
      </c>
      <c r="B115" s="4">
        <v>33.155</v>
      </c>
      <c r="C115" s="4">
        <v>32.886</v>
      </c>
      <c r="D115" s="4">
        <v>7.844</v>
      </c>
      <c r="E115" s="4">
        <v>24.628</v>
      </c>
      <c r="F115" s="4">
        <v>-8.083</v>
      </c>
      <c r="G115" s="4">
        <v>-7.997</v>
      </c>
      <c r="H115" s="4">
        <v>1.408</v>
      </c>
      <c r="I115" s="4">
        <v>17.488</v>
      </c>
      <c r="J115" s="4">
        <v>-1.002</v>
      </c>
      <c r="K115" s="4">
        <v>-0.998</v>
      </c>
      <c r="L115" s="4">
        <v>0.733</v>
      </c>
      <c r="M115" s="4">
        <v>0.97</v>
      </c>
    </row>
    <row r="116" ht="15.75" customHeight="1">
      <c r="A116" s="4" t="s">
        <v>123</v>
      </c>
      <c r="B116" s="4">
        <v>37.318</v>
      </c>
      <c r="C116" s="4">
        <v>37.076</v>
      </c>
      <c r="D116" s="4">
        <v>5.453</v>
      </c>
      <c r="E116" s="4">
        <v>26.616</v>
      </c>
      <c r="F116" s="4">
        <v>-9.079</v>
      </c>
      <c r="G116" s="4">
        <v>-9.033</v>
      </c>
      <c r="H116" s="4">
        <v>0.068</v>
      </c>
      <c r="I116" s="4">
        <v>18.18</v>
      </c>
      <c r="J116" s="4">
        <v>-1.002</v>
      </c>
      <c r="K116" s="4">
        <v>-0.998</v>
      </c>
      <c r="L116" s="4">
        <v>0.051</v>
      </c>
      <c r="M116" s="4">
        <v>0.933</v>
      </c>
    </row>
    <row r="117" ht="15.75" customHeight="1">
      <c r="A117" s="4" t="s">
        <v>124</v>
      </c>
      <c r="B117" s="4">
        <v>86.939</v>
      </c>
      <c r="C117" s="4">
        <v>86.17</v>
      </c>
      <c r="D117" s="4">
        <v>40.155</v>
      </c>
      <c r="E117" s="4">
        <v>71.088</v>
      </c>
      <c r="F117" s="4">
        <v>-21.282</v>
      </c>
      <c r="G117" s="4">
        <v>-21.082</v>
      </c>
      <c r="H117" s="4">
        <v>-9.733</v>
      </c>
      <c r="I117" s="4">
        <v>52.097</v>
      </c>
      <c r="J117" s="4">
        <v>-0.999</v>
      </c>
      <c r="K117" s="4">
        <v>-0.998</v>
      </c>
      <c r="L117" s="4">
        <v>-1.017</v>
      </c>
      <c r="M117" s="4">
        <v>0.996</v>
      </c>
    </row>
    <row r="118" ht="15.75" customHeight="1">
      <c r="A118" s="4" t="s">
        <v>125</v>
      </c>
      <c r="B118" s="4">
        <v>82.187</v>
      </c>
      <c r="C118" s="4">
        <v>81.617</v>
      </c>
      <c r="D118" s="4">
        <v>43.983</v>
      </c>
      <c r="E118" s="4">
        <v>69.262</v>
      </c>
      <c r="F118" s="4">
        <v>-20.102</v>
      </c>
      <c r="G118" s="4">
        <v>-19.95</v>
      </c>
      <c r="H118" s="4">
        <v>-10.748</v>
      </c>
      <c r="I118" s="4">
        <v>50.801</v>
      </c>
      <c r="J118" s="4">
        <v>-0.999</v>
      </c>
      <c r="K118" s="4">
        <v>-0.998</v>
      </c>
      <c r="L118" s="4">
        <v>-1.007</v>
      </c>
      <c r="M118" s="4">
        <v>0.997</v>
      </c>
    </row>
    <row r="119" ht="15.75" customHeight="1">
      <c r="A119" s="4" t="s">
        <v>126</v>
      </c>
      <c r="B119" s="4">
        <v>87.724</v>
      </c>
      <c r="C119" s="4">
        <v>87.052</v>
      </c>
      <c r="D119" s="4">
        <v>49.973</v>
      </c>
      <c r="E119" s="4">
        <v>74.916</v>
      </c>
      <c r="F119" s="4">
        <v>-21.573</v>
      </c>
      <c r="G119" s="4">
        <v>-21.385</v>
      </c>
      <c r="H119" s="4">
        <v>-12.326</v>
      </c>
      <c r="I119" s="4">
        <v>55.284</v>
      </c>
      <c r="J119" s="4">
        <v>-0.999</v>
      </c>
      <c r="K119" s="4">
        <v>-0.998</v>
      </c>
      <c r="L119" s="4">
        <v>-1.005</v>
      </c>
      <c r="M119" s="4">
        <v>0.998</v>
      </c>
    </row>
    <row r="120" ht="15.75" customHeight="1">
      <c r="A120" s="4" t="s">
        <v>127</v>
      </c>
      <c r="B120" s="4">
        <v>38.446</v>
      </c>
      <c r="C120" s="4">
        <v>37.994</v>
      </c>
      <c r="D120" s="4">
        <v>9.583</v>
      </c>
      <c r="E120" s="4">
        <v>28.674</v>
      </c>
      <c r="F120" s="4">
        <v>-9.358</v>
      </c>
      <c r="G120" s="4">
        <v>-9.257</v>
      </c>
      <c r="H120" s="4">
        <v>1.365</v>
      </c>
      <c r="I120" s="4">
        <v>19.98</v>
      </c>
      <c r="J120" s="4">
        <v>-1.002</v>
      </c>
      <c r="K120" s="4">
        <v>-0.998</v>
      </c>
      <c r="L120" s="4">
        <v>0.582</v>
      </c>
      <c r="M120" s="4">
        <v>0.952</v>
      </c>
    </row>
    <row r="121" ht="15.75" customHeight="1">
      <c r="A121" s="4" t="s">
        <v>128</v>
      </c>
      <c r="B121" s="4">
        <v>42.935</v>
      </c>
      <c r="C121" s="4">
        <v>42.495</v>
      </c>
      <c r="D121" s="4">
        <v>16.171</v>
      </c>
      <c r="E121" s="4">
        <v>33.867</v>
      </c>
      <c r="F121" s="4">
        <v>-10.445</v>
      </c>
      <c r="G121" s="4">
        <v>-10.389</v>
      </c>
      <c r="H121" s="4">
        <v>-0.329</v>
      </c>
      <c r="I121" s="4">
        <v>21.162</v>
      </c>
      <c r="J121" s="4">
        <v>-1.002</v>
      </c>
      <c r="K121" s="4">
        <v>-0.997</v>
      </c>
      <c r="L121" s="4">
        <v>-1.917</v>
      </c>
      <c r="M121" s="4">
        <v>0.851</v>
      </c>
    </row>
    <row r="122" ht="15.75" customHeight="1">
      <c r="A122" s="4" t="s">
        <v>129</v>
      </c>
      <c r="B122" s="4">
        <v>87.127</v>
      </c>
      <c r="C122" s="4">
        <v>86.291</v>
      </c>
      <c r="D122" s="4">
        <v>45.132</v>
      </c>
      <c r="E122" s="4">
        <v>72.85</v>
      </c>
      <c r="F122" s="4">
        <v>-21.349</v>
      </c>
      <c r="G122" s="4">
        <v>-21.255</v>
      </c>
      <c r="H122" s="4">
        <v>-10.455</v>
      </c>
      <c r="I122" s="4">
        <v>53.058</v>
      </c>
      <c r="J122" s="4">
        <v>-0.999</v>
      </c>
      <c r="K122" s="4">
        <v>-0.998</v>
      </c>
      <c r="L122" s="4">
        <v>-1.067</v>
      </c>
      <c r="M122" s="4">
        <v>0.985</v>
      </c>
    </row>
    <row r="123" ht="15.75" customHeight="1">
      <c r="A123" s="4" t="s">
        <v>130</v>
      </c>
      <c r="B123" s="4">
        <v>50.039</v>
      </c>
      <c r="C123" s="4">
        <v>49.625</v>
      </c>
      <c r="D123" s="4">
        <v>16.768</v>
      </c>
      <c r="E123" s="4">
        <v>38.811</v>
      </c>
      <c r="F123" s="4">
        <v>-12.199</v>
      </c>
      <c r="G123" s="4">
        <v>-12.14</v>
      </c>
      <c r="H123" s="4">
        <v>-1.297</v>
      </c>
      <c r="I123" s="4">
        <v>25.635</v>
      </c>
      <c r="J123" s="4">
        <v>-1.001</v>
      </c>
      <c r="K123" s="4">
        <v>-0.998</v>
      </c>
      <c r="L123" s="4">
        <v>-1.687</v>
      </c>
      <c r="M123" s="4">
        <v>0.899</v>
      </c>
    </row>
    <row r="124" ht="15.75" customHeight="1">
      <c r="A124" s="4" t="s">
        <v>131</v>
      </c>
      <c r="B124" s="4">
        <v>31.19</v>
      </c>
      <c r="C124" s="4">
        <v>30.69</v>
      </c>
      <c r="D124" s="4">
        <v>21.266</v>
      </c>
      <c r="E124" s="4">
        <v>27.716</v>
      </c>
      <c r="F124" s="4">
        <v>-7.521</v>
      </c>
      <c r="G124" s="4">
        <v>-7.452</v>
      </c>
      <c r="H124" s="4">
        <v>3.365</v>
      </c>
      <c r="I124" s="4">
        <v>18.338</v>
      </c>
      <c r="J124" s="4">
        <v>-1.002</v>
      </c>
      <c r="K124" s="4">
        <v>-0.997</v>
      </c>
      <c r="L124" s="4">
        <v>0.648</v>
      </c>
      <c r="M124" s="4">
        <v>0.908</v>
      </c>
    </row>
    <row r="125" ht="15.75" customHeight="1">
      <c r="A125" s="4" t="s">
        <v>132</v>
      </c>
      <c r="B125" s="4">
        <v>36.82</v>
      </c>
      <c r="C125" s="4">
        <v>36.434</v>
      </c>
      <c r="D125" s="4">
        <v>19.013</v>
      </c>
      <c r="E125" s="4">
        <v>30.756</v>
      </c>
      <c r="F125" s="4">
        <v>-8.972</v>
      </c>
      <c r="G125" s="4">
        <v>-8.926</v>
      </c>
      <c r="H125" s="4">
        <v>2.325</v>
      </c>
      <c r="I125" s="4">
        <v>20.223</v>
      </c>
      <c r="J125" s="4">
        <v>-1.002</v>
      </c>
      <c r="K125" s="4">
        <v>-0.997</v>
      </c>
      <c r="L125" s="4">
        <v>0.495</v>
      </c>
      <c r="M125" s="4">
        <v>0.893</v>
      </c>
    </row>
    <row r="126" ht="15.75" customHeight="1">
      <c r="A126" s="4" t="s">
        <v>133</v>
      </c>
      <c r="B126" s="4">
        <v>89.97</v>
      </c>
      <c r="C126" s="4">
        <v>89.251</v>
      </c>
      <c r="D126" s="4">
        <v>45.606</v>
      </c>
      <c r="E126" s="4">
        <v>74.942</v>
      </c>
      <c r="F126" s="4">
        <v>-22.091</v>
      </c>
      <c r="G126" s="4">
        <v>-22.044</v>
      </c>
      <c r="H126" s="4">
        <v>-10.648</v>
      </c>
      <c r="I126" s="4">
        <v>54.783</v>
      </c>
      <c r="J126" s="4">
        <v>-0.999</v>
      </c>
      <c r="K126" s="4">
        <v>-0.998</v>
      </c>
      <c r="L126" s="4">
        <v>-1.069</v>
      </c>
      <c r="M126" s="4">
        <v>0.985</v>
      </c>
    </row>
    <row r="127" ht="15.75" customHeight="1">
      <c r="A127" s="4" t="s">
        <v>134</v>
      </c>
      <c r="B127" s="4">
        <v>36.065</v>
      </c>
      <c r="C127" s="4">
        <v>35.667</v>
      </c>
      <c r="D127" s="4">
        <v>19.326</v>
      </c>
      <c r="E127" s="4">
        <v>30.353</v>
      </c>
      <c r="F127" s="4">
        <v>-8.718</v>
      </c>
      <c r="G127" s="4">
        <v>-8.701</v>
      </c>
      <c r="H127" s="4">
        <v>2.482</v>
      </c>
      <c r="I127" s="4">
        <v>19.901</v>
      </c>
      <c r="J127" s="4">
        <v>-1.002</v>
      </c>
      <c r="K127" s="4">
        <v>-0.997</v>
      </c>
      <c r="L127" s="4">
        <v>0.521</v>
      </c>
      <c r="M127" s="4">
        <v>0.895</v>
      </c>
    </row>
    <row r="128" ht="15.75" customHeight="1">
      <c r="A128" s="4" t="s">
        <v>135</v>
      </c>
      <c r="B128" s="4">
        <v>89.639</v>
      </c>
      <c r="C128" s="4">
        <v>88.823</v>
      </c>
      <c r="D128" s="4">
        <v>45.644</v>
      </c>
      <c r="E128" s="4">
        <v>74.702</v>
      </c>
      <c r="F128" s="4">
        <v>-21.872</v>
      </c>
      <c r="G128" s="4">
        <v>-21.807</v>
      </c>
      <c r="H128" s="4">
        <v>-10.575</v>
      </c>
      <c r="I128" s="4">
        <v>54.254</v>
      </c>
      <c r="J128" s="4">
        <v>-0.999</v>
      </c>
      <c r="K128" s="4">
        <v>-0.998</v>
      </c>
      <c r="L128" s="4">
        <v>-1.068</v>
      </c>
      <c r="M128" s="4">
        <v>0.985</v>
      </c>
    </row>
    <row r="129" ht="15.75" customHeight="1">
      <c r="A129" s="4" t="s">
        <v>136</v>
      </c>
      <c r="B129" s="4">
        <v>91.796</v>
      </c>
      <c r="C129" s="4">
        <v>91.018</v>
      </c>
      <c r="D129" s="4">
        <v>49.304</v>
      </c>
      <c r="E129" s="4">
        <v>77.373</v>
      </c>
      <c r="F129" s="4">
        <v>-22.394</v>
      </c>
      <c r="G129" s="4">
        <v>-22.369</v>
      </c>
      <c r="H129" s="4">
        <v>-11.56</v>
      </c>
      <c r="I129" s="4">
        <v>56.323</v>
      </c>
      <c r="J129" s="4">
        <v>-1.001</v>
      </c>
      <c r="K129" s="4">
        <v>-0.998</v>
      </c>
      <c r="L129" s="4">
        <v>-1.056</v>
      </c>
      <c r="M129" s="4">
        <v>0.987</v>
      </c>
    </row>
    <row r="130" ht="15.75" customHeight="1">
      <c r="A130" s="4" t="s">
        <v>137</v>
      </c>
      <c r="B130" s="4">
        <v>23.529</v>
      </c>
      <c r="C130" s="4">
        <v>22.962</v>
      </c>
      <c r="D130" s="4">
        <v>25.799</v>
      </c>
      <c r="E130" s="4">
        <v>24.097</v>
      </c>
      <c r="F130" s="4">
        <v>-5.683</v>
      </c>
      <c r="G130" s="4">
        <v>-5.571</v>
      </c>
      <c r="H130" s="4">
        <v>5.108</v>
      </c>
      <c r="I130" s="4">
        <v>16.362</v>
      </c>
      <c r="J130" s="4">
        <v>-0.997</v>
      </c>
      <c r="K130" s="4">
        <v>-0.994</v>
      </c>
      <c r="L130" s="4">
        <v>0.807</v>
      </c>
      <c r="M130" s="4">
        <v>0.928</v>
      </c>
    </row>
    <row r="131" ht="15.75" customHeight="1">
      <c r="A131" s="4" t="s">
        <v>138</v>
      </c>
      <c r="B131" s="4">
        <v>91.488</v>
      </c>
      <c r="C131" s="4">
        <v>90.701</v>
      </c>
      <c r="D131" s="4">
        <v>49.826</v>
      </c>
      <c r="E131" s="4">
        <v>77.338</v>
      </c>
      <c r="F131" s="4">
        <v>-22.368</v>
      </c>
      <c r="G131" s="4">
        <v>-22.326</v>
      </c>
      <c r="H131" s="4">
        <v>-11.715</v>
      </c>
      <c r="I131" s="4">
        <v>56.409</v>
      </c>
      <c r="J131" s="4">
        <v>-0.999</v>
      </c>
      <c r="K131" s="4">
        <v>-0.998</v>
      </c>
      <c r="L131" s="4">
        <v>-1.055</v>
      </c>
      <c r="M131" s="4">
        <v>0.987</v>
      </c>
    </row>
    <row r="132" ht="15.75" customHeight="1">
      <c r="A132" s="4" t="s">
        <v>139</v>
      </c>
      <c r="B132" s="4">
        <v>80.941</v>
      </c>
      <c r="C132" s="4">
        <v>80.151</v>
      </c>
      <c r="D132" s="4">
        <v>40.225</v>
      </c>
      <c r="E132" s="4">
        <v>67.105</v>
      </c>
      <c r="F132" s="4">
        <v>-19.779</v>
      </c>
      <c r="G132" s="4">
        <v>-19.656</v>
      </c>
      <c r="H132" s="4">
        <v>-9.121</v>
      </c>
      <c r="I132" s="4">
        <v>48.556</v>
      </c>
      <c r="J132" s="4">
        <v>-0.999</v>
      </c>
      <c r="K132" s="4">
        <v>-0.998</v>
      </c>
      <c r="L132" s="4">
        <v>-1.083</v>
      </c>
      <c r="M132" s="4">
        <v>0.982</v>
      </c>
    </row>
    <row r="133" ht="15.75" customHeight="1">
      <c r="A133" s="4" t="s">
        <v>140</v>
      </c>
      <c r="B133" s="4">
        <v>46.873</v>
      </c>
      <c r="C133" s="4">
        <v>46.397</v>
      </c>
      <c r="D133" s="4">
        <v>16.815</v>
      </c>
      <c r="E133" s="4">
        <v>36.695</v>
      </c>
      <c r="F133" s="4">
        <v>-11.429</v>
      </c>
      <c r="G133" s="4">
        <v>-11.368</v>
      </c>
      <c r="H133" s="4">
        <v>-0.443</v>
      </c>
      <c r="I133" s="4">
        <v>23.24</v>
      </c>
      <c r="J133" s="4">
        <v>-1.001</v>
      </c>
      <c r="K133" s="4">
        <v>-0.998</v>
      </c>
      <c r="L133" s="4">
        <v>-1.893</v>
      </c>
      <c r="M133" s="4">
        <v>0.861</v>
      </c>
    </row>
    <row r="134" ht="15.75" customHeight="1">
      <c r="A134" s="4" t="s">
        <v>141</v>
      </c>
      <c r="B134" s="4">
        <v>96.364</v>
      </c>
      <c r="C134" s="4">
        <v>95.354</v>
      </c>
      <c r="D134" s="4">
        <v>52.997</v>
      </c>
      <c r="E134" s="4">
        <v>81.572</v>
      </c>
      <c r="F134" s="4">
        <v>-23.679</v>
      </c>
      <c r="G134" s="4">
        <v>-23.692</v>
      </c>
      <c r="H134" s="4">
        <v>-12.519</v>
      </c>
      <c r="I134" s="4">
        <v>59.89</v>
      </c>
      <c r="J134" s="4">
        <v>-0.999</v>
      </c>
      <c r="K134" s="4">
        <v>-0.998</v>
      </c>
      <c r="L134" s="4">
        <v>-1.056</v>
      </c>
      <c r="M134" s="4">
        <v>0.987</v>
      </c>
    </row>
    <row r="135" ht="15.75" customHeight="1">
      <c r="A135" s="4" t="s">
        <v>142</v>
      </c>
      <c r="B135" s="4">
        <v>63.719</v>
      </c>
      <c r="C135" s="4">
        <v>63.029</v>
      </c>
      <c r="D135" s="4">
        <v>24.217</v>
      </c>
      <c r="E135" s="4">
        <v>50.322</v>
      </c>
      <c r="F135" s="4">
        <v>-15.545</v>
      </c>
      <c r="G135" s="4">
        <v>-15.517</v>
      </c>
      <c r="H135" s="4">
        <v>-4.46</v>
      </c>
      <c r="I135" s="4">
        <v>35.522</v>
      </c>
      <c r="J135" s="4">
        <v>-0.999</v>
      </c>
      <c r="K135" s="4">
        <v>-0.998</v>
      </c>
      <c r="L135" s="4">
        <v>-1.255</v>
      </c>
      <c r="M135" s="4">
        <v>0.958</v>
      </c>
    </row>
    <row r="136" ht="15.75" customHeight="1">
      <c r="A136" s="4" t="s">
        <v>143</v>
      </c>
      <c r="B136" s="4">
        <v>43.136</v>
      </c>
      <c r="C136" s="4">
        <v>42.652</v>
      </c>
      <c r="D136" s="4">
        <v>20.019</v>
      </c>
      <c r="E136" s="4">
        <v>35.269</v>
      </c>
      <c r="F136" s="4">
        <v>-10.485</v>
      </c>
      <c r="G136" s="4">
        <v>-10.448</v>
      </c>
      <c r="H136" s="4">
        <v>1.08</v>
      </c>
      <c r="I136" s="4">
        <v>22.013</v>
      </c>
      <c r="J136" s="4">
        <v>-1.001</v>
      </c>
      <c r="K136" s="4">
        <v>-0.997</v>
      </c>
      <c r="L136" s="4">
        <v>0.22</v>
      </c>
      <c r="M136" s="4">
        <v>0.85</v>
      </c>
    </row>
    <row r="137" ht="15.75" customHeight="1">
      <c r="A137" s="4" t="s">
        <v>144</v>
      </c>
      <c r="B137" s="4">
        <v>38.895</v>
      </c>
      <c r="C137" s="4">
        <v>38.481</v>
      </c>
      <c r="D137" s="4">
        <v>20.997</v>
      </c>
      <c r="E137" s="4">
        <v>32.791</v>
      </c>
      <c r="F137" s="4">
        <v>-9.497</v>
      </c>
      <c r="G137" s="4">
        <v>-9.447</v>
      </c>
      <c r="H137" s="4">
        <v>1.975</v>
      </c>
      <c r="I137" s="4">
        <v>20.92</v>
      </c>
      <c r="J137" s="4">
        <v>-1.002</v>
      </c>
      <c r="K137" s="4">
        <v>-0.997</v>
      </c>
      <c r="L137" s="4">
        <v>0.38</v>
      </c>
      <c r="M137" s="4">
        <v>0.865</v>
      </c>
    </row>
    <row r="138" ht="15.75" customHeight="1">
      <c r="A138" s="4" t="s">
        <v>145</v>
      </c>
      <c r="B138" s="4">
        <v>54.751</v>
      </c>
      <c r="C138" s="4">
        <v>54.104</v>
      </c>
      <c r="D138" s="4">
        <v>20.008</v>
      </c>
      <c r="E138" s="4">
        <v>42.954</v>
      </c>
      <c r="F138" s="4">
        <v>-13.378</v>
      </c>
      <c r="G138" s="4">
        <v>-13.298</v>
      </c>
      <c r="H138" s="4">
        <v>-0.694</v>
      </c>
      <c r="I138" s="4">
        <v>27.37</v>
      </c>
      <c r="J138" s="4">
        <v>-1.001</v>
      </c>
      <c r="K138" s="4">
        <v>-0.997</v>
      </c>
      <c r="L138" s="4">
        <v>-1.86</v>
      </c>
      <c r="M138" s="4">
        <v>0.864</v>
      </c>
    </row>
    <row r="139" ht="15.75" customHeight="1">
      <c r="A139" s="4" t="s">
        <v>146</v>
      </c>
      <c r="B139" s="4">
        <v>86.323</v>
      </c>
      <c r="C139" s="4">
        <v>85.504</v>
      </c>
      <c r="D139" s="4">
        <v>39.806</v>
      </c>
      <c r="E139" s="4">
        <v>70.545</v>
      </c>
      <c r="F139" s="4">
        <v>-21.261</v>
      </c>
      <c r="G139" s="4">
        <v>-21.157</v>
      </c>
      <c r="H139" s="4">
        <v>-8.538</v>
      </c>
      <c r="I139" s="4">
        <v>50.956</v>
      </c>
      <c r="J139" s="4">
        <v>-0.999</v>
      </c>
      <c r="K139" s="4">
        <v>-0.998</v>
      </c>
      <c r="L139" s="4">
        <v>-1.138</v>
      </c>
      <c r="M139" s="4">
        <v>0.973</v>
      </c>
    </row>
    <row r="140" ht="15.75" customHeight="1">
      <c r="A140" s="4" t="s">
        <v>147</v>
      </c>
      <c r="B140" s="4">
        <v>39.488</v>
      </c>
      <c r="C140" s="4">
        <v>39.008</v>
      </c>
      <c r="D140" s="4">
        <v>23.832</v>
      </c>
      <c r="E140" s="4">
        <v>34.109</v>
      </c>
      <c r="F140" s="4">
        <v>-9.585</v>
      </c>
      <c r="G140" s="4">
        <v>-9.541</v>
      </c>
      <c r="H140" s="4">
        <v>3.286</v>
      </c>
      <c r="I140" s="4">
        <v>22.412</v>
      </c>
      <c r="J140" s="4">
        <v>-1.002</v>
      </c>
      <c r="K140" s="4">
        <v>-0.997</v>
      </c>
      <c r="L140" s="4">
        <v>0.562</v>
      </c>
      <c r="M140" s="4">
        <v>0.896</v>
      </c>
    </row>
    <row r="141" ht="15.75" customHeight="1">
      <c r="A141" s="4" t="s">
        <v>148</v>
      </c>
      <c r="B141" s="4">
        <v>39.11</v>
      </c>
      <c r="C141" s="4">
        <v>38.612</v>
      </c>
      <c r="D141" s="4">
        <v>24.103</v>
      </c>
      <c r="E141" s="4">
        <v>33.942</v>
      </c>
      <c r="F141" s="4">
        <v>-9.486</v>
      </c>
      <c r="G141" s="4">
        <v>-9.437</v>
      </c>
      <c r="H141" s="4">
        <v>3.297</v>
      </c>
      <c r="I141" s="4">
        <v>22.221</v>
      </c>
      <c r="J141" s="4">
        <v>-1.002</v>
      </c>
      <c r="K141" s="4">
        <v>-0.997</v>
      </c>
      <c r="L141" s="4">
        <v>0.558</v>
      </c>
      <c r="M141" s="4">
        <v>0.893</v>
      </c>
    </row>
    <row r="142" ht="15.75" customHeight="1">
      <c r="A142" s="4" t="s">
        <v>149</v>
      </c>
      <c r="B142" s="4">
        <v>61.068</v>
      </c>
      <c r="C142" s="4">
        <v>60.335</v>
      </c>
      <c r="D142" s="4">
        <v>21.045</v>
      </c>
      <c r="E142" s="4">
        <v>47.483</v>
      </c>
      <c r="F142" s="4">
        <v>-14.966</v>
      </c>
      <c r="G142" s="4">
        <v>-14.864</v>
      </c>
      <c r="H142" s="4">
        <v>-1.786</v>
      </c>
      <c r="I142" s="4">
        <v>31.616</v>
      </c>
      <c r="J142" s="4">
        <v>-0.999</v>
      </c>
      <c r="K142" s="4">
        <v>-0.998</v>
      </c>
      <c r="L142" s="4">
        <v>-1.657</v>
      </c>
      <c r="M142" s="4">
        <v>0.901</v>
      </c>
    </row>
    <row r="143" ht="15.75" customHeight="1">
      <c r="A143" s="4" t="s">
        <v>150</v>
      </c>
      <c r="B143" s="4">
        <v>58.021</v>
      </c>
      <c r="C143" s="4">
        <v>57.343</v>
      </c>
      <c r="D143" s="4">
        <v>20.229</v>
      </c>
      <c r="E143" s="4">
        <v>45.198</v>
      </c>
      <c r="F143" s="4">
        <v>-14.255</v>
      </c>
      <c r="G143" s="4">
        <v>-14.193</v>
      </c>
      <c r="H143" s="4">
        <v>-1.108</v>
      </c>
      <c r="I143" s="4">
        <v>29.556</v>
      </c>
      <c r="J143" s="4">
        <v>-0.999</v>
      </c>
      <c r="K143" s="4">
        <v>-0.998</v>
      </c>
      <c r="L143" s="4">
        <v>-1.779</v>
      </c>
      <c r="M143" s="4">
        <v>0.882</v>
      </c>
    </row>
    <row r="144" ht="15.75" customHeight="1">
      <c r="A144" s="4" t="s">
        <v>151</v>
      </c>
      <c r="B144" s="4">
        <v>74.262</v>
      </c>
      <c r="C144" s="4">
        <v>73.465</v>
      </c>
      <c r="D144" s="4">
        <v>29.39</v>
      </c>
      <c r="E144" s="4">
        <v>59.039</v>
      </c>
      <c r="F144" s="4">
        <v>-18.265</v>
      </c>
      <c r="G144" s="4">
        <v>-18.158</v>
      </c>
      <c r="H144" s="4">
        <v>-5.386</v>
      </c>
      <c r="I144" s="4">
        <v>41.809</v>
      </c>
      <c r="J144" s="4">
        <v>-0.999</v>
      </c>
      <c r="K144" s="4">
        <v>-0.998</v>
      </c>
      <c r="L144" s="4">
        <v>-1.263</v>
      </c>
      <c r="M144" s="4">
        <v>0.955</v>
      </c>
    </row>
    <row r="145" ht="15.75" customHeight="1">
      <c r="A145" s="4" t="s">
        <v>152</v>
      </c>
      <c r="B145" s="4">
        <v>61.495</v>
      </c>
      <c r="C145" s="4">
        <v>60.755</v>
      </c>
      <c r="D145" s="4">
        <v>21.502</v>
      </c>
      <c r="E145" s="4">
        <v>47.917</v>
      </c>
      <c r="F145" s="4">
        <v>-15.084</v>
      </c>
      <c r="G145" s="4">
        <v>-14.941</v>
      </c>
      <c r="H145" s="4">
        <v>-2.056</v>
      </c>
      <c r="I145" s="4">
        <v>32.081</v>
      </c>
      <c r="J145" s="4">
        <v>-1.001</v>
      </c>
      <c r="K145" s="4">
        <v>-0.998</v>
      </c>
      <c r="L145" s="4">
        <v>-1.613</v>
      </c>
      <c r="M145" s="4">
        <v>0.907</v>
      </c>
    </row>
    <row r="146" ht="15.75" customHeight="1">
      <c r="A146" s="4" t="s">
        <v>153</v>
      </c>
      <c r="B146" s="4">
        <v>70.185</v>
      </c>
      <c r="C146" s="4">
        <v>69.3</v>
      </c>
      <c r="D146" s="4">
        <v>25.49</v>
      </c>
      <c r="E146" s="4">
        <v>54.992</v>
      </c>
      <c r="F146" s="4">
        <v>-17.222</v>
      </c>
      <c r="G146" s="4">
        <v>-17.077</v>
      </c>
      <c r="H146" s="4">
        <v>-3.968</v>
      </c>
      <c r="I146" s="4">
        <v>38.266</v>
      </c>
      <c r="J146" s="4">
        <v>-0.999</v>
      </c>
      <c r="K146" s="4">
        <v>-0.998</v>
      </c>
      <c r="L146" s="4">
        <v>-1.371</v>
      </c>
      <c r="M146" s="4">
        <v>0.941</v>
      </c>
    </row>
    <row r="147" ht="15.75" customHeight="1">
      <c r="A147" s="4" t="s">
        <v>154</v>
      </c>
      <c r="B147" s="4">
        <v>43.492</v>
      </c>
      <c r="C147" s="4">
        <v>42.928</v>
      </c>
      <c r="D147" s="4">
        <v>22.875</v>
      </c>
      <c r="E147" s="4">
        <v>36.432</v>
      </c>
      <c r="F147" s="4">
        <v>-10.568</v>
      </c>
      <c r="G147" s="4">
        <v>-10.485</v>
      </c>
      <c r="H147" s="4">
        <v>2.868</v>
      </c>
      <c r="I147" s="4">
        <v>23.921</v>
      </c>
      <c r="J147" s="4">
        <v>-1.001</v>
      </c>
      <c r="K147" s="4">
        <v>-0.998</v>
      </c>
      <c r="L147" s="4">
        <v>0.511</v>
      </c>
      <c r="M147" s="4">
        <v>0.896</v>
      </c>
    </row>
    <row r="148" ht="15.75" customHeight="1">
      <c r="A148" s="4" t="s">
        <v>155</v>
      </c>
      <c r="B148" s="4">
        <v>51.835</v>
      </c>
      <c r="C148" s="4">
        <v>51.164</v>
      </c>
      <c r="D148" s="4">
        <v>19.408</v>
      </c>
      <c r="E148" s="4">
        <v>40.802</v>
      </c>
      <c r="F148" s="4">
        <v>-12.673</v>
      </c>
      <c r="G148" s="4">
        <v>-12.566</v>
      </c>
      <c r="H148" s="4">
        <v>-0.039</v>
      </c>
      <c r="I148" s="4">
        <v>25.278</v>
      </c>
      <c r="J148" s="4">
        <v>-1.001</v>
      </c>
      <c r="K148" s="4">
        <v>-0.998</v>
      </c>
      <c r="L148" s="4">
        <v>-1.992</v>
      </c>
      <c r="M148" s="4">
        <v>0.841</v>
      </c>
    </row>
    <row r="149" ht="15.75" customHeight="1">
      <c r="A149" s="4" t="s">
        <v>156</v>
      </c>
      <c r="B149" s="4">
        <v>50.835</v>
      </c>
      <c r="C149" s="4">
        <v>50.193</v>
      </c>
      <c r="D149" s="4">
        <v>18.903</v>
      </c>
      <c r="E149" s="4">
        <v>39.977</v>
      </c>
      <c r="F149" s="4">
        <v>-12.376</v>
      </c>
      <c r="G149" s="4">
        <v>-12.302</v>
      </c>
      <c r="H149" s="4">
        <v>0.404</v>
      </c>
      <c r="I149" s="4">
        <v>25.082</v>
      </c>
      <c r="J149" s="4">
        <v>-1.001</v>
      </c>
      <c r="K149" s="4">
        <v>-0.998</v>
      </c>
      <c r="L149" s="4">
        <v>0.087</v>
      </c>
      <c r="M149" s="4">
        <v>0.855</v>
      </c>
    </row>
    <row r="150" ht="15.75" customHeight="1">
      <c r="A150" s="4" t="s">
        <v>157</v>
      </c>
      <c r="B150" s="4">
        <v>55.139</v>
      </c>
      <c r="C150" s="4">
        <v>54.552</v>
      </c>
      <c r="D150" s="4">
        <v>11.612</v>
      </c>
      <c r="E150" s="4">
        <v>40.434</v>
      </c>
      <c r="F150" s="4">
        <v>-13.469</v>
      </c>
      <c r="G150" s="4">
        <v>-13.417</v>
      </c>
      <c r="H150" s="4">
        <v>-2.002</v>
      </c>
      <c r="I150" s="4">
        <v>28.888</v>
      </c>
      <c r="J150" s="4">
        <v>-1.001</v>
      </c>
      <c r="K150" s="4">
        <v>-0.998</v>
      </c>
      <c r="L150" s="4">
        <v>-1.3</v>
      </c>
      <c r="M150" s="4">
        <v>0.97</v>
      </c>
    </row>
    <row r="151" ht="15.75" customHeight="1">
      <c r="A151" s="4" t="s">
        <v>158</v>
      </c>
      <c r="B151" s="4">
        <v>55.083</v>
      </c>
      <c r="C151" s="4">
        <v>54.42</v>
      </c>
      <c r="D151" s="4">
        <v>10.149</v>
      </c>
      <c r="E151" s="4">
        <v>39.884</v>
      </c>
      <c r="F151" s="4">
        <v>-13.401</v>
      </c>
      <c r="G151" s="4">
        <v>-13.363</v>
      </c>
      <c r="H151" s="4">
        <v>-1.341</v>
      </c>
      <c r="I151" s="4">
        <v>28.105</v>
      </c>
      <c r="J151" s="4">
        <v>-1.001</v>
      </c>
      <c r="K151" s="4">
        <v>-0.998</v>
      </c>
      <c r="L151" s="4">
        <v>-1.461</v>
      </c>
      <c r="M151" s="4">
        <v>0.959</v>
      </c>
    </row>
    <row r="152" ht="15.75" customHeight="1">
      <c r="A152" s="4" t="s">
        <v>159</v>
      </c>
      <c r="B152" s="4">
        <v>38.879</v>
      </c>
      <c r="C152" s="4">
        <v>38.526</v>
      </c>
      <c r="D152" s="4">
        <v>8.774</v>
      </c>
      <c r="E152" s="4">
        <v>28.726</v>
      </c>
      <c r="F152" s="4">
        <v>-9.404</v>
      </c>
      <c r="G152" s="4">
        <v>-9.44</v>
      </c>
      <c r="H152" s="4">
        <v>1.206</v>
      </c>
      <c r="I152" s="4">
        <v>20.05</v>
      </c>
      <c r="J152" s="4">
        <v>-1.002</v>
      </c>
      <c r="K152" s="4">
        <v>-0.997</v>
      </c>
      <c r="L152" s="4">
        <v>0.562</v>
      </c>
      <c r="M152" s="4">
        <v>0.953</v>
      </c>
    </row>
    <row r="153" ht="15.75" customHeight="1">
      <c r="A153" s="4" t="s">
        <v>160</v>
      </c>
      <c r="B153" s="4">
        <v>48.942</v>
      </c>
      <c r="C153" s="4">
        <v>48.508</v>
      </c>
      <c r="D153" s="4">
        <v>8.896</v>
      </c>
      <c r="E153" s="4">
        <v>35.449</v>
      </c>
      <c r="F153" s="4">
        <v>-11.909</v>
      </c>
      <c r="G153" s="4">
        <v>-11.933</v>
      </c>
      <c r="H153" s="4">
        <v>-1.864</v>
      </c>
      <c r="I153" s="4">
        <v>25.706</v>
      </c>
      <c r="J153" s="4">
        <v>-0.998</v>
      </c>
      <c r="K153" s="4">
        <v>-0.997</v>
      </c>
      <c r="L153" s="4">
        <v>-1.151</v>
      </c>
      <c r="M153" s="4">
        <v>0.985</v>
      </c>
    </row>
    <row r="154" ht="15.75" customHeight="1">
      <c r="A154" s="4" t="s">
        <v>161</v>
      </c>
      <c r="B154" s="4">
        <v>56.268</v>
      </c>
      <c r="C154" s="4">
        <v>55.696</v>
      </c>
      <c r="D154" s="4">
        <v>15.982</v>
      </c>
      <c r="E154" s="4">
        <v>42.649</v>
      </c>
      <c r="F154" s="4">
        <v>-13.73</v>
      </c>
      <c r="G154" s="4">
        <v>-13.756</v>
      </c>
      <c r="H154" s="4">
        <v>-3.755</v>
      </c>
      <c r="I154" s="4">
        <v>31.242</v>
      </c>
      <c r="J154" s="4">
        <v>-0.998</v>
      </c>
      <c r="K154" s="4">
        <v>-0.997</v>
      </c>
      <c r="L154" s="4">
        <v>-1.05</v>
      </c>
      <c r="M154" s="4">
        <v>0.992</v>
      </c>
    </row>
    <row r="155" ht="15.75" customHeight="1">
      <c r="A155" s="4" t="s">
        <v>162</v>
      </c>
      <c r="B155" s="4">
        <v>61.213</v>
      </c>
      <c r="C155" s="4">
        <v>60.505</v>
      </c>
      <c r="D155" s="4">
        <v>20.21</v>
      </c>
      <c r="E155" s="4">
        <v>47.31</v>
      </c>
      <c r="F155" s="4">
        <v>-14.967</v>
      </c>
      <c r="G155" s="4">
        <v>-14.946</v>
      </c>
      <c r="H155" s="4">
        <v>-4.804</v>
      </c>
      <c r="I155" s="4">
        <v>34.716</v>
      </c>
      <c r="J155" s="4">
        <v>-0.998</v>
      </c>
      <c r="K155" s="4">
        <v>-0.997</v>
      </c>
      <c r="L155" s="4">
        <v>-1.038</v>
      </c>
      <c r="M155" s="4">
        <v>0.993</v>
      </c>
    </row>
    <row r="156" ht="15.75" customHeight="1">
      <c r="A156" s="4" t="s">
        <v>163</v>
      </c>
      <c r="B156" s="4">
        <v>43.954</v>
      </c>
      <c r="C156" s="4">
        <v>43.484</v>
      </c>
      <c r="D156" s="4">
        <v>6.059</v>
      </c>
      <c r="E156" s="4">
        <v>31.166</v>
      </c>
      <c r="F156" s="4">
        <v>-10.719</v>
      </c>
      <c r="G156" s="4">
        <v>-10.687</v>
      </c>
      <c r="H156" s="4">
        <v>-0.579</v>
      </c>
      <c r="I156" s="4">
        <v>21.986</v>
      </c>
      <c r="J156" s="4">
        <v>-0.998</v>
      </c>
      <c r="K156" s="4">
        <v>-0.997</v>
      </c>
      <c r="L156" s="4">
        <v>-1.611</v>
      </c>
      <c r="M156" s="4">
        <v>0.958</v>
      </c>
    </row>
    <row r="157" ht="15.75" customHeight="1">
      <c r="A157" s="4" t="s">
        <v>164</v>
      </c>
      <c r="B157" s="4">
        <v>39.822</v>
      </c>
      <c r="C157" s="4">
        <v>39.417</v>
      </c>
      <c r="D157" s="4">
        <v>5.681</v>
      </c>
      <c r="E157" s="4">
        <v>28.306</v>
      </c>
      <c r="F157" s="4">
        <v>-9.671</v>
      </c>
      <c r="G157" s="4">
        <v>-9.68</v>
      </c>
      <c r="H157" s="4">
        <v>0.302</v>
      </c>
      <c r="I157" s="4">
        <v>19.653</v>
      </c>
      <c r="J157" s="4">
        <v>-1.002</v>
      </c>
      <c r="K157" s="4">
        <v>-0.997</v>
      </c>
      <c r="L157" s="4">
        <v>0.216</v>
      </c>
      <c r="M157" s="4">
        <v>0.945</v>
      </c>
    </row>
    <row r="158" ht="15.75" customHeight="1">
      <c r="A158" s="4" t="s">
        <v>165</v>
      </c>
      <c r="B158" s="4">
        <v>30.108</v>
      </c>
      <c r="C158" s="4">
        <v>29.779</v>
      </c>
      <c r="D158" s="4">
        <v>12.127</v>
      </c>
      <c r="E158" s="4">
        <v>24.005</v>
      </c>
      <c r="F158" s="4">
        <v>-7.276</v>
      </c>
      <c r="G158" s="4">
        <v>-7.299</v>
      </c>
      <c r="H158" s="4">
        <v>2.635</v>
      </c>
      <c r="I158" s="4">
        <v>17.21</v>
      </c>
      <c r="J158" s="4">
        <v>-1.003</v>
      </c>
      <c r="K158" s="4">
        <v>-0.996</v>
      </c>
      <c r="L158" s="4">
        <v>0.886</v>
      </c>
      <c r="M158" s="4">
        <v>0.978</v>
      </c>
    </row>
    <row r="159" ht="15.75" customHeight="1">
      <c r="A159" s="4" t="s">
        <v>166</v>
      </c>
      <c r="B159" s="4">
        <v>34.083</v>
      </c>
      <c r="C159" s="4">
        <v>33.777</v>
      </c>
      <c r="D159" s="4">
        <v>7.251</v>
      </c>
      <c r="E159" s="4">
        <v>25.037</v>
      </c>
      <c r="F159" s="4">
        <v>-8.311</v>
      </c>
      <c r="G159" s="4">
        <v>-8.337</v>
      </c>
      <c r="H159" s="4">
        <v>1.088</v>
      </c>
      <c r="I159" s="4">
        <v>17.736</v>
      </c>
      <c r="J159" s="4">
        <v>-1.003</v>
      </c>
      <c r="K159" s="4">
        <v>-0.996</v>
      </c>
      <c r="L159" s="4">
        <v>0.608</v>
      </c>
      <c r="M159" s="4">
        <v>0.959</v>
      </c>
    </row>
    <row r="160" ht="15.75" customHeight="1">
      <c r="A160" s="4" t="s">
        <v>167</v>
      </c>
      <c r="B160" s="4">
        <v>31.773</v>
      </c>
      <c r="C160" s="4">
        <v>31.479</v>
      </c>
      <c r="D160" s="4">
        <v>8.456</v>
      </c>
      <c r="E160" s="4">
        <v>23.903</v>
      </c>
      <c r="F160" s="4">
        <v>-7.708</v>
      </c>
      <c r="G160" s="4">
        <v>-7.737</v>
      </c>
      <c r="H160" s="4">
        <v>1.412</v>
      </c>
      <c r="I160" s="4">
        <v>16.856</v>
      </c>
      <c r="J160" s="4">
        <v>-1.003</v>
      </c>
      <c r="K160" s="4">
        <v>-0.996</v>
      </c>
      <c r="L160" s="4">
        <v>0.679</v>
      </c>
      <c r="M160" s="4">
        <v>0.959</v>
      </c>
    </row>
    <row r="161" ht="15.75" customHeight="1">
      <c r="A161" s="4" t="s">
        <v>168</v>
      </c>
      <c r="B161" s="4">
        <v>26.144</v>
      </c>
      <c r="C161" s="4">
        <v>25.764</v>
      </c>
      <c r="D161" s="4">
        <v>12.763</v>
      </c>
      <c r="E161" s="4">
        <v>21.557</v>
      </c>
      <c r="F161" s="4">
        <v>-6.341</v>
      </c>
      <c r="G161" s="4">
        <v>-6.297</v>
      </c>
      <c r="H161" s="4">
        <v>2.766</v>
      </c>
      <c r="I161" s="4">
        <v>15.404</v>
      </c>
      <c r="J161" s="4">
        <v>-0.996</v>
      </c>
      <c r="K161" s="4">
        <v>-0.993</v>
      </c>
      <c r="L161" s="4">
        <v>0.884</v>
      </c>
      <c r="M161" s="4">
        <v>0.973</v>
      </c>
    </row>
    <row r="162" ht="15.75" customHeight="1">
      <c r="A162" s="4" t="s">
        <v>169</v>
      </c>
      <c r="B162" s="4">
        <v>30.001</v>
      </c>
      <c r="C162" s="4">
        <v>29.759</v>
      </c>
      <c r="D162" s="4">
        <v>10.144</v>
      </c>
      <c r="E162" s="4">
        <v>23.301</v>
      </c>
      <c r="F162" s="4">
        <v>-6.913</v>
      </c>
      <c r="G162" s="4">
        <v>-6.942</v>
      </c>
      <c r="H162" s="4">
        <v>1.747</v>
      </c>
      <c r="I162" s="4">
        <v>15.603</v>
      </c>
      <c r="J162" s="4">
        <v>-0.997</v>
      </c>
      <c r="K162" s="4">
        <v>-0.995</v>
      </c>
      <c r="L162" s="4">
        <v>0.741</v>
      </c>
      <c r="M162" s="4">
        <v>0.959</v>
      </c>
    </row>
    <row r="163" ht="15.75" customHeight="1">
      <c r="A163" s="4" t="s">
        <v>170</v>
      </c>
      <c r="B163" s="4">
        <v>35.03</v>
      </c>
      <c r="C163" s="4">
        <v>34.641</v>
      </c>
      <c r="D163" s="4">
        <v>12.805</v>
      </c>
      <c r="E163" s="4">
        <v>27.492</v>
      </c>
      <c r="F163" s="4">
        <v>-8.079</v>
      </c>
      <c r="G163" s="4">
        <v>-8.084</v>
      </c>
      <c r="H163" s="4">
        <v>1.993</v>
      </c>
      <c r="I163" s="4">
        <v>18.155</v>
      </c>
      <c r="J163" s="4">
        <v>-0.997</v>
      </c>
      <c r="K163" s="4">
        <v>-0.995</v>
      </c>
      <c r="L163" s="4">
        <v>0.67</v>
      </c>
      <c r="M163" s="4">
        <v>0.946</v>
      </c>
    </row>
    <row r="164" ht="15.75" customHeight="1">
      <c r="A164" s="4" t="s">
        <v>171</v>
      </c>
      <c r="B164" s="4">
        <v>37.9</v>
      </c>
      <c r="C164" s="4">
        <v>37.467</v>
      </c>
      <c r="D164" s="4">
        <v>11.272</v>
      </c>
      <c r="E164" s="4">
        <v>28.88</v>
      </c>
      <c r="F164" s="4">
        <v>-8.844</v>
      </c>
      <c r="G164" s="4">
        <v>-8.824</v>
      </c>
      <c r="H164" s="4">
        <v>0.78</v>
      </c>
      <c r="I164" s="4">
        <v>18.448</v>
      </c>
      <c r="J164" s="4">
        <v>-0.998</v>
      </c>
      <c r="K164" s="4">
        <v>-0.996</v>
      </c>
      <c r="L164" s="4">
        <v>0.295</v>
      </c>
      <c r="M164" s="4">
        <v>0.906</v>
      </c>
    </row>
    <row r="165" ht="15.75" customHeight="1">
      <c r="A165" s="4" t="s">
        <v>172</v>
      </c>
      <c r="B165" s="4">
        <v>32.264</v>
      </c>
      <c r="C165" s="4">
        <v>31.87</v>
      </c>
      <c r="D165" s="4">
        <v>14.963</v>
      </c>
      <c r="E165" s="4">
        <v>26.366</v>
      </c>
      <c r="F165" s="4">
        <v>-7.549</v>
      </c>
      <c r="G165" s="4">
        <v>-7.521</v>
      </c>
      <c r="H165" s="4">
        <v>2.407</v>
      </c>
      <c r="I165" s="4">
        <v>17.477</v>
      </c>
      <c r="J165" s="4">
        <v>-0.997</v>
      </c>
      <c r="K165" s="4">
        <v>-0.995</v>
      </c>
      <c r="L165" s="4">
        <v>0.682</v>
      </c>
      <c r="M165" s="4">
        <v>0.937</v>
      </c>
    </row>
    <row r="166" ht="15.75" customHeight="1">
      <c r="A166" s="4" t="s">
        <v>173</v>
      </c>
      <c r="B166" s="4">
        <v>34.174</v>
      </c>
      <c r="C166" s="4">
        <v>33.757</v>
      </c>
      <c r="D166" s="4">
        <v>14.987</v>
      </c>
      <c r="E166" s="4">
        <v>27.64</v>
      </c>
      <c r="F166" s="4">
        <v>-7.996</v>
      </c>
      <c r="G166" s="4">
        <v>-7.965</v>
      </c>
      <c r="H166" s="4">
        <v>2.121</v>
      </c>
      <c r="I166" s="4">
        <v>18.081</v>
      </c>
      <c r="J166" s="4">
        <v>-0.997</v>
      </c>
      <c r="K166" s="4">
        <v>-0.995</v>
      </c>
      <c r="L166" s="4">
        <v>0.599</v>
      </c>
      <c r="M166" s="4">
        <v>0.924</v>
      </c>
    </row>
    <row r="167" ht="15.75" customHeight="1">
      <c r="A167" s="4" t="s">
        <v>174</v>
      </c>
      <c r="B167" s="4">
        <v>34.216</v>
      </c>
      <c r="C167" s="4">
        <v>33.548</v>
      </c>
      <c r="D167" s="4">
        <v>24.622</v>
      </c>
      <c r="E167" s="4">
        <v>30.795</v>
      </c>
      <c r="F167" s="4">
        <v>-7.968</v>
      </c>
      <c r="G167" s="4">
        <v>-7.879</v>
      </c>
      <c r="H167" s="4">
        <v>3.162</v>
      </c>
      <c r="I167" s="4">
        <v>19.009</v>
      </c>
      <c r="J167" s="4">
        <v>-0.998</v>
      </c>
      <c r="K167" s="4">
        <v>-0.995</v>
      </c>
      <c r="L167" s="4">
        <v>0.548</v>
      </c>
      <c r="M167" s="4">
        <v>0.877</v>
      </c>
    </row>
    <row r="168" ht="15.75" customHeight="1">
      <c r="A168" s="4" t="s">
        <v>175</v>
      </c>
      <c r="B168" s="4">
        <v>32.106</v>
      </c>
      <c r="C168" s="4">
        <v>31.458</v>
      </c>
      <c r="D168" s="4">
        <v>26.107</v>
      </c>
      <c r="E168" s="4">
        <v>29.89</v>
      </c>
      <c r="F168" s="4">
        <v>-7.48</v>
      </c>
      <c r="G168" s="4">
        <v>-7.39</v>
      </c>
      <c r="H168" s="4">
        <v>3.727</v>
      </c>
      <c r="I168" s="4">
        <v>18.597</v>
      </c>
      <c r="J168" s="4">
        <v>-0.997</v>
      </c>
      <c r="K168" s="4">
        <v>-0.995</v>
      </c>
      <c r="L168" s="4">
        <v>0.609</v>
      </c>
      <c r="M168" s="4">
        <v>0.884</v>
      </c>
    </row>
    <row r="169" ht="15.75" customHeight="1">
      <c r="A169" s="4" t="s">
        <v>176</v>
      </c>
      <c r="B169" s="4">
        <v>31.981</v>
      </c>
      <c r="C169" s="4">
        <v>31.309</v>
      </c>
      <c r="D169" s="4">
        <v>27.685</v>
      </c>
      <c r="E169" s="4">
        <v>30.325</v>
      </c>
      <c r="F169" s="4">
        <v>-7.45</v>
      </c>
      <c r="G169" s="4">
        <v>-7.357</v>
      </c>
      <c r="H169" s="4">
        <v>4.295</v>
      </c>
      <c r="I169" s="4">
        <v>19.102</v>
      </c>
      <c r="J169" s="4">
        <v>-0.997</v>
      </c>
      <c r="K169" s="4">
        <v>-0.995</v>
      </c>
      <c r="L169" s="4">
        <v>0.662</v>
      </c>
      <c r="M169" s="4">
        <v>0.895</v>
      </c>
    </row>
    <row r="170" ht="15.75" customHeight="1">
      <c r="A170" s="4" t="s">
        <v>177</v>
      </c>
      <c r="B170" s="4">
        <v>30.871</v>
      </c>
      <c r="C170" s="4">
        <v>30.181</v>
      </c>
      <c r="D170" s="4">
        <v>27.092</v>
      </c>
      <c r="E170" s="4">
        <v>29.382</v>
      </c>
      <c r="F170" s="4">
        <v>-7.225</v>
      </c>
      <c r="G170" s="4">
        <v>-7.118</v>
      </c>
      <c r="H170" s="4">
        <v>4.122</v>
      </c>
      <c r="I170" s="4">
        <v>18.465</v>
      </c>
      <c r="J170" s="4">
        <v>-0.997</v>
      </c>
      <c r="K170" s="4">
        <v>-0.995</v>
      </c>
      <c r="L170" s="4">
        <v>0.647</v>
      </c>
      <c r="M170" s="4">
        <v>0.889</v>
      </c>
    </row>
    <row r="171" ht="15.75" customHeight="1">
      <c r="A171" s="4" t="s">
        <v>178</v>
      </c>
      <c r="B171" s="4">
        <v>31.165</v>
      </c>
      <c r="C171" s="4">
        <v>30.505</v>
      </c>
      <c r="D171" s="4">
        <v>27.59</v>
      </c>
      <c r="E171" s="4">
        <v>29.753</v>
      </c>
      <c r="F171" s="4">
        <v>-7.301</v>
      </c>
      <c r="G171" s="4">
        <v>-7.175</v>
      </c>
      <c r="H171" s="4">
        <v>4.126</v>
      </c>
      <c r="I171" s="4">
        <v>18.602</v>
      </c>
      <c r="J171" s="4">
        <v>-0.998</v>
      </c>
      <c r="K171" s="4">
        <v>-0.995</v>
      </c>
      <c r="L171" s="4">
        <v>0.637</v>
      </c>
      <c r="M171" s="4">
        <v>0.886</v>
      </c>
    </row>
    <row r="172" ht="15.75" customHeight="1">
      <c r="A172" s="4" t="s">
        <v>179</v>
      </c>
      <c r="B172" s="4">
        <v>30.212</v>
      </c>
      <c r="C172" s="4">
        <v>29.609</v>
      </c>
      <c r="D172" s="4">
        <v>26.267</v>
      </c>
      <c r="E172" s="4">
        <v>28.696</v>
      </c>
      <c r="F172" s="4">
        <v>-7.081</v>
      </c>
      <c r="G172" s="4">
        <v>-6.992</v>
      </c>
      <c r="H172" s="4">
        <v>4.181</v>
      </c>
      <c r="I172" s="4">
        <v>18.254</v>
      </c>
      <c r="J172" s="4">
        <v>-0.997</v>
      </c>
      <c r="K172" s="4">
        <v>-0.994</v>
      </c>
      <c r="L172" s="4">
        <v>0.673</v>
      </c>
      <c r="M172" s="4">
        <v>0.897</v>
      </c>
    </row>
    <row r="173" ht="15.75" customHeight="1">
      <c r="A173" s="4" t="s">
        <v>180</v>
      </c>
      <c r="B173" s="4">
        <v>28.693</v>
      </c>
      <c r="C173" s="4">
        <v>28.208</v>
      </c>
      <c r="D173" s="4">
        <v>18.529</v>
      </c>
      <c r="E173" s="4">
        <v>25.143</v>
      </c>
      <c r="F173" s="4">
        <v>-6.74</v>
      </c>
      <c r="G173" s="4">
        <v>-6.69</v>
      </c>
      <c r="H173" s="4">
        <v>3.506</v>
      </c>
      <c r="I173" s="4">
        <v>16.935</v>
      </c>
      <c r="J173" s="4">
        <v>-0.997</v>
      </c>
      <c r="K173" s="4">
        <v>-0.993</v>
      </c>
      <c r="L173" s="4">
        <v>0.795</v>
      </c>
      <c r="M173" s="4">
        <v>0.946</v>
      </c>
    </row>
    <row r="174" ht="15.75" customHeight="1">
      <c r="A174" s="4" t="s">
        <v>181</v>
      </c>
      <c r="B174" s="4">
        <v>26.418</v>
      </c>
      <c r="C174" s="4">
        <v>25.95</v>
      </c>
      <c r="D174" s="4">
        <v>21.762</v>
      </c>
      <c r="E174" s="4">
        <v>24.71</v>
      </c>
      <c r="F174" s="4">
        <v>-6.201</v>
      </c>
      <c r="G174" s="4">
        <v>-6.139</v>
      </c>
      <c r="H174" s="4">
        <v>4.345</v>
      </c>
      <c r="I174" s="4">
        <v>16.685</v>
      </c>
      <c r="J174" s="4">
        <v>-0.997</v>
      </c>
      <c r="K174" s="4">
        <v>-0.993</v>
      </c>
      <c r="L174" s="4">
        <v>0.841</v>
      </c>
      <c r="M174" s="4">
        <v>0.95</v>
      </c>
    </row>
    <row r="175" ht="15.75" customHeight="1">
      <c r="A175" s="4" t="s">
        <v>182</v>
      </c>
      <c r="B175" s="4">
        <v>25.343</v>
      </c>
      <c r="C175" s="4">
        <v>24.808</v>
      </c>
      <c r="D175" s="4">
        <v>24.314</v>
      </c>
      <c r="E175" s="4">
        <v>24.822</v>
      </c>
      <c r="F175" s="4">
        <v>-5.922</v>
      </c>
      <c r="G175" s="4">
        <v>-5.843</v>
      </c>
      <c r="H175" s="4">
        <v>4.822</v>
      </c>
      <c r="I175" s="4">
        <v>16.587</v>
      </c>
      <c r="J175" s="4">
        <v>-0.997</v>
      </c>
      <c r="K175" s="4">
        <v>-0.993</v>
      </c>
      <c r="L175" s="4">
        <v>0.84</v>
      </c>
      <c r="M175" s="4">
        <v>0.944</v>
      </c>
    </row>
    <row r="176" ht="15.75" customHeight="1">
      <c r="A176" s="4" t="s">
        <v>183</v>
      </c>
      <c r="B176" s="4">
        <v>24.366</v>
      </c>
      <c r="C176" s="4">
        <v>23.825</v>
      </c>
      <c r="D176" s="4">
        <v>24.127</v>
      </c>
      <c r="E176" s="4">
        <v>24.106</v>
      </c>
      <c r="F176" s="4">
        <v>-5.724</v>
      </c>
      <c r="G176" s="4">
        <v>-5.623</v>
      </c>
      <c r="H176" s="4">
        <v>4.83</v>
      </c>
      <c r="I176" s="4">
        <v>16.177</v>
      </c>
      <c r="J176" s="4">
        <v>-0.997</v>
      </c>
      <c r="K176" s="4">
        <v>-0.992</v>
      </c>
      <c r="L176" s="4">
        <v>0.844</v>
      </c>
      <c r="M176" s="4">
        <v>0.944</v>
      </c>
    </row>
    <row r="177" ht="15.75" customHeight="1">
      <c r="A177" s="4" t="s">
        <v>184</v>
      </c>
      <c r="B177" s="4">
        <v>22.203</v>
      </c>
      <c r="C177" s="4">
        <v>21.651</v>
      </c>
      <c r="D177" s="4">
        <v>25.769</v>
      </c>
      <c r="E177" s="4">
        <v>23.208</v>
      </c>
      <c r="F177" s="4">
        <v>-5.192</v>
      </c>
      <c r="G177" s="4">
        <v>-5.1</v>
      </c>
      <c r="H177" s="4">
        <v>5.422</v>
      </c>
      <c r="I177" s="4">
        <v>15.713</v>
      </c>
      <c r="J177" s="4">
        <v>-0.996</v>
      </c>
      <c r="K177" s="4">
        <v>-0.993</v>
      </c>
      <c r="L177" s="4">
        <v>0.891</v>
      </c>
      <c r="M177" s="4">
        <v>0.956</v>
      </c>
    </row>
    <row r="178" ht="15.75" customHeight="1">
      <c r="A178" s="4" t="s">
        <v>185</v>
      </c>
      <c r="B178" s="4">
        <v>21.052</v>
      </c>
      <c r="C178" s="4">
        <v>20.504</v>
      </c>
      <c r="D178" s="4">
        <v>28.716</v>
      </c>
      <c r="E178" s="4">
        <v>23.424</v>
      </c>
      <c r="F178" s="4">
        <v>-4.952</v>
      </c>
      <c r="G178" s="4">
        <v>-4.857</v>
      </c>
      <c r="H178" s="4">
        <v>6.339</v>
      </c>
      <c r="I178" s="4">
        <v>16.147</v>
      </c>
      <c r="J178" s="4">
        <v>-0.997</v>
      </c>
      <c r="K178" s="4">
        <v>-0.993</v>
      </c>
      <c r="L178" s="4">
        <v>0.928</v>
      </c>
      <c r="M178" s="4">
        <v>0.968</v>
      </c>
    </row>
    <row r="179" ht="15.75" customHeight="1">
      <c r="A179" s="4" t="s">
        <v>186</v>
      </c>
      <c r="B179" s="4">
        <v>20.963</v>
      </c>
      <c r="C179" s="4">
        <v>20.58</v>
      </c>
      <c r="D179" s="4">
        <v>24.357</v>
      </c>
      <c r="E179" s="4">
        <v>21.967</v>
      </c>
      <c r="F179" s="4">
        <v>-4.952</v>
      </c>
      <c r="G179" s="4">
        <v>-4.903</v>
      </c>
      <c r="H179" s="4">
        <v>5.67</v>
      </c>
      <c r="I179" s="4">
        <v>15.525</v>
      </c>
      <c r="J179" s="4">
        <v>-0.998</v>
      </c>
      <c r="K179" s="4">
        <v>-0.996</v>
      </c>
      <c r="L179" s="4">
        <v>0.974</v>
      </c>
      <c r="M179" s="4">
        <v>0.988</v>
      </c>
    </row>
    <row r="180" ht="15.75" customHeight="1">
      <c r="A180" s="4" t="s">
        <v>187</v>
      </c>
      <c r="B180" s="4">
        <v>20.694</v>
      </c>
      <c r="C180" s="4">
        <v>20.184</v>
      </c>
      <c r="D180" s="4">
        <v>23.64</v>
      </c>
      <c r="E180" s="4">
        <v>21.506</v>
      </c>
      <c r="F180" s="4">
        <v>-4.908</v>
      </c>
      <c r="G180" s="4">
        <v>-4.827</v>
      </c>
      <c r="H180" s="4">
        <v>5.617</v>
      </c>
      <c r="I180" s="4">
        <v>15.351</v>
      </c>
      <c r="J180" s="4">
        <v>-0.998</v>
      </c>
      <c r="K180" s="4">
        <v>-0.996</v>
      </c>
      <c r="L180" s="4">
        <v>1.008</v>
      </c>
      <c r="M180" s="4">
        <v>0.995</v>
      </c>
    </row>
    <row r="181" ht="15.75" customHeight="1">
      <c r="A181" s="4" t="s">
        <v>188</v>
      </c>
      <c r="B181" s="4">
        <v>20.655</v>
      </c>
      <c r="C181" s="4">
        <v>20.054</v>
      </c>
      <c r="D181" s="4">
        <v>24.992</v>
      </c>
      <c r="E181" s="4">
        <v>21.9</v>
      </c>
      <c r="F181" s="4">
        <v>-4.95</v>
      </c>
      <c r="G181" s="4">
        <v>-4.815</v>
      </c>
      <c r="H181" s="4">
        <v>5.944</v>
      </c>
      <c r="I181" s="4">
        <v>15.709</v>
      </c>
      <c r="J181" s="4">
        <v>-0.998</v>
      </c>
      <c r="K181" s="4">
        <v>-0.996</v>
      </c>
      <c r="L181" s="4">
        <v>0.988</v>
      </c>
      <c r="M181" s="4">
        <v>0.994</v>
      </c>
    </row>
    <row r="182" ht="15.75" customHeight="1">
      <c r="A182" s="4" t="s">
        <v>189</v>
      </c>
      <c r="B182" s="4">
        <v>20.177</v>
      </c>
      <c r="C182" s="4">
        <v>19.547</v>
      </c>
      <c r="D182" s="4">
        <v>26.133</v>
      </c>
      <c r="E182" s="4">
        <v>21.952</v>
      </c>
      <c r="F182" s="4">
        <v>-4.822</v>
      </c>
      <c r="G182" s="4">
        <v>-4.664</v>
      </c>
      <c r="H182" s="4">
        <v>6.238</v>
      </c>
      <c r="I182" s="4">
        <v>15.724</v>
      </c>
      <c r="J182" s="4">
        <v>-0.998</v>
      </c>
      <c r="K182" s="4">
        <v>-0.996</v>
      </c>
      <c r="L182" s="4">
        <v>1.006</v>
      </c>
      <c r="M182" s="4">
        <v>0.996</v>
      </c>
    </row>
    <row r="183" ht="15.75" customHeight="1">
      <c r="A183" s="4" t="s">
        <v>190</v>
      </c>
      <c r="B183" s="4">
        <v>19.369</v>
      </c>
      <c r="C183" s="4">
        <v>18.625</v>
      </c>
      <c r="D183" s="4">
        <v>26.795</v>
      </c>
      <c r="E183" s="4">
        <v>21.596</v>
      </c>
      <c r="F183" s="4">
        <v>-4.604</v>
      </c>
      <c r="G183" s="4">
        <v>-4.427</v>
      </c>
      <c r="H183" s="4">
        <v>6.388</v>
      </c>
      <c r="I183" s="4">
        <v>15.419</v>
      </c>
      <c r="J183" s="4">
        <v>-0.998</v>
      </c>
      <c r="K183" s="4">
        <v>-0.996</v>
      </c>
      <c r="L183" s="4">
        <v>0.995</v>
      </c>
      <c r="M183" s="4">
        <v>0.996</v>
      </c>
    </row>
    <row r="184" ht="15.75" customHeight="1">
      <c r="A184" s="4" t="s">
        <v>191</v>
      </c>
      <c r="B184" s="4">
        <v>19.364</v>
      </c>
      <c r="C184" s="4">
        <v>18.773</v>
      </c>
      <c r="D184" s="4">
        <v>29.029</v>
      </c>
      <c r="E184" s="4">
        <v>22.389</v>
      </c>
      <c r="F184" s="4">
        <v>-4.605</v>
      </c>
      <c r="G184" s="4">
        <v>-4.475</v>
      </c>
      <c r="H184" s="4">
        <v>6.915</v>
      </c>
      <c r="I184" s="4">
        <v>15.995</v>
      </c>
      <c r="J184" s="4">
        <v>-0.998</v>
      </c>
      <c r="K184" s="4">
        <v>-0.996</v>
      </c>
      <c r="L184" s="4">
        <v>0.994</v>
      </c>
      <c r="M184" s="4">
        <v>0.996</v>
      </c>
    </row>
    <row r="185" ht="15.75" customHeight="1">
      <c r="A185" s="4" t="s">
        <v>192</v>
      </c>
      <c r="B185" s="4">
        <v>19.686</v>
      </c>
      <c r="C185" s="4">
        <v>18.898</v>
      </c>
      <c r="D185" s="4">
        <v>37.043</v>
      </c>
      <c r="E185" s="4">
        <v>25.209</v>
      </c>
      <c r="F185" s="4">
        <v>-4.699</v>
      </c>
      <c r="G185" s="4">
        <v>-4.51</v>
      </c>
      <c r="H185" s="4">
        <v>8.3</v>
      </c>
      <c r="I185" s="4">
        <v>17.508</v>
      </c>
      <c r="J185" s="4">
        <v>-0.998</v>
      </c>
      <c r="K185" s="4">
        <v>-0.997</v>
      </c>
      <c r="L185" s="4">
        <v>0.933</v>
      </c>
      <c r="M185" s="4">
        <v>0.966</v>
      </c>
    </row>
    <row r="186" ht="15.75" customHeight="1">
      <c r="A186" s="4" t="s">
        <v>193</v>
      </c>
      <c r="B186" s="4">
        <v>19.384</v>
      </c>
      <c r="C186" s="4">
        <v>18.501</v>
      </c>
      <c r="D186" s="4">
        <v>37.726</v>
      </c>
      <c r="E186" s="4">
        <v>25.204</v>
      </c>
      <c r="F186" s="4">
        <v>-4.609</v>
      </c>
      <c r="G186" s="4">
        <v>-4.412</v>
      </c>
      <c r="H186" s="4">
        <v>8.448</v>
      </c>
      <c r="I186" s="4">
        <v>17.47</v>
      </c>
      <c r="J186" s="4">
        <v>-0.998</v>
      </c>
      <c r="K186" s="4">
        <v>-0.997</v>
      </c>
      <c r="L186" s="4">
        <v>0.933</v>
      </c>
      <c r="M186" s="4">
        <v>0.965</v>
      </c>
    </row>
    <row r="187" ht="15.75" customHeight="1">
      <c r="A187" s="4" t="s">
        <v>194</v>
      </c>
      <c r="B187" s="4">
        <v>18.401</v>
      </c>
      <c r="C187" s="4">
        <v>17.532</v>
      </c>
      <c r="D187" s="4">
        <v>43.676</v>
      </c>
      <c r="E187" s="4">
        <v>26.536</v>
      </c>
      <c r="F187" s="4">
        <v>-4.414</v>
      </c>
      <c r="G187" s="4">
        <v>-4.217</v>
      </c>
      <c r="H187" s="4">
        <v>10.025</v>
      </c>
      <c r="I187" s="4">
        <v>18.655</v>
      </c>
      <c r="J187" s="4">
        <v>-0.997</v>
      </c>
      <c r="K187" s="4">
        <v>-0.996</v>
      </c>
      <c r="L187" s="4">
        <v>0.947</v>
      </c>
      <c r="M187" s="4">
        <v>0.969</v>
      </c>
    </row>
    <row r="188" ht="15.75" customHeight="1">
      <c r="A188" s="4" t="s">
        <v>195</v>
      </c>
      <c r="B188" s="4">
        <v>16.922</v>
      </c>
      <c r="C188" s="4">
        <v>15.995</v>
      </c>
      <c r="D188" s="4">
        <v>50.411</v>
      </c>
      <c r="E188" s="4">
        <v>27.776</v>
      </c>
      <c r="F188" s="4">
        <v>-4.078</v>
      </c>
      <c r="G188" s="4">
        <v>-3.862</v>
      </c>
      <c r="H188" s="4">
        <v>11.802</v>
      </c>
      <c r="I188" s="4">
        <v>19.741</v>
      </c>
      <c r="J188" s="4">
        <v>-0.997</v>
      </c>
      <c r="K188" s="4">
        <v>-0.995</v>
      </c>
      <c r="L188" s="4">
        <v>0.959</v>
      </c>
      <c r="M188" s="4">
        <v>0.974</v>
      </c>
    </row>
    <row r="189" ht="15.75" customHeight="1">
      <c r="A189" s="4" t="s">
        <v>196</v>
      </c>
      <c r="B189" s="4">
        <v>15.86</v>
      </c>
      <c r="C189" s="4">
        <v>15.034</v>
      </c>
      <c r="D189" s="4">
        <v>46.864</v>
      </c>
      <c r="E189" s="4">
        <v>25.919</v>
      </c>
      <c r="F189" s="4">
        <v>-3.8</v>
      </c>
      <c r="G189" s="4">
        <v>-3.602</v>
      </c>
      <c r="H189" s="4">
        <v>10.85</v>
      </c>
      <c r="I189" s="4">
        <v>18.251</v>
      </c>
      <c r="J189" s="4">
        <v>-0.997</v>
      </c>
      <c r="K189" s="4">
        <v>-0.995</v>
      </c>
      <c r="L189" s="4">
        <v>0.958</v>
      </c>
      <c r="M189" s="4">
        <v>0.973</v>
      </c>
    </row>
    <row r="190" ht="15.75" customHeight="1">
      <c r="A190" s="4" t="s">
        <v>197</v>
      </c>
      <c r="B190" s="4">
        <v>15.046</v>
      </c>
      <c r="C190" s="4">
        <v>14.345</v>
      </c>
      <c r="D190" s="4">
        <v>47.621</v>
      </c>
      <c r="E190" s="4">
        <v>25.671</v>
      </c>
      <c r="F190" s="4">
        <v>-3.625</v>
      </c>
      <c r="G190" s="4">
        <v>-3.447</v>
      </c>
      <c r="H190" s="4">
        <v>11.109</v>
      </c>
      <c r="I190" s="4">
        <v>18.181</v>
      </c>
      <c r="J190" s="4">
        <v>-0.997</v>
      </c>
      <c r="K190" s="4">
        <v>-0.995</v>
      </c>
      <c r="L190" s="4">
        <v>0.959</v>
      </c>
      <c r="M190" s="4">
        <v>0.973</v>
      </c>
    </row>
    <row r="191" ht="15.75" customHeight="1">
      <c r="A191" s="4" t="s">
        <v>198</v>
      </c>
      <c r="B191" s="4">
        <v>13.268</v>
      </c>
      <c r="C191" s="4">
        <v>12.519</v>
      </c>
      <c r="D191" s="4">
        <v>51.195</v>
      </c>
      <c r="E191" s="4">
        <v>25.661</v>
      </c>
      <c r="F191" s="4">
        <v>-3.318</v>
      </c>
      <c r="G191" s="4">
        <v>-3.111</v>
      </c>
      <c r="H191" s="4">
        <v>12.341</v>
      </c>
      <c r="I191" s="4">
        <v>18.771</v>
      </c>
      <c r="J191" s="4">
        <v>-0.995</v>
      </c>
      <c r="K191" s="4">
        <v>-0.991</v>
      </c>
      <c r="L191" s="4">
        <v>0.956</v>
      </c>
      <c r="M191" s="4">
        <v>0.968</v>
      </c>
    </row>
    <row r="192" ht="15.75" customHeight="1">
      <c r="A192" s="4" t="s">
        <v>199</v>
      </c>
      <c r="B192" s="4">
        <v>12.53</v>
      </c>
      <c r="C192" s="4">
        <v>11.744</v>
      </c>
      <c r="D192" s="4">
        <v>51.339</v>
      </c>
      <c r="E192" s="4">
        <v>25.205</v>
      </c>
      <c r="F192" s="4">
        <v>-3.074</v>
      </c>
      <c r="G192" s="4">
        <v>-2.863</v>
      </c>
      <c r="H192" s="4">
        <v>12.195</v>
      </c>
      <c r="I192" s="4">
        <v>18.133</v>
      </c>
      <c r="J192" s="4">
        <v>-0.996</v>
      </c>
      <c r="K192" s="4">
        <v>-0.99</v>
      </c>
      <c r="L192" s="4">
        <v>0.961</v>
      </c>
      <c r="M192" s="4">
        <v>0.971</v>
      </c>
    </row>
    <row r="193" ht="15.75" customHeight="1">
      <c r="A193" s="4" t="s">
        <v>200</v>
      </c>
      <c r="B193" s="4">
        <v>11.898</v>
      </c>
      <c r="C193" s="4">
        <v>10.997</v>
      </c>
      <c r="D193" s="4">
        <v>58.176</v>
      </c>
      <c r="E193" s="4">
        <v>27.024</v>
      </c>
      <c r="F193" s="4">
        <v>-2.881</v>
      </c>
      <c r="G193" s="4">
        <v>-2.648</v>
      </c>
      <c r="H193" s="4">
        <v>13.769</v>
      </c>
      <c r="I193" s="4">
        <v>19.297</v>
      </c>
      <c r="J193" s="4">
        <v>-0.995</v>
      </c>
      <c r="K193" s="4">
        <v>-0.991</v>
      </c>
      <c r="L193" s="4">
        <v>0.969</v>
      </c>
      <c r="M193" s="4">
        <v>0.976</v>
      </c>
    </row>
    <row r="194" ht="15.75" customHeight="1">
      <c r="A194" s="4" t="s">
        <v>201</v>
      </c>
      <c r="B194" s="4">
        <v>10.384</v>
      </c>
      <c r="C194" s="4">
        <v>9.733</v>
      </c>
      <c r="D194" s="4">
        <v>46.299</v>
      </c>
      <c r="E194" s="4">
        <v>22.139</v>
      </c>
      <c r="F194" s="4">
        <v>-2.518</v>
      </c>
      <c r="G194" s="4">
        <v>-2.346</v>
      </c>
      <c r="H194" s="4">
        <v>11.322</v>
      </c>
      <c r="I194" s="4">
        <v>16.185</v>
      </c>
      <c r="J194" s="4">
        <v>-0.993</v>
      </c>
      <c r="K194" s="4">
        <v>-0.986</v>
      </c>
      <c r="L194" s="4">
        <v>0.996</v>
      </c>
      <c r="M194" s="4">
        <v>0.994</v>
      </c>
    </row>
    <row r="195" ht="15.75" customHeight="1">
      <c r="A195" s="4" t="s">
        <v>202</v>
      </c>
      <c r="B195" s="4">
        <v>9.839</v>
      </c>
      <c r="C195" s="4">
        <v>9.273</v>
      </c>
      <c r="D195" s="4">
        <v>45.169</v>
      </c>
      <c r="E195" s="4">
        <v>21.427</v>
      </c>
      <c r="F195" s="4">
        <v>-2.395</v>
      </c>
      <c r="G195" s="4">
        <v>-2.233</v>
      </c>
      <c r="H195" s="4">
        <v>11.074</v>
      </c>
      <c r="I195" s="4">
        <v>15.701</v>
      </c>
      <c r="J195" s="4">
        <v>-0.994</v>
      </c>
      <c r="K195" s="4">
        <v>-0.985</v>
      </c>
      <c r="L195" s="4">
        <v>0.996</v>
      </c>
      <c r="M195" s="4">
        <v>0.994</v>
      </c>
    </row>
    <row r="196" ht="15.75" customHeight="1">
      <c r="A196" s="4" t="s">
        <v>203</v>
      </c>
      <c r="B196" s="4">
        <v>9.633</v>
      </c>
      <c r="C196" s="4">
        <v>9.172</v>
      </c>
      <c r="D196" s="4">
        <v>45.032</v>
      </c>
      <c r="E196" s="4">
        <v>21.279</v>
      </c>
      <c r="F196" s="4">
        <v>-2.348</v>
      </c>
      <c r="G196" s="4">
        <v>-2.208</v>
      </c>
      <c r="H196" s="4">
        <v>11.06</v>
      </c>
      <c r="I196" s="4">
        <v>15.615</v>
      </c>
      <c r="J196" s="4">
        <v>-0.994</v>
      </c>
      <c r="K196" s="4">
        <v>-0.983</v>
      </c>
      <c r="L196" s="4">
        <v>1.004</v>
      </c>
      <c r="M196" s="4">
        <v>0.994</v>
      </c>
    </row>
    <row r="197" ht="15.75" customHeight="1">
      <c r="A197" s="4" t="s">
        <v>204</v>
      </c>
      <c r="B197" s="4">
        <v>9.067</v>
      </c>
      <c r="C197" s="4">
        <v>8.546</v>
      </c>
      <c r="D197" s="4">
        <v>45.446</v>
      </c>
      <c r="E197" s="4">
        <v>21.02</v>
      </c>
      <c r="F197" s="4">
        <v>-2.232</v>
      </c>
      <c r="G197" s="4">
        <v>-2.072</v>
      </c>
      <c r="H197" s="4">
        <v>11.273</v>
      </c>
      <c r="I197" s="4">
        <v>15.576</v>
      </c>
      <c r="J197" s="4">
        <v>-0.991</v>
      </c>
      <c r="K197" s="4">
        <v>-0.976</v>
      </c>
      <c r="L197" s="4">
        <v>1.004</v>
      </c>
      <c r="M197" s="4">
        <v>0.993</v>
      </c>
    </row>
    <row r="198" ht="15.75" customHeight="1">
      <c r="A198" s="4" t="s">
        <v>205</v>
      </c>
      <c r="B198" s="4">
        <v>8.148</v>
      </c>
      <c r="C198" s="4">
        <v>7.647</v>
      </c>
      <c r="D198" s="4">
        <v>45.816</v>
      </c>
      <c r="E198" s="4">
        <v>20.537</v>
      </c>
      <c r="F198" s="4">
        <v>-1.992</v>
      </c>
      <c r="G198" s="4">
        <v>-1.838</v>
      </c>
      <c r="H198" s="4">
        <v>11.295</v>
      </c>
      <c r="I198" s="4">
        <v>15.125</v>
      </c>
      <c r="J198" s="4">
        <v>-0.993</v>
      </c>
      <c r="K198" s="4">
        <v>-0.976</v>
      </c>
      <c r="L198" s="4">
        <v>1.004</v>
      </c>
      <c r="M198" s="4">
        <v>0.993</v>
      </c>
    </row>
    <row r="199" ht="15.75" customHeight="1">
      <c r="A199" s="4" t="s">
        <v>206</v>
      </c>
      <c r="B199" s="4">
        <v>7.424</v>
      </c>
      <c r="C199" s="4">
        <v>6.887</v>
      </c>
      <c r="D199" s="4">
        <v>45.979</v>
      </c>
      <c r="E199" s="4">
        <v>20.097</v>
      </c>
      <c r="F199" s="4">
        <v>-1.794</v>
      </c>
      <c r="G199" s="4">
        <v>-1.634</v>
      </c>
      <c r="H199" s="4">
        <v>11.287</v>
      </c>
      <c r="I199" s="4">
        <v>14.716</v>
      </c>
      <c r="J199" s="4">
        <v>-0.99</v>
      </c>
      <c r="K199" s="4">
        <v>-0.968</v>
      </c>
      <c r="L199" s="4">
        <v>1.003</v>
      </c>
      <c r="M199" s="4">
        <v>0.993</v>
      </c>
    </row>
    <row r="200" ht="15.75" customHeight="1">
      <c r="A200" s="4" t="s">
        <v>207</v>
      </c>
      <c r="B200" s="4">
        <v>6.685</v>
      </c>
      <c r="C200" s="4">
        <v>6.079</v>
      </c>
      <c r="D200" s="4">
        <v>46.235</v>
      </c>
      <c r="E200" s="4">
        <v>19.666</v>
      </c>
      <c r="F200" s="4">
        <v>-1.607</v>
      </c>
      <c r="G200" s="4">
        <v>-1.435</v>
      </c>
      <c r="H200" s="4">
        <v>11.295</v>
      </c>
      <c r="I200" s="4">
        <v>14.337</v>
      </c>
      <c r="J200" s="4">
        <v>-0.987</v>
      </c>
      <c r="K200" s="4">
        <v>-0.965</v>
      </c>
      <c r="L200" s="4">
        <v>1.003</v>
      </c>
      <c r="M200" s="4">
        <v>0.992</v>
      </c>
    </row>
    <row r="201" ht="15.75" customHeight="1">
      <c r="A201" s="4" t="s">
        <v>208</v>
      </c>
      <c r="B201" s="4">
        <v>5.904</v>
      </c>
      <c r="C201" s="4">
        <v>5.456</v>
      </c>
      <c r="D201" s="4">
        <v>36.716</v>
      </c>
      <c r="E201" s="4">
        <v>16.026</v>
      </c>
      <c r="F201" s="4">
        <v>-1.414</v>
      </c>
      <c r="G201" s="4">
        <v>-1.279</v>
      </c>
      <c r="H201" s="4">
        <v>8.943</v>
      </c>
      <c r="I201" s="4">
        <v>11.636</v>
      </c>
      <c r="J201" s="4">
        <v>-0.984</v>
      </c>
      <c r="K201" s="4">
        <v>-0.961</v>
      </c>
      <c r="L201" s="4">
        <v>1.005</v>
      </c>
      <c r="M201" s="4">
        <v>0.99</v>
      </c>
    </row>
    <row r="202" ht="15.75" customHeight="1">
      <c r="A202" s="4" t="s">
        <v>209</v>
      </c>
      <c r="B202" s="4">
        <v>5.268</v>
      </c>
      <c r="C202" s="4">
        <v>4.946</v>
      </c>
      <c r="D202" s="4">
        <v>40.914</v>
      </c>
      <c r="E202" s="4">
        <v>17.043</v>
      </c>
      <c r="F202" s="4">
        <v>-1.259</v>
      </c>
      <c r="G202" s="4">
        <v>-1.142</v>
      </c>
      <c r="H202" s="4">
        <v>9.969</v>
      </c>
      <c r="I202" s="4">
        <v>12.371</v>
      </c>
      <c r="J202" s="4">
        <v>-0.984</v>
      </c>
      <c r="K202" s="4">
        <v>-0.949</v>
      </c>
      <c r="L202" s="4">
        <v>1.004</v>
      </c>
      <c r="M202" s="4">
        <v>0.99</v>
      </c>
    </row>
    <row r="203" ht="15.75" customHeight="1">
      <c r="A203" s="4" t="s">
        <v>210</v>
      </c>
      <c r="B203" s="4">
        <v>4.538</v>
      </c>
      <c r="C203" s="4">
        <v>4.176</v>
      </c>
      <c r="D203" s="4">
        <v>37.905</v>
      </c>
      <c r="E203" s="4">
        <v>15.54</v>
      </c>
      <c r="F203" s="4">
        <v>-1.092</v>
      </c>
      <c r="G203" s="4">
        <v>-0.967</v>
      </c>
      <c r="H203" s="4">
        <v>9.327</v>
      </c>
      <c r="I203" s="4">
        <v>11.387</v>
      </c>
      <c r="J203" s="4">
        <v>-0.979</v>
      </c>
      <c r="K203" s="4">
        <v>-0.939</v>
      </c>
      <c r="L203" s="4">
        <v>1.004</v>
      </c>
      <c r="M203" s="4">
        <v>0.989</v>
      </c>
    </row>
    <row r="204" ht="15.75" customHeight="1">
      <c r="A204" s="4" t="s">
        <v>211</v>
      </c>
      <c r="B204" s="4">
        <v>3.867</v>
      </c>
      <c r="C204" s="4">
        <v>3.411</v>
      </c>
      <c r="D204" s="4">
        <v>44.036</v>
      </c>
      <c r="E204" s="4">
        <v>17.105</v>
      </c>
      <c r="F204" s="4">
        <v>-0.923</v>
      </c>
      <c r="G204" s="4">
        <v>-0.766</v>
      </c>
      <c r="H204" s="4">
        <v>10.838</v>
      </c>
      <c r="I204" s="4">
        <v>12.528</v>
      </c>
      <c r="J204" s="4">
        <v>-0.972</v>
      </c>
      <c r="K204" s="4">
        <v>-0.91</v>
      </c>
      <c r="L204" s="4">
        <v>1.003</v>
      </c>
      <c r="M204" s="4">
        <v>0.989</v>
      </c>
    </row>
    <row r="205" ht="15.75" customHeight="1">
      <c r="A205" s="4" t="s">
        <v>212</v>
      </c>
      <c r="B205" s="4">
        <v>3.168</v>
      </c>
      <c r="C205" s="4">
        <v>2.74</v>
      </c>
      <c r="D205" s="4">
        <v>46.16</v>
      </c>
      <c r="E205" s="4">
        <v>17.356</v>
      </c>
      <c r="F205" s="4">
        <v>-0.754</v>
      </c>
      <c r="G205" s="4">
        <v>-0.587</v>
      </c>
      <c r="H205" s="4">
        <v>11.406</v>
      </c>
      <c r="I205" s="4">
        <v>12.747</v>
      </c>
      <c r="J205" s="4">
        <v>-0.966</v>
      </c>
      <c r="K205" s="4">
        <v>-0.869</v>
      </c>
      <c r="L205" s="4">
        <v>1.003</v>
      </c>
      <c r="M205" s="4">
        <v>0.988</v>
      </c>
    </row>
    <row r="206" ht="15.75" customHeight="1">
      <c r="A206" s="4" t="s">
        <v>213</v>
      </c>
      <c r="B206" s="4">
        <v>2.899</v>
      </c>
      <c r="C206" s="4">
        <v>2.495</v>
      </c>
      <c r="D206" s="4">
        <v>54.877</v>
      </c>
      <c r="E206" s="4">
        <v>20.09</v>
      </c>
      <c r="F206" s="4">
        <v>-0.625</v>
      </c>
      <c r="G206" s="4">
        <v>-0.383</v>
      </c>
      <c r="H206" s="4">
        <v>13.289</v>
      </c>
      <c r="I206" s="4">
        <v>14.296</v>
      </c>
      <c r="J206" s="4">
        <v>-0.873</v>
      </c>
      <c r="K206" s="4">
        <v>-0.62</v>
      </c>
      <c r="L206" s="4">
        <v>0.979</v>
      </c>
      <c r="M206" s="4">
        <v>0.959</v>
      </c>
    </row>
    <row r="207" ht="15.75" customHeight="1">
      <c r="A207" s="4" t="s">
        <v>214</v>
      </c>
      <c r="B207" s="4">
        <v>2.446</v>
      </c>
      <c r="C207" s="4">
        <v>2.226</v>
      </c>
      <c r="D207" s="4">
        <v>56.074</v>
      </c>
      <c r="E207" s="4">
        <v>20.249</v>
      </c>
      <c r="F207" s="4">
        <v>-0.495</v>
      </c>
      <c r="G207" s="4">
        <v>-0.25</v>
      </c>
      <c r="H207" s="4">
        <v>13.652</v>
      </c>
      <c r="I207" s="4">
        <v>14.397</v>
      </c>
      <c r="J207" s="4">
        <v>-0.819</v>
      </c>
      <c r="K207" s="4">
        <v>-0.453</v>
      </c>
      <c r="L207" s="4">
        <v>0.979</v>
      </c>
      <c r="M207" s="4">
        <v>0.954</v>
      </c>
    </row>
    <row r="208" ht="15.75" customHeight="1">
      <c r="A208" s="4" t="s">
        <v>215</v>
      </c>
      <c r="B208" s="4">
        <v>1.998</v>
      </c>
      <c r="C208" s="4">
        <v>2.046</v>
      </c>
      <c r="D208" s="4">
        <v>56.58</v>
      </c>
      <c r="E208" s="4">
        <v>20.208</v>
      </c>
      <c r="F208" s="4">
        <v>-0.365</v>
      </c>
      <c r="G208" s="4">
        <v>-0.132</v>
      </c>
      <c r="H208" s="4">
        <v>13.792</v>
      </c>
      <c r="I208" s="4">
        <v>14.288</v>
      </c>
      <c r="J208" s="4">
        <v>-0.737</v>
      </c>
      <c r="K208" s="4">
        <v>-0.26</v>
      </c>
      <c r="L208" s="4">
        <v>0.98</v>
      </c>
      <c r="M208" s="4">
        <v>0.948</v>
      </c>
    </row>
    <row r="209" ht="15.75" customHeight="1">
      <c r="A209" s="4" t="s">
        <v>216</v>
      </c>
      <c r="B209" s="4">
        <v>1.704</v>
      </c>
      <c r="C209" s="4">
        <v>2.016</v>
      </c>
      <c r="D209" s="4">
        <v>56.703</v>
      </c>
      <c r="E209" s="4">
        <v>20.141</v>
      </c>
      <c r="F209" s="4">
        <v>-0.25</v>
      </c>
      <c r="G209" s="4">
        <v>-0.014</v>
      </c>
      <c r="H209" s="4">
        <v>13.702</v>
      </c>
      <c r="I209" s="4">
        <v>13.966</v>
      </c>
      <c r="J209" s="4">
        <v>-0.601</v>
      </c>
      <c r="K209" s="4">
        <v>-0.028</v>
      </c>
      <c r="L209" s="4">
        <v>0.981</v>
      </c>
      <c r="M209" s="4">
        <v>0.939</v>
      </c>
    </row>
    <row r="210" ht="15.75" customHeight="1">
      <c r="A210" s="4" t="s">
        <v>217</v>
      </c>
      <c r="B210" s="4">
        <v>1.549</v>
      </c>
      <c r="C210" s="4">
        <v>2.057</v>
      </c>
      <c r="D210" s="4">
        <v>56.678</v>
      </c>
      <c r="E210" s="4">
        <v>20.095</v>
      </c>
      <c r="F210" s="4">
        <v>-0.169</v>
      </c>
      <c r="G210" s="4">
        <v>0.081</v>
      </c>
      <c r="H210" s="4">
        <v>13.673</v>
      </c>
      <c r="I210" s="4">
        <v>13.923</v>
      </c>
      <c r="J210" s="4">
        <v>-0.445</v>
      </c>
      <c r="K210" s="4">
        <v>1.839</v>
      </c>
      <c r="L210" s="4">
        <v>0.981</v>
      </c>
      <c r="M210" s="4">
        <v>0.94</v>
      </c>
    </row>
    <row r="211" ht="15.75" customHeight="1">
      <c r="A211" s="4" t="s">
        <v>218</v>
      </c>
      <c r="B211" s="4">
        <v>1.445</v>
      </c>
      <c r="C211" s="4">
        <v>2.107</v>
      </c>
      <c r="D211" s="4">
        <v>54.539</v>
      </c>
      <c r="E211" s="4">
        <v>19.363</v>
      </c>
      <c r="F211" s="4">
        <v>-0.072</v>
      </c>
      <c r="G211" s="4">
        <v>0.157</v>
      </c>
      <c r="H211" s="4">
        <v>13.161</v>
      </c>
      <c r="I211" s="4">
        <v>13.39</v>
      </c>
      <c r="J211" s="4">
        <v>-0.203</v>
      </c>
      <c r="K211" s="4">
        <v>1.697</v>
      </c>
      <c r="L211" s="4">
        <v>0.979</v>
      </c>
      <c r="M211" s="4">
        <v>0.935</v>
      </c>
    </row>
    <row r="212" ht="15.75" customHeight="1">
      <c r="A212" s="4" t="s">
        <v>219</v>
      </c>
      <c r="B212" s="4">
        <v>1.393</v>
      </c>
      <c r="C212" s="4">
        <v>2.225</v>
      </c>
      <c r="D212" s="4">
        <v>68.826</v>
      </c>
      <c r="E212" s="4">
        <v>24.148</v>
      </c>
      <c r="F212" s="4">
        <v>-0.053</v>
      </c>
      <c r="G212" s="4">
        <v>0.229</v>
      </c>
      <c r="H212" s="4">
        <v>16.697</v>
      </c>
      <c r="I212" s="4">
        <v>16.979</v>
      </c>
      <c r="J212" s="4">
        <v>-0.156</v>
      </c>
      <c r="K212" s="4">
        <v>1.582</v>
      </c>
      <c r="L212" s="4">
        <v>0.988</v>
      </c>
      <c r="M212" s="4">
        <v>0.954</v>
      </c>
    </row>
    <row r="213" ht="15.75" customHeight="1">
      <c r="A213" s="4" t="s">
        <v>220</v>
      </c>
      <c r="B213" s="4">
        <v>1.397</v>
      </c>
      <c r="C213" s="4">
        <v>2.215</v>
      </c>
      <c r="D213" s="4">
        <v>71.906</v>
      </c>
      <c r="E213" s="4">
        <v>25.173</v>
      </c>
      <c r="F213" s="4">
        <v>-0.049</v>
      </c>
      <c r="G213" s="4">
        <v>0.235</v>
      </c>
      <c r="H213" s="4">
        <v>17.344</v>
      </c>
      <c r="I213" s="4">
        <v>17.628</v>
      </c>
      <c r="J213" s="4">
        <v>-0.142</v>
      </c>
      <c r="K213" s="4">
        <v>1.568</v>
      </c>
      <c r="L213" s="4">
        <v>0.983</v>
      </c>
      <c r="M213" s="4">
        <v>0.951</v>
      </c>
    </row>
    <row r="214" ht="15.75" customHeight="1">
      <c r="A214" s="4" t="s">
        <v>221</v>
      </c>
      <c r="B214" s="4">
        <v>1.362</v>
      </c>
      <c r="C214" s="4">
        <v>2.204</v>
      </c>
      <c r="D214" s="4">
        <v>71.194</v>
      </c>
      <c r="E214" s="4">
        <v>24.92</v>
      </c>
      <c r="F214" s="4">
        <v>-0.045</v>
      </c>
      <c r="G214" s="4">
        <v>0.227</v>
      </c>
      <c r="H214" s="4">
        <v>17.175</v>
      </c>
      <c r="I214" s="4">
        <v>17.446</v>
      </c>
      <c r="J214" s="4">
        <v>-0.134</v>
      </c>
      <c r="K214" s="4">
        <v>1.58</v>
      </c>
      <c r="L214" s="4">
        <v>0.983</v>
      </c>
      <c r="M214" s="4">
        <v>0.951</v>
      </c>
    </row>
    <row r="215" ht="15.75" customHeight="1">
      <c r="A215" s="4" t="s">
        <v>222</v>
      </c>
      <c r="B215" s="4">
        <v>0.754</v>
      </c>
      <c r="C215" s="4">
        <v>0.968</v>
      </c>
      <c r="D215" s="4">
        <v>71.944</v>
      </c>
      <c r="E215" s="4">
        <v>24.555</v>
      </c>
      <c r="F215" s="4">
        <v>-0.079</v>
      </c>
      <c r="G215" s="4">
        <v>0.205</v>
      </c>
      <c r="H215" s="4">
        <v>17.407</v>
      </c>
      <c r="I215" s="4">
        <v>17.691</v>
      </c>
      <c r="J215" s="4">
        <v>-1.572</v>
      </c>
      <c r="K215" s="4">
        <v>1.136</v>
      </c>
      <c r="L215" s="4">
        <v>0.986</v>
      </c>
      <c r="M215" s="4">
        <v>0.979</v>
      </c>
    </row>
    <row r="216" ht="15.75" customHeight="1">
      <c r="A216" s="4" t="s">
        <v>223</v>
      </c>
      <c r="B216" s="4">
        <v>0.556</v>
      </c>
      <c r="C216" s="4">
        <v>0.808</v>
      </c>
      <c r="D216" s="4">
        <v>71.822</v>
      </c>
      <c r="E216" s="4">
        <v>24.395</v>
      </c>
      <c r="F216" s="4">
        <v>-0.078</v>
      </c>
      <c r="G216" s="4">
        <v>0.192</v>
      </c>
      <c r="H216" s="4">
        <v>17.332</v>
      </c>
      <c r="I216" s="4">
        <v>17.601</v>
      </c>
      <c r="J216" s="4">
        <v>-1.427</v>
      </c>
      <c r="K216" s="4">
        <v>1.024</v>
      </c>
      <c r="L216" s="4">
        <v>0.986</v>
      </c>
      <c r="M216" s="4">
        <v>0.983</v>
      </c>
    </row>
    <row r="217" ht="15.75" customHeight="1">
      <c r="A217" s="4" t="s">
        <v>224</v>
      </c>
      <c r="B217" s="4">
        <v>0.49</v>
      </c>
      <c r="C217" s="4">
        <v>0.739</v>
      </c>
      <c r="D217" s="4">
        <v>62.899</v>
      </c>
      <c r="E217" s="4">
        <v>21.376</v>
      </c>
      <c r="F217" s="4">
        <v>-0.071</v>
      </c>
      <c r="G217" s="4">
        <v>0.176</v>
      </c>
      <c r="H217" s="4">
        <v>15.147</v>
      </c>
      <c r="I217" s="4">
        <v>15.393</v>
      </c>
      <c r="J217" s="4">
        <v>-1.403</v>
      </c>
      <c r="K217" s="4">
        <v>1.025</v>
      </c>
      <c r="L217" s="4">
        <v>0.984</v>
      </c>
      <c r="M217" s="4">
        <v>0.98</v>
      </c>
    </row>
    <row r="218" ht="15.75" customHeight="1">
      <c r="A218" s="4" t="s">
        <v>225</v>
      </c>
      <c r="B218" s="4">
        <v>0.529</v>
      </c>
      <c r="C218" s="4">
        <v>0.777</v>
      </c>
      <c r="D218" s="4">
        <v>68.263</v>
      </c>
      <c r="E218" s="4">
        <v>23.19</v>
      </c>
      <c r="F218" s="4">
        <v>-0.075</v>
      </c>
      <c r="G218" s="4">
        <v>0.185</v>
      </c>
      <c r="H218" s="4">
        <v>16.451</v>
      </c>
      <c r="I218" s="4">
        <v>16.711</v>
      </c>
      <c r="J218" s="4">
        <v>-1.417</v>
      </c>
      <c r="K218" s="4">
        <v>1.024</v>
      </c>
      <c r="L218" s="4">
        <v>0.984</v>
      </c>
      <c r="M218" s="4">
        <v>0.981</v>
      </c>
    </row>
    <row r="219" ht="15.75" customHeight="1">
      <c r="A219" s="4" t="s">
        <v>226</v>
      </c>
      <c r="B219" s="4">
        <v>0.556</v>
      </c>
      <c r="C219" s="4">
        <v>0.796</v>
      </c>
      <c r="D219" s="4">
        <v>71.14</v>
      </c>
      <c r="E219" s="4">
        <v>24.164</v>
      </c>
      <c r="F219" s="4">
        <v>-0.086</v>
      </c>
      <c r="G219" s="4">
        <v>0.192</v>
      </c>
      <c r="H219" s="4">
        <v>16.967</v>
      </c>
      <c r="I219" s="4">
        <v>17.244</v>
      </c>
      <c r="J219" s="4">
        <v>-1.367</v>
      </c>
      <c r="K219" s="4">
        <v>1.014</v>
      </c>
      <c r="L219" s="4">
        <v>0.973</v>
      </c>
      <c r="M219" s="4">
        <v>0.971</v>
      </c>
    </row>
    <row r="220" ht="15.75" customHeight="1">
      <c r="A220" s="4" t="s">
        <v>227</v>
      </c>
      <c r="B220" s="4">
        <v>0.564</v>
      </c>
      <c r="C220" s="4">
        <v>0.803</v>
      </c>
      <c r="D220" s="4">
        <v>72.269</v>
      </c>
      <c r="E220" s="4">
        <v>24.545</v>
      </c>
      <c r="F220" s="4">
        <v>-0.086</v>
      </c>
      <c r="G220" s="4">
        <v>0.193</v>
      </c>
      <c r="H220" s="4">
        <v>17.269</v>
      </c>
      <c r="I220" s="4">
        <v>17.548</v>
      </c>
      <c r="J220" s="4">
        <v>-1.374</v>
      </c>
      <c r="K220" s="4">
        <v>1.014</v>
      </c>
      <c r="L220" s="4">
        <v>0.974</v>
      </c>
      <c r="M220" s="4">
        <v>0.971</v>
      </c>
    </row>
    <row r="221" ht="15.75" customHeight="1">
      <c r="A221" s="4" t="s">
        <v>228</v>
      </c>
      <c r="B221" s="4">
        <v>0.506</v>
      </c>
      <c r="C221" s="4">
        <v>0.742</v>
      </c>
      <c r="D221" s="4">
        <v>64.562</v>
      </c>
      <c r="E221" s="4">
        <v>21.936</v>
      </c>
      <c r="F221" s="4">
        <v>-0.075</v>
      </c>
      <c r="G221" s="4">
        <v>0.177</v>
      </c>
      <c r="H221" s="4">
        <v>15.497</v>
      </c>
      <c r="I221" s="4">
        <v>15.75</v>
      </c>
      <c r="J221" s="4">
        <v>-1.387</v>
      </c>
      <c r="K221" s="4">
        <v>1.021</v>
      </c>
      <c r="L221" s="4">
        <v>0.979</v>
      </c>
      <c r="M221" s="4">
        <v>0.977</v>
      </c>
    </row>
    <row r="222" ht="15.75" customHeight="1">
      <c r="A222" s="4" t="s">
        <v>229</v>
      </c>
      <c r="B222" s="4">
        <v>0.483</v>
      </c>
      <c r="C222" s="4">
        <v>0.716</v>
      </c>
      <c r="D222" s="4">
        <v>61.691</v>
      </c>
      <c r="E222" s="4">
        <v>20.963</v>
      </c>
      <c r="F222" s="4">
        <v>-0.074</v>
      </c>
      <c r="G222" s="4">
        <v>0.171</v>
      </c>
      <c r="H222" s="4">
        <v>14.803</v>
      </c>
      <c r="I222" s="4">
        <v>15.048</v>
      </c>
      <c r="J222" s="4">
        <v>-1.374</v>
      </c>
      <c r="K222" s="4">
        <v>1.021</v>
      </c>
      <c r="L222" s="4">
        <v>0.976</v>
      </c>
      <c r="M222" s="4">
        <v>0.974</v>
      </c>
    </row>
    <row r="223" ht="15.75" customHeight="1">
      <c r="A223" s="4" t="s">
        <v>230</v>
      </c>
      <c r="B223" s="4">
        <v>0.488</v>
      </c>
      <c r="C223" s="4">
        <v>0.723</v>
      </c>
      <c r="D223" s="4">
        <v>62.354</v>
      </c>
      <c r="E223" s="4">
        <v>21.188</v>
      </c>
      <c r="F223" s="4">
        <v>-0.074</v>
      </c>
      <c r="G223" s="4">
        <v>0.173</v>
      </c>
      <c r="H223" s="4">
        <v>14.968</v>
      </c>
      <c r="I223" s="4">
        <v>15.215</v>
      </c>
      <c r="J223" s="4">
        <v>-1.379</v>
      </c>
      <c r="K223" s="4">
        <v>1.022</v>
      </c>
      <c r="L223" s="4">
        <v>0.978</v>
      </c>
      <c r="M223" s="4">
        <v>0.975</v>
      </c>
    </row>
    <row r="224" ht="15.75" customHeight="1">
      <c r="A224" s="4" t="s">
        <v>231</v>
      </c>
      <c r="B224" s="4">
        <v>0.457</v>
      </c>
      <c r="C224" s="4">
        <v>0.687</v>
      </c>
      <c r="D224" s="4">
        <v>58.479</v>
      </c>
      <c r="E224" s="4">
        <v>19.874</v>
      </c>
      <c r="F224" s="4">
        <v>-0.071</v>
      </c>
      <c r="G224" s="4">
        <v>0.165</v>
      </c>
      <c r="H224" s="4">
        <v>14.024</v>
      </c>
      <c r="I224" s="4">
        <v>14.26</v>
      </c>
      <c r="J224" s="4">
        <v>-1.363</v>
      </c>
      <c r="K224" s="4">
        <v>1.021</v>
      </c>
      <c r="L224" s="4">
        <v>0.976</v>
      </c>
      <c r="M224" s="4">
        <v>0.973</v>
      </c>
    </row>
    <row r="225" ht="15.75" customHeight="1">
      <c r="A225" s="4" t="s">
        <v>232</v>
      </c>
      <c r="B225" s="4">
        <v>0.382</v>
      </c>
      <c r="C225" s="4">
        <v>0.653</v>
      </c>
      <c r="D225" s="4">
        <v>50.652</v>
      </c>
      <c r="E225" s="4">
        <v>17.229</v>
      </c>
      <c r="F225" s="4">
        <v>-0.038</v>
      </c>
      <c r="G225" s="4">
        <v>0.146</v>
      </c>
      <c r="H225" s="4">
        <v>12.417</v>
      </c>
      <c r="I225" s="4">
        <v>12.601</v>
      </c>
      <c r="J225" s="4">
        <v>-1.596</v>
      </c>
      <c r="K225" s="4">
        <v>1.088</v>
      </c>
      <c r="L225" s="4">
        <v>1.003</v>
      </c>
      <c r="M225" s="4">
        <v>0.992</v>
      </c>
    </row>
    <row r="226" ht="15.75" customHeight="1">
      <c r="A226" s="4" t="s">
        <v>233</v>
      </c>
      <c r="B226" s="4">
        <v>0.371</v>
      </c>
      <c r="C226" s="4">
        <v>0.64</v>
      </c>
      <c r="D226" s="4">
        <v>49.276</v>
      </c>
      <c r="E226" s="4">
        <v>16.762</v>
      </c>
      <c r="F226" s="4">
        <v>-0.036</v>
      </c>
      <c r="G226" s="4">
        <v>0.143</v>
      </c>
      <c r="H226" s="4">
        <v>12.095</v>
      </c>
      <c r="I226" s="4">
        <v>12.275</v>
      </c>
      <c r="J226" s="4">
        <v>-1.598</v>
      </c>
      <c r="K226" s="4">
        <v>1.088</v>
      </c>
      <c r="L226" s="4">
        <v>1.003</v>
      </c>
      <c r="M226" s="4">
        <v>0.992</v>
      </c>
    </row>
    <row r="227" ht="15.75" customHeight="1">
      <c r="A227" s="4" t="s">
        <v>234</v>
      </c>
      <c r="B227" s="4">
        <v>0.37</v>
      </c>
      <c r="C227" s="4">
        <v>0.63</v>
      </c>
      <c r="D227" s="4">
        <v>48.478</v>
      </c>
      <c r="E227" s="4">
        <v>16.493</v>
      </c>
      <c r="F227" s="4">
        <v>-0.038</v>
      </c>
      <c r="G227" s="4">
        <v>0.141</v>
      </c>
      <c r="H227" s="4">
        <v>11.9</v>
      </c>
      <c r="I227" s="4">
        <v>12.079</v>
      </c>
      <c r="J227" s="4">
        <v>-1.578</v>
      </c>
      <c r="K227" s="4">
        <v>1.087</v>
      </c>
      <c r="L227" s="4">
        <v>1.002</v>
      </c>
      <c r="M227" s="4">
        <v>0.992</v>
      </c>
    </row>
    <row r="228" ht="15.75" customHeight="1">
      <c r="A228" s="4" t="s">
        <v>235</v>
      </c>
      <c r="B228" s="4">
        <v>0.39</v>
      </c>
      <c r="C228" s="4">
        <v>0.655</v>
      </c>
      <c r="D228" s="4">
        <v>50.909</v>
      </c>
      <c r="E228" s="4">
        <v>17.318</v>
      </c>
      <c r="F228" s="4">
        <v>-0.044</v>
      </c>
      <c r="G228" s="4">
        <v>0.149</v>
      </c>
      <c r="H228" s="4">
        <v>12.516</v>
      </c>
      <c r="I228" s="4">
        <v>12.709</v>
      </c>
      <c r="J228" s="4">
        <v>-1.538</v>
      </c>
      <c r="K228" s="4">
        <v>1.072</v>
      </c>
      <c r="L228" s="4">
        <v>0.998</v>
      </c>
      <c r="M228" s="4">
        <v>0.993</v>
      </c>
    </row>
    <row r="229" ht="15.75" customHeight="1">
      <c r="A229" s="4" t="s">
        <v>236</v>
      </c>
      <c r="B229" s="4">
        <v>0.373</v>
      </c>
      <c r="C229" s="4">
        <v>0.63</v>
      </c>
      <c r="D229" s="4">
        <v>48.692</v>
      </c>
      <c r="E229" s="4">
        <v>16.565</v>
      </c>
      <c r="F229" s="4">
        <v>-0.042</v>
      </c>
      <c r="G229" s="4">
        <v>0.143</v>
      </c>
      <c r="H229" s="4">
        <v>11.998</v>
      </c>
      <c r="I229" s="4">
        <v>12.182</v>
      </c>
      <c r="J229" s="4">
        <v>-1.541</v>
      </c>
      <c r="K229" s="4">
        <v>1.076</v>
      </c>
      <c r="L229" s="4">
        <v>0.998</v>
      </c>
      <c r="M229" s="4">
        <v>0.993</v>
      </c>
    </row>
    <row r="230" ht="15.75" customHeight="1">
      <c r="A230" s="4" t="s">
        <v>237</v>
      </c>
      <c r="B230" s="4">
        <v>0.406</v>
      </c>
      <c r="C230" s="4">
        <v>0.671</v>
      </c>
      <c r="D230" s="4">
        <v>52.691</v>
      </c>
      <c r="E230" s="4">
        <v>17.922</v>
      </c>
      <c r="F230" s="4">
        <v>-0.045</v>
      </c>
      <c r="G230" s="4">
        <v>0.153</v>
      </c>
      <c r="H230" s="4">
        <v>12.986</v>
      </c>
      <c r="I230" s="4">
        <v>13.183</v>
      </c>
      <c r="J230" s="4">
        <v>-1.548</v>
      </c>
      <c r="K230" s="4">
        <v>1.072</v>
      </c>
      <c r="L230" s="4">
        <v>0.998</v>
      </c>
      <c r="M230" s="4">
        <v>0.993</v>
      </c>
    </row>
    <row r="231" ht="15.75" customHeight="1">
      <c r="A231" s="4" t="s">
        <v>238</v>
      </c>
      <c r="B231" s="4">
        <v>0.379</v>
      </c>
      <c r="C231" s="4">
        <v>0.638</v>
      </c>
      <c r="D231" s="4">
        <v>49.568</v>
      </c>
      <c r="E231" s="4">
        <v>16.862</v>
      </c>
      <c r="F231" s="4">
        <v>-0.042</v>
      </c>
      <c r="G231" s="4">
        <v>0.144</v>
      </c>
      <c r="H231" s="4">
        <v>12.211</v>
      </c>
      <c r="I231" s="4">
        <v>12.398</v>
      </c>
      <c r="J231" s="4">
        <v>-1.543</v>
      </c>
      <c r="K231" s="4">
        <v>1.078</v>
      </c>
      <c r="L231" s="4">
        <v>0.998</v>
      </c>
      <c r="M231" s="4">
        <v>0.993</v>
      </c>
    </row>
    <row r="232" ht="15.75" customHeight="1">
      <c r="A232" s="4" t="s">
        <v>239</v>
      </c>
      <c r="B232" s="4">
        <v>0.38</v>
      </c>
      <c r="C232" s="4">
        <v>0.638</v>
      </c>
      <c r="D232" s="4">
        <v>49.639</v>
      </c>
      <c r="E232" s="4">
        <v>16.886</v>
      </c>
      <c r="F232" s="4">
        <v>-0.042</v>
      </c>
      <c r="G232" s="4">
        <v>0.145</v>
      </c>
      <c r="H232" s="4">
        <v>12.203</v>
      </c>
      <c r="I232" s="4">
        <v>12.389</v>
      </c>
      <c r="J232" s="4">
        <v>-1.546</v>
      </c>
      <c r="K232" s="4">
        <v>1.076</v>
      </c>
      <c r="L232" s="4">
        <v>0.998</v>
      </c>
      <c r="M232" s="4">
        <v>0.993</v>
      </c>
    </row>
    <row r="233" ht="15.75" customHeight="1">
      <c r="A233" s="4" t="s">
        <v>240</v>
      </c>
      <c r="B233" s="4">
        <v>0.373</v>
      </c>
      <c r="C233" s="4">
        <v>0.632</v>
      </c>
      <c r="D233" s="4">
        <v>48.922</v>
      </c>
      <c r="E233" s="4">
        <v>16.643</v>
      </c>
      <c r="F233" s="4">
        <v>-0.041</v>
      </c>
      <c r="G233" s="4">
        <v>0.143</v>
      </c>
      <c r="H233" s="4">
        <v>12.039</v>
      </c>
      <c r="I233" s="4">
        <v>12.223</v>
      </c>
      <c r="J233" s="4">
        <v>-1.551</v>
      </c>
      <c r="K233" s="4">
        <v>1.078</v>
      </c>
      <c r="L233" s="4">
        <v>0.998</v>
      </c>
      <c r="M233" s="4">
        <v>0.993</v>
      </c>
    </row>
    <row r="234" ht="15.75" customHeight="1">
      <c r="A234" s="4" t="s">
        <v>241</v>
      </c>
      <c r="B234" s="4">
        <v>0.376</v>
      </c>
      <c r="C234" s="4">
        <v>0.646</v>
      </c>
      <c r="D234" s="4">
        <v>49.309</v>
      </c>
      <c r="E234" s="4">
        <v>16.777</v>
      </c>
      <c r="F234" s="4">
        <v>-0.042</v>
      </c>
      <c r="G234" s="4">
        <v>0.146</v>
      </c>
      <c r="H234" s="4">
        <v>12.112</v>
      </c>
      <c r="I234" s="4">
        <v>12.3</v>
      </c>
      <c r="J234" s="4">
        <v>-1.544</v>
      </c>
      <c r="K234" s="4">
        <v>1.076</v>
      </c>
      <c r="L234" s="4">
        <v>0.998</v>
      </c>
      <c r="M234" s="4">
        <v>0.993</v>
      </c>
    </row>
    <row r="235" ht="15.75" customHeight="1">
      <c r="A235" s="4" t="s">
        <v>242</v>
      </c>
      <c r="B235" s="4">
        <v>0.405</v>
      </c>
      <c r="C235" s="4">
        <v>0.668</v>
      </c>
      <c r="D235" s="4">
        <v>52.548</v>
      </c>
      <c r="E235" s="4">
        <v>17.873</v>
      </c>
      <c r="F235" s="4">
        <v>-0.044</v>
      </c>
      <c r="G235" s="4">
        <v>0.152</v>
      </c>
      <c r="H235" s="4">
        <v>12.907</v>
      </c>
      <c r="I235" s="4">
        <v>13.103</v>
      </c>
      <c r="J235" s="4">
        <v>-1.553</v>
      </c>
      <c r="K235" s="4">
        <v>1.071</v>
      </c>
      <c r="L235" s="4">
        <v>0.998</v>
      </c>
      <c r="M235" s="4">
        <v>0.993</v>
      </c>
    </row>
    <row r="236" ht="15.75" customHeight="1">
      <c r="A236" s="4" t="s">
        <v>243</v>
      </c>
      <c r="B236" s="4">
        <v>0.4</v>
      </c>
      <c r="C236" s="4">
        <v>0.664</v>
      </c>
      <c r="D236" s="4">
        <v>52.296</v>
      </c>
      <c r="E236" s="4">
        <v>17.787</v>
      </c>
      <c r="F236" s="4">
        <v>-0.044</v>
      </c>
      <c r="G236" s="4">
        <v>0.151</v>
      </c>
      <c r="H236" s="4">
        <v>12.83</v>
      </c>
      <c r="I236" s="4">
        <v>13.025</v>
      </c>
      <c r="J236" s="4">
        <v>-1.548</v>
      </c>
      <c r="K236" s="4">
        <v>1.071</v>
      </c>
      <c r="L236" s="4">
        <v>0.998</v>
      </c>
      <c r="M236" s="4">
        <v>0.994</v>
      </c>
    </row>
    <row r="237" ht="15.75" customHeight="1">
      <c r="A237" s="4" t="s">
        <v>244</v>
      </c>
      <c r="B237" s="4">
        <v>0.383</v>
      </c>
      <c r="C237" s="4">
        <v>0.64</v>
      </c>
      <c r="D237" s="4">
        <v>49.773</v>
      </c>
      <c r="E237" s="4">
        <v>16.932</v>
      </c>
      <c r="F237" s="4">
        <v>-0.043</v>
      </c>
      <c r="G237" s="4">
        <v>0.145</v>
      </c>
      <c r="H237" s="4">
        <v>12.201</v>
      </c>
      <c r="I237" s="4">
        <v>12.389</v>
      </c>
      <c r="J237" s="4">
        <v>-1.543</v>
      </c>
      <c r="K237" s="4">
        <v>1.072</v>
      </c>
      <c r="L237" s="4">
        <v>0.998</v>
      </c>
      <c r="M237" s="4">
        <v>0.993</v>
      </c>
    </row>
    <row r="238" ht="15.75" customHeight="1">
      <c r="A238" s="4" t="s">
        <v>245</v>
      </c>
      <c r="B238" s="4">
        <v>0.373</v>
      </c>
      <c r="C238" s="4">
        <v>0.626</v>
      </c>
      <c r="D238" s="4">
        <v>48.308</v>
      </c>
      <c r="E238" s="4">
        <v>16.435</v>
      </c>
      <c r="F238" s="4">
        <v>-0.041</v>
      </c>
      <c r="G238" s="4">
        <v>0.141</v>
      </c>
      <c r="H238" s="4">
        <v>11.838</v>
      </c>
      <c r="I238" s="4">
        <v>12.019</v>
      </c>
      <c r="J238" s="4">
        <v>-1.549</v>
      </c>
      <c r="K238" s="4">
        <v>1.079</v>
      </c>
      <c r="L238" s="4">
        <v>0.998</v>
      </c>
      <c r="M238" s="4">
        <v>0.993</v>
      </c>
    </row>
    <row r="239" ht="15.75" customHeight="1">
      <c r="A239" s="4" t="s">
        <v>246</v>
      </c>
      <c r="B239" s="4">
        <v>0.293</v>
      </c>
      <c r="C239" s="4">
        <v>0.536</v>
      </c>
      <c r="D239" s="4">
        <v>38.49</v>
      </c>
      <c r="E239" s="4">
        <v>13.106</v>
      </c>
      <c r="F239" s="4">
        <v>-0.034</v>
      </c>
      <c r="G239" s="4">
        <v>0.119</v>
      </c>
      <c r="H239" s="4">
        <v>9.433</v>
      </c>
      <c r="I239" s="4">
        <v>9.586</v>
      </c>
      <c r="J239" s="4">
        <v>-1.521</v>
      </c>
      <c r="K239" s="4">
        <v>1.097</v>
      </c>
      <c r="L239" s="4">
        <v>0.998</v>
      </c>
      <c r="M239" s="4">
        <v>0.993</v>
      </c>
    </row>
    <row r="240" ht="15.75" customHeight="1">
      <c r="A240" s="4" t="s">
        <v>247</v>
      </c>
      <c r="B240" s="4">
        <v>0.28</v>
      </c>
      <c r="C240" s="4">
        <v>0.527</v>
      </c>
      <c r="D240" s="4">
        <v>37.088</v>
      </c>
      <c r="E240" s="4">
        <v>12.631</v>
      </c>
      <c r="F240" s="4">
        <v>-0.03</v>
      </c>
      <c r="G240" s="4">
        <v>0.115</v>
      </c>
      <c r="H240" s="4">
        <v>9.088</v>
      </c>
      <c r="I240" s="4">
        <v>9.233</v>
      </c>
      <c r="J240" s="4">
        <v>-1.558</v>
      </c>
      <c r="K240" s="4">
        <v>1.11</v>
      </c>
      <c r="L240" s="4">
        <v>1.002</v>
      </c>
      <c r="M240" s="4">
        <v>0.992</v>
      </c>
    </row>
    <row r="241" ht="15.75" customHeight="1">
      <c r="A241" s="4" t="s">
        <v>248</v>
      </c>
      <c r="B241" s="4">
        <v>0.281</v>
      </c>
      <c r="C241" s="4">
        <v>0.527</v>
      </c>
      <c r="D241" s="4">
        <v>36.958</v>
      </c>
      <c r="E241" s="4">
        <v>12.589</v>
      </c>
      <c r="F241" s="4">
        <v>-0.031</v>
      </c>
      <c r="G241" s="4">
        <v>0.115</v>
      </c>
      <c r="H241" s="4">
        <v>9.042</v>
      </c>
      <c r="I241" s="4">
        <v>9.188</v>
      </c>
      <c r="J241" s="4">
        <v>-1.552</v>
      </c>
      <c r="K241" s="4">
        <v>1.107</v>
      </c>
      <c r="L241" s="4">
        <v>1.002</v>
      </c>
      <c r="M241" s="4">
        <v>0.992</v>
      </c>
    </row>
    <row r="242" ht="15.75" customHeight="1">
      <c r="A242" s="4" t="s">
        <v>249</v>
      </c>
      <c r="B242" s="4">
        <v>0.287</v>
      </c>
      <c r="C242" s="4">
        <v>0.533</v>
      </c>
      <c r="D242" s="4">
        <v>37.785</v>
      </c>
      <c r="E242" s="4">
        <v>12.868</v>
      </c>
      <c r="F242" s="4">
        <v>-0.031</v>
      </c>
      <c r="G242" s="4">
        <v>0.116</v>
      </c>
      <c r="H242" s="4">
        <v>9.253</v>
      </c>
      <c r="I242" s="4">
        <v>9.4</v>
      </c>
      <c r="J242" s="4">
        <v>-1.552</v>
      </c>
      <c r="K242" s="4">
        <v>1.103</v>
      </c>
      <c r="L242" s="4">
        <v>1.002</v>
      </c>
      <c r="M242" s="4">
        <v>0.993</v>
      </c>
    </row>
    <row r="243" ht="15.75" customHeight="1">
      <c r="A243" s="4" t="s">
        <v>250</v>
      </c>
      <c r="B243" s="4">
        <v>0.388</v>
      </c>
      <c r="C243" s="4">
        <v>0.577</v>
      </c>
      <c r="D243" s="4">
        <v>46.706</v>
      </c>
      <c r="E243" s="4">
        <v>15.89</v>
      </c>
      <c r="F243" s="4">
        <v>-0.069</v>
      </c>
      <c r="G243" s="4">
        <v>0.138</v>
      </c>
      <c r="H243" s="4">
        <v>10.966</v>
      </c>
      <c r="I243" s="4">
        <v>11.174</v>
      </c>
      <c r="J243" s="4">
        <v>-1.265</v>
      </c>
      <c r="K243" s="4">
        <v>1.012</v>
      </c>
      <c r="L243" s="4">
        <v>0.959</v>
      </c>
      <c r="M243" s="4">
        <v>0.957</v>
      </c>
    </row>
    <row r="244" ht="15.75" customHeight="1">
      <c r="A244" s="4" t="s">
        <v>251</v>
      </c>
      <c r="B244" s="4">
        <v>0.432</v>
      </c>
      <c r="C244" s="4">
        <v>0.638</v>
      </c>
      <c r="D244" s="4">
        <v>52.79</v>
      </c>
      <c r="E244" s="4">
        <v>17.953</v>
      </c>
      <c r="F244" s="4">
        <v>-0.074</v>
      </c>
      <c r="G244" s="4">
        <v>0.153</v>
      </c>
      <c r="H244" s="4">
        <v>12.472</v>
      </c>
      <c r="I244" s="4">
        <v>12.7</v>
      </c>
      <c r="J244" s="4">
        <v>-1.293</v>
      </c>
      <c r="K244" s="4">
        <v>1.013</v>
      </c>
      <c r="L244" s="4">
        <v>0.965</v>
      </c>
      <c r="M244" s="4">
        <v>0.963</v>
      </c>
    </row>
    <row r="245" ht="15.75" customHeight="1">
      <c r="A245" s="4" t="s">
        <v>252</v>
      </c>
      <c r="B245" s="4">
        <v>0.499</v>
      </c>
      <c r="C245" s="4">
        <v>0.725</v>
      </c>
      <c r="D245" s="4">
        <v>63.036</v>
      </c>
      <c r="E245" s="4">
        <v>21.42</v>
      </c>
      <c r="F245" s="4">
        <v>-0.077</v>
      </c>
      <c r="G245" s="4">
        <v>0.174</v>
      </c>
      <c r="H245" s="4">
        <v>15.038</v>
      </c>
      <c r="I245" s="4">
        <v>15.289</v>
      </c>
      <c r="J245" s="4">
        <v>-1.363</v>
      </c>
      <c r="K245" s="4">
        <v>1.015</v>
      </c>
      <c r="L245" s="4">
        <v>0.976</v>
      </c>
      <c r="M245" s="4">
        <v>0.973</v>
      </c>
    </row>
    <row r="246" ht="15.75" customHeight="1">
      <c r="A246" s="4" t="s">
        <v>253</v>
      </c>
      <c r="B246" s="4">
        <v>0.517</v>
      </c>
      <c r="C246" s="4">
        <v>0.759</v>
      </c>
      <c r="D246" s="4">
        <v>65.749</v>
      </c>
      <c r="E246" s="4">
        <v>22.341</v>
      </c>
      <c r="F246" s="4">
        <v>-0.077</v>
      </c>
      <c r="G246" s="4">
        <v>0.181</v>
      </c>
      <c r="H246" s="4">
        <v>15.721</v>
      </c>
      <c r="I246" s="4">
        <v>15.979</v>
      </c>
      <c r="J246" s="4">
        <v>-1.385</v>
      </c>
      <c r="K246" s="4">
        <v>1.018</v>
      </c>
      <c r="L246" s="4">
        <v>0.979</v>
      </c>
      <c r="M246" s="4">
        <v>0.976</v>
      </c>
    </row>
    <row r="247" ht="15.75" customHeight="1">
      <c r="A247" s="4" t="s">
        <v>254</v>
      </c>
      <c r="B247" s="4">
        <v>0.49</v>
      </c>
      <c r="C247" s="4">
        <v>0.725</v>
      </c>
      <c r="D247" s="4">
        <v>62.539</v>
      </c>
      <c r="E247" s="4">
        <v>21.251</v>
      </c>
      <c r="F247" s="4">
        <v>-0.076</v>
      </c>
      <c r="G247" s="4">
        <v>0.174</v>
      </c>
      <c r="H247" s="4">
        <v>14.938</v>
      </c>
      <c r="I247" s="4">
        <v>15.187</v>
      </c>
      <c r="J247" s="4">
        <v>-1.364</v>
      </c>
      <c r="K247" s="4">
        <v>1.018</v>
      </c>
      <c r="L247" s="4">
        <v>0.976</v>
      </c>
      <c r="M247" s="4">
        <v>0.974</v>
      </c>
    </row>
    <row r="248" ht="15.75" customHeight="1">
      <c r="A248" s="4" t="s">
        <v>255</v>
      </c>
      <c r="B248" s="4">
        <v>0.503</v>
      </c>
      <c r="C248" s="4">
        <v>0.733</v>
      </c>
      <c r="D248" s="4">
        <v>64.037</v>
      </c>
      <c r="E248" s="4">
        <v>21.758</v>
      </c>
      <c r="F248" s="4">
        <v>-0.077</v>
      </c>
      <c r="G248" s="4">
        <v>0.176</v>
      </c>
      <c r="H248" s="4">
        <v>15.253</v>
      </c>
      <c r="I248" s="4">
        <v>15.506</v>
      </c>
      <c r="J248" s="4">
        <v>-1.366</v>
      </c>
      <c r="K248" s="4">
        <v>1.016</v>
      </c>
      <c r="L248" s="4">
        <v>0.974</v>
      </c>
      <c r="M248" s="4">
        <v>0.972</v>
      </c>
    </row>
    <row r="249" ht="15.75" customHeight="1">
      <c r="A249" s="4" t="s">
        <v>256</v>
      </c>
      <c r="B249" s="4">
        <v>0.496</v>
      </c>
      <c r="C249" s="4">
        <v>0.738</v>
      </c>
      <c r="D249" s="4">
        <v>63.803</v>
      </c>
      <c r="E249" s="4">
        <v>21.679</v>
      </c>
      <c r="F249" s="4">
        <v>-0.077</v>
      </c>
      <c r="G249" s="4">
        <v>0.177</v>
      </c>
      <c r="H249" s="4">
        <v>15.218</v>
      </c>
      <c r="I249" s="4">
        <v>15.472</v>
      </c>
      <c r="J249" s="4">
        <v>-1.363</v>
      </c>
      <c r="K249" s="4">
        <v>1.016</v>
      </c>
      <c r="L249" s="4">
        <v>0.975</v>
      </c>
      <c r="M249" s="4">
        <v>0.972</v>
      </c>
    </row>
    <row r="250" ht="15.75" customHeight="1">
      <c r="A250" s="4" t="s">
        <v>257</v>
      </c>
      <c r="B250" s="4">
        <v>0.543</v>
      </c>
      <c r="C250" s="4">
        <v>0.789</v>
      </c>
      <c r="D250" s="4">
        <v>69.854</v>
      </c>
      <c r="E250" s="4">
        <v>23.728</v>
      </c>
      <c r="F250" s="4">
        <v>-0.081</v>
      </c>
      <c r="G250" s="4">
        <v>0.189</v>
      </c>
      <c r="H250" s="4">
        <v>16.694</v>
      </c>
      <c r="I250" s="4">
        <v>16.965</v>
      </c>
      <c r="J250" s="4">
        <v>-1.385</v>
      </c>
      <c r="K250" s="4">
        <v>1.017</v>
      </c>
      <c r="L250" s="4">
        <v>0.978</v>
      </c>
      <c r="M250" s="4">
        <v>0.976</v>
      </c>
    </row>
    <row r="251" ht="15.75" customHeight="1">
      <c r="A251" s="4" t="s">
        <v>258</v>
      </c>
      <c r="B251" s="4">
        <v>0.542</v>
      </c>
      <c r="C251" s="4">
        <v>0.784</v>
      </c>
      <c r="D251" s="4">
        <v>69.79</v>
      </c>
      <c r="E251" s="4">
        <v>23.705</v>
      </c>
      <c r="F251" s="4">
        <v>-0.081</v>
      </c>
      <c r="G251" s="4">
        <v>0.188</v>
      </c>
      <c r="H251" s="4">
        <v>16.713</v>
      </c>
      <c r="I251" s="4">
        <v>16.981</v>
      </c>
      <c r="J251" s="4">
        <v>-1.388</v>
      </c>
      <c r="K251" s="4">
        <v>1.016</v>
      </c>
      <c r="L251" s="4">
        <v>0.978</v>
      </c>
      <c r="M251" s="4">
        <v>0.975</v>
      </c>
    </row>
    <row r="252" ht="15.75" customHeight="1">
      <c r="A252" s="4" t="s">
        <v>259</v>
      </c>
      <c r="B252" s="4">
        <v>0.493</v>
      </c>
      <c r="C252" s="4">
        <v>0.726</v>
      </c>
      <c r="D252" s="4">
        <v>63.125</v>
      </c>
      <c r="E252" s="4">
        <v>21.448</v>
      </c>
      <c r="F252" s="4">
        <v>-0.076</v>
      </c>
      <c r="G252" s="4">
        <v>0.174</v>
      </c>
      <c r="H252" s="4">
        <v>15.155</v>
      </c>
      <c r="I252" s="4">
        <v>15.404</v>
      </c>
      <c r="J252" s="4">
        <v>-1.37</v>
      </c>
      <c r="K252" s="4">
        <v>1.018</v>
      </c>
      <c r="L252" s="4">
        <v>0.977</v>
      </c>
      <c r="M252" s="4">
        <v>0.974</v>
      </c>
    </row>
    <row r="253" ht="15.75" customHeight="1">
      <c r="A253" s="4" t="s">
        <v>260</v>
      </c>
      <c r="B253" s="4">
        <v>0.412</v>
      </c>
      <c r="C253" s="4">
        <v>0.68</v>
      </c>
      <c r="D253" s="4">
        <v>54.725</v>
      </c>
      <c r="E253" s="4">
        <v>18.605</v>
      </c>
      <c r="F253" s="4">
        <v>-0.041</v>
      </c>
      <c r="G253" s="4">
        <v>0.154</v>
      </c>
      <c r="H253" s="4">
        <v>13.442</v>
      </c>
      <c r="I253" s="4">
        <v>13.636</v>
      </c>
      <c r="J253" s="4">
        <v>-1.592</v>
      </c>
      <c r="K253" s="4">
        <v>1.076</v>
      </c>
      <c r="L253" s="4">
        <v>1.001</v>
      </c>
      <c r="M253" s="4">
        <v>0.994</v>
      </c>
    </row>
    <row r="254" ht="15.75" customHeight="1">
      <c r="A254" s="4" t="s">
        <v>261</v>
      </c>
      <c r="B254" s="4">
        <v>0.432</v>
      </c>
      <c r="C254" s="4">
        <v>0.705</v>
      </c>
      <c r="D254" s="4">
        <v>57.237</v>
      </c>
      <c r="E254" s="4">
        <v>19.458</v>
      </c>
      <c r="F254" s="4">
        <v>-0.041</v>
      </c>
      <c r="G254" s="4">
        <v>0.159</v>
      </c>
      <c r="H254" s="4">
        <v>13.986</v>
      </c>
      <c r="I254" s="4">
        <v>14.186</v>
      </c>
      <c r="J254" s="4">
        <v>-1.61</v>
      </c>
      <c r="K254" s="4">
        <v>1.076</v>
      </c>
      <c r="L254" s="4">
        <v>1.001</v>
      </c>
      <c r="M254" s="4">
        <v>0.994</v>
      </c>
    </row>
    <row r="255" ht="15.75" customHeight="1">
      <c r="A255" s="4" t="s">
        <v>262</v>
      </c>
      <c r="B255" s="4">
        <v>0.428</v>
      </c>
      <c r="C255" s="4">
        <v>0.701</v>
      </c>
      <c r="D255" s="4">
        <v>56.684</v>
      </c>
      <c r="E255" s="4">
        <v>19.271</v>
      </c>
      <c r="F255" s="4">
        <v>-0.041</v>
      </c>
      <c r="G255" s="4">
        <v>0.157</v>
      </c>
      <c r="H255" s="4">
        <v>13.808</v>
      </c>
      <c r="I255" s="4">
        <v>14.006</v>
      </c>
      <c r="J255" s="4">
        <v>-1.604</v>
      </c>
      <c r="K255" s="4">
        <v>1.075</v>
      </c>
      <c r="L255" s="4">
        <v>1.001</v>
      </c>
      <c r="M255" s="4">
        <v>0.994</v>
      </c>
    </row>
    <row r="256" ht="15.75" customHeight="1">
      <c r="A256" s="4" t="s">
        <v>263</v>
      </c>
      <c r="B256" s="4">
        <v>0.408</v>
      </c>
      <c r="C256" s="4">
        <v>0.678</v>
      </c>
      <c r="D256" s="4">
        <v>53.725</v>
      </c>
      <c r="E256" s="4">
        <v>18.27</v>
      </c>
      <c r="F256" s="4">
        <v>-0.04</v>
      </c>
      <c r="G256" s="4">
        <v>0.152</v>
      </c>
      <c r="H256" s="4">
        <v>13.111</v>
      </c>
      <c r="I256" s="4">
        <v>13.303</v>
      </c>
      <c r="J256" s="4">
        <v>-1.599</v>
      </c>
      <c r="K256" s="4">
        <v>1.077</v>
      </c>
      <c r="L256" s="4">
        <v>1.001</v>
      </c>
      <c r="M256" s="4">
        <v>0.994</v>
      </c>
    </row>
    <row r="257" ht="15.75" customHeight="1">
      <c r="A257" s="4" t="s">
        <v>264</v>
      </c>
      <c r="B257" s="4">
        <v>0.429</v>
      </c>
      <c r="C257" s="4">
        <v>0.699</v>
      </c>
      <c r="D257" s="4">
        <v>56.642</v>
      </c>
      <c r="E257" s="4">
        <v>19.257</v>
      </c>
      <c r="F257" s="4">
        <v>-0.041</v>
      </c>
      <c r="G257" s="4">
        <v>0.157</v>
      </c>
      <c r="H257" s="4">
        <v>13.849</v>
      </c>
      <c r="I257" s="4">
        <v>14.048</v>
      </c>
      <c r="J257" s="4">
        <v>-1.603</v>
      </c>
      <c r="K257" s="4">
        <v>1.075</v>
      </c>
      <c r="L257" s="4">
        <v>1.001</v>
      </c>
      <c r="M257" s="4">
        <v>0.994</v>
      </c>
    </row>
    <row r="258" ht="15.75" customHeight="1">
      <c r="A258" s="4" t="s">
        <v>265</v>
      </c>
      <c r="B258" s="4">
        <v>0.426</v>
      </c>
      <c r="C258" s="4">
        <v>0.7</v>
      </c>
      <c r="D258" s="4">
        <v>56.576</v>
      </c>
      <c r="E258" s="4">
        <v>19.234</v>
      </c>
      <c r="F258" s="4">
        <v>-0.041</v>
      </c>
      <c r="G258" s="4">
        <v>0.157</v>
      </c>
      <c r="H258" s="4">
        <v>13.807</v>
      </c>
      <c r="I258" s="4">
        <v>14.006</v>
      </c>
      <c r="J258" s="4">
        <v>-1.599</v>
      </c>
      <c r="K258" s="4">
        <v>1.075</v>
      </c>
      <c r="L258" s="4">
        <v>1.001</v>
      </c>
      <c r="M258" s="4">
        <v>0.994</v>
      </c>
    </row>
    <row r="259" ht="15.75" customHeight="1">
      <c r="A259" s="4" t="s">
        <v>266</v>
      </c>
      <c r="B259" s="4">
        <v>0.434</v>
      </c>
      <c r="C259" s="4">
        <v>0.706</v>
      </c>
      <c r="D259" s="4">
        <v>57.386</v>
      </c>
      <c r="E259" s="4">
        <v>19.509</v>
      </c>
      <c r="F259" s="4">
        <v>-0.044</v>
      </c>
      <c r="G259" s="4">
        <v>0.16</v>
      </c>
      <c r="H259" s="4">
        <v>14.01</v>
      </c>
      <c r="I259" s="4">
        <v>14.214</v>
      </c>
      <c r="J259" s="4">
        <v>-1.581</v>
      </c>
      <c r="K259" s="4">
        <v>1.069</v>
      </c>
      <c r="L259" s="4">
        <v>0.999</v>
      </c>
      <c r="M259" s="4">
        <v>0.994</v>
      </c>
    </row>
    <row r="260" ht="15.75" customHeight="1">
      <c r="A260" s="4" t="s">
        <v>267</v>
      </c>
      <c r="B260" s="4">
        <v>0.433</v>
      </c>
      <c r="C260" s="4">
        <v>0.705</v>
      </c>
      <c r="D260" s="4">
        <v>57.401</v>
      </c>
      <c r="E260" s="4">
        <v>19.513</v>
      </c>
      <c r="F260" s="4">
        <v>-0.044</v>
      </c>
      <c r="G260" s="4">
        <v>0.16</v>
      </c>
      <c r="H260" s="4">
        <v>14.036</v>
      </c>
      <c r="I260" s="4">
        <v>14.24</v>
      </c>
      <c r="J260" s="4">
        <v>-1.582</v>
      </c>
      <c r="K260" s="4">
        <v>1.068</v>
      </c>
      <c r="L260" s="4">
        <v>0.999</v>
      </c>
      <c r="M260" s="4">
        <v>0.994</v>
      </c>
    </row>
    <row r="261" ht="15.75" customHeight="1">
      <c r="A261" s="4" t="s">
        <v>268</v>
      </c>
      <c r="B261" s="4">
        <v>0.41</v>
      </c>
      <c r="C261" s="4">
        <v>0.676</v>
      </c>
      <c r="D261" s="4">
        <v>54.474</v>
      </c>
      <c r="E261" s="4">
        <v>18.52</v>
      </c>
      <c r="F261" s="4">
        <v>-0.043</v>
      </c>
      <c r="G261" s="4">
        <v>0.153</v>
      </c>
      <c r="H261" s="4">
        <v>13.304</v>
      </c>
      <c r="I261" s="4">
        <v>13.5</v>
      </c>
      <c r="J261" s="4">
        <v>-1.567</v>
      </c>
      <c r="K261" s="4">
        <v>1.07</v>
      </c>
      <c r="L261" s="4">
        <v>0.999</v>
      </c>
      <c r="M261" s="4">
        <v>0.994</v>
      </c>
    </row>
    <row r="262" ht="15.75" customHeight="1">
      <c r="A262" s="4" t="s">
        <v>269</v>
      </c>
      <c r="B262" s="4">
        <v>0.409</v>
      </c>
      <c r="C262" s="4">
        <v>0.674</v>
      </c>
      <c r="D262" s="4">
        <v>54.221</v>
      </c>
      <c r="E262" s="4">
        <v>18.435</v>
      </c>
      <c r="F262" s="4">
        <v>-0.043</v>
      </c>
      <c r="G262" s="4">
        <v>0.153</v>
      </c>
      <c r="H262" s="4">
        <v>13.257</v>
      </c>
      <c r="I262" s="4">
        <v>13.454</v>
      </c>
      <c r="J262" s="4">
        <v>-1.568</v>
      </c>
      <c r="K262" s="4">
        <v>1.069</v>
      </c>
      <c r="L262" s="4">
        <v>0.999</v>
      </c>
      <c r="M262" s="4">
        <v>0.994</v>
      </c>
    </row>
    <row r="263" ht="15.75" customHeight="1">
      <c r="A263" s="4" t="s">
        <v>270</v>
      </c>
      <c r="B263" s="4">
        <v>0.416</v>
      </c>
      <c r="C263" s="4">
        <v>0.679</v>
      </c>
      <c r="D263" s="4">
        <v>54.788</v>
      </c>
      <c r="E263" s="4">
        <v>18.627</v>
      </c>
      <c r="F263" s="4">
        <v>-0.043</v>
      </c>
      <c r="G263" s="4">
        <v>0.154</v>
      </c>
      <c r="H263" s="4">
        <v>13.388</v>
      </c>
      <c r="I263" s="4">
        <v>13.584</v>
      </c>
      <c r="J263" s="4">
        <v>-1.574</v>
      </c>
      <c r="K263" s="4">
        <v>1.071</v>
      </c>
      <c r="L263" s="4">
        <v>0.999</v>
      </c>
      <c r="M263" s="4">
        <v>0.994</v>
      </c>
    </row>
    <row r="264" ht="15.75" customHeight="1">
      <c r="A264" s="4" t="s">
        <v>271</v>
      </c>
      <c r="B264" s="4">
        <v>0.412</v>
      </c>
      <c r="C264" s="4">
        <v>0.682</v>
      </c>
      <c r="D264" s="4">
        <v>54.787</v>
      </c>
      <c r="E264" s="4">
        <v>18.627</v>
      </c>
      <c r="F264" s="4">
        <v>-0.043</v>
      </c>
      <c r="G264" s="4">
        <v>0.155</v>
      </c>
      <c r="H264" s="4">
        <v>13.392</v>
      </c>
      <c r="I264" s="4">
        <v>13.59</v>
      </c>
      <c r="J264" s="4">
        <v>-1.573</v>
      </c>
      <c r="K264" s="4">
        <v>1.069</v>
      </c>
      <c r="L264" s="4">
        <v>0.999</v>
      </c>
      <c r="M264" s="4">
        <v>0.994</v>
      </c>
    </row>
    <row r="265" ht="15.75" customHeight="1">
      <c r="A265" s="4" t="s">
        <v>272</v>
      </c>
      <c r="B265" s="4">
        <v>0.415</v>
      </c>
      <c r="C265" s="4">
        <v>0.679</v>
      </c>
      <c r="D265" s="4">
        <v>54.73</v>
      </c>
      <c r="E265" s="4">
        <v>18.608</v>
      </c>
      <c r="F265" s="4">
        <v>-0.043</v>
      </c>
      <c r="G265" s="4">
        <v>0.154</v>
      </c>
      <c r="H265" s="4">
        <v>13.393</v>
      </c>
      <c r="I265" s="4">
        <v>13.59</v>
      </c>
      <c r="J265" s="4">
        <v>-1.569</v>
      </c>
      <c r="K265" s="4">
        <v>1.07</v>
      </c>
      <c r="L265" s="4">
        <v>0.999</v>
      </c>
      <c r="M265" s="4">
        <v>0.994</v>
      </c>
    </row>
    <row r="266" ht="15.75" customHeight="1">
      <c r="A266" s="4" t="s">
        <v>273</v>
      </c>
      <c r="B266" s="4">
        <v>0.411</v>
      </c>
      <c r="C266" s="4">
        <v>0.683</v>
      </c>
      <c r="D266" s="4">
        <v>54.814</v>
      </c>
      <c r="E266" s="4">
        <v>18.636</v>
      </c>
      <c r="F266" s="4">
        <v>-0.043</v>
      </c>
      <c r="G266" s="4">
        <v>0.155</v>
      </c>
      <c r="H266" s="4">
        <v>13.478</v>
      </c>
      <c r="I266" s="4">
        <v>13.677</v>
      </c>
      <c r="J266" s="4">
        <v>-1.569</v>
      </c>
      <c r="K266" s="4">
        <v>1.071</v>
      </c>
      <c r="L266" s="4">
        <v>0.999</v>
      </c>
      <c r="M266" s="4">
        <v>0.994</v>
      </c>
    </row>
    <row r="267" ht="15.75" customHeight="1">
      <c r="A267" s="4" t="s">
        <v>274</v>
      </c>
      <c r="B267" s="4">
        <v>0.427</v>
      </c>
      <c r="C267" s="4">
        <v>0.694</v>
      </c>
      <c r="D267" s="4">
        <v>56.281</v>
      </c>
      <c r="E267" s="4">
        <v>19.134</v>
      </c>
      <c r="F267" s="4">
        <v>-0.045</v>
      </c>
      <c r="G267" s="4">
        <v>0.158</v>
      </c>
      <c r="H267" s="4">
        <v>13.835</v>
      </c>
      <c r="I267" s="4">
        <v>14.038</v>
      </c>
      <c r="J267" s="4">
        <v>-1.573</v>
      </c>
      <c r="K267" s="4">
        <v>1.069</v>
      </c>
      <c r="L267" s="4">
        <v>0.998</v>
      </c>
      <c r="M267" s="4">
        <v>0.993</v>
      </c>
    </row>
    <row r="268" ht="15.75" customHeight="1">
      <c r="A268" s="4" t="s">
        <v>275</v>
      </c>
      <c r="B268" s="4">
        <v>0.415</v>
      </c>
      <c r="C268" s="4">
        <v>0.685</v>
      </c>
      <c r="D268" s="4">
        <v>55.038</v>
      </c>
      <c r="E268" s="4">
        <v>18.713</v>
      </c>
      <c r="F268" s="4">
        <v>-0.045</v>
      </c>
      <c r="G268" s="4">
        <v>0.156</v>
      </c>
      <c r="H268" s="4">
        <v>13.545</v>
      </c>
      <c r="I268" s="4">
        <v>13.746</v>
      </c>
      <c r="J268" s="4">
        <v>-1.561</v>
      </c>
      <c r="K268" s="4">
        <v>1.07</v>
      </c>
      <c r="L268" s="4">
        <v>0.999</v>
      </c>
      <c r="M268" s="4">
        <v>0.994</v>
      </c>
    </row>
    <row r="269" ht="15.75" customHeight="1">
      <c r="A269" s="4" t="s">
        <v>276</v>
      </c>
      <c r="B269" s="4">
        <v>0.448</v>
      </c>
      <c r="C269" s="4">
        <v>0.723</v>
      </c>
      <c r="D269" s="4">
        <v>59.031</v>
      </c>
      <c r="E269" s="4">
        <v>20.067</v>
      </c>
      <c r="F269" s="4">
        <v>-0.047</v>
      </c>
      <c r="G269" s="4">
        <v>0.164</v>
      </c>
      <c r="H269" s="4">
        <v>14.482</v>
      </c>
      <c r="I269" s="4">
        <v>14.694</v>
      </c>
      <c r="J269" s="4">
        <v>-1.568</v>
      </c>
      <c r="K269" s="4">
        <v>1.07</v>
      </c>
      <c r="L269" s="4">
        <v>0.999</v>
      </c>
      <c r="M269" s="4">
        <v>0.994</v>
      </c>
    </row>
    <row r="270" ht="15.75" customHeight="1">
      <c r="A270" s="4" t="s">
        <v>277</v>
      </c>
      <c r="B270" s="4">
        <v>0.443</v>
      </c>
      <c r="C270" s="4">
        <v>0.718</v>
      </c>
      <c r="D270" s="4">
        <v>58.76</v>
      </c>
      <c r="E270" s="4">
        <v>19.974</v>
      </c>
      <c r="F270" s="4">
        <v>-0.047</v>
      </c>
      <c r="G270" s="4">
        <v>0.163</v>
      </c>
      <c r="H270" s="4">
        <v>14.427</v>
      </c>
      <c r="I270" s="4">
        <v>14.638</v>
      </c>
      <c r="J270" s="4">
        <v>-1.567</v>
      </c>
      <c r="K270" s="4">
        <v>1.068</v>
      </c>
      <c r="L270" s="4">
        <v>0.999</v>
      </c>
      <c r="M270" s="4">
        <v>0.994</v>
      </c>
    </row>
    <row r="271" ht="15.75" customHeight="1">
      <c r="A271" s="4" t="s">
        <v>278</v>
      </c>
      <c r="B271" s="4">
        <v>0.47</v>
      </c>
      <c r="C271" s="4">
        <v>0.752</v>
      </c>
      <c r="D271" s="4">
        <v>62.054</v>
      </c>
      <c r="E271" s="4">
        <v>21.092</v>
      </c>
      <c r="F271" s="4">
        <v>-0.049</v>
      </c>
      <c r="G271" s="4">
        <v>0.171</v>
      </c>
      <c r="H271" s="4">
        <v>15.213</v>
      </c>
      <c r="I271" s="4">
        <v>15.433</v>
      </c>
      <c r="J271" s="4">
        <v>-1.572</v>
      </c>
      <c r="K271" s="4">
        <v>1.068</v>
      </c>
      <c r="L271" s="4">
        <v>0.999</v>
      </c>
      <c r="M271" s="4">
        <v>0.994</v>
      </c>
    </row>
    <row r="272" ht="15.75" customHeight="1">
      <c r="A272" s="4" t="s">
        <v>279</v>
      </c>
      <c r="B272" s="4">
        <v>0.441</v>
      </c>
      <c r="C272" s="4">
        <v>0.722</v>
      </c>
      <c r="D272" s="4">
        <v>58.588</v>
      </c>
      <c r="E272" s="4">
        <v>19.917</v>
      </c>
      <c r="F272" s="4">
        <v>-0.046</v>
      </c>
      <c r="G272" s="4">
        <v>0.164</v>
      </c>
      <c r="H272" s="4">
        <v>14.385</v>
      </c>
      <c r="I272" s="4">
        <v>14.595</v>
      </c>
      <c r="J272" s="4">
        <v>-1.569</v>
      </c>
      <c r="K272" s="4">
        <v>1.069</v>
      </c>
      <c r="L272" s="4">
        <v>0.999</v>
      </c>
      <c r="M272" s="4">
        <v>0.994</v>
      </c>
    </row>
    <row r="273" ht="15.75" customHeight="1">
      <c r="A273" s="4" t="s">
        <v>280</v>
      </c>
      <c r="B273" s="4">
        <v>0.466</v>
      </c>
      <c r="C273" s="4">
        <v>0.753</v>
      </c>
      <c r="D273" s="4">
        <v>62.25</v>
      </c>
      <c r="E273" s="4">
        <v>21.156</v>
      </c>
      <c r="F273" s="4">
        <v>-0.048</v>
      </c>
      <c r="G273" s="4">
        <v>0.172</v>
      </c>
      <c r="H273" s="4">
        <v>15.273</v>
      </c>
      <c r="I273" s="4">
        <v>15.493</v>
      </c>
      <c r="J273" s="4">
        <v>-1.575</v>
      </c>
      <c r="K273" s="4">
        <v>1.066</v>
      </c>
      <c r="L273" s="4">
        <v>0.999</v>
      </c>
      <c r="M273" s="4">
        <v>0.994</v>
      </c>
    </row>
    <row r="274" ht="15.75" customHeight="1">
      <c r="A274" s="4" t="s">
        <v>281</v>
      </c>
      <c r="B274" s="4">
        <v>0.434</v>
      </c>
      <c r="C274" s="4">
        <v>0.706</v>
      </c>
      <c r="D274" s="4">
        <v>57.641</v>
      </c>
      <c r="E274" s="4">
        <v>19.594</v>
      </c>
      <c r="F274" s="4">
        <v>-0.046</v>
      </c>
      <c r="G274" s="4">
        <v>0.16</v>
      </c>
      <c r="H274" s="4">
        <v>14.16</v>
      </c>
      <c r="I274" s="4">
        <v>14.366</v>
      </c>
      <c r="J274" s="4">
        <v>-1.569</v>
      </c>
      <c r="K274" s="4">
        <v>1.073</v>
      </c>
      <c r="L274" s="4">
        <v>0.999</v>
      </c>
      <c r="M274" s="4">
        <v>0.994</v>
      </c>
    </row>
    <row r="275" ht="15.75" customHeight="1">
      <c r="A275" s="4" t="s">
        <v>282</v>
      </c>
      <c r="B275" s="4">
        <v>0.409</v>
      </c>
      <c r="C275" s="4">
        <v>0.677</v>
      </c>
      <c r="D275" s="4">
        <v>54.007</v>
      </c>
      <c r="E275" s="4">
        <v>18.364</v>
      </c>
      <c r="F275" s="4">
        <v>-0.043</v>
      </c>
      <c r="G275" s="4">
        <v>0.152</v>
      </c>
      <c r="H275" s="4">
        <v>13.168</v>
      </c>
      <c r="I275" s="4">
        <v>13.363</v>
      </c>
      <c r="J275" s="4">
        <v>-1.566</v>
      </c>
      <c r="K275" s="4">
        <v>1.073</v>
      </c>
      <c r="L275" s="4">
        <v>0.999</v>
      </c>
      <c r="M275" s="4">
        <v>0.994</v>
      </c>
    </row>
    <row r="276" ht="15.75" customHeight="1">
      <c r="A276" s="4" t="s">
        <v>283</v>
      </c>
      <c r="B276" s="4">
        <v>0.408</v>
      </c>
      <c r="C276" s="4">
        <v>0.671</v>
      </c>
      <c r="D276" s="4">
        <v>54.044</v>
      </c>
      <c r="E276" s="4">
        <v>18.374</v>
      </c>
      <c r="F276" s="4">
        <v>-0.044</v>
      </c>
      <c r="G276" s="4">
        <v>0.151</v>
      </c>
      <c r="H276" s="4">
        <v>13.193</v>
      </c>
      <c r="I276" s="4">
        <v>13.388</v>
      </c>
      <c r="J276" s="4">
        <v>-1.559</v>
      </c>
      <c r="K276" s="4">
        <v>1.074</v>
      </c>
      <c r="L276" s="4">
        <v>0.999</v>
      </c>
      <c r="M276" s="4">
        <v>0.994</v>
      </c>
    </row>
    <row r="277" ht="15.75" customHeight="1">
      <c r="A277" s="4" t="s">
        <v>284</v>
      </c>
      <c r="B277" s="4">
        <v>0.409</v>
      </c>
      <c r="C277" s="4">
        <v>0.674</v>
      </c>
      <c r="D277" s="4">
        <v>53.955</v>
      </c>
      <c r="E277" s="4">
        <v>18.346</v>
      </c>
      <c r="F277" s="4">
        <v>-0.043</v>
      </c>
      <c r="G277" s="4">
        <v>0.151</v>
      </c>
      <c r="H277" s="4">
        <v>13.148</v>
      </c>
      <c r="I277" s="4">
        <v>13.343</v>
      </c>
      <c r="J277" s="4">
        <v>-1.562</v>
      </c>
      <c r="K277" s="4">
        <v>1.074</v>
      </c>
      <c r="L277" s="4">
        <v>0.999</v>
      </c>
      <c r="M277" s="4">
        <v>0.994</v>
      </c>
    </row>
    <row r="278" ht="15.75" customHeight="1">
      <c r="A278" s="4" t="s">
        <v>285</v>
      </c>
      <c r="B278" s="4">
        <v>0.407</v>
      </c>
      <c r="C278" s="4">
        <v>0.672</v>
      </c>
      <c r="D278" s="4">
        <v>53.802</v>
      </c>
      <c r="E278" s="4">
        <v>18.294</v>
      </c>
      <c r="F278" s="4">
        <v>-0.044</v>
      </c>
      <c r="G278" s="4">
        <v>0.151</v>
      </c>
      <c r="H278" s="4">
        <v>13.11</v>
      </c>
      <c r="I278" s="4">
        <v>13.304</v>
      </c>
      <c r="J278" s="4">
        <v>-1.558</v>
      </c>
      <c r="K278" s="4">
        <v>1.074</v>
      </c>
      <c r="L278" s="4">
        <v>0.999</v>
      </c>
      <c r="M278" s="4">
        <v>0.994</v>
      </c>
    </row>
    <row r="279" ht="15.75" customHeight="1">
      <c r="A279" s="4" t="s">
        <v>286</v>
      </c>
      <c r="B279" s="4">
        <v>0.41</v>
      </c>
      <c r="C279" s="4">
        <v>0.674</v>
      </c>
      <c r="D279" s="4">
        <v>53.711</v>
      </c>
      <c r="E279" s="4">
        <v>18.265</v>
      </c>
      <c r="F279" s="4">
        <v>-0.044</v>
      </c>
      <c r="G279" s="4">
        <v>0.151</v>
      </c>
      <c r="H279" s="4">
        <v>13.073</v>
      </c>
      <c r="I279" s="4">
        <v>13.268</v>
      </c>
      <c r="J279" s="4">
        <v>-1.552</v>
      </c>
      <c r="K279" s="4">
        <v>1.073</v>
      </c>
      <c r="L279" s="4">
        <v>0.999</v>
      </c>
      <c r="M279" s="4">
        <v>0.994</v>
      </c>
    </row>
    <row r="280" ht="15.75" customHeight="1">
      <c r="A280" s="4" t="s">
        <v>287</v>
      </c>
      <c r="B280" s="4">
        <v>0.403</v>
      </c>
      <c r="C280" s="4">
        <v>0.674</v>
      </c>
      <c r="D280" s="4">
        <v>53.598</v>
      </c>
      <c r="E280" s="4">
        <v>18.225</v>
      </c>
      <c r="F280" s="4">
        <v>-0.043</v>
      </c>
      <c r="G280" s="4">
        <v>0.151</v>
      </c>
      <c r="H280" s="4">
        <v>13.029</v>
      </c>
      <c r="I280" s="4">
        <v>13.223</v>
      </c>
      <c r="J280" s="4">
        <v>-1.56</v>
      </c>
      <c r="K280" s="4">
        <v>1.074</v>
      </c>
      <c r="L280" s="4">
        <v>0.999</v>
      </c>
      <c r="M280" s="4">
        <v>0.994</v>
      </c>
    </row>
    <row r="281" ht="15.75" customHeight="1">
      <c r="A281" s="4" t="s">
        <v>288</v>
      </c>
      <c r="B281" s="4">
        <v>0.407</v>
      </c>
      <c r="C281" s="4">
        <v>0.668</v>
      </c>
      <c r="D281" s="4">
        <v>53.605</v>
      </c>
      <c r="E281" s="4">
        <v>18.227</v>
      </c>
      <c r="F281" s="4">
        <v>-0.043</v>
      </c>
      <c r="G281" s="4">
        <v>0.15</v>
      </c>
      <c r="H281" s="4">
        <v>13.026</v>
      </c>
      <c r="I281" s="4">
        <v>13.219</v>
      </c>
      <c r="J281" s="4">
        <v>-1.564</v>
      </c>
      <c r="K281" s="4">
        <v>1.074</v>
      </c>
      <c r="L281" s="4">
        <v>0.999</v>
      </c>
      <c r="M281" s="4">
        <v>0.994</v>
      </c>
    </row>
    <row r="282" ht="15.75" customHeight="1">
      <c r="A282" s="4" t="s">
        <v>289</v>
      </c>
      <c r="B282" s="4">
        <v>0.404</v>
      </c>
      <c r="C282" s="4">
        <v>0.674</v>
      </c>
      <c r="D282" s="4">
        <v>53.729</v>
      </c>
      <c r="E282" s="4">
        <v>18.269</v>
      </c>
      <c r="F282" s="4">
        <v>-0.043</v>
      </c>
      <c r="G282" s="4">
        <v>0.151</v>
      </c>
      <c r="H282" s="4">
        <v>13.063</v>
      </c>
      <c r="I282" s="4">
        <v>13.257</v>
      </c>
      <c r="J282" s="4">
        <v>-1.56</v>
      </c>
      <c r="K282" s="4">
        <v>1.074</v>
      </c>
      <c r="L282" s="4">
        <v>0.999</v>
      </c>
      <c r="M282" s="4">
        <v>0.994</v>
      </c>
    </row>
    <row r="283" ht="15.75" customHeight="1">
      <c r="A283" s="4" t="s">
        <v>290</v>
      </c>
      <c r="B283" s="4">
        <v>0.41</v>
      </c>
      <c r="C283" s="4">
        <v>0.674</v>
      </c>
      <c r="D283" s="4">
        <v>54.152</v>
      </c>
      <c r="E283" s="4">
        <v>18.412</v>
      </c>
      <c r="F283" s="4">
        <v>-0.043</v>
      </c>
      <c r="G283" s="4">
        <v>0.151</v>
      </c>
      <c r="H283" s="4">
        <v>13.167</v>
      </c>
      <c r="I283" s="4">
        <v>13.361</v>
      </c>
      <c r="J283" s="4">
        <v>-1.562</v>
      </c>
      <c r="K283" s="4">
        <v>1.073</v>
      </c>
      <c r="L283" s="4">
        <v>0.999</v>
      </c>
      <c r="M283" s="4">
        <v>0.994</v>
      </c>
    </row>
    <row r="284" ht="15.75" customHeight="1">
      <c r="A284" s="4" t="s">
        <v>291</v>
      </c>
      <c r="B284" s="4">
        <v>0.408</v>
      </c>
      <c r="C284" s="4">
        <v>0.676</v>
      </c>
      <c r="D284" s="4">
        <v>54.157</v>
      </c>
      <c r="E284" s="4">
        <v>18.414</v>
      </c>
      <c r="F284" s="4">
        <v>-0.043</v>
      </c>
      <c r="G284" s="4">
        <v>0.151</v>
      </c>
      <c r="H284" s="4">
        <v>13.154</v>
      </c>
      <c r="I284" s="4">
        <v>13.348</v>
      </c>
      <c r="J284" s="4">
        <v>-1.559</v>
      </c>
      <c r="K284" s="4">
        <v>1.073</v>
      </c>
      <c r="L284" s="4">
        <v>0.999</v>
      </c>
      <c r="M284" s="4">
        <v>0.994</v>
      </c>
    </row>
    <row r="285" ht="15.75" customHeight="1">
      <c r="A285" s="4" t="s">
        <v>292</v>
      </c>
      <c r="B285" s="4">
        <v>0.41</v>
      </c>
      <c r="C285" s="4">
        <v>0.677</v>
      </c>
      <c r="D285" s="4">
        <v>54.243</v>
      </c>
      <c r="E285" s="4">
        <v>18.443</v>
      </c>
      <c r="F285" s="4">
        <v>-0.043</v>
      </c>
      <c r="G285" s="4">
        <v>0.152</v>
      </c>
      <c r="H285" s="4">
        <v>13.188</v>
      </c>
      <c r="I285" s="4">
        <v>13.383</v>
      </c>
      <c r="J285" s="4">
        <v>-1.565</v>
      </c>
      <c r="K285" s="4">
        <v>1.074</v>
      </c>
      <c r="L285" s="4">
        <v>0.999</v>
      </c>
      <c r="M285" s="4">
        <v>0.994</v>
      </c>
    </row>
    <row r="286" ht="15.75" customHeight="1">
      <c r="A286" s="4" t="s">
        <v>293</v>
      </c>
      <c r="B286" s="4">
        <v>0.413</v>
      </c>
      <c r="C286" s="4">
        <v>0.68</v>
      </c>
      <c r="D286" s="4">
        <v>54.05</v>
      </c>
      <c r="E286" s="4">
        <v>18.381</v>
      </c>
      <c r="F286" s="4">
        <v>-0.044</v>
      </c>
      <c r="G286" s="4">
        <v>0.153</v>
      </c>
      <c r="H286" s="4">
        <v>13.132</v>
      </c>
      <c r="I286" s="4">
        <v>13.329</v>
      </c>
      <c r="J286" s="4">
        <v>-1.558</v>
      </c>
      <c r="K286" s="4">
        <v>1.072</v>
      </c>
      <c r="L286" s="4">
        <v>0.999</v>
      </c>
      <c r="M286" s="4">
        <v>0.994</v>
      </c>
    </row>
    <row r="287" ht="15.75" customHeight="1">
      <c r="A287" s="4" t="s">
        <v>294</v>
      </c>
      <c r="B287" s="4">
        <v>0.411</v>
      </c>
      <c r="C287" s="4">
        <v>0.676</v>
      </c>
      <c r="D287" s="4">
        <v>53.974</v>
      </c>
      <c r="E287" s="4">
        <v>18.354</v>
      </c>
      <c r="F287" s="4">
        <v>-0.044</v>
      </c>
      <c r="G287" s="4">
        <v>0.152</v>
      </c>
      <c r="H287" s="4">
        <v>13.101</v>
      </c>
      <c r="I287" s="4">
        <v>13.296</v>
      </c>
      <c r="J287" s="4">
        <v>-1.561</v>
      </c>
      <c r="K287" s="4">
        <v>1.074</v>
      </c>
      <c r="L287" s="4">
        <v>0.999</v>
      </c>
      <c r="M287" s="4">
        <v>0.994</v>
      </c>
    </row>
    <row r="288" ht="15.75" customHeight="1">
      <c r="A288" s="4" t="s">
        <v>295</v>
      </c>
      <c r="B288" s="4">
        <v>0.411</v>
      </c>
      <c r="C288" s="4">
        <v>0.678</v>
      </c>
      <c r="D288" s="4">
        <v>54.041</v>
      </c>
      <c r="E288" s="4">
        <v>18.376</v>
      </c>
      <c r="F288" s="4">
        <v>-0.044</v>
      </c>
      <c r="G288" s="4">
        <v>0.152</v>
      </c>
      <c r="H288" s="4">
        <v>13.164</v>
      </c>
      <c r="I288" s="4">
        <v>13.36</v>
      </c>
      <c r="J288" s="4">
        <v>-1.555</v>
      </c>
      <c r="K288" s="4">
        <v>1.073</v>
      </c>
      <c r="L288" s="4">
        <v>0.999</v>
      </c>
      <c r="M288" s="4">
        <v>0.994</v>
      </c>
    </row>
    <row r="289" ht="15.75" customHeight="1">
      <c r="A289" s="4" t="s">
        <v>296</v>
      </c>
      <c r="B289" s="4">
        <v>0.407</v>
      </c>
      <c r="C289" s="4">
        <v>0.672</v>
      </c>
      <c r="D289" s="4">
        <v>53.626</v>
      </c>
      <c r="E289" s="4">
        <v>18.235</v>
      </c>
      <c r="F289" s="4">
        <v>-0.043</v>
      </c>
      <c r="G289" s="4">
        <v>0.15</v>
      </c>
      <c r="H289" s="4">
        <v>13.015</v>
      </c>
      <c r="I289" s="4">
        <v>13.209</v>
      </c>
      <c r="J289" s="4">
        <v>-1.561</v>
      </c>
      <c r="K289" s="4">
        <v>1.074</v>
      </c>
      <c r="L289" s="4">
        <v>0.999</v>
      </c>
      <c r="M289" s="4">
        <v>0.994</v>
      </c>
    </row>
    <row r="290" ht="15.75" customHeight="1">
      <c r="A290" s="4" t="s">
        <v>297</v>
      </c>
      <c r="B290" s="4">
        <v>0.406</v>
      </c>
      <c r="C290" s="4">
        <v>0.672</v>
      </c>
      <c r="D290" s="4">
        <v>53.621</v>
      </c>
      <c r="E290" s="4">
        <v>18.233</v>
      </c>
      <c r="F290" s="4">
        <v>-0.043</v>
      </c>
      <c r="G290" s="4">
        <v>0.151</v>
      </c>
      <c r="H290" s="4">
        <v>13.027</v>
      </c>
      <c r="I290" s="4">
        <v>13.221</v>
      </c>
      <c r="J290" s="4">
        <v>-1.564</v>
      </c>
      <c r="K290" s="4">
        <v>1.073</v>
      </c>
      <c r="L290" s="4">
        <v>0.999</v>
      </c>
      <c r="M290" s="4">
        <v>0.994</v>
      </c>
    </row>
    <row r="291" ht="15.75" customHeight="1">
      <c r="A291" s="4" t="s">
        <v>298</v>
      </c>
      <c r="B291" s="4">
        <v>0.407</v>
      </c>
      <c r="C291" s="4">
        <v>0.671</v>
      </c>
      <c r="D291" s="4">
        <v>53.532</v>
      </c>
      <c r="E291" s="4">
        <v>18.203</v>
      </c>
      <c r="F291" s="4">
        <v>-0.043</v>
      </c>
      <c r="G291" s="4">
        <v>0.15</v>
      </c>
      <c r="H291" s="4">
        <v>12.987</v>
      </c>
      <c r="I291" s="4">
        <v>13.18</v>
      </c>
      <c r="J291" s="4">
        <v>-1.564</v>
      </c>
      <c r="K291" s="4">
        <v>1.074</v>
      </c>
      <c r="L291" s="4">
        <v>0.999</v>
      </c>
      <c r="M291" s="4">
        <v>0.994</v>
      </c>
    </row>
    <row r="292" ht="15.75" customHeight="1">
      <c r="A292" s="4" t="s">
        <v>299</v>
      </c>
      <c r="B292" s="4">
        <v>0.408</v>
      </c>
      <c r="C292" s="4">
        <v>0.676</v>
      </c>
      <c r="D292" s="4">
        <v>53.437</v>
      </c>
      <c r="E292" s="4">
        <v>18.174</v>
      </c>
      <c r="F292" s="4">
        <v>-0.043</v>
      </c>
      <c r="G292" s="4">
        <v>0.152</v>
      </c>
      <c r="H292" s="4">
        <v>12.963</v>
      </c>
      <c r="I292" s="4">
        <v>13.158</v>
      </c>
      <c r="J292" s="4">
        <v>-1.563</v>
      </c>
      <c r="K292" s="4">
        <v>1.072</v>
      </c>
      <c r="L292" s="4">
        <v>0.999</v>
      </c>
      <c r="M292" s="4">
        <v>0.994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</row>
    <row r="4">
      <c r="A4" s="4" t="s">
        <v>11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</row>
    <row r="4">
      <c r="A4" s="4" t="s">
        <v>11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6.14"/>
    <col customWidth="1" min="2" max="2" width="13.0"/>
    <col customWidth="1" min="3" max="3" width="13.57"/>
    <col customWidth="1" min="4" max="4" width="11.86"/>
    <col customWidth="1" min="5" max="5" width="15.57"/>
    <col customWidth="1" min="6" max="6" width="7.0"/>
    <col customWidth="1" min="7" max="7" width="7.57"/>
    <col customWidth="1" min="8" max="8" width="5.86"/>
    <col customWidth="1" min="9" max="26" width="8.71"/>
  </cols>
  <sheetData>
    <row r="1">
      <c r="A1" s="1" t="s">
        <v>0</v>
      </c>
      <c r="B1" s="1" t="s">
        <v>312</v>
      </c>
      <c r="C1" s="1" t="s">
        <v>313</v>
      </c>
      <c r="D1" s="1" t="s">
        <v>314</v>
      </c>
      <c r="E1" s="1" t="s">
        <v>315</v>
      </c>
      <c r="F1" s="1" t="s">
        <v>316</v>
      </c>
      <c r="G1" s="1" t="s">
        <v>317</v>
      </c>
      <c r="H1" s="1" t="s">
        <v>318</v>
      </c>
    </row>
    <row r="2">
      <c r="A2" s="2" t="s">
        <v>9</v>
      </c>
      <c r="B2" s="3">
        <f t="shared" ref="B2:H2" si="1">MIN(B3:B292)</f>
        <v>4.158</v>
      </c>
      <c r="C2" s="3">
        <f t="shared" si="1"/>
        <v>9.53</v>
      </c>
      <c r="D2" s="3">
        <f t="shared" si="1"/>
        <v>0</v>
      </c>
      <c r="E2" s="3">
        <f t="shared" si="1"/>
        <v>68.215</v>
      </c>
      <c r="F2" s="3">
        <f t="shared" si="1"/>
        <v>4.14</v>
      </c>
      <c r="G2" s="3">
        <f t="shared" si="1"/>
        <v>7.71</v>
      </c>
      <c r="H2" s="3">
        <f t="shared" si="1"/>
        <v>0</v>
      </c>
    </row>
    <row r="3">
      <c r="A3" s="2" t="s">
        <v>10</v>
      </c>
      <c r="B3" s="3">
        <f t="shared" ref="B3:H3" si="2">MAX(B5:B292)</f>
        <v>158.234</v>
      </c>
      <c r="C3" s="3">
        <f t="shared" si="2"/>
        <v>130</v>
      </c>
      <c r="D3" s="3">
        <f t="shared" si="2"/>
        <v>0</v>
      </c>
      <c r="E3" s="3">
        <f t="shared" si="2"/>
        <v>198.453</v>
      </c>
      <c r="F3" s="3">
        <f t="shared" si="2"/>
        <v>92.29</v>
      </c>
      <c r="G3" s="3">
        <f t="shared" si="2"/>
        <v>95.86</v>
      </c>
      <c r="H3" s="3">
        <f t="shared" si="2"/>
        <v>0</v>
      </c>
    </row>
    <row r="4">
      <c r="A4" s="2" t="s">
        <v>11</v>
      </c>
      <c r="B4" s="3">
        <f t="shared" ref="B4:E4" si="3">ROUND(AVERAGE(B5:B292),3)</f>
        <v>91.464</v>
      </c>
      <c r="C4" s="3">
        <f t="shared" si="3"/>
        <v>34.776</v>
      </c>
      <c r="D4" s="3">
        <f t="shared" si="3"/>
        <v>0</v>
      </c>
      <c r="E4" s="3">
        <f t="shared" si="3"/>
        <v>126.117</v>
      </c>
      <c r="F4" s="3">
        <f t="shared" ref="F4:H4" si="4">ROUND(AVERAGE(F5:F292),2)</f>
        <v>71.8</v>
      </c>
      <c r="G4" s="3">
        <f t="shared" si="4"/>
        <v>28.2</v>
      </c>
      <c r="H4" s="3">
        <f t="shared" si="4"/>
        <v>0</v>
      </c>
    </row>
    <row r="5">
      <c r="A5" s="4" t="s">
        <v>12</v>
      </c>
      <c r="B5" s="4">
        <v>84.645</v>
      </c>
      <c r="C5" s="4">
        <v>12.78</v>
      </c>
      <c r="D5" s="4">
        <v>0.0</v>
      </c>
      <c r="E5" s="4">
        <v>97.425</v>
      </c>
      <c r="F5" s="4">
        <v>86.88</v>
      </c>
      <c r="G5" s="4">
        <v>13.12</v>
      </c>
      <c r="H5" s="4">
        <v>0.0</v>
      </c>
    </row>
    <row r="6">
      <c r="A6" s="4" t="s">
        <v>13</v>
      </c>
      <c r="B6" s="4">
        <v>4.158</v>
      </c>
      <c r="C6" s="4">
        <v>9.530000000000001</v>
      </c>
      <c r="D6" s="4">
        <v>0.0</v>
      </c>
      <c r="E6" s="4">
        <v>68.215</v>
      </c>
      <c r="F6" s="4">
        <v>4.14</v>
      </c>
      <c r="G6" s="4">
        <v>7.71</v>
      </c>
      <c r="H6" s="4">
        <v>0.0</v>
      </c>
    </row>
    <row r="7">
      <c r="A7" s="4" t="s">
        <v>14</v>
      </c>
      <c r="B7" s="4">
        <v>158.234</v>
      </c>
      <c r="C7" s="4">
        <v>130.0</v>
      </c>
      <c r="D7" s="4">
        <v>0.0</v>
      </c>
      <c r="E7" s="4">
        <v>198.453</v>
      </c>
      <c r="F7" s="4">
        <v>92.29</v>
      </c>
      <c r="G7" s="4">
        <v>95.86</v>
      </c>
      <c r="H7" s="4">
        <v>0.0</v>
      </c>
    </row>
    <row r="8">
      <c r="A8" s="4" t="s">
        <v>15</v>
      </c>
      <c r="B8" s="4">
        <v>91.56</v>
      </c>
      <c r="C8" s="4">
        <v>34.608</v>
      </c>
      <c r="D8" s="4">
        <v>0.0</v>
      </c>
      <c r="E8" s="4">
        <v>126.168</v>
      </c>
      <c r="F8" s="4">
        <v>71.913</v>
      </c>
      <c r="G8" s="4">
        <v>28.087</v>
      </c>
      <c r="H8" s="4">
        <v>0.0</v>
      </c>
    </row>
    <row r="9">
      <c r="A9" s="4" t="s">
        <v>16</v>
      </c>
      <c r="B9" s="4">
        <v>85.173</v>
      </c>
      <c r="C9" s="4">
        <v>12.642</v>
      </c>
      <c r="D9" s="4">
        <v>0.0</v>
      </c>
      <c r="E9" s="4">
        <v>97.815</v>
      </c>
      <c r="F9" s="4">
        <v>87.08</v>
      </c>
      <c r="G9" s="4">
        <v>12.92</v>
      </c>
      <c r="H9" s="4">
        <v>0.0</v>
      </c>
    </row>
    <row r="10">
      <c r="A10" s="4" t="s">
        <v>17</v>
      </c>
      <c r="B10" s="4">
        <v>83.812</v>
      </c>
      <c r="C10" s="4">
        <v>12.624</v>
      </c>
      <c r="D10" s="4">
        <v>0.0</v>
      </c>
      <c r="E10" s="4">
        <v>96.43599999999999</v>
      </c>
      <c r="F10" s="4">
        <v>86.91</v>
      </c>
      <c r="G10" s="4">
        <v>13.09</v>
      </c>
      <c r="H10" s="4">
        <v>0.0</v>
      </c>
    </row>
    <row r="11">
      <c r="A11" s="4" t="s">
        <v>18</v>
      </c>
      <c r="B11" s="4">
        <v>83.959</v>
      </c>
      <c r="C11" s="4">
        <v>12.588</v>
      </c>
      <c r="D11" s="4">
        <v>0.0</v>
      </c>
      <c r="E11" s="4">
        <v>96.547</v>
      </c>
      <c r="F11" s="4">
        <v>86.96</v>
      </c>
      <c r="G11" s="4">
        <v>13.04</v>
      </c>
      <c r="H11" s="4">
        <v>0.0</v>
      </c>
    </row>
    <row r="12">
      <c r="A12" s="4" t="s">
        <v>19</v>
      </c>
      <c r="B12" s="4">
        <v>84.338</v>
      </c>
      <c r="C12" s="4">
        <v>12.584</v>
      </c>
      <c r="D12" s="4">
        <v>0.0</v>
      </c>
      <c r="E12" s="4">
        <v>96.922</v>
      </c>
      <c r="F12" s="4">
        <v>87.02</v>
      </c>
      <c r="G12" s="4">
        <v>12.98</v>
      </c>
      <c r="H12" s="4">
        <v>0.0</v>
      </c>
    </row>
    <row r="13">
      <c r="A13" s="4" t="s">
        <v>20</v>
      </c>
      <c r="B13" s="4">
        <v>84.044</v>
      </c>
      <c r="C13" s="4">
        <v>12.553</v>
      </c>
      <c r="D13" s="4">
        <v>0.0</v>
      </c>
      <c r="E13" s="4">
        <v>96.597</v>
      </c>
      <c r="F13" s="4">
        <v>87.0</v>
      </c>
      <c r="G13" s="4">
        <v>13.0</v>
      </c>
      <c r="H13" s="4">
        <v>0.0</v>
      </c>
    </row>
    <row r="14">
      <c r="A14" s="4" t="s">
        <v>21</v>
      </c>
      <c r="B14" s="4">
        <v>84.184</v>
      </c>
      <c r="C14" s="4">
        <v>12.546</v>
      </c>
      <c r="D14" s="4">
        <v>0.0</v>
      </c>
      <c r="E14" s="4">
        <v>96.72999999999999</v>
      </c>
      <c r="F14" s="4">
        <v>87.03</v>
      </c>
      <c r="G14" s="4">
        <v>12.97</v>
      </c>
      <c r="H14" s="4">
        <v>0.0</v>
      </c>
    </row>
    <row r="15">
      <c r="A15" s="4" t="s">
        <v>22</v>
      </c>
      <c r="B15" s="4">
        <v>86.628</v>
      </c>
      <c r="C15" s="4">
        <v>12.521</v>
      </c>
      <c r="D15" s="4">
        <v>0.0</v>
      </c>
      <c r="E15" s="4">
        <v>99.149</v>
      </c>
      <c r="F15" s="4">
        <v>87.37</v>
      </c>
      <c r="G15" s="4">
        <v>12.63</v>
      </c>
      <c r="H15" s="4">
        <v>0.0</v>
      </c>
    </row>
    <row r="16">
      <c r="A16" s="4" t="s">
        <v>23</v>
      </c>
      <c r="B16" s="4">
        <v>85.409</v>
      </c>
      <c r="C16" s="4">
        <v>13.021</v>
      </c>
      <c r="D16" s="4">
        <v>0.0</v>
      </c>
      <c r="E16" s="4">
        <v>98.43</v>
      </c>
      <c r="F16" s="4">
        <v>86.77</v>
      </c>
      <c r="G16" s="4">
        <v>13.23</v>
      </c>
      <c r="H16" s="4">
        <v>0.0</v>
      </c>
    </row>
    <row r="17">
      <c r="A17" s="4" t="s">
        <v>24</v>
      </c>
      <c r="B17" s="4">
        <v>86.796</v>
      </c>
      <c r="C17" s="4">
        <v>13.09</v>
      </c>
      <c r="D17" s="4">
        <v>0.0</v>
      </c>
      <c r="E17" s="4">
        <v>99.88600000000001</v>
      </c>
      <c r="F17" s="4">
        <v>86.9</v>
      </c>
      <c r="G17" s="4">
        <v>13.1</v>
      </c>
      <c r="H17" s="4">
        <v>0.0</v>
      </c>
    </row>
    <row r="18">
      <c r="A18" s="4" t="s">
        <v>25</v>
      </c>
      <c r="B18" s="4">
        <v>87.314</v>
      </c>
      <c r="C18" s="4">
        <v>13.062</v>
      </c>
      <c r="D18" s="4">
        <v>0.0</v>
      </c>
      <c r="E18" s="4">
        <v>100.376</v>
      </c>
      <c r="F18" s="4">
        <v>86.99</v>
      </c>
      <c r="G18" s="4">
        <v>13.01</v>
      </c>
      <c r="H18" s="4">
        <v>0.0</v>
      </c>
    </row>
    <row r="19">
      <c r="A19" s="4" t="s">
        <v>26</v>
      </c>
      <c r="B19" s="4">
        <v>88.041</v>
      </c>
      <c r="C19" s="4">
        <v>13.045</v>
      </c>
      <c r="D19" s="4">
        <v>0.0</v>
      </c>
      <c r="E19" s="4">
        <v>101.086</v>
      </c>
      <c r="F19" s="4">
        <v>87.1</v>
      </c>
      <c r="G19" s="4">
        <v>12.9</v>
      </c>
      <c r="H19" s="4">
        <v>0.0</v>
      </c>
    </row>
    <row r="20">
      <c r="A20" s="4" t="s">
        <v>27</v>
      </c>
      <c r="B20" s="4">
        <v>88.036</v>
      </c>
      <c r="C20" s="4">
        <v>13.058</v>
      </c>
      <c r="D20" s="4">
        <v>0.0</v>
      </c>
      <c r="E20" s="4">
        <v>101.094</v>
      </c>
      <c r="F20" s="4">
        <v>87.08</v>
      </c>
      <c r="G20" s="4">
        <v>12.92</v>
      </c>
      <c r="H20" s="4">
        <v>0.0</v>
      </c>
    </row>
    <row r="21">
      <c r="A21" s="4" t="s">
        <v>28</v>
      </c>
      <c r="B21" s="4">
        <v>87.653</v>
      </c>
      <c r="C21" s="4">
        <v>13.035</v>
      </c>
      <c r="D21" s="4">
        <v>0.0</v>
      </c>
      <c r="E21" s="4">
        <v>100.688</v>
      </c>
      <c r="F21" s="4">
        <v>87.05</v>
      </c>
      <c r="G21" s="4">
        <v>12.95</v>
      </c>
      <c r="H21" s="4">
        <v>0.0</v>
      </c>
    </row>
    <row r="22">
      <c r="A22" s="4" t="s">
        <v>29</v>
      </c>
      <c r="B22" s="4">
        <v>87.091</v>
      </c>
      <c r="C22" s="4">
        <v>12.994</v>
      </c>
      <c r="D22" s="4">
        <v>0.0</v>
      </c>
      <c r="E22" s="4">
        <v>100.085</v>
      </c>
      <c r="F22" s="4">
        <v>87.02</v>
      </c>
      <c r="G22" s="4">
        <v>12.98</v>
      </c>
      <c r="H22" s="4">
        <v>0.0</v>
      </c>
    </row>
    <row r="23">
      <c r="A23" s="4" t="s">
        <v>30</v>
      </c>
      <c r="B23" s="4">
        <v>86.986</v>
      </c>
      <c r="C23" s="4">
        <v>13.0</v>
      </c>
      <c r="D23" s="4">
        <v>0.0</v>
      </c>
      <c r="E23" s="4">
        <v>99.986</v>
      </c>
      <c r="F23" s="4">
        <v>87.0</v>
      </c>
      <c r="G23" s="4">
        <v>13.0</v>
      </c>
      <c r="H23" s="4">
        <v>0.0</v>
      </c>
    </row>
    <row r="24">
      <c r="A24" s="4" t="s">
        <v>31</v>
      </c>
      <c r="B24" s="4">
        <v>85.764</v>
      </c>
      <c r="C24" s="4">
        <v>12.976</v>
      </c>
      <c r="D24" s="4">
        <v>0.0</v>
      </c>
      <c r="E24" s="4">
        <v>98.74</v>
      </c>
      <c r="F24" s="4">
        <v>86.86</v>
      </c>
      <c r="G24" s="4">
        <v>13.14</v>
      </c>
      <c r="H24" s="4">
        <v>0.0</v>
      </c>
    </row>
    <row r="25" ht="15.75" customHeight="1">
      <c r="A25" s="4" t="s">
        <v>32</v>
      </c>
      <c r="B25" s="4">
        <v>85.163</v>
      </c>
      <c r="C25" s="4">
        <v>13.005</v>
      </c>
      <c r="D25" s="4">
        <v>0.0</v>
      </c>
      <c r="E25" s="4">
        <v>98.16799999999999</v>
      </c>
      <c r="F25" s="4">
        <v>86.75</v>
      </c>
      <c r="G25" s="4">
        <v>13.25</v>
      </c>
      <c r="H25" s="4">
        <v>0.0</v>
      </c>
    </row>
    <row r="26" ht="15.75" customHeight="1">
      <c r="A26" s="4" t="s">
        <v>33</v>
      </c>
      <c r="B26" s="4">
        <v>85.906</v>
      </c>
      <c r="C26" s="4">
        <v>12.975</v>
      </c>
      <c r="D26" s="4">
        <v>0.0</v>
      </c>
      <c r="E26" s="4">
        <v>98.881</v>
      </c>
      <c r="F26" s="4">
        <v>86.88</v>
      </c>
      <c r="G26" s="4">
        <v>13.12</v>
      </c>
      <c r="H26" s="4">
        <v>0.0</v>
      </c>
    </row>
    <row r="27" ht="15.75" customHeight="1">
      <c r="A27" s="4" t="s">
        <v>34</v>
      </c>
      <c r="B27" s="4">
        <v>85.761</v>
      </c>
      <c r="C27" s="4">
        <v>12.903</v>
      </c>
      <c r="D27" s="4">
        <v>0.0</v>
      </c>
      <c r="E27" s="4">
        <v>98.66399999999999</v>
      </c>
      <c r="F27" s="4">
        <v>86.92</v>
      </c>
      <c r="G27" s="4">
        <v>13.08</v>
      </c>
      <c r="H27" s="4">
        <v>0.0</v>
      </c>
    </row>
    <row r="28" ht="15.75" customHeight="1">
      <c r="A28" s="4" t="s">
        <v>35</v>
      </c>
      <c r="B28" s="4">
        <v>88.312</v>
      </c>
      <c r="C28" s="4">
        <v>12.945</v>
      </c>
      <c r="D28" s="4">
        <v>0.0</v>
      </c>
      <c r="E28" s="4">
        <v>101.257</v>
      </c>
      <c r="F28" s="4">
        <v>87.22</v>
      </c>
      <c r="G28" s="4">
        <v>12.78</v>
      </c>
      <c r="H28" s="4">
        <v>0.0</v>
      </c>
    </row>
    <row r="29" ht="15.75" customHeight="1">
      <c r="A29" s="4" t="s">
        <v>36</v>
      </c>
      <c r="B29" s="4">
        <v>85.692</v>
      </c>
      <c r="C29" s="4">
        <v>12.912</v>
      </c>
      <c r="D29" s="4">
        <v>0.0</v>
      </c>
      <c r="E29" s="4">
        <v>98.60399999999998</v>
      </c>
      <c r="F29" s="4">
        <v>86.91</v>
      </c>
      <c r="G29" s="4">
        <v>13.09</v>
      </c>
      <c r="H29" s="4">
        <v>0.0</v>
      </c>
    </row>
    <row r="30" ht="15.75" customHeight="1">
      <c r="A30" s="4" t="s">
        <v>37</v>
      </c>
      <c r="B30" s="4">
        <v>86.107</v>
      </c>
      <c r="C30" s="4">
        <v>12.969</v>
      </c>
      <c r="D30" s="4">
        <v>0.0</v>
      </c>
      <c r="E30" s="4">
        <v>99.076</v>
      </c>
      <c r="F30" s="4">
        <v>86.91</v>
      </c>
      <c r="G30" s="4">
        <v>13.09</v>
      </c>
      <c r="H30" s="4">
        <v>0.0</v>
      </c>
    </row>
    <row r="31" ht="15.75" customHeight="1">
      <c r="A31" s="4" t="s">
        <v>38</v>
      </c>
      <c r="B31" s="4">
        <v>85.346</v>
      </c>
      <c r="C31" s="4">
        <v>12.915</v>
      </c>
      <c r="D31" s="4">
        <v>0.0</v>
      </c>
      <c r="E31" s="4">
        <v>98.261</v>
      </c>
      <c r="F31" s="4">
        <v>86.86</v>
      </c>
      <c r="G31" s="4">
        <v>13.14</v>
      </c>
      <c r="H31" s="4">
        <v>0.0</v>
      </c>
    </row>
    <row r="32" ht="15.75" customHeight="1">
      <c r="A32" s="4" t="s">
        <v>39</v>
      </c>
      <c r="B32" s="4">
        <v>86.333</v>
      </c>
      <c r="C32" s="4">
        <v>12.984</v>
      </c>
      <c r="D32" s="4">
        <v>0.0</v>
      </c>
      <c r="E32" s="4">
        <v>99.317</v>
      </c>
      <c r="F32" s="4">
        <v>86.93</v>
      </c>
      <c r="G32" s="4">
        <v>13.07</v>
      </c>
      <c r="H32" s="4">
        <v>0.0</v>
      </c>
    </row>
    <row r="33" ht="15.75" customHeight="1">
      <c r="A33" s="4" t="s">
        <v>40</v>
      </c>
      <c r="B33" s="4">
        <v>86.389</v>
      </c>
      <c r="C33" s="4">
        <v>12.984</v>
      </c>
      <c r="D33" s="4">
        <v>0.0</v>
      </c>
      <c r="E33" s="4">
        <v>99.37299999999999</v>
      </c>
      <c r="F33" s="4">
        <v>86.93</v>
      </c>
      <c r="G33" s="4">
        <v>13.07</v>
      </c>
      <c r="H33" s="4">
        <v>0.0</v>
      </c>
    </row>
    <row r="34" ht="15.75" customHeight="1">
      <c r="A34" s="4" t="s">
        <v>41</v>
      </c>
      <c r="B34" s="4">
        <v>85.021</v>
      </c>
      <c r="C34" s="4">
        <v>12.991</v>
      </c>
      <c r="D34" s="4">
        <v>0.0</v>
      </c>
      <c r="E34" s="4">
        <v>98.012</v>
      </c>
      <c r="F34" s="4">
        <v>86.75</v>
      </c>
      <c r="G34" s="4">
        <v>13.25</v>
      </c>
      <c r="H34" s="4">
        <v>0.0</v>
      </c>
    </row>
    <row r="35" ht="15.75" customHeight="1">
      <c r="A35" s="4" t="s">
        <v>42</v>
      </c>
      <c r="B35" s="4">
        <v>85.786</v>
      </c>
      <c r="C35" s="4">
        <v>12.934</v>
      </c>
      <c r="D35" s="4">
        <v>0.0</v>
      </c>
      <c r="E35" s="4">
        <v>98.72</v>
      </c>
      <c r="F35" s="4">
        <v>86.9</v>
      </c>
      <c r="G35" s="4">
        <v>13.1</v>
      </c>
      <c r="H35" s="4">
        <v>0.0</v>
      </c>
    </row>
    <row r="36" ht="15.75" customHeight="1">
      <c r="A36" s="4" t="s">
        <v>43</v>
      </c>
      <c r="B36" s="4">
        <v>86.439</v>
      </c>
      <c r="C36" s="4">
        <v>12.93</v>
      </c>
      <c r="D36" s="4">
        <v>0.0</v>
      </c>
      <c r="E36" s="4">
        <v>99.369</v>
      </c>
      <c r="F36" s="4">
        <v>86.99</v>
      </c>
      <c r="G36" s="4">
        <v>13.01</v>
      </c>
      <c r="H36" s="4">
        <v>0.0</v>
      </c>
    </row>
    <row r="37" ht="15.75" customHeight="1">
      <c r="A37" s="4" t="s">
        <v>44</v>
      </c>
      <c r="B37" s="4">
        <v>86.065</v>
      </c>
      <c r="C37" s="4">
        <v>12.931</v>
      </c>
      <c r="D37" s="4">
        <v>0.0</v>
      </c>
      <c r="E37" s="4">
        <v>98.996</v>
      </c>
      <c r="F37" s="4">
        <v>86.94</v>
      </c>
      <c r="G37" s="4">
        <v>13.06</v>
      </c>
      <c r="H37" s="4">
        <v>0.0</v>
      </c>
    </row>
    <row r="38" ht="15.75" customHeight="1">
      <c r="A38" s="4" t="s">
        <v>45</v>
      </c>
      <c r="B38" s="4">
        <v>84.992</v>
      </c>
      <c r="C38" s="4">
        <v>12.876</v>
      </c>
      <c r="D38" s="4">
        <v>0.0</v>
      </c>
      <c r="E38" s="4">
        <v>97.86800000000001</v>
      </c>
      <c r="F38" s="4">
        <v>86.84</v>
      </c>
      <c r="G38" s="4">
        <v>13.16</v>
      </c>
      <c r="H38" s="4">
        <v>0.0</v>
      </c>
    </row>
    <row r="39" ht="15.75" customHeight="1">
      <c r="A39" s="4" t="s">
        <v>46</v>
      </c>
      <c r="B39" s="4">
        <v>86.163</v>
      </c>
      <c r="C39" s="4">
        <v>12.788</v>
      </c>
      <c r="D39" s="4">
        <v>0.0</v>
      </c>
      <c r="E39" s="4">
        <v>98.951</v>
      </c>
      <c r="F39" s="4">
        <v>87.08</v>
      </c>
      <c r="G39" s="4">
        <v>12.92</v>
      </c>
      <c r="H39" s="4">
        <v>0.0</v>
      </c>
    </row>
    <row r="40" ht="15.75" customHeight="1">
      <c r="A40" s="4" t="s">
        <v>47</v>
      </c>
      <c r="B40" s="4">
        <v>85.477</v>
      </c>
      <c r="C40" s="4">
        <v>12.637</v>
      </c>
      <c r="D40" s="4">
        <v>0.0</v>
      </c>
      <c r="E40" s="4">
        <v>98.114</v>
      </c>
      <c r="F40" s="4">
        <v>87.12</v>
      </c>
      <c r="G40" s="4">
        <v>12.88</v>
      </c>
      <c r="H40" s="4">
        <v>0.0</v>
      </c>
    </row>
    <row r="41" ht="15.75" customHeight="1">
      <c r="A41" s="4" t="s">
        <v>48</v>
      </c>
      <c r="B41" s="4">
        <v>84.475</v>
      </c>
      <c r="C41" s="4">
        <v>12.693</v>
      </c>
      <c r="D41" s="4">
        <v>0.0</v>
      </c>
      <c r="E41" s="4">
        <v>97.16799999999999</v>
      </c>
      <c r="F41" s="4">
        <v>86.94</v>
      </c>
      <c r="G41" s="4">
        <v>13.06</v>
      </c>
      <c r="H41" s="4">
        <v>0.0</v>
      </c>
    </row>
    <row r="42" ht="15.75" customHeight="1">
      <c r="A42" s="4" t="s">
        <v>49</v>
      </c>
      <c r="B42" s="4">
        <v>90.62</v>
      </c>
      <c r="C42" s="4">
        <v>14.261</v>
      </c>
      <c r="D42" s="4">
        <v>0.0</v>
      </c>
      <c r="E42" s="4">
        <v>104.881</v>
      </c>
      <c r="F42" s="4">
        <v>86.4</v>
      </c>
      <c r="G42" s="4">
        <v>13.6</v>
      </c>
      <c r="H42" s="4">
        <v>0.0</v>
      </c>
    </row>
    <row r="43" ht="15.75" customHeight="1">
      <c r="A43" s="4" t="s">
        <v>50</v>
      </c>
      <c r="B43" s="4">
        <v>88.909</v>
      </c>
      <c r="C43" s="4">
        <v>14.279</v>
      </c>
      <c r="D43" s="4">
        <v>0.0</v>
      </c>
      <c r="E43" s="4">
        <v>103.188</v>
      </c>
      <c r="F43" s="4">
        <v>86.16</v>
      </c>
      <c r="G43" s="4">
        <v>13.84</v>
      </c>
      <c r="H43" s="4">
        <v>0.0</v>
      </c>
    </row>
    <row r="44" ht="15.75" customHeight="1">
      <c r="A44" s="4" t="s">
        <v>51</v>
      </c>
      <c r="B44" s="4">
        <v>96.235</v>
      </c>
      <c r="C44" s="4">
        <v>14.254</v>
      </c>
      <c r="D44" s="4">
        <v>0.0</v>
      </c>
      <c r="E44" s="4">
        <v>110.489</v>
      </c>
      <c r="F44" s="4">
        <v>87.1</v>
      </c>
      <c r="G44" s="4">
        <v>12.9</v>
      </c>
      <c r="H44" s="4">
        <v>0.0</v>
      </c>
    </row>
    <row r="45" ht="15.75" customHeight="1">
      <c r="A45" s="4" t="s">
        <v>52</v>
      </c>
      <c r="B45" s="4">
        <v>95.624</v>
      </c>
      <c r="C45" s="4">
        <v>14.311</v>
      </c>
      <c r="D45" s="4">
        <v>0.0</v>
      </c>
      <c r="E45" s="4">
        <v>109.935</v>
      </c>
      <c r="F45" s="4">
        <v>86.98</v>
      </c>
      <c r="G45" s="4">
        <v>13.02</v>
      </c>
      <c r="H45" s="4">
        <v>0.0</v>
      </c>
    </row>
    <row r="46" ht="15.75" customHeight="1">
      <c r="A46" s="4" t="s">
        <v>53</v>
      </c>
      <c r="B46" s="4">
        <v>94.844</v>
      </c>
      <c r="C46" s="4">
        <v>14.417</v>
      </c>
      <c r="D46" s="4">
        <v>0.0</v>
      </c>
      <c r="E46" s="4">
        <v>109.261</v>
      </c>
      <c r="F46" s="4">
        <v>86.8</v>
      </c>
      <c r="G46" s="4">
        <v>13.2</v>
      </c>
      <c r="H46" s="4">
        <v>0.0</v>
      </c>
    </row>
    <row r="47" ht="15.75" customHeight="1">
      <c r="A47" s="4" t="s">
        <v>54</v>
      </c>
      <c r="B47" s="4">
        <v>94.009</v>
      </c>
      <c r="C47" s="4">
        <v>13.046</v>
      </c>
      <c r="D47" s="4">
        <v>0.0</v>
      </c>
      <c r="E47" s="4">
        <v>107.055</v>
      </c>
      <c r="F47" s="4">
        <v>87.81</v>
      </c>
      <c r="G47" s="4">
        <v>12.19</v>
      </c>
      <c r="H47" s="4">
        <v>0.0</v>
      </c>
    </row>
    <row r="48" ht="15.75" customHeight="1">
      <c r="A48" s="4" t="s">
        <v>55</v>
      </c>
      <c r="B48" s="4">
        <v>95.045</v>
      </c>
      <c r="C48" s="4">
        <v>13.208</v>
      </c>
      <c r="D48" s="4">
        <v>0.0</v>
      </c>
      <c r="E48" s="4">
        <v>108.253</v>
      </c>
      <c r="F48" s="4">
        <v>87.8</v>
      </c>
      <c r="G48" s="4">
        <v>12.2</v>
      </c>
      <c r="H48" s="4">
        <v>0.0</v>
      </c>
    </row>
    <row r="49" ht="15.75" customHeight="1">
      <c r="A49" s="4" t="s">
        <v>56</v>
      </c>
      <c r="B49" s="4">
        <v>95.371</v>
      </c>
      <c r="C49" s="4">
        <v>13.456</v>
      </c>
      <c r="D49" s="4">
        <v>0.0</v>
      </c>
      <c r="E49" s="4">
        <v>108.827</v>
      </c>
      <c r="F49" s="4">
        <v>87.64</v>
      </c>
      <c r="G49" s="4">
        <v>12.36</v>
      </c>
      <c r="H49" s="4">
        <v>0.0</v>
      </c>
    </row>
    <row r="50" ht="15.75" customHeight="1">
      <c r="A50" s="4" t="s">
        <v>57</v>
      </c>
      <c r="B50" s="4">
        <v>95.262</v>
      </c>
      <c r="C50" s="4">
        <v>13.32</v>
      </c>
      <c r="D50" s="4">
        <v>0.0</v>
      </c>
      <c r="E50" s="4">
        <v>108.582</v>
      </c>
      <c r="F50" s="4">
        <v>87.73</v>
      </c>
      <c r="G50" s="4">
        <v>12.27</v>
      </c>
      <c r="H50" s="4">
        <v>0.0</v>
      </c>
    </row>
    <row r="51" ht="15.75" customHeight="1">
      <c r="A51" s="4" t="s">
        <v>58</v>
      </c>
      <c r="B51" s="4">
        <v>110.593</v>
      </c>
      <c r="C51" s="4">
        <v>14.666</v>
      </c>
      <c r="D51" s="4">
        <v>0.0</v>
      </c>
      <c r="E51" s="4">
        <v>125.259</v>
      </c>
      <c r="F51" s="4">
        <v>88.29</v>
      </c>
      <c r="G51" s="4">
        <v>11.71</v>
      </c>
      <c r="H51" s="4">
        <v>0.0</v>
      </c>
    </row>
    <row r="52" ht="15.75" customHeight="1">
      <c r="A52" s="4" t="s">
        <v>59</v>
      </c>
      <c r="B52" s="4">
        <v>107.072</v>
      </c>
      <c r="C52" s="4">
        <v>15.092</v>
      </c>
      <c r="D52" s="4">
        <v>0.0</v>
      </c>
      <c r="E52" s="4">
        <v>122.164</v>
      </c>
      <c r="F52" s="4">
        <v>87.65</v>
      </c>
      <c r="G52" s="4">
        <v>12.35</v>
      </c>
      <c r="H52" s="4">
        <v>0.0</v>
      </c>
    </row>
    <row r="53" ht="15.75" customHeight="1">
      <c r="A53" s="4" t="s">
        <v>60</v>
      </c>
      <c r="B53" s="4">
        <v>116.101</v>
      </c>
      <c r="C53" s="4">
        <v>15.602</v>
      </c>
      <c r="D53" s="4">
        <v>0.0</v>
      </c>
      <c r="E53" s="4">
        <v>131.703</v>
      </c>
      <c r="F53" s="4">
        <v>88.15</v>
      </c>
      <c r="G53" s="4">
        <v>11.85</v>
      </c>
      <c r="H53" s="4">
        <v>0.0</v>
      </c>
    </row>
    <row r="54" ht="15.75" customHeight="1">
      <c r="A54" s="4" t="s">
        <v>61</v>
      </c>
      <c r="B54" s="4">
        <v>116.425</v>
      </c>
      <c r="C54" s="4">
        <v>15.477</v>
      </c>
      <c r="D54" s="4">
        <v>0.0</v>
      </c>
      <c r="E54" s="4">
        <v>131.902</v>
      </c>
      <c r="F54" s="4">
        <v>88.27</v>
      </c>
      <c r="G54" s="4">
        <v>11.73</v>
      </c>
      <c r="H54" s="4">
        <v>0.0</v>
      </c>
    </row>
    <row r="55" ht="15.75" customHeight="1">
      <c r="A55" s="4" t="s">
        <v>62</v>
      </c>
      <c r="B55" s="4">
        <v>117.604</v>
      </c>
      <c r="C55" s="4">
        <v>15.889</v>
      </c>
      <c r="D55" s="4">
        <v>0.0</v>
      </c>
      <c r="E55" s="4">
        <v>133.493</v>
      </c>
      <c r="F55" s="4">
        <v>88.1</v>
      </c>
      <c r="G55" s="4">
        <v>11.9</v>
      </c>
      <c r="H55" s="4">
        <v>0.0</v>
      </c>
    </row>
    <row r="56" ht="15.75" customHeight="1">
      <c r="A56" s="4" t="s">
        <v>63</v>
      </c>
      <c r="B56" s="4">
        <v>120.924</v>
      </c>
      <c r="C56" s="4">
        <v>16.926</v>
      </c>
      <c r="D56" s="4">
        <v>0.0</v>
      </c>
      <c r="E56" s="4">
        <v>137.85</v>
      </c>
      <c r="F56" s="4">
        <v>87.72</v>
      </c>
      <c r="G56" s="4">
        <v>12.28</v>
      </c>
      <c r="H56" s="4">
        <v>0.0</v>
      </c>
    </row>
    <row r="57" ht="15.75" customHeight="1">
      <c r="A57" s="4" t="s">
        <v>64</v>
      </c>
      <c r="B57" s="4">
        <v>118.518</v>
      </c>
      <c r="C57" s="4">
        <v>15.784</v>
      </c>
      <c r="D57" s="4">
        <v>0.0</v>
      </c>
      <c r="E57" s="4">
        <v>134.302</v>
      </c>
      <c r="F57" s="4">
        <v>88.25</v>
      </c>
      <c r="G57" s="4">
        <v>11.75</v>
      </c>
      <c r="H57" s="4">
        <v>0.0</v>
      </c>
    </row>
    <row r="58" ht="15.75" customHeight="1">
      <c r="A58" s="4" t="s">
        <v>65</v>
      </c>
      <c r="B58" s="4">
        <v>113.345</v>
      </c>
      <c r="C58" s="4">
        <v>14.48</v>
      </c>
      <c r="D58" s="4">
        <v>0.0</v>
      </c>
      <c r="E58" s="4">
        <v>127.825</v>
      </c>
      <c r="F58" s="4">
        <v>88.67</v>
      </c>
      <c r="G58" s="4">
        <v>11.33</v>
      </c>
      <c r="H58" s="4">
        <v>0.0</v>
      </c>
    </row>
    <row r="59" ht="15.75" customHeight="1">
      <c r="A59" s="4" t="s">
        <v>66</v>
      </c>
      <c r="B59" s="4">
        <v>119.475</v>
      </c>
      <c r="C59" s="4">
        <v>14.099</v>
      </c>
      <c r="D59" s="4">
        <v>0.0</v>
      </c>
      <c r="E59" s="4">
        <v>133.574</v>
      </c>
      <c r="F59" s="4">
        <v>89.44</v>
      </c>
      <c r="G59" s="4">
        <v>10.56</v>
      </c>
      <c r="H59" s="4">
        <v>0.0</v>
      </c>
    </row>
    <row r="60" ht="15.75" customHeight="1">
      <c r="A60" s="4" t="s">
        <v>67</v>
      </c>
      <c r="B60" s="4">
        <v>115.299</v>
      </c>
      <c r="C60" s="4">
        <v>13.747</v>
      </c>
      <c r="D60" s="4">
        <v>0.0</v>
      </c>
      <c r="E60" s="4">
        <v>129.046</v>
      </c>
      <c r="F60" s="4">
        <v>89.35</v>
      </c>
      <c r="G60" s="4">
        <v>10.65</v>
      </c>
      <c r="H60" s="4">
        <v>0.0</v>
      </c>
    </row>
    <row r="61" ht="15.75" customHeight="1">
      <c r="A61" s="4" t="s">
        <v>68</v>
      </c>
      <c r="B61" s="4">
        <v>119.731</v>
      </c>
      <c r="C61" s="4">
        <v>17.066</v>
      </c>
      <c r="D61" s="4">
        <v>0.0</v>
      </c>
      <c r="E61" s="4">
        <v>136.797</v>
      </c>
      <c r="F61" s="4">
        <v>87.52</v>
      </c>
      <c r="G61" s="4">
        <v>12.48</v>
      </c>
      <c r="H61" s="4">
        <v>0.0</v>
      </c>
    </row>
    <row r="62" ht="15.75" customHeight="1">
      <c r="A62" s="4" t="s">
        <v>69</v>
      </c>
      <c r="B62" s="4">
        <v>116.269</v>
      </c>
      <c r="C62" s="4">
        <v>17.528</v>
      </c>
      <c r="D62" s="4">
        <v>0.0</v>
      </c>
      <c r="E62" s="4">
        <v>133.797</v>
      </c>
      <c r="F62" s="4">
        <v>86.9</v>
      </c>
      <c r="G62" s="4">
        <v>13.1</v>
      </c>
      <c r="H62" s="4">
        <v>0.0</v>
      </c>
    </row>
    <row r="63" ht="15.75" customHeight="1">
      <c r="A63" s="4" t="s">
        <v>70</v>
      </c>
      <c r="B63" s="4">
        <v>116.365</v>
      </c>
      <c r="C63" s="4">
        <v>18.595</v>
      </c>
      <c r="D63" s="4">
        <v>0.0</v>
      </c>
      <c r="E63" s="4">
        <v>134.96</v>
      </c>
      <c r="F63" s="4">
        <v>86.22</v>
      </c>
      <c r="G63" s="4">
        <v>13.78</v>
      </c>
      <c r="H63" s="4">
        <v>0.0</v>
      </c>
    </row>
    <row r="64" ht="15.75" customHeight="1">
      <c r="A64" s="4" t="s">
        <v>71</v>
      </c>
      <c r="B64" s="4">
        <v>109.339</v>
      </c>
      <c r="C64" s="4">
        <v>17.812</v>
      </c>
      <c r="D64" s="4">
        <v>0.0</v>
      </c>
      <c r="E64" s="4">
        <v>127.151</v>
      </c>
      <c r="F64" s="4">
        <v>85.99</v>
      </c>
      <c r="G64" s="4">
        <v>14.01</v>
      </c>
      <c r="H64" s="4">
        <v>0.0</v>
      </c>
    </row>
    <row r="65" ht="15.75" customHeight="1">
      <c r="A65" s="4" t="s">
        <v>72</v>
      </c>
      <c r="B65" s="4">
        <v>108.848</v>
      </c>
      <c r="C65" s="4">
        <v>19.408</v>
      </c>
      <c r="D65" s="4">
        <v>0.0</v>
      </c>
      <c r="E65" s="4">
        <v>128.256</v>
      </c>
      <c r="F65" s="4">
        <v>84.87</v>
      </c>
      <c r="G65" s="4">
        <v>15.13</v>
      </c>
      <c r="H65" s="4">
        <v>0.0</v>
      </c>
    </row>
    <row r="66" ht="15.75" customHeight="1">
      <c r="A66" s="4" t="s">
        <v>73</v>
      </c>
      <c r="B66" s="4">
        <v>106.489</v>
      </c>
      <c r="C66" s="4">
        <v>20.64</v>
      </c>
      <c r="D66" s="4">
        <v>0.0</v>
      </c>
      <c r="E66" s="4">
        <v>127.129</v>
      </c>
      <c r="F66" s="4">
        <v>83.76</v>
      </c>
      <c r="G66" s="4">
        <v>16.24</v>
      </c>
      <c r="H66" s="4">
        <v>0.0</v>
      </c>
    </row>
    <row r="67" ht="15.75" customHeight="1">
      <c r="A67" s="4" t="s">
        <v>74</v>
      </c>
      <c r="B67" s="4">
        <v>102.49</v>
      </c>
      <c r="C67" s="4">
        <v>20.653</v>
      </c>
      <c r="D67" s="4">
        <v>0.0</v>
      </c>
      <c r="E67" s="4">
        <v>123.143</v>
      </c>
      <c r="F67" s="4">
        <v>83.23</v>
      </c>
      <c r="G67" s="4">
        <v>16.77</v>
      </c>
      <c r="H67" s="4">
        <v>0.0</v>
      </c>
    </row>
    <row r="68" ht="15.75" customHeight="1">
      <c r="A68" s="4" t="s">
        <v>75</v>
      </c>
      <c r="B68" s="4">
        <v>97.668</v>
      </c>
      <c r="C68" s="4">
        <v>22.385</v>
      </c>
      <c r="D68" s="4">
        <v>0.0</v>
      </c>
      <c r="E68" s="4">
        <v>120.053</v>
      </c>
      <c r="F68" s="4">
        <v>81.35</v>
      </c>
      <c r="G68" s="4">
        <v>18.65</v>
      </c>
      <c r="H68" s="4">
        <v>0.0</v>
      </c>
    </row>
    <row r="69" ht="15.75" customHeight="1">
      <c r="A69" s="4" t="s">
        <v>76</v>
      </c>
      <c r="B69" s="4">
        <v>96.612</v>
      </c>
      <c r="C69" s="4">
        <v>24.034</v>
      </c>
      <c r="D69" s="4">
        <v>0.0</v>
      </c>
      <c r="E69" s="4">
        <v>120.646</v>
      </c>
      <c r="F69" s="4">
        <v>80.08</v>
      </c>
      <c r="G69" s="4">
        <v>19.92</v>
      </c>
      <c r="H69" s="4">
        <v>0.0</v>
      </c>
    </row>
    <row r="70" ht="15.75" customHeight="1">
      <c r="A70" s="4" t="s">
        <v>77</v>
      </c>
      <c r="B70" s="4">
        <v>95.452</v>
      </c>
      <c r="C70" s="4">
        <v>25.385</v>
      </c>
      <c r="D70" s="4">
        <v>0.0</v>
      </c>
      <c r="E70" s="4">
        <v>120.837</v>
      </c>
      <c r="F70" s="4">
        <v>78.99</v>
      </c>
      <c r="G70" s="4">
        <v>21.01</v>
      </c>
      <c r="H70" s="4">
        <v>0.0</v>
      </c>
    </row>
    <row r="71" ht="15.75" customHeight="1">
      <c r="A71" s="4" t="s">
        <v>78</v>
      </c>
      <c r="B71" s="4">
        <v>87.842</v>
      </c>
      <c r="C71" s="4">
        <v>26.81</v>
      </c>
      <c r="D71" s="4">
        <v>0.0</v>
      </c>
      <c r="E71" s="4">
        <v>114.652</v>
      </c>
      <c r="F71" s="4">
        <v>76.62</v>
      </c>
      <c r="G71" s="4">
        <v>23.38</v>
      </c>
      <c r="H71" s="4">
        <v>0.0</v>
      </c>
    </row>
    <row r="72" ht="15.75" customHeight="1">
      <c r="A72" s="4" t="s">
        <v>79</v>
      </c>
      <c r="B72" s="4">
        <v>90.909</v>
      </c>
      <c r="C72" s="4">
        <v>29.88</v>
      </c>
      <c r="D72" s="4">
        <v>0.0</v>
      </c>
      <c r="E72" s="4">
        <v>120.789</v>
      </c>
      <c r="F72" s="4">
        <v>75.26</v>
      </c>
      <c r="G72" s="4">
        <v>24.74</v>
      </c>
      <c r="H72" s="4">
        <v>0.0</v>
      </c>
    </row>
    <row r="73" ht="15.75" customHeight="1">
      <c r="A73" s="4" t="s">
        <v>80</v>
      </c>
      <c r="B73" s="4">
        <v>85.809</v>
      </c>
      <c r="C73" s="4">
        <v>26.886</v>
      </c>
      <c r="D73" s="4">
        <v>0.0</v>
      </c>
      <c r="E73" s="4">
        <v>112.695</v>
      </c>
      <c r="F73" s="4">
        <v>76.14</v>
      </c>
      <c r="G73" s="4">
        <v>23.86</v>
      </c>
      <c r="H73" s="4">
        <v>0.0</v>
      </c>
    </row>
    <row r="74" ht="15.75" customHeight="1">
      <c r="A74" s="4" t="s">
        <v>81</v>
      </c>
      <c r="B74" s="4">
        <v>95.845</v>
      </c>
      <c r="C74" s="4">
        <v>24.494</v>
      </c>
      <c r="D74" s="4">
        <v>0.0</v>
      </c>
      <c r="E74" s="4">
        <v>120.339</v>
      </c>
      <c r="F74" s="4">
        <v>79.65</v>
      </c>
      <c r="G74" s="4">
        <v>20.35</v>
      </c>
      <c r="H74" s="4">
        <v>0.0</v>
      </c>
    </row>
    <row r="75" ht="15.75" customHeight="1">
      <c r="A75" s="4" t="s">
        <v>82</v>
      </c>
      <c r="B75" s="4">
        <v>67.85</v>
      </c>
      <c r="C75" s="4">
        <v>33.473</v>
      </c>
      <c r="D75" s="4">
        <v>0.0</v>
      </c>
      <c r="E75" s="4">
        <v>101.323</v>
      </c>
      <c r="F75" s="4">
        <v>66.96</v>
      </c>
      <c r="G75" s="4">
        <v>33.04</v>
      </c>
      <c r="H75" s="4">
        <v>0.0</v>
      </c>
    </row>
    <row r="76" ht="15.75" customHeight="1">
      <c r="A76" s="4" t="s">
        <v>83</v>
      </c>
      <c r="B76" s="4">
        <v>64.541</v>
      </c>
      <c r="C76" s="4">
        <v>30.386</v>
      </c>
      <c r="D76" s="4">
        <v>0.0</v>
      </c>
      <c r="E76" s="4">
        <v>94.92699999999999</v>
      </c>
      <c r="F76" s="4">
        <v>67.99</v>
      </c>
      <c r="G76" s="4">
        <v>32.01</v>
      </c>
      <c r="H76" s="4">
        <v>0.0</v>
      </c>
    </row>
    <row r="77" ht="15.75" customHeight="1">
      <c r="A77" s="4" t="s">
        <v>84</v>
      </c>
      <c r="B77" s="4">
        <v>51.268</v>
      </c>
      <c r="C77" s="4">
        <v>29.303</v>
      </c>
      <c r="D77" s="4">
        <v>0.0</v>
      </c>
      <c r="E77" s="4">
        <v>80.571</v>
      </c>
      <c r="F77" s="4">
        <v>63.63</v>
      </c>
      <c r="G77" s="4">
        <v>36.37</v>
      </c>
      <c r="H77" s="4">
        <v>0.0</v>
      </c>
    </row>
    <row r="78" ht="15.75" customHeight="1">
      <c r="A78" s="4" t="s">
        <v>85</v>
      </c>
      <c r="B78" s="4">
        <v>53.929</v>
      </c>
      <c r="C78" s="4">
        <v>32.219</v>
      </c>
      <c r="D78" s="4">
        <v>0.0</v>
      </c>
      <c r="E78" s="4">
        <v>86.148</v>
      </c>
      <c r="F78" s="4">
        <v>62.6</v>
      </c>
      <c r="G78" s="4">
        <v>37.4</v>
      </c>
      <c r="H78" s="4">
        <v>0.0</v>
      </c>
    </row>
    <row r="79" ht="15.75" customHeight="1">
      <c r="A79" s="4" t="s">
        <v>86</v>
      </c>
      <c r="B79" s="4">
        <v>47.794</v>
      </c>
      <c r="C79" s="4">
        <v>34.847</v>
      </c>
      <c r="D79" s="4">
        <v>0.0</v>
      </c>
      <c r="E79" s="4">
        <v>82.64099999999999</v>
      </c>
      <c r="F79" s="4">
        <v>57.83</v>
      </c>
      <c r="G79" s="4">
        <v>42.17</v>
      </c>
      <c r="H79" s="4">
        <v>0.0</v>
      </c>
    </row>
    <row r="80" ht="15.75" customHeight="1">
      <c r="A80" s="4" t="s">
        <v>87</v>
      </c>
      <c r="B80" s="4">
        <v>37.26</v>
      </c>
      <c r="C80" s="4">
        <v>40.55</v>
      </c>
      <c r="D80" s="4">
        <v>0.0</v>
      </c>
      <c r="E80" s="4">
        <v>77.81</v>
      </c>
      <c r="F80" s="4">
        <v>47.89</v>
      </c>
      <c r="G80" s="4">
        <v>52.11</v>
      </c>
      <c r="H80" s="4">
        <v>0.0</v>
      </c>
    </row>
    <row r="81" ht="15.75" customHeight="1">
      <c r="A81" s="4" t="s">
        <v>88</v>
      </c>
      <c r="B81" s="4">
        <v>40.652</v>
      </c>
      <c r="C81" s="4">
        <v>41.54600000000001</v>
      </c>
      <c r="D81" s="4">
        <v>0.0</v>
      </c>
      <c r="E81" s="4">
        <v>82.19800000000001</v>
      </c>
      <c r="F81" s="4">
        <v>49.46</v>
      </c>
      <c r="G81" s="4">
        <v>50.54</v>
      </c>
      <c r="H81" s="4">
        <v>0.0</v>
      </c>
    </row>
    <row r="82" ht="15.75" customHeight="1">
      <c r="A82" s="4" t="s">
        <v>89</v>
      </c>
      <c r="B82" s="4">
        <v>27.179</v>
      </c>
      <c r="C82" s="4">
        <v>45.194</v>
      </c>
      <c r="D82" s="4">
        <v>0.0</v>
      </c>
      <c r="E82" s="4">
        <v>72.373</v>
      </c>
      <c r="F82" s="4">
        <v>37.55</v>
      </c>
      <c r="G82" s="4">
        <v>62.45</v>
      </c>
      <c r="H82" s="4">
        <v>0.0</v>
      </c>
    </row>
    <row r="83" ht="15.75" customHeight="1">
      <c r="A83" s="4" t="s">
        <v>90</v>
      </c>
      <c r="B83" s="4">
        <v>34.35</v>
      </c>
      <c r="C83" s="4">
        <v>46.461</v>
      </c>
      <c r="D83" s="4">
        <v>0.0</v>
      </c>
      <c r="E83" s="4">
        <v>80.811</v>
      </c>
      <c r="F83" s="4">
        <v>42.51</v>
      </c>
      <c r="G83" s="4">
        <v>57.49</v>
      </c>
      <c r="H83" s="4">
        <v>0.0</v>
      </c>
    </row>
    <row r="84" ht="15.75" customHeight="1">
      <c r="A84" s="4" t="s">
        <v>91</v>
      </c>
      <c r="B84" s="4">
        <v>39.447</v>
      </c>
      <c r="C84" s="4">
        <v>48.242</v>
      </c>
      <c r="D84" s="4">
        <v>0.0</v>
      </c>
      <c r="E84" s="4">
        <v>87.68900000000001</v>
      </c>
      <c r="F84" s="4">
        <v>44.99</v>
      </c>
      <c r="G84" s="4">
        <v>55.01</v>
      </c>
      <c r="H84" s="4">
        <v>0.0</v>
      </c>
    </row>
    <row r="85" ht="15.75" customHeight="1">
      <c r="A85" s="4" t="s">
        <v>92</v>
      </c>
      <c r="B85" s="4">
        <v>41.033</v>
      </c>
      <c r="C85" s="4">
        <v>48.12</v>
      </c>
      <c r="D85" s="4">
        <v>0.0</v>
      </c>
      <c r="E85" s="4">
        <v>89.153</v>
      </c>
      <c r="F85" s="4">
        <v>46.03</v>
      </c>
      <c r="G85" s="4">
        <v>53.97</v>
      </c>
      <c r="H85" s="4">
        <v>0.0</v>
      </c>
    </row>
    <row r="86" ht="15.75" customHeight="1">
      <c r="A86" s="4" t="s">
        <v>93</v>
      </c>
      <c r="B86" s="4">
        <v>32.016</v>
      </c>
      <c r="C86" s="4">
        <v>51.163</v>
      </c>
      <c r="D86" s="4">
        <v>0.0</v>
      </c>
      <c r="E86" s="4">
        <v>83.179</v>
      </c>
      <c r="F86" s="4">
        <v>38.49</v>
      </c>
      <c r="G86" s="4">
        <v>61.51</v>
      </c>
      <c r="H86" s="4">
        <v>0.0</v>
      </c>
    </row>
    <row r="87" ht="15.75" customHeight="1">
      <c r="A87" s="4" t="s">
        <v>94</v>
      </c>
      <c r="B87" s="4">
        <v>36.543</v>
      </c>
      <c r="C87" s="4">
        <v>50.929</v>
      </c>
      <c r="D87" s="4">
        <v>0.0</v>
      </c>
      <c r="E87" s="4">
        <v>87.47200000000001</v>
      </c>
      <c r="F87" s="4">
        <v>41.78</v>
      </c>
      <c r="G87" s="4">
        <v>58.22</v>
      </c>
      <c r="H87" s="4">
        <v>0.0</v>
      </c>
    </row>
    <row r="88" ht="15.75" customHeight="1">
      <c r="A88" s="4" t="s">
        <v>95</v>
      </c>
      <c r="B88" s="4">
        <v>25.356</v>
      </c>
      <c r="C88" s="4">
        <v>51.715</v>
      </c>
      <c r="D88" s="4">
        <v>0.0</v>
      </c>
      <c r="E88" s="4">
        <v>77.071</v>
      </c>
      <c r="F88" s="4">
        <v>32.9</v>
      </c>
      <c r="G88" s="4">
        <v>67.1</v>
      </c>
      <c r="H88" s="4">
        <v>0.0</v>
      </c>
    </row>
    <row r="89" ht="15.75" customHeight="1">
      <c r="A89" s="4" t="s">
        <v>96</v>
      </c>
      <c r="B89" s="4">
        <v>25.741</v>
      </c>
      <c r="C89" s="4">
        <v>56.88500000000001</v>
      </c>
      <c r="D89" s="4">
        <v>0.0</v>
      </c>
      <c r="E89" s="4">
        <v>82.626</v>
      </c>
      <c r="F89" s="4">
        <v>31.15</v>
      </c>
      <c r="G89" s="4">
        <v>68.85</v>
      </c>
      <c r="H89" s="4">
        <v>0.0</v>
      </c>
    </row>
    <row r="90" ht="15.75" customHeight="1">
      <c r="A90" s="4" t="s">
        <v>97</v>
      </c>
      <c r="B90" s="4">
        <v>9.245</v>
      </c>
      <c r="C90" s="4">
        <v>59.851</v>
      </c>
      <c r="D90" s="4">
        <v>0.0</v>
      </c>
      <c r="E90" s="4">
        <v>69.096</v>
      </c>
      <c r="F90" s="4">
        <v>13.38</v>
      </c>
      <c r="G90" s="4">
        <v>86.62</v>
      </c>
      <c r="H90" s="4">
        <v>0.0</v>
      </c>
    </row>
    <row r="91" ht="15.75" customHeight="1">
      <c r="A91" s="4" t="s">
        <v>98</v>
      </c>
      <c r="B91" s="4">
        <v>6.855</v>
      </c>
      <c r="C91" s="4">
        <v>61.36</v>
      </c>
      <c r="D91" s="4">
        <v>0.0</v>
      </c>
      <c r="E91" s="4">
        <v>68.215</v>
      </c>
      <c r="F91" s="4">
        <v>10.05</v>
      </c>
      <c r="G91" s="4">
        <v>89.95</v>
      </c>
      <c r="H91" s="4">
        <v>0.0</v>
      </c>
    </row>
    <row r="92" ht="15.75" customHeight="1">
      <c r="A92" s="4" t="s">
        <v>99</v>
      </c>
      <c r="B92" s="4">
        <v>19.312</v>
      </c>
      <c r="C92" s="4">
        <v>61.90600000000001</v>
      </c>
      <c r="D92" s="4">
        <v>0.0</v>
      </c>
      <c r="E92" s="4">
        <v>81.218</v>
      </c>
      <c r="F92" s="4">
        <v>23.78</v>
      </c>
      <c r="G92" s="4">
        <v>76.22</v>
      </c>
      <c r="H92" s="4">
        <v>0.0</v>
      </c>
    </row>
    <row r="93" ht="15.75" customHeight="1">
      <c r="A93" s="4" t="s">
        <v>100</v>
      </c>
      <c r="B93" s="4">
        <v>18.637</v>
      </c>
      <c r="C93" s="4">
        <v>64.266</v>
      </c>
      <c r="D93" s="4">
        <v>0.0</v>
      </c>
      <c r="E93" s="4">
        <v>82.903</v>
      </c>
      <c r="F93" s="4">
        <v>22.48</v>
      </c>
      <c r="G93" s="4">
        <v>77.52</v>
      </c>
      <c r="H93" s="4">
        <v>0.0</v>
      </c>
    </row>
    <row r="94" ht="15.75" customHeight="1">
      <c r="A94" s="4" t="s">
        <v>101</v>
      </c>
      <c r="B94" s="4">
        <v>28.331</v>
      </c>
      <c r="C94" s="4">
        <v>65.235</v>
      </c>
      <c r="D94" s="4">
        <v>0.0</v>
      </c>
      <c r="E94" s="4">
        <v>93.566</v>
      </c>
      <c r="F94" s="4">
        <v>30.28</v>
      </c>
      <c r="G94" s="4">
        <v>69.72</v>
      </c>
      <c r="H94" s="4">
        <v>0.0</v>
      </c>
    </row>
    <row r="95" ht="15.75" customHeight="1">
      <c r="A95" s="4" t="s">
        <v>102</v>
      </c>
      <c r="B95" s="4">
        <v>12.61</v>
      </c>
      <c r="C95" s="4">
        <v>73.724</v>
      </c>
      <c r="D95" s="4">
        <v>0.0</v>
      </c>
      <c r="E95" s="4">
        <v>86.334</v>
      </c>
      <c r="F95" s="4">
        <v>14.61</v>
      </c>
      <c r="G95" s="4">
        <v>85.39</v>
      </c>
      <c r="H95" s="4">
        <v>0.0</v>
      </c>
    </row>
    <row r="96" ht="15.75" customHeight="1">
      <c r="A96" s="4" t="s">
        <v>103</v>
      </c>
      <c r="B96" s="4">
        <v>9.745</v>
      </c>
      <c r="C96" s="4">
        <v>77.017</v>
      </c>
      <c r="D96" s="4">
        <v>0.0</v>
      </c>
      <c r="E96" s="4">
        <v>86.762</v>
      </c>
      <c r="F96" s="4">
        <v>11.23</v>
      </c>
      <c r="G96" s="4">
        <v>88.77</v>
      </c>
      <c r="H96" s="4">
        <v>0.0</v>
      </c>
    </row>
    <row r="97" ht="15.75" customHeight="1">
      <c r="A97" s="4" t="s">
        <v>104</v>
      </c>
      <c r="B97" s="4">
        <v>9.062</v>
      </c>
      <c r="C97" s="4">
        <v>78.717</v>
      </c>
      <c r="D97" s="4">
        <v>0.0</v>
      </c>
      <c r="E97" s="4">
        <v>87.779</v>
      </c>
      <c r="F97" s="4">
        <v>10.32</v>
      </c>
      <c r="G97" s="4">
        <v>89.68</v>
      </c>
      <c r="H97" s="4">
        <v>0.0</v>
      </c>
    </row>
    <row r="98" ht="15.75" customHeight="1">
      <c r="A98" s="4" t="s">
        <v>105</v>
      </c>
      <c r="B98" s="4">
        <v>9.211</v>
      </c>
      <c r="C98" s="4">
        <v>77.113</v>
      </c>
      <c r="D98" s="4">
        <v>0.0</v>
      </c>
      <c r="E98" s="4">
        <v>86.324</v>
      </c>
      <c r="F98" s="4">
        <v>10.67</v>
      </c>
      <c r="G98" s="4">
        <v>89.33</v>
      </c>
      <c r="H98" s="4">
        <v>0.0</v>
      </c>
    </row>
    <row r="99" ht="15.75" customHeight="1">
      <c r="A99" s="4" t="s">
        <v>106</v>
      </c>
      <c r="B99" s="4">
        <v>7.327</v>
      </c>
      <c r="C99" s="4">
        <v>86.048</v>
      </c>
      <c r="D99" s="4">
        <v>0.0</v>
      </c>
      <c r="E99" s="4">
        <v>93.375</v>
      </c>
      <c r="F99" s="4">
        <v>7.85</v>
      </c>
      <c r="G99" s="4">
        <v>92.15</v>
      </c>
      <c r="H99" s="4">
        <v>0.0</v>
      </c>
    </row>
    <row r="100" ht="15.75" customHeight="1">
      <c r="A100" s="4" t="s">
        <v>107</v>
      </c>
      <c r="B100" s="4">
        <v>83.313</v>
      </c>
      <c r="C100" s="4">
        <v>36.91</v>
      </c>
      <c r="D100" s="4">
        <v>0.0</v>
      </c>
      <c r="E100" s="4">
        <v>120.223</v>
      </c>
      <c r="F100" s="4">
        <v>69.3</v>
      </c>
      <c r="G100" s="4">
        <v>30.7</v>
      </c>
      <c r="H100" s="4">
        <v>0.0</v>
      </c>
    </row>
    <row r="101" ht="15.75" customHeight="1">
      <c r="A101" s="4" t="s">
        <v>108</v>
      </c>
      <c r="B101" s="4">
        <v>82.204</v>
      </c>
      <c r="C101" s="4">
        <v>27.805</v>
      </c>
      <c r="D101" s="4">
        <v>0.0</v>
      </c>
      <c r="E101" s="4">
        <v>110.009</v>
      </c>
      <c r="F101" s="4">
        <v>74.72</v>
      </c>
      <c r="G101" s="4">
        <v>25.28</v>
      </c>
      <c r="H101" s="4">
        <v>0.0</v>
      </c>
    </row>
    <row r="102" ht="15.75" customHeight="1">
      <c r="A102" s="4" t="s">
        <v>109</v>
      </c>
      <c r="B102" s="4">
        <v>8.764</v>
      </c>
      <c r="C102" s="4">
        <v>93.888</v>
      </c>
      <c r="D102" s="4">
        <v>0.0</v>
      </c>
      <c r="E102" s="4">
        <v>102.652</v>
      </c>
      <c r="F102" s="4">
        <v>8.54</v>
      </c>
      <c r="G102" s="4">
        <v>91.46</v>
      </c>
      <c r="H102" s="4">
        <v>0.0</v>
      </c>
    </row>
    <row r="103" ht="15.75" customHeight="1">
      <c r="A103" s="4" t="s">
        <v>110</v>
      </c>
      <c r="B103" s="4">
        <v>7.807</v>
      </c>
      <c r="C103" s="4">
        <v>94.052</v>
      </c>
      <c r="D103" s="4">
        <v>0.0</v>
      </c>
      <c r="E103" s="4">
        <v>101.859</v>
      </c>
      <c r="F103" s="4">
        <v>7.66</v>
      </c>
      <c r="G103" s="4">
        <v>92.34</v>
      </c>
      <c r="H103" s="4">
        <v>0.0</v>
      </c>
    </row>
    <row r="104" ht="15.75" customHeight="1">
      <c r="A104" s="4" t="s">
        <v>111</v>
      </c>
      <c r="B104" s="4">
        <v>41.948</v>
      </c>
      <c r="C104" s="4">
        <v>57.613</v>
      </c>
      <c r="D104" s="4">
        <v>0.0</v>
      </c>
      <c r="E104" s="4">
        <v>99.561</v>
      </c>
      <c r="F104" s="4">
        <v>42.13</v>
      </c>
      <c r="G104" s="4">
        <v>57.87</v>
      </c>
      <c r="H104" s="4">
        <v>0.0</v>
      </c>
    </row>
    <row r="105" ht="15.75" customHeight="1">
      <c r="A105" s="4" t="s">
        <v>112</v>
      </c>
      <c r="B105" s="4">
        <v>92.567</v>
      </c>
      <c r="C105" s="4">
        <v>25.813</v>
      </c>
      <c r="D105" s="4">
        <v>0.0</v>
      </c>
      <c r="E105" s="4">
        <v>118.38</v>
      </c>
      <c r="F105" s="4">
        <v>78.19</v>
      </c>
      <c r="G105" s="4">
        <v>21.81</v>
      </c>
      <c r="H105" s="4">
        <v>0.0</v>
      </c>
    </row>
    <row r="106" ht="15.75" customHeight="1">
      <c r="A106" s="4" t="s">
        <v>113</v>
      </c>
      <c r="B106" s="4">
        <v>7.907</v>
      </c>
      <c r="C106" s="4">
        <v>105.738</v>
      </c>
      <c r="D106" s="4">
        <v>0.0</v>
      </c>
      <c r="E106" s="4">
        <v>113.645</v>
      </c>
      <c r="F106" s="4">
        <v>6.96</v>
      </c>
      <c r="G106" s="4">
        <v>93.04</v>
      </c>
      <c r="H106" s="4">
        <v>0.0</v>
      </c>
    </row>
    <row r="107" ht="15.75" customHeight="1">
      <c r="A107" s="4" t="s">
        <v>114</v>
      </c>
      <c r="B107" s="4">
        <v>8.216</v>
      </c>
      <c r="C107" s="4">
        <v>101.995</v>
      </c>
      <c r="D107" s="4">
        <v>0.0</v>
      </c>
      <c r="E107" s="4">
        <v>110.211</v>
      </c>
      <c r="F107" s="4">
        <v>7.45</v>
      </c>
      <c r="G107" s="4">
        <v>92.55</v>
      </c>
      <c r="H107" s="4">
        <v>0.0</v>
      </c>
    </row>
    <row r="108" ht="15.75" customHeight="1">
      <c r="A108" s="4" t="s">
        <v>115</v>
      </c>
      <c r="B108" s="4">
        <v>4.158</v>
      </c>
      <c r="C108" s="4">
        <v>96.37100000000001</v>
      </c>
      <c r="D108" s="4">
        <v>0.0</v>
      </c>
      <c r="E108" s="4">
        <v>100.529</v>
      </c>
      <c r="F108" s="4">
        <v>4.14</v>
      </c>
      <c r="G108" s="4">
        <v>95.86</v>
      </c>
      <c r="H108" s="4">
        <v>0.0</v>
      </c>
    </row>
    <row r="109" ht="15.75" customHeight="1">
      <c r="A109" s="4" t="s">
        <v>116</v>
      </c>
      <c r="B109" s="4">
        <v>8.39</v>
      </c>
      <c r="C109" s="4">
        <v>80.642</v>
      </c>
      <c r="D109" s="4">
        <v>0.0</v>
      </c>
      <c r="E109" s="4">
        <v>89.032</v>
      </c>
      <c r="F109" s="4">
        <v>9.42</v>
      </c>
      <c r="G109" s="4">
        <v>90.58</v>
      </c>
      <c r="H109" s="4">
        <v>0.0</v>
      </c>
    </row>
    <row r="110" ht="15.75" customHeight="1">
      <c r="A110" s="4" t="s">
        <v>117</v>
      </c>
      <c r="B110" s="4">
        <v>8.525</v>
      </c>
      <c r="C110" s="4">
        <v>95.36</v>
      </c>
      <c r="D110" s="4">
        <v>0.0</v>
      </c>
      <c r="E110" s="4">
        <v>103.885</v>
      </c>
      <c r="F110" s="4">
        <v>8.21</v>
      </c>
      <c r="G110" s="4">
        <v>91.79</v>
      </c>
      <c r="H110" s="4">
        <v>0.0</v>
      </c>
    </row>
    <row r="111" ht="15.75" customHeight="1">
      <c r="A111" s="4" t="s">
        <v>118</v>
      </c>
      <c r="B111" s="4">
        <v>5.409</v>
      </c>
      <c r="C111" s="4">
        <v>114.482</v>
      </c>
      <c r="D111" s="4">
        <v>0.0</v>
      </c>
      <c r="E111" s="4">
        <v>119.891</v>
      </c>
      <c r="F111" s="4">
        <v>4.51</v>
      </c>
      <c r="G111" s="4">
        <v>95.49</v>
      </c>
      <c r="H111" s="4">
        <v>0.0</v>
      </c>
    </row>
    <row r="112" ht="15.75" customHeight="1">
      <c r="A112" s="4" t="s">
        <v>119</v>
      </c>
      <c r="B112" s="4">
        <v>25.687</v>
      </c>
      <c r="C112" s="4">
        <v>101.377</v>
      </c>
      <c r="D112" s="4">
        <v>0.0</v>
      </c>
      <c r="E112" s="4">
        <v>127.064</v>
      </c>
      <c r="F112" s="4">
        <v>20.22</v>
      </c>
      <c r="G112" s="4">
        <v>79.78</v>
      </c>
      <c r="H112" s="4">
        <v>0.0</v>
      </c>
    </row>
    <row r="113" ht="15.75" customHeight="1">
      <c r="A113" s="4" t="s">
        <v>120</v>
      </c>
      <c r="B113" s="4">
        <v>25.065</v>
      </c>
      <c r="C113" s="4">
        <v>125.095</v>
      </c>
      <c r="D113" s="4">
        <v>0.0</v>
      </c>
      <c r="E113" s="4">
        <v>150.16</v>
      </c>
      <c r="F113" s="4">
        <v>16.69</v>
      </c>
      <c r="G113" s="4">
        <v>83.31</v>
      </c>
      <c r="H113" s="4">
        <v>0.0</v>
      </c>
    </row>
    <row r="114" ht="15.75" customHeight="1">
      <c r="A114" s="4" t="s">
        <v>121</v>
      </c>
      <c r="B114" s="4">
        <v>41.851</v>
      </c>
      <c r="C114" s="4">
        <v>92.941</v>
      </c>
      <c r="D114" s="4">
        <v>0.0</v>
      </c>
      <c r="E114" s="4">
        <v>134.792</v>
      </c>
      <c r="F114" s="4">
        <v>31.05</v>
      </c>
      <c r="G114" s="4">
        <v>68.95</v>
      </c>
      <c r="H114" s="4">
        <v>0.0</v>
      </c>
    </row>
    <row r="115" ht="15.75" customHeight="1">
      <c r="A115" s="4" t="s">
        <v>122</v>
      </c>
      <c r="B115" s="4">
        <v>112.817</v>
      </c>
      <c r="C115" s="4">
        <v>52.77200000000001</v>
      </c>
      <c r="D115" s="4">
        <v>0.0</v>
      </c>
      <c r="E115" s="4">
        <v>165.589</v>
      </c>
      <c r="F115" s="4">
        <v>68.13</v>
      </c>
      <c r="G115" s="4">
        <v>31.87</v>
      </c>
      <c r="H115" s="4">
        <v>0.0</v>
      </c>
    </row>
    <row r="116" ht="15.75" customHeight="1">
      <c r="A116" s="4" t="s">
        <v>123</v>
      </c>
      <c r="B116" s="4">
        <v>66.103</v>
      </c>
      <c r="C116" s="4">
        <v>56.727</v>
      </c>
      <c r="D116" s="4">
        <v>0.0</v>
      </c>
      <c r="E116" s="4">
        <v>122.83</v>
      </c>
      <c r="F116" s="4">
        <v>53.82</v>
      </c>
      <c r="G116" s="4">
        <v>46.18</v>
      </c>
      <c r="H116" s="4">
        <v>0.0</v>
      </c>
    </row>
    <row r="117" ht="15.75" customHeight="1">
      <c r="A117" s="4" t="s">
        <v>124</v>
      </c>
      <c r="B117" s="4">
        <v>16.961</v>
      </c>
      <c r="C117" s="4">
        <v>118.828</v>
      </c>
      <c r="D117" s="4">
        <v>0.0</v>
      </c>
      <c r="E117" s="4">
        <v>135.789</v>
      </c>
      <c r="F117" s="4">
        <v>12.49</v>
      </c>
      <c r="G117" s="4">
        <v>87.51</v>
      </c>
      <c r="H117" s="4">
        <v>0.0</v>
      </c>
    </row>
    <row r="118" ht="15.75" customHeight="1">
      <c r="A118" s="4" t="s">
        <v>125</v>
      </c>
      <c r="B118" s="4">
        <v>65.1</v>
      </c>
      <c r="C118" s="4">
        <v>92.774</v>
      </c>
      <c r="D118" s="4">
        <v>0.0</v>
      </c>
      <c r="E118" s="4">
        <v>157.874</v>
      </c>
      <c r="F118" s="4">
        <v>41.24</v>
      </c>
      <c r="G118" s="4">
        <v>58.76</v>
      </c>
      <c r="H118" s="4">
        <v>0.0</v>
      </c>
    </row>
    <row r="119" ht="15.75" customHeight="1">
      <c r="A119" s="4" t="s">
        <v>126</v>
      </c>
      <c r="B119" s="4">
        <v>24.479</v>
      </c>
      <c r="C119" s="4">
        <v>122.173</v>
      </c>
      <c r="D119" s="4">
        <v>0.0</v>
      </c>
      <c r="E119" s="4">
        <v>146.652</v>
      </c>
      <c r="F119" s="4">
        <v>16.69</v>
      </c>
      <c r="G119" s="4">
        <v>83.31</v>
      </c>
      <c r="H119" s="4">
        <v>0.0</v>
      </c>
    </row>
    <row r="120" ht="15.75" customHeight="1">
      <c r="A120" s="4" t="s">
        <v>127</v>
      </c>
      <c r="B120" s="4">
        <v>100.907</v>
      </c>
      <c r="C120" s="4">
        <v>50.379</v>
      </c>
      <c r="D120" s="4">
        <v>0.0</v>
      </c>
      <c r="E120" s="4">
        <v>151.286</v>
      </c>
      <c r="F120" s="4">
        <v>66.7</v>
      </c>
      <c r="G120" s="4">
        <v>33.3</v>
      </c>
      <c r="H120" s="4">
        <v>0.0</v>
      </c>
    </row>
    <row r="121" ht="15.75" customHeight="1">
      <c r="A121" s="4" t="s">
        <v>128</v>
      </c>
      <c r="B121" s="4">
        <v>105.905</v>
      </c>
      <c r="C121" s="4">
        <v>51.834</v>
      </c>
      <c r="D121" s="4">
        <v>0.0</v>
      </c>
      <c r="E121" s="4">
        <v>157.739</v>
      </c>
      <c r="F121" s="4">
        <v>67.14</v>
      </c>
      <c r="G121" s="4">
        <v>32.86</v>
      </c>
      <c r="H121" s="4">
        <v>0.0</v>
      </c>
    </row>
    <row r="122" ht="15.75" customHeight="1">
      <c r="A122" s="4" t="s">
        <v>129</v>
      </c>
      <c r="B122" s="4">
        <v>5.869</v>
      </c>
      <c r="C122" s="4">
        <v>121.101</v>
      </c>
      <c r="D122" s="4">
        <v>0.0</v>
      </c>
      <c r="E122" s="4">
        <v>126.97</v>
      </c>
      <c r="F122" s="4">
        <v>4.62</v>
      </c>
      <c r="G122" s="4">
        <v>95.38</v>
      </c>
      <c r="H122" s="4">
        <v>0.0</v>
      </c>
    </row>
    <row r="123" ht="15.75" customHeight="1">
      <c r="A123" s="4" t="s">
        <v>130</v>
      </c>
      <c r="B123" s="4">
        <v>39.597</v>
      </c>
      <c r="C123" s="4">
        <v>94.018</v>
      </c>
      <c r="D123" s="4">
        <v>0.0</v>
      </c>
      <c r="E123" s="4">
        <v>133.615</v>
      </c>
      <c r="F123" s="4">
        <v>29.64</v>
      </c>
      <c r="G123" s="4">
        <v>70.36</v>
      </c>
      <c r="H123" s="4">
        <v>0.0</v>
      </c>
    </row>
    <row r="124" ht="15.75" customHeight="1">
      <c r="A124" s="4" t="s">
        <v>131</v>
      </c>
      <c r="B124" s="4">
        <v>123.13</v>
      </c>
      <c r="C124" s="4">
        <v>41.467</v>
      </c>
      <c r="D124" s="4">
        <v>0.0</v>
      </c>
      <c r="E124" s="4">
        <v>164.597</v>
      </c>
      <c r="F124" s="4">
        <v>74.81</v>
      </c>
      <c r="G124" s="4">
        <v>25.19</v>
      </c>
      <c r="H124" s="4">
        <v>0.0</v>
      </c>
    </row>
    <row r="125" ht="15.75" customHeight="1">
      <c r="A125" s="4" t="s">
        <v>132</v>
      </c>
      <c r="B125" s="4">
        <v>112.281</v>
      </c>
      <c r="C125" s="4">
        <v>47.669</v>
      </c>
      <c r="D125" s="4">
        <v>0.0</v>
      </c>
      <c r="E125" s="4">
        <v>159.95</v>
      </c>
      <c r="F125" s="4">
        <v>70.2</v>
      </c>
      <c r="G125" s="4">
        <v>29.8</v>
      </c>
      <c r="H125" s="4">
        <v>0.0</v>
      </c>
    </row>
    <row r="126" ht="15.75" customHeight="1">
      <c r="A126" s="4" t="s">
        <v>133</v>
      </c>
      <c r="B126" s="4">
        <v>7.468</v>
      </c>
      <c r="C126" s="4">
        <v>123.442</v>
      </c>
      <c r="D126" s="4">
        <v>0.0</v>
      </c>
      <c r="E126" s="4">
        <v>130.91</v>
      </c>
      <c r="F126" s="4">
        <v>5.7</v>
      </c>
      <c r="G126" s="4">
        <v>94.3</v>
      </c>
      <c r="H126" s="4">
        <v>0.0</v>
      </c>
    </row>
    <row r="127" ht="15.75" customHeight="1">
      <c r="A127" s="4" t="s">
        <v>134</v>
      </c>
      <c r="B127" s="4">
        <v>114.046</v>
      </c>
      <c r="C127" s="4">
        <v>48.497</v>
      </c>
      <c r="D127" s="4">
        <v>0.0</v>
      </c>
      <c r="E127" s="4">
        <v>162.543</v>
      </c>
      <c r="F127" s="4">
        <v>70.16</v>
      </c>
      <c r="G127" s="4">
        <v>29.84</v>
      </c>
      <c r="H127" s="4">
        <v>0.0</v>
      </c>
    </row>
    <row r="128" ht="15.75" customHeight="1">
      <c r="A128" s="4" t="s">
        <v>135</v>
      </c>
      <c r="B128" s="4">
        <v>40.702</v>
      </c>
      <c r="C128" s="4">
        <v>121.715</v>
      </c>
      <c r="D128" s="4">
        <v>0.0</v>
      </c>
      <c r="E128" s="4">
        <v>162.417</v>
      </c>
      <c r="F128" s="4">
        <v>25.06</v>
      </c>
      <c r="G128" s="4">
        <v>74.94</v>
      </c>
      <c r="H128" s="4">
        <v>0.0</v>
      </c>
    </row>
    <row r="129" ht="15.75" customHeight="1">
      <c r="A129" s="4" t="s">
        <v>136</v>
      </c>
      <c r="B129" s="4">
        <v>12.431</v>
      </c>
      <c r="C129" s="4">
        <v>125.17</v>
      </c>
      <c r="D129" s="4">
        <v>0.0</v>
      </c>
      <c r="E129" s="4">
        <v>137.601</v>
      </c>
      <c r="F129" s="4">
        <v>9.03</v>
      </c>
      <c r="G129" s="4">
        <v>90.97</v>
      </c>
      <c r="H129" s="4">
        <v>0.0</v>
      </c>
    </row>
    <row r="130" ht="15.75" customHeight="1">
      <c r="A130" s="4" t="s">
        <v>137</v>
      </c>
      <c r="B130" s="4">
        <v>133.929</v>
      </c>
      <c r="C130" s="4">
        <v>33.932</v>
      </c>
      <c r="D130" s="4">
        <v>0.0</v>
      </c>
      <c r="E130" s="4">
        <v>167.861</v>
      </c>
      <c r="F130" s="4">
        <v>79.79</v>
      </c>
      <c r="G130" s="4">
        <v>20.21</v>
      </c>
      <c r="H130" s="4">
        <v>0.0</v>
      </c>
    </row>
    <row r="131" ht="15.75" customHeight="1">
      <c r="A131" s="4" t="s">
        <v>138</v>
      </c>
      <c r="B131" s="4">
        <v>47.861</v>
      </c>
      <c r="C131" s="4">
        <v>124.398</v>
      </c>
      <c r="D131" s="4">
        <v>0.0</v>
      </c>
      <c r="E131" s="4">
        <v>172.259</v>
      </c>
      <c r="F131" s="4">
        <v>27.78</v>
      </c>
      <c r="G131" s="4">
        <v>72.22</v>
      </c>
      <c r="H131" s="4">
        <v>0.0</v>
      </c>
    </row>
    <row r="132" ht="15.75" customHeight="1">
      <c r="A132" s="4" t="s">
        <v>139</v>
      </c>
      <c r="B132" s="4">
        <v>73.15</v>
      </c>
      <c r="C132" s="4">
        <v>88.371</v>
      </c>
      <c r="D132" s="4">
        <v>0.0</v>
      </c>
      <c r="E132" s="4">
        <v>161.521</v>
      </c>
      <c r="F132" s="4">
        <v>45.29</v>
      </c>
      <c r="G132" s="4">
        <v>54.71</v>
      </c>
      <c r="H132" s="4">
        <v>0.0</v>
      </c>
    </row>
    <row r="133" ht="15.75" customHeight="1">
      <c r="A133" s="4" t="s">
        <v>140</v>
      </c>
      <c r="B133" s="4">
        <v>47.636</v>
      </c>
      <c r="C133" s="4">
        <v>86.181</v>
      </c>
      <c r="D133" s="4">
        <v>0.0</v>
      </c>
      <c r="E133" s="4">
        <v>133.817</v>
      </c>
      <c r="F133" s="4">
        <v>35.6</v>
      </c>
      <c r="G133" s="4">
        <v>64.4</v>
      </c>
      <c r="H133" s="4">
        <v>0.0</v>
      </c>
    </row>
    <row r="134" ht="15.75" customHeight="1">
      <c r="A134" s="4" t="s">
        <v>141</v>
      </c>
      <c r="B134" s="4">
        <v>11.906</v>
      </c>
      <c r="C134" s="4">
        <v>130.0</v>
      </c>
      <c r="D134" s="4">
        <v>0.0</v>
      </c>
      <c r="E134" s="4">
        <v>141.906</v>
      </c>
      <c r="F134" s="4">
        <v>8.39</v>
      </c>
      <c r="G134" s="4">
        <v>91.61</v>
      </c>
      <c r="H134" s="4">
        <v>0.0</v>
      </c>
    </row>
    <row r="135" ht="15.75" customHeight="1">
      <c r="A135" s="4" t="s">
        <v>142</v>
      </c>
      <c r="B135" s="4">
        <v>68.712</v>
      </c>
      <c r="C135" s="4">
        <v>84.608</v>
      </c>
      <c r="D135" s="4">
        <v>0.0</v>
      </c>
      <c r="E135" s="4">
        <v>153.32</v>
      </c>
      <c r="F135" s="4">
        <v>44.82</v>
      </c>
      <c r="G135" s="4">
        <v>55.18</v>
      </c>
      <c r="H135" s="4">
        <v>0.0</v>
      </c>
    </row>
    <row r="136" ht="15.75" customHeight="1">
      <c r="A136" s="4" t="s">
        <v>143</v>
      </c>
      <c r="B136" s="4">
        <v>61.602</v>
      </c>
      <c r="C136" s="4">
        <v>58.004</v>
      </c>
      <c r="D136" s="4">
        <v>0.0</v>
      </c>
      <c r="E136" s="4">
        <v>119.606</v>
      </c>
      <c r="F136" s="4">
        <v>51.5</v>
      </c>
      <c r="G136" s="4">
        <v>48.5</v>
      </c>
      <c r="H136" s="4">
        <v>0.0</v>
      </c>
    </row>
    <row r="137" ht="15.75" customHeight="1">
      <c r="A137" s="4" t="s">
        <v>144</v>
      </c>
      <c r="B137" s="4">
        <v>96.041</v>
      </c>
      <c r="C137" s="4">
        <v>51.955</v>
      </c>
      <c r="D137" s="4">
        <v>0.0</v>
      </c>
      <c r="E137" s="4">
        <v>147.996</v>
      </c>
      <c r="F137" s="4">
        <v>64.89</v>
      </c>
      <c r="G137" s="4">
        <v>35.11</v>
      </c>
      <c r="H137" s="4">
        <v>0.0</v>
      </c>
    </row>
    <row r="138" ht="15.75" customHeight="1">
      <c r="A138" s="4" t="s">
        <v>145</v>
      </c>
      <c r="B138" s="4">
        <v>100.14</v>
      </c>
      <c r="C138" s="4">
        <v>60.47500000000001</v>
      </c>
      <c r="D138" s="4">
        <v>0.0</v>
      </c>
      <c r="E138" s="4">
        <v>160.615</v>
      </c>
      <c r="F138" s="4">
        <v>62.35</v>
      </c>
      <c r="G138" s="4">
        <v>37.65</v>
      </c>
      <c r="H138" s="4">
        <v>0.0</v>
      </c>
    </row>
    <row r="139" ht="15.75" customHeight="1">
      <c r="A139" s="4" t="s">
        <v>146</v>
      </c>
      <c r="B139" s="4">
        <v>9.569</v>
      </c>
      <c r="C139" s="4">
        <v>118.586</v>
      </c>
      <c r="D139" s="4">
        <v>0.0</v>
      </c>
      <c r="E139" s="4">
        <v>128.155</v>
      </c>
      <c r="F139" s="4">
        <v>7.47</v>
      </c>
      <c r="G139" s="4">
        <v>92.53</v>
      </c>
      <c r="H139" s="4">
        <v>0.0</v>
      </c>
    </row>
    <row r="140" ht="15.75" customHeight="1">
      <c r="A140" s="4" t="s">
        <v>147</v>
      </c>
      <c r="B140" s="4">
        <v>56.05</v>
      </c>
      <c r="C140" s="4">
        <v>53.818</v>
      </c>
      <c r="D140" s="4">
        <v>0.0</v>
      </c>
      <c r="E140" s="4">
        <v>109.868</v>
      </c>
      <c r="F140" s="4">
        <v>51.02</v>
      </c>
      <c r="G140" s="4">
        <v>48.98</v>
      </c>
      <c r="H140" s="4">
        <v>0.0</v>
      </c>
    </row>
    <row r="141" ht="15.75" customHeight="1">
      <c r="A141" s="4" t="s">
        <v>148</v>
      </c>
      <c r="B141" s="4">
        <v>94.646</v>
      </c>
      <c r="C141" s="4">
        <v>51.074</v>
      </c>
      <c r="D141" s="4">
        <v>0.0</v>
      </c>
      <c r="E141" s="4">
        <v>145.72</v>
      </c>
      <c r="F141" s="4">
        <v>64.95</v>
      </c>
      <c r="G141" s="4">
        <v>35.05</v>
      </c>
      <c r="H141" s="4">
        <v>0.0</v>
      </c>
    </row>
    <row r="142" ht="15.75" customHeight="1">
      <c r="A142" s="4" t="s">
        <v>149</v>
      </c>
      <c r="B142" s="4">
        <v>55.793</v>
      </c>
      <c r="C142" s="4">
        <v>83.87299999999999</v>
      </c>
      <c r="D142" s="4">
        <v>0.0</v>
      </c>
      <c r="E142" s="4">
        <v>139.666</v>
      </c>
      <c r="F142" s="4">
        <v>39.95</v>
      </c>
      <c r="G142" s="4">
        <v>60.05</v>
      </c>
      <c r="H142" s="4">
        <v>0.0</v>
      </c>
    </row>
    <row r="143" ht="15.75" customHeight="1">
      <c r="A143" s="4" t="s">
        <v>150</v>
      </c>
      <c r="B143" s="4">
        <v>58.517</v>
      </c>
      <c r="C143" s="4">
        <v>82.43700000000001</v>
      </c>
      <c r="D143" s="4">
        <v>0.0</v>
      </c>
      <c r="E143" s="4">
        <v>140.954</v>
      </c>
      <c r="F143" s="4">
        <v>41.51</v>
      </c>
      <c r="G143" s="4">
        <v>58.49</v>
      </c>
      <c r="H143" s="4">
        <v>0.0</v>
      </c>
    </row>
    <row r="144" ht="15.75" customHeight="1">
      <c r="A144" s="4" t="s">
        <v>151</v>
      </c>
      <c r="B144" s="4">
        <v>21.964</v>
      </c>
      <c r="C144" s="4">
        <v>104.061</v>
      </c>
      <c r="D144" s="4">
        <v>0.0</v>
      </c>
      <c r="E144" s="4">
        <v>126.025</v>
      </c>
      <c r="F144" s="4">
        <v>17.43</v>
      </c>
      <c r="G144" s="4">
        <v>82.57</v>
      </c>
      <c r="H144" s="4">
        <v>0.0</v>
      </c>
    </row>
    <row r="145" ht="15.75" customHeight="1">
      <c r="A145" s="4" t="s">
        <v>152</v>
      </c>
      <c r="B145" s="4">
        <v>65.186</v>
      </c>
      <c r="C145" s="4">
        <v>83.836</v>
      </c>
      <c r="D145" s="4">
        <v>0.0</v>
      </c>
      <c r="E145" s="4">
        <v>149.022</v>
      </c>
      <c r="F145" s="4">
        <v>43.74</v>
      </c>
      <c r="G145" s="4">
        <v>56.26</v>
      </c>
      <c r="H145" s="4">
        <v>0.0</v>
      </c>
    </row>
    <row r="146" ht="15.75" customHeight="1">
      <c r="A146" s="4" t="s">
        <v>153</v>
      </c>
      <c r="B146" s="4">
        <v>49.546</v>
      </c>
      <c r="C146" s="4">
        <v>97.482</v>
      </c>
      <c r="D146" s="4">
        <v>0.0</v>
      </c>
      <c r="E146" s="4">
        <v>147.028</v>
      </c>
      <c r="F146" s="4">
        <v>33.7</v>
      </c>
      <c r="G146" s="4">
        <v>66.3</v>
      </c>
      <c r="H146" s="4">
        <v>0.0</v>
      </c>
    </row>
    <row r="147" ht="15.75" customHeight="1">
      <c r="A147" s="4" t="s">
        <v>154</v>
      </c>
      <c r="B147" s="4">
        <v>91.835</v>
      </c>
      <c r="C147" s="4">
        <v>69.074</v>
      </c>
      <c r="D147" s="4">
        <v>0.0</v>
      </c>
      <c r="E147" s="4">
        <v>160.909</v>
      </c>
      <c r="F147" s="4">
        <v>57.07</v>
      </c>
      <c r="G147" s="4">
        <v>42.93</v>
      </c>
      <c r="H147" s="4">
        <v>0.0</v>
      </c>
    </row>
    <row r="148" ht="15.75" customHeight="1">
      <c r="A148" s="4" t="s">
        <v>155</v>
      </c>
      <c r="B148" s="4">
        <v>93.689</v>
      </c>
      <c r="C148" s="4">
        <v>69.428</v>
      </c>
      <c r="D148" s="4">
        <v>0.0</v>
      </c>
      <c r="E148" s="4">
        <v>163.117</v>
      </c>
      <c r="F148" s="4">
        <v>57.44</v>
      </c>
      <c r="G148" s="4">
        <v>42.56</v>
      </c>
      <c r="H148" s="4">
        <v>0.0</v>
      </c>
    </row>
    <row r="149" ht="15.75" customHeight="1">
      <c r="A149" s="4" t="s">
        <v>156</v>
      </c>
      <c r="B149" s="4">
        <v>103.03</v>
      </c>
      <c r="C149" s="4">
        <v>68.75200000000001</v>
      </c>
      <c r="D149" s="4">
        <v>0.0</v>
      </c>
      <c r="E149" s="4">
        <v>171.782</v>
      </c>
      <c r="F149" s="4">
        <v>59.98</v>
      </c>
      <c r="G149" s="4">
        <v>40.02</v>
      </c>
      <c r="H149" s="4">
        <v>0.0</v>
      </c>
    </row>
    <row r="150" ht="15.75" customHeight="1">
      <c r="A150" s="4" t="s">
        <v>157</v>
      </c>
      <c r="B150" s="4">
        <v>93.219</v>
      </c>
      <c r="C150" s="4">
        <v>77.26700000000001</v>
      </c>
      <c r="D150" s="4">
        <v>0.0</v>
      </c>
      <c r="E150" s="4">
        <v>170.486</v>
      </c>
      <c r="F150" s="4">
        <v>54.68</v>
      </c>
      <c r="G150" s="4">
        <v>45.32</v>
      </c>
      <c r="H150" s="4">
        <v>0.0</v>
      </c>
    </row>
    <row r="151" ht="15.75" customHeight="1">
      <c r="A151" s="4" t="s">
        <v>158</v>
      </c>
      <c r="B151" s="4">
        <v>104.578</v>
      </c>
      <c r="C151" s="4">
        <v>75.316</v>
      </c>
      <c r="D151" s="4">
        <v>0.0</v>
      </c>
      <c r="E151" s="4">
        <v>179.894</v>
      </c>
      <c r="F151" s="4">
        <v>58.13</v>
      </c>
      <c r="G151" s="4">
        <v>41.87</v>
      </c>
      <c r="H151" s="4">
        <v>0.0</v>
      </c>
    </row>
    <row r="152" ht="15.75" customHeight="1">
      <c r="A152" s="4" t="s">
        <v>159</v>
      </c>
      <c r="B152" s="4">
        <v>144.499</v>
      </c>
      <c r="C152" s="4">
        <v>51.787</v>
      </c>
      <c r="D152" s="4">
        <v>0.0</v>
      </c>
      <c r="E152" s="4">
        <v>196.286</v>
      </c>
      <c r="F152" s="4">
        <v>73.62</v>
      </c>
      <c r="G152" s="4">
        <v>26.38</v>
      </c>
      <c r="H152" s="4">
        <v>0.0</v>
      </c>
    </row>
    <row r="153" ht="15.75" customHeight="1">
      <c r="A153" s="4" t="s">
        <v>160</v>
      </c>
      <c r="B153" s="4">
        <v>112.501</v>
      </c>
      <c r="C153" s="4">
        <v>65.923</v>
      </c>
      <c r="D153" s="4">
        <v>0.0</v>
      </c>
      <c r="E153" s="4">
        <v>178.424</v>
      </c>
      <c r="F153" s="4">
        <v>63.05</v>
      </c>
      <c r="G153" s="4">
        <v>36.95</v>
      </c>
      <c r="H153" s="4">
        <v>0.0</v>
      </c>
    </row>
    <row r="154" ht="15.75" customHeight="1">
      <c r="A154" s="4" t="s">
        <v>161</v>
      </c>
      <c r="B154" s="4">
        <v>88.304</v>
      </c>
      <c r="C154" s="4">
        <v>77.171</v>
      </c>
      <c r="D154" s="4">
        <v>0.0</v>
      </c>
      <c r="E154" s="4">
        <v>165.475</v>
      </c>
      <c r="F154" s="4">
        <v>53.36</v>
      </c>
      <c r="G154" s="4">
        <v>46.64</v>
      </c>
      <c r="H154" s="4">
        <v>0.0</v>
      </c>
    </row>
    <row r="155" ht="15.75" customHeight="1">
      <c r="A155" s="4" t="s">
        <v>162</v>
      </c>
      <c r="B155" s="4">
        <v>74.243</v>
      </c>
      <c r="C155" s="4">
        <v>87.112</v>
      </c>
      <c r="D155" s="4">
        <v>0.0</v>
      </c>
      <c r="E155" s="4">
        <v>161.355</v>
      </c>
      <c r="F155" s="4">
        <v>46.01</v>
      </c>
      <c r="G155" s="4">
        <v>53.99</v>
      </c>
      <c r="H155" s="4">
        <v>0.0</v>
      </c>
    </row>
    <row r="156" ht="15.75" customHeight="1">
      <c r="A156" s="4" t="s">
        <v>163</v>
      </c>
      <c r="B156" s="4">
        <v>106.78</v>
      </c>
      <c r="C156" s="4">
        <v>58.81699999999999</v>
      </c>
      <c r="D156" s="4">
        <v>0.0</v>
      </c>
      <c r="E156" s="4">
        <v>165.597</v>
      </c>
      <c r="F156" s="4">
        <v>64.48</v>
      </c>
      <c r="G156" s="4">
        <v>35.52</v>
      </c>
      <c r="H156" s="4">
        <v>0.0</v>
      </c>
    </row>
    <row r="157" ht="15.75" customHeight="1">
      <c r="A157" s="4" t="s">
        <v>164</v>
      </c>
      <c r="B157" s="4">
        <v>122.35</v>
      </c>
      <c r="C157" s="4">
        <v>49.339</v>
      </c>
      <c r="D157" s="4">
        <v>0.0</v>
      </c>
      <c r="E157" s="4">
        <v>171.689</v>
      </c>
      <c r="F157" s="4">
        <v>71.26</v>
      </c>
      <c r="G157" s="4">
        <v>28.74</v>
      </c>
      <c r="H157" s="4">
        <v>0.0</v>
      </c>
    </row>
    <row r="158" ht="15.75" customHeight="1">
      <c r="A158" s="4" t="s">
        <v>165</v>
      </c>
      <c r="B158" s="4">
        <v>144.512</v>
      </c>
      <c r="C158" s="4">
        <v>39.588</v>
      </c>
      <c r="D158" s="4">
        <v>0.0</v>
      </c>
      <c r="E158" s="4">
        <v>184.1</v>
      </c>
      <c r="F158" s="4">
        <v>78.5</v>
      </c>
      <c r="G158" s="4">
        <v>21.5</v>
      </c>
      <c r="H158" s="4">
        <v>0.0</v>
      </c>
    </row>
    <row r="159" ht="15.75" customHeight="1">
      <c r="A159" s="4" t="s">
        <v>166</v>
      </c>
      <c r="B159" s="4">
        <v>132.998</v>
      </c>
      <c r="C159" s="4">
        <v>43.957</v>
      </c>
      <c r="D159" s="4">
        <v>0.0</v>
      </c>
      <c r="E159" s="4">
        <v>176.955</v>
      </c>
      <c r="F159" s="4">
        <v>75.16</v>
      </c>
      <c r="G159" s="4">
        <v>24.84</v>
      </c>
      <c r="H159" s="4">
        <v>0.0</v>
      </c>
    </row>
    <row r="160" ht="15.75" customHeight="1">
      <c r="A160" s="4" t="s">
        <v>167</v>
      </c>
      <c r="B160" s="4">
        <v>137.555</v>
      </c>
      <c r="C160" s="4">
        <v>40.441</v>
      </c>
      <c r="D160" s="4">
        <v>0.0</v>
      </c>
      <c r="E160" s="4">
        <v>177.996</v>
      </c>
      <c r="F160" s="4">
        <v>77.28</v>
      </c>
      <c r="G160" s="4">
        <v>22.72</v>
      </c>
      <c r="H160" s="4">
        <v>0.0</v>
      </c>
    </row>
    <row r="161" ht="15.75" customHeight="1">
      <c r="A161" s="4" t="s">
        <v>168</v>
      </c>
      <c r="B161" s="4">
        <v>151.487</v>
      </c>
      <c r="C161" s="4">
        <v>35.396</v>
      </c>
      <c r="D161" s="4">
        <v>0.0</v>
      </c>
      <c r="E161" s="4">
        <v>186.883</v>
      </c>
      <c r="F161" s="4">
        <v>81.06</v>
      </c>
      <c r="G161" s="4">
        <v>18.94</v>
      </c>
      <c r="H161" s="4">
        <v>0.0</v>
      </c>
    </row>
    <row r="162" ht="15.75" customHeight="1">
      <c r="A162" s="4" t="s">
        <v>169</v>
      </c>
      <c r="B162" s="4">
        <v>148.356</v>
      </c>
      <c r="C162" s="4">
        <v>36.973</v>
      </c>
      <c r="D162" s="4">
        <v>0.0</v>
      </c>
      <c r="E162" s="4">
        <v>185.329</v>
      </c>
      <c r="F162" s="4">
        <v>80.05</v>
      </c>
      <c r="G162" s="4">
        <v>19.95</v>
      </c>
      <c r="H162" s="4">
        <v>0.0</v>
      </c>
    </row>
    <row r="163" ht="15.75" customHeight="1">
      <c r="A163" s="4" t="s">
        <v>170</v>
      </c>
      <c r="B163" s="4">
        <v>130.948</v>
      </c>
      <c r="C163" s="4">
        <v>43.25</v>
      </c>
      <c r="D163" s="4">
        <v>0.0</v>
      </c>
      <c r="E163" s="4">
        <v>174.198</v>
      </c>
      <c r="F163" s="4">
        <v>75.17</v>
      </c>
      <c r="G163" s="4">
        <v>24.83</v>
      </c>
      <c r="H163" s="4">
        <v>0.0</v>
      </c>
    </row>
    <row r="164" ht="15.75" customHeight="1">
      <c r="A164" s="4" t="s">
        <v>171</v>
      </c>
      <c r="B164" s="4">
        <v>129.845</v>
      </c>
      <c r="C164" s="4">
        <v>47.155</v>
      </c>
      <c r="D164" s="4">
        <v>0.0</v>
      </c>
      <c r="E164" s="4">
        <v>177.0</v>
      </c>
      <c r="F164" s="4">
        <v>73.36</v>
      </c>
      <c r="G164" s="4">
        <v>26.64</v>
      </c>
      <c r="H164" s="4">
        <v>0.0</v>
      </c>
    </row>
    <row r="165" ht="15.75" customHeight="1">
      <c r="A165" s="4" t="s">
        <v>172</v>
      </c>
      <c r="B165" s="4">
        <v>138.691</v>
      </c>
      <c r="C165" s="4">
        <v>42.811</v>
      </c>
      <c r="D165" s="4">
        <v>0.0</v>
      </c>
      <c r="E165" s="4">
        <v>181.502</v>
      </c>
      <c r="F165" s="4">
        <v>76.41</v>
      </c>
      <c r="G165" s="4">
        <v>23.59</v>
      </c>
      <c r="H165" s="4">
        <v>0.0</v>
      </c>
    </row>
    <row r="166" ht="15.75" customHeight="1">
      <c r="A166" s="4" t="s">
        <v>173</v>
      </c>
      <c r="B166" s="4">
        <v>140.24</v>
      </c>
      <c r="C166" s="4">
        <v>40.663</v>
      </c>
      <c r="D166" s="4">
        <v>0.0</v>
      </c>
      <c r="E166" s="4">
        <v>180.903</v>
      </c>
      <c r="F166" s="4">
        <v>77.52</v>
      </c>
      <c r="G166" s="4">
        <v>22.48</v>
      </c>
      <c r="H166" s="4">
        <v>0.0</v>
      </c>
    </row>
    <row r="167" ht="15.75" customHeight="1">
      <c r="A167" s="4" t="s">
        <v>174</v>
      </c>
      <c r="B167" s="4">
        <v>142.548</v>
      </c>
      <c r="C167" s="4">
        <v>43.975</v>
      </c>
      <c r="D167" s="4">
        <v>0.0</v>
      </c>
      <c r="E167" s="4">
        <v>186.523</v>
      </c>
      <c r="F167" s="4">
        <v>76.42</v>
      </c>
      <c r="G167" s="4">
        <v>23.58</v>
      </c>
      <c r="H167" s="4">
        <v>0.0</v>
      </c>
    </row>
    <row r="168" ht="15.75" customHeight="1">
      <c r="A168" s="4" t="s">
        <v>175</v>
      </c>
      <c r="B168" s="4">
        <v>147.846</v>
      </c>
      <c r="C168" s="4">
        <v>42.152</v>
      </c>
      <c r="D168" s="4">
        <v>0.0</v>
      </c>
      <c r="E168" s="4">
        <v>189.998</v>
      </c>
      <c r="F168" s="4">
        <v>77.81</v>
      </c>
      <c r="G168" s="4">
        <v>22.19</v>
      </c>
      <c r="H168" s="4">
        <v>0.0</v>
      </c>
    </row>
    <row r="169" ht="15.75" customHeight="1">
      <c r="A169" s="4" t="s">
        <v>176</v>
      </c>
      <c r="B169" s="4">
        <v>148.555</v>
      </c>
      <c r="C169" s="4">
        <v>42.185</v>
      </c>
      <c r="D169" s="4">
        <v>0.0</v>
      </c>
      <c r="E169" s="4">
        <v>190.74</v>
      </c>
      <c r="F169" s="4">
        <v>77.88</v>
      </c>
      <c r="G169" s="4">
        <v>22.12</v>
      </c>
      <c r="H169" s="4">
        <v>0.0</v>
      </c>
    </row>
    <row r="170" ht="15.75" customHeight="1">
      <c r="A170" s="4" t="s">
        <v>177</v>
      </c>
      <c r="B170" s="4">
        <v>149.062</v>
      </c>
      <c r="C170" s="4">
        <v>40.718</v>
      </c>
      <c r="D170" s="4">
        <v>0.0</v>
      </c>
      <c r="E170" s="4">
        <v>189.78</v>
      </c>
      <c r="F170" s="4">
        <v>78.54</v>
      </c>
      <c r="G170" s="4">
        <v>21.46</v>
      </c>
      <c r="H170" s="4">
        <v>0.0</v>
      </c>
    </row>
    <row r="171" ht="15.75" customHeight="1">
      <c r="A171" s="4" t="s">
        <v>178</v>
      </c>
      <c r="B171" s="4">
        <v>146.523</v>
      </c>
      <c r="C171" s="4">
        <v>40.973</v>
      </c>
      <c r="D171" s="4">
        <v>0.0</v>
      </c>
      <c r="E171" s="4">
        <v>187.496</v>
      </c>
      <c r="F171" s="4">
        <v>78.15</v>
      </c>
      <c r="G171" s="4">
        <v>21.85</v>
      </c>
      <c r="H171" s="4">
        <v>0.0</v>
      </c>
    </row>
    <row r="172" ht="15.75" customHeight="1">
      <c r="A172" s="4" t="s">
        <v>179</v>
      </c>
      <c r="B172" s="4">
        <v>158.234</v>
      </c>
      <c r="C172" s="4">
        <v>40.21900000000001</v>
      </c>
      <c r="D172" s="4">
        <v>0.0</v>
      </c>
      <c r="E172" s="4">
        <v>198.453</v>
      </c>
      <c r="F172" s="4">
        <v>79.73</v>
      </c>
      <c r="G172" s="4">
        <v>20.27</v>
      </c>
      <c r="H172" s="4">
        <v>0.0</v>
      </c>
    </row>
    <row r="173" ht="15.75" customHeight="1">
      <c r="A173" s="4" t="s">
        <v>180</v>
      </c>
      <c r="B173" s="4">
        <v>155.078</v>
      </c>
      <c r="C173" s="4">
        <v>38.153</v>
      </c>
      <c r="D173" s="4">
        <v>0.0</v>
      </c>
      <c r="E173" s="4">
        <v>193.231</v>
      </c>
      <c r="F173" s="4">
        <v>80.26</v>
      </c>
      <c r="G173" s="4">
        <v>19.74</v>
      </c>
      <c r="H173" s="4">
        <v>0.0</v>
      </c>
    </row>
    <row r="174" ht="15.75" customHeight="1">
      <c r="A174" s="4" t="s">
        <v>181</v>
      </c>
      <c r="B174" s="4">
        <v>153.486</v>
      </c>
      <c r="C174" s="4">
        <v>36.60899999999999</v>
      </c>
      <c r="D174" s="4">
        <v>0.0</v>
      </c>
      <c r="E174" s="4">
        <v>190.095</v>
      </c>
      <c r="F174" s="4">
        <v>80.74</v>
      </c>
      <c r="G174" s="4">
        <v>19.26</v>
      </c>
      <c r="H174" s="4">
        <v>0.0</v>
      </c>
    </row>
    <row r="175" ht="15.75" customHeight="1">
      <c r="A175" s="4" t="s">
        <v>182</v>
      </c>
      <c r="B175" s="4">
        <v>149.747</v>
      </c>
      <c r="C175" s="4">
        <v>35.702</v>
      </c>
      <c r="D175" s="4">
        <v>0.0</v>
      </c>
      <c r="E175" s="4">
        <v>185.449</v>
      </c>
      <c r="F175" s="4">
        <v>80.75</v>
      </c>
      <c r="G175" s="4">
        <v>19.25</v>
      </c>
      <c r="H175" s="4">
        <v>0.0</v>
      </c>
    </row>
    <row r="176" ht="15.75" customHeight="1">
      <c r="A176" s="4" t="s">
        <v>183</v>
      </c>
      <c r="B176" s="4">
        <v>145.324</v>
      </c>
      <c r="C176" s="4">
        <v>34.784</v>
      </c>
      <c r="D176" s="4">
        <v>0.0</v>
      </c>
      <c r="E176" s="4">
        <v>180.108</v>
      </c>
      <c r="F176" s="4">
        <v>80.69</v>
      </c>
      <c r="G176" s="4">
        <v>19.31</v>
      </c>
      <c r="H176" s="4">
        <v>0.0</v>
      </c>
    </row>
    <row r="177" ht="15.75" customHeight="1">
      <c r="A177" s="4" t="s">
        <v>184</v>
      </c>
      <c r="B177" s="4">
        <v>136.804</v>
      </c>
      <c r="C177" s="4">
        <v>34.21</v>
      </c>
      <c r="D177" s="4">
        <v>0.0</v>
      </c>
      <c r="E177" s="4">
        <v>171.014</v>
      </c>
      <c r="F177" s="4">
        <v>80.0</v>
      </c>
      <c r="G177" s="4">
        <v>20.0</v>
      </c>
      <c r="H177" s="4">
        <v>0.0</v>
      </c>
    </row>
    <row r="178" ht="15.75" customHeight="1">
      <c r="A178" s="4" t="s">
        <v>185</v>
      </c>
      <c r="B178" s="4">
        <v>136.34</v>
      </c>
      <c r="C178" s="4">
        <v>33.11199999999999</v>
      </c>
      <c r="D178" s="4">
        <v>0.0</v>
      </c>
      <c r="E178" s="4">
        <v>169.452</v>
      </c>
      <c r="F178" s="4">
        <v>80.46</v>
      </c>
      <c r="G178" s="4">
        <v>19.54</v>
      </c>
      <c r="H178" s="4">
        <v>0.0</v>
      </c>
    </row>
    <row r="179" ht="15.75" customHeight="1">
      <c r="A179" s="4" t="s">
        <v>186</v>
      </c>
      <c r="B179" s="4">
        <v>123.723</v>
      </c>
      <c r="C179" s="4">
        <v>33.055</v>
      </c>
      <c r="D179" s="4">
        <v>0.0</v>
      </c>
      <c r="E179" s="4">
        <v>156.778</v>
      </c>
      <c r="F179" s="4">
        <v>78.92</v>
      </c>
      <c r="G179" s="4">
        <v>21.08</v>
      </c>
      <c r="H179" s="4">
        <v>0.0</v>
      </c>
    </row>
    <row r="180" ht="15.75" customHeight="1">
      <c r="A180" s="4" t="s">
        <v>187</v>
      </c>
      <c r="B180" s="4">
        <v>119.569</v>
      </c>
      <c r="C180" s="4">
        <v>32.641</v>
      </c>
      <c r="D180" s="4">
        <v>0.0</v>
      </c>
      <c r="E180" s="4">
        <v>152.21</v>
      </c>
      <c r="F180" s="4">
        <v>78.56</v>
      </c>
      <c r="G180" s="4">
        <v>21.44</v>
      </c>
      <c r="H180" s="4">
        <v>0.0</v>
      </c>
    </row>
    <row r="181" ht="15.75" customHeight="1">
      <c r="A181" s="4" t="s">
        <v>188</v>
      </c>
      <c r="B181" s="4">
        <v>108.622</v>
      </c>
      <c r="C181" s="4">
        <v>32.184</v>
      </c>
      <c r="D181" s="4">
        <v>0.0</v>
      </c>
      <c r="E181" s="4">
        <v>140.806</v>
      </c>
      <c r="F181" s="4">
        <v>77.14</v>
      </c>
      <c r="G181" s="4">
        <v>22.86</v>
      </c>
      <c r="H181" s="4">
        <v>0.0</v>
      </c>
    </row>
    <row r="182" ht="15.75" customHeight="1">
      <c r="A182" s="4" t="s">
        <v>189</v>
      </c>
      <c r="B182" s="4">
        <v>93.683</v>
      </c>
      <c r="C182" s="4">
        <v>32.803</v>
      </c>
      <c r="D182" s="4">
        <v>0.0</v>
      </c>
      <c r="E182" s="4">
        <v>126.486</v>
      </c>
      <c r="F182" s="4">
        <v>74.07</v>
      </c>
      <c r="G182" s="4">
        <v>25.93</v>
      </c>
      <c r="H182" s="4">
        <v>0.0</v>
      </c>
    </row>
    <row r="183" ht="15.75" customHeight="1">
      <c r="A183" s="4" t="s">
        <v>190</v>
      </c>
      <c r="B183" s="4">
        <v>82.86</v>
      </c>
      <c r="C183" s="4">
        <v>31.744</v>
      </c>
      <c r="D183" s="4">
        <v>0.0</v>
      </c>
      <c r="E183" s="4">
        <v>114.604</v>
      </c>
      <c r="F183" s="4">
        <v>72.3</v>
      </c>
      <c r="G183" s="4">
        <v>27.7</v>
      </c>
      <c r="H183" s="4">
        <v>0.0</v>
      </c>
    </row>
    <row r="184" ht="15.75" customHeight="1">
      <c r="A184" s="4" t="s">
        <v>191</v>
      </c>
      <c r="B184" s="4">
        <v>85.245</v>
      </c>
      <c r="C184" s="4">
        <v>32.36199999999999</v>
      </c>
      <c r="D184" s="4">
        <v>0.0</v>
      </c>
      <c r="E184" s="4">
        <v>117.607</v>
      </c>
      <c r="F184" s="4">
        <v>72.48</v>
      </c>
      <c r="G184" s="4">
        <v>27.52</v>
      </c>
      <c r="H184" s="4">
        <v>0.0</v>
      </c>
    </row>
    <row r="185" ht="15.75" customHeight="1">
      <c r="A185" s="4" t="s">
        <v>192</v>
      </c>
      <c r="B185" s="4">
        <v>91.81</v>
      </c>
      <c r="C185" s="4">
        <v>34.164</v>
      </c>
      <c r="D185" s="4">
        <v>0.0</v>
      </c>
      <c r="E185" s="4">
        <v>125.974</v>
      </c>
      <c r="F185" s="4">
        <v>72.88</v>
      </c>
      <c r="G185" s="4">
        <v>27.12</v>
      </c>
      <c r="H185" s="4">
        <v>0.0</v>
      </c>
    </row>
    <row r="186" ht="15.75" customHeight="1">
      <c r="A186" s="4" t="s">
        <v>193</v>
      </c>
      <c r="B186" s="4">
        <v>91.331</v>
      </c>
      <c r="C186" s="4">
        <v>33.884</v>
      </c>
      <c r="D186" s="4">
        <v>0.0</v>
      </c>
      <c r="E186" s="4">
        <v>125.215</v>
      </c>
      <c r="F186" s="4">
        <v>72.94</v>
      </c>
      <c r="G186" s="4">
        <v>27.06</v>
      </c>
      <c r="H186" s="4">
        <v>0.0</v>
      </c>
    </row>
    <row r="187" ht="15.75" customHeight="1">
      <c r="A187" s="4" t="s">
        <v>194</v>
      </c>
      <c r="B187" s="4">
        <v>122.573</v>
      </c>
      <c r="C187" s="4">
        <v>34.388</v>
      </c>
      <c r="D187" s="4">
        <v>0.0</v>
      </c>
      <c r="E187" s="4">
        <v>156.961</v>
      </c>
      <c r="F187" s="4">
        <v>78.09</v>
      </c>
      <c r="G187" s="4">
        <v>21.91</v>
      </c>
      <c r="H187" s="4">
        <v>0.0</v>
      </c>
    </row>
    <row r="188" ht="15.75" customHeight="1">
      <c r="A188" s="4" t="s">
        <v>195</v>
      </c>
      <c r="B188" s="4">
        <v>111.814</v>
      </c>
      <c r="C188" s="4">
        <v>34.177</v>
      </c>
      <c r="D188" s="4">
        <v>0.0</v>
      </c>
      <c r="E188" s="4">
        <v>145.991</v>
      </c>
      <c r="F188" s="4">
        <v>76.59</v>
      </c>
      <c r="G188" s="4">
        <v>23.41</v>
      </c>
      <c r="H188" s="4">
        <v>0.0</v>
      </c>
    </row>
    <row r="189" ht="15.75" customHeight="1">
      <c r="A189" s="4" t="s">
        <v>196</v>
      </c>
      <c r="B189" s="4">
        <v>110.452</v>
      </c>
      <c r="C189" s="4">
        <v>31.639</v>
      </c>
      <c r="D189" s="4">
        <v>0.0</v>
      </c>
      <c r="E189" s="4">
        <v>142.091</v>
      </c>
      <c r="F189" s="4">
        <v>77.73</v>
      </c>
      <c r="G189" s="4">
        <v>22.27</v>
      </c>
      <c r="H189" s="4">
        <v>0.0</v>
      </c>
    </row>
    <row r="190" ht="15.75" customHeight="1">
      <c r="A190" s="4" t="s">
        <v>197</v>
      </c>
      <c r="B190" s="4">
        <v>107.068</v>
      </c>
      <c r="C190" s="4">
        <v>30.929</v>
      </c>
      <c r="D190" s="4">
        <v>0.0</v>
      </c>
      <c r="E190" s="4">
        <v>137.997</v>
      </c>
      <c r="F190" s="4">
        <v>77.59</v>
      </c>
      <c r="G190" s="4">
        <v>22.41</v>
      </c>
      <c r="H190" s="4">
        <v>0.0</v>
      </c>
    </row>
    <row r="191" ht="15.75" customHeight="1">
      <c r="A191" s="4" t="s">
        <v>198</v>
      </c>
      <c r="B191" s="4">
        <v>116.612</v>
      </c>
      <c r="C191" s="4">
        <v>30.477</v>
      </c>
      <c r="D191" s="4">
        <v>0.0</v>
      </c>
      <c r="E191" s="4">
        <v>147.089</v>
      </c>
      <c r="F191" s="4">
        <v>79.28</v>
      </c>
      <c r="G191" s="4">
        <v>20.72</v>
      </c>
      <c r="H191" s="4">
        <v>0.0</v>
      </c>
    </row>
    <row r="192" ht="15.75" customHeight="1">
      <c r="A192" s="4" t="s">
        <v>199</v>
      </c>
      <c r="B192" s="4">
        <v>122.43</v>
      </c>
      <c r="C192" s="4">
        <v>28.885</v>
      </c>
      <c r="D192" s="4">
        <v>0.0</v>
      </c>
      <c r="E192" s="4">
        <v>151.315</v>
      </c>
      <c r="F192" s="4">
        <v>80.91</v>
      </c>
      <c r="G192" s="4">
        <v>19.09</v>
      </c>
      <c r="H192" s="4">
        <v>0.0</v>
      </c>
    </row>
    <row r="193" ht="15.75" customHeight="1">
      <c r="A193" s="4" t="s">
        <v>200</v>
      </c>
      <c r="B193" s="4">
        <v>121.145</v>
      </c>
      <c r="C193" s="4">
        <v>29.348</v>
      </c>
      <c r="D193" s="4">
        <v>0.0</v>
      </c>
      <c r="E193" s="4">
        <v>150.493</v>
      </c>
      <c r="F193" s="4">
        <v>80.5</v>
      </c>
      <c r="G193" s="4">
        <v>19.5</v>
      </c>
      <c r="H193" s="4">
        <v>0.0</v>
      </c>
    </row>
    <row r="194" ht="15.75" customHeight="1">
      <c r="A194" s="4" t="s">
        <v>201</v>
      </c>
      <c r="B194" s="4">
        <v>110.584</v>
      </c>
      <c r="C194" s="4">
        <v>24.864</v>
      </c>
      <c r="D194" s="4">
        <v>0.0</v>
      </c>
      <c r="E194" s="4">
        <v>135.448</v>
      </c>
      <c r="F194" s="4">
        <v>81.64</v>
      </c>
      <c r="G194" s="4">
        <v>18.36</v>
      </c>
      <c r="H194" s="4">
        <v>0.0</v>
      </c>
    </row>
    <row r="195" ht="15.75" customHeight="1">
      <c r="A195" s="4" t="s">
        <v>202</v>
      </c>
      <c r="B195" s="4">
        <v>108.562</v>
      </c>
      <c r="C195" s="4">
        <v>24.505</v>
      </c>
      <c r="D195" s="4">
        <v>0.0</v>
      </c>
      <c r="E195" s="4">
        <v>133.067</v>
      </c>
      <c r="F195" s="4">
        <v>81.58</v>
      </c>
      <c r="G195" s="4">
        <v>18.42</v>
      </c>
      <c r="H195" s="4">
        <v>0.0</v>
      </c>
    </row>
    <row r="196" ht="15.75" customHeight="1">
      <c r="A196" s="4" t="s">
        <v>203</v>
      </c>
      <c r="B196" s="4">
        <v>106.816</v>
      </c>
      <c r="C196" s="4">
        <v>24.296</v>
      </c>
      <c r="D196" s="4">
        <v>0.0</v>
      </c>
      <c r="E196" s="4">
        <v>131.112</v>
      </c>
      <c r="F196" s="4">
        <v>81.47</v>
      </c>
      <c r="G196" s="4">
        <v>18.53</v>
      </c>
      <c r="H196" s="4">
        <v>0.0</v>
      </c>
    </row>
    <row r="197" ht="15.75" customHeight="1">
      <c r="A197" s="4" t="s">
        <v>204</v>
      </c>
      <c r="B197" s="4">
        <v>82.913</v>
      </c>
      <c r="C197" s="4">
        <v>23.711</v>
      </c>
      <c r="D197" s="4">
        <v>0.0</v>
      </c>
      <c r="E197" s="4">
        <v>106.624</v>
      </c>
      <c r="F197" s="4">
        <v>77.76</v>
      </c>
      <c r="G197" s="4">
        <v>22.24</v>
      </c>
      <c r="H197" s="4">
        <v>0.0</v>
      </c>
    </row>
    <row r="198" ht="15.75" customHeight="1">
      <c r="A198" s="4" t="s">
        <v>205</v>
      </c>
      <c r="B198" s="4">
        <v>81.866</v>
      </c>
      <c r="C198" s="4">
        <v>22.341</v>
      </c>
      <c r="D198" s="4">
        <v>0.0</v>
      </c>
      <c r="E198" s="4">
        <v>104.207</v>
      </c>
      <c r="F198" s="4">
        <v>78.56</v>
      </c>
      <c r="G198" s="4">
        <v>21.44</v>
      </c>
      <c r="H198" s="4">
        <v>0.0</v>
      </c>
    </row>
    <row r="199" ht="15.75" customHeight="1">
      <c r="A199" s="4" t="s">
        <v>206</v>
      </c>
      <c r="B199" s="4">
        <v>81.387</v>
      </c>
      <c r="C199" s="4">
        <v>21.14</v>
      </c>
      <c r="D199" s="4">
        <v>0.0</v>
      </c>
      <c r="E199" s="4">
        <v>102.527</v>
      </c>
      <c r="F199" s="4">
        <v>79.38</v>
      </c>
      <c r="G199" s="4">
        <v>20.62</v>
      </c>
      <c r="H199" s="4">
        <v>0.0</v>
      </c>
    </row>
    <row r="200" ht="15.75" customHeight="1">
      <c r="A200" s="4" t="s">
        <v>207</v>
      </c>
      <c r="B200" s="4">
        <v>84.592</v>
      </c>
      <c r="C200" s="4">
        <v>19.938</v>
      </c>
      <c r="D200" s="4">
        <v>0.0</v>
      </c>
      <c r="E200" s="4">
        <v>104.53</v>
      </c>
      <c r="F200" s="4">
        <v>80.93</v>
      </c>
      <c r="G200" s="4">
        <v>19.07</v>
      </c>
      <c r="H200" s="4">
        <v>0.0</v>
      </c>
    </row>
    <row r="201" ht="15.75" customHeight="1">
      <c r="A201" s="4" t="s">
        <v>208</v>
      </c>
      <c r="B201" s="4">
        <v>83.202</v>
      </c>
      <c r="C201" s="4">
        <v>16.508</v>
      </c>
      <c r="D201" s="4">
        <v>0.0</v>
      </c>
      <c r="E201" s="4">
        <v>99.71</v>
      </c>
      <c r="F201" s="4">
        <v>83.44</v>
      </c>
      <c r="G201" s="4">
        <v>16.56</v>
      </c>
      <c r="H201" s="4">
        <v>0.0</v>
      </c>
    </row>
    <row r="202" ht="15.75" customHeight="1">
      <c r="A202" s="4" t="s">
        <v>209</v>
      </c>
      <c r="B202" s="4">
        <v>84.61</v>
      </c>
      <c r="C202" s="4">
        <v>17.023</v>
      </c>
      <c r="D202" s="4">
        <v>0.0</v>
      </c>
      <c r="E202" s="4">
        <v>101.633</v>
      </c>
      <c r="F202" s="4">
        <v>83.25</v>
      </c>
      <c r="G202" s="4">
        <v>16.75</v>
      </c>
      <c r="H202" s="4">
        <v>0.0</v>
      </c>
    </row>
    <row r="203" ht="15.75" customHeight="1">
      <c r="A203" s="4" t="s">
        <v>210</v>
      </c>
      <c r="B203" s="4">
        <v>86.57</v>
      </c>
      <c r="C203" s="4">
        <v>15.398</v>
      </c>
      <c r="D203" s="4">
        <v>0.0</v>
      </c>
      <c r="E203" s="4">
        <v>101.968</v>
      </c>
      <c r="F203" s="4">
        <v>84.9</v>
      </c>
      <c r="G203" s="4">
        <v>15.1</v>
      </c>
      <c r="H203" s="4">
        <v>0.0</v>
      </c>
    </row>
    <row r="204" ht="15.75" customHeight="1">
      <c r="A204" s="4" t="s">
        <v>211</v>
      </c>
      <c r="B204" s="4">
        <v>87.5</v>
      </c>
      <c r="C204" s="4">
        <v>15.78</v>
      </c>
      <c r="D204" s="4">
        <v>0.0</v>
      </c>
      <c r="E204" s="4">
        <v>103.28</v>
      </c>
      <c r="F204" s="4">
        <v>84.72</v>
      </c>
      <c r="G204" s="4">
        <v>15.28</v>
      </c>
      <c r="H204" s="4">
        <v>0.0</v>
      </c>
    </row>
    <row r="205" ht="15.75" customHeight="1">
      <c r="A205" s="4" t="s">
        <v>212</v>
      </c>
      <c r="B205" s="4">
        <v>90.599</v>
      </c>
      <c r="C205" s="4">
        <v>15.261</v>
      </c>
      <c r="D205" s="4">
        <v>0.0</v>
      </c>
      <c r="E205" s="4">
        <v>105.86</v>
      </c>
      <c r="F205" s="4">
        <v>85.58</v>
      </c>
      <c r="G205" s="4">
        <v>14.42</v>
      </c>
      <c r="H205" s="4">
        <v>0.0</v>
      </c>
    </row>
    <row r="206" ht="15.75" customHeight="1">
      <c r="A206" s="4" t="s">
        <v>213</v>
      </c>
      <c r="B206" s="4">
        <v>99.873</v>
      </c>
      <c r="C206" s="4">
        <v>16.339</v>
      </c>
      <c r="D206" s="4">
        <v>0.0</v>
      </c>
      <c r="E206" s="4">
        <v>116.212</v>
      </c>
      <c r="F206" s="4">
        <v>85.94</v>
      </c>
      <c r="G206" s="4">
        <v>14.06</v>
      </c>
      <c r="H206" s="4">
        <v>0.0</v>
      </c>
    </row>
    <row r="207" ht="15.75" customHeight="1">
      <c r="A207" s="4" t="s">
        <v>214</v>
      </c>
      <c r="B207" s="4">
        <v>100.419</v>
      </c>
      <c r="C207" s="4">
        <v>16.03</v>
      </c>
      <c r="D207" s="4">
        <v>0.0</v>
      </c>
      <c r="E207" s="4">
        <v>116.449</v>
      </c>
      <c r="F207" s="4">
        <v>86.23</v>
      </c>
      <c r="G207" s="4">
        <v>13.77</v>
      </c>
      <c r="H207" s="4">
        <v>0.0</v>
      </c>
    </row>
    <row r="208" ht="15.75" customHeight="1">
      <c r="A208" s="4" t="s">
        <v>215</v>
      </c>
      <c r="B208" s="4">
        <v>100.241</v>
      </c>
      <c r="C208" s="4">
        <v>15.642</v>
      </c>
      <c r="D208" s="4">
        <v>0.0</v>
      </c>
      <c r="E208" s="4">
        <v>115.883</v>
      </c>
      <c r="F208" s="4">
        <v>86.5</v>
      </c>
      <c r="G208" s="4">
        <v>13.5</v>
      </c>
      <c r="H208" s="4">
        <v>0.0</v>
      </c>
    </row>
    <row r="209" ht="15.75" customHeight="1">
      <c r="A209" s="4" t="s">
        <v>216</v>
      </c>
      <c r="B209" s="4">
        <v>102.211</v>
      </c>
      <c r="C209" s="4">
        <v>15.048</v>
      </c>
      <c r="D209" s="4">
        <v>0.0</v>
      </c>
      <c r="E209" s="4">
        <v>117.259</v>
      </c>
      <c r="F209" s="4">
        <v>87.17</v>
      </c>
      <c r="G209" s="4">
        <v>12.83</v>
      </c>
      <c r="H209" s="4">
        <v>0.0</v>
      </c>
    </row>
    <row r="210" ht="15.75" customHeight="1">
      <c r="A210" s="4" t="s">
        <v>217</v>
      </c>
      <c r="B210" s="4">
        <v>102.508</v>
      </c>
      <c r="C210" s="4">
        <v>14.795</v>
      </c>
      <c r="D210" s="4">
        <v>0.0</v>
      </c>
      <c r="E210" s="4">
        <v>117.303</v>
      </c>
      <c r="F210" s="4">
        <v>87.39</v>
      </c>
      <c r="G210" s="4">
        <v>12.61</v>
      </c>
      <c r="H210" s="4">
        <v>0.0</v>
      </c>
    </row>
    <row r="211" ht="15.75" customHeight="1">
      <c r="A211" s="4" t="s">
        <v>218</v>
      </c>
      <c r="B211" s="4">
        <v>104.561</v>
      </c>
      <c r="C211" s="4">
        <v>14.073</v>
      </c>
      <c r="D211" s="4">
        <v>0.0</v>
      </c>
      <c r="E211" s="4">
        <v>118.634</v>
      </c>
      <c r="F211" s="4">
        <v>88.14</v>
      </c>
      <c r="G211" s="4">
        <v>11.86</v>
      </c>
      <c r="H211" s="4">
        <v>0.0</v>
      </c>
    </row>
    <row r="212" ht="15.75" customHeight="1">
      <c r="A212" s="4" t="s">
        <v>219</v>
      </c>
      <c r="B212" s="4">
        <v>107.762</v>
      </c>
      <c r="C212" s="4">
        <v>17.624</v>
      </c>
      <c r="D212" s="4">
        <v>0.0</v>
      </c>
      <c r="E212" s="4">
        <v>125.386</v>
      </c>
      <c r="F212" s="4">
        <v>85.94</v>
      </c>
      <c r="G212" s="4">
        <v>14.06</v>
      </c>
      <c r="H212" s="4">
        <v>0.0</v>
      </c>
    </row>
    <row r="213" ht="15.75" customHeight="1">
      <c r="A213" s="4" t="s">
        <v>220</v>
      </c>
      <c r="B213" s="4">
        <v>106.368</v>
      </c>
      <c r="C213" s="4">
        <v>18.275</v>
      </c>
      <c r="D213" s="4">
        <v>0.0</v>
      </c>
      <c r="E213" s="4">
        <v>124.643</v>
      </c>
      <c r="F213" s="4">
        <v>85.34</v>
      </c>
      <c r="G213" s="4">
        <v>14.66</v>
      </c>
      <c r="H213" s="4">
        <v>0.0</v>
      </c>
    </row>
    <row r="214" ht="15.75" customHeight="1">
      <c r="A214" s="4" t="s">
        <v>221</v>
      </c>
      <c r="B214" s="4">
        <v>109.579</v>
      </c>
      <c r="C214" s="4">
        <v>18.811</v>
      </c>
      <c r="D214" s="4">
        <v>0.0</v>
      </c>
      <c r="E214" s="4">
        <v>128.39</v>
      </c>
      <c r="F214" s="4">
        <v>85.35</v>
      </c>
      <c r="G214" s="4">
        <v>14.65</v>
      </c>
      <c r="H214" s="4">
        <v>0.0</v>
      </c>
    </row>
    <row r="215" ht="15.75" customHeight="1">
      <c r="A215" s="4" t="s">
        <v>222</v>
      </c>
      <c r="B215" s="4">
        <v>112.126</v>
      </c>
      <c r="C215" s="4">
        <v>18.368</v>
      </c>
      <c r="D215" s="4">
        <v>0.0</v>
      </c>
      <c r="E215" s="4">
        <v>130.494</v>
      </c>
      <c r="F215" s="4">
        <v>85.92</v>
      </c>
      <c r="G215" s="4">
        <v>14.08</v>
      </c>
      <c r="H215" s="4">
        <v>0.0</v>
      </c>
    </row>
    <row r="216" ht="15.75" customHeight="1">
      <c r="A216" s="4" t="s">
        <v>223</v>
      </c>
      <c r="B216" s="4">
        <v>115.693</v>
      </c>
      <c r="C216" s="4">
        <v>18.31</v>
      </c>
      <c r="D216" s="4">
        <v>0.0</v>
      </c>
      <c r="E216" s="4">
        <v>134.003</v>
      </c>
      <c r="F216" s="4">
        <v>86.34</v>
      </c>
      <c r="G216" s="4">
        <v>13.66</v>
      </c>
      <c r="H216" s="4">
        <v>0.0</v>
      </c>
    </row>
    <row r="217" ht="15.75" customHeight="1">
      <c r="A217" s="4" t="s">
        <v>224</v>
      </c>
      <c r="B217" s="4">
        <v>111.49</v>
      </c>
      <c r="C217" s="4">
        <v>16.049</v>
      </c>
      <c r="D217" s="4">
        <v>0.0</v>
      </c>
      <c r="E217" s="4">
        <v>127.539</v>
      </c>
      <c r="F217" s="4">
        <v>87.42</v>
      </c>
      <c r="G217" s="4">
        <v>12.58</v>
      </c>
      <c r="H217" s="4">
        <v>0.0</v>
      </c>
    </row>
    <row r="218" ht="15.75" customHeight="1">
      <c r="A218" s="4" t="s">
        <v>225</v>
      </c>
      <c r="B218" s="4">
        <v>116.244</v>
      </c>
      <c r="C218" s="4">
        <v>17.409</v>
      </c>
      <c r="D218" s="4">
        <v>0.0</v>
      </c>
      <c r="E218" s="4">
        <v>133.653</v>
      </c>
      <c r="F218" s="4">
        <v>86.97</v>
      </c>
      <c r="G218" s="4">
        <v>13.03</v>
      </c>
      <c r="H218" s="4">
        <v>0.0</v>
      </c>
    </row>
    <row r="219" ht="15.75" customHeight="1">
      <c r="A219" s="4" t="s">
        <v>226</v>
      </c>
      <c r="B219" s="4">
        <v>114.94</v>
      </c>
      <c r="C219" s="4">
        <v>17.941</v>
      </c>
      <c r="D219" s="4">
        <v>0.0</v>
      </c>
      <c r="E219" s="4">
        <v>132.881</v>
      </c>
      <c r="F219" s="4">
        <v>86.5</v>
      </c>
      <c r="G219" s="4">
        <v>13.5</v>
      </c>
      <c r="H219" s="4">
        <v>0.0</v>
      </c>
    </row>
    <row r="220" ht="15.75" customHeight="1">
      <c r="A220" s="4" t="s">
        <v>227</v>
      </c>
      <c r="B220" s="4">
        <v>112.452</v>
      </c>
      <c r="C220" s="4">
        <v>18.25</v>
      </c>
      <c r="D220" s="4">
        <v>0.0</v>
      </c>
      <c r="E220" s="4">
        <v>130.702</v>
      </c>
      <c r="F220" s="4">
        <v>86.04</v>
      </c>
      <c r="G220" s="4">
        <v>13.96</v>
      </c>
      <c r="H220" s="4">
        <v>0.0</v>
      </c>
    </row>
    <row r="221" ht="15.75" customHeight="1">
      <c r="A221" s="4" t="s">
        <v>228</v>
      </c>
      <c r="B221" s="4">
        <v>119.623</v>
      </c>
      <c r="C221" s="4">
        <v>16.447</v>
      </c>
      <c r="D221" s="4">
        <v>0.0</v>
      </c>
      <c r="E221" s="4">
        <v>136.07</v>
      </c>
      <c r="F221" s="4">
        <v>87.91</v>
      </c>
      <c r="G221" s="4">
        <v>12.09</v>
      </c>
      <c r="H221" s="4">
        <v>0.0</v>
      </c>
    </row>
    <row r="222" ht="15.75" customHeight="1">
      <c r="A222" s="4" t="s">
        <v>229</v>
      </c>
      <c r="B222" s="4">
        <v>120.452</v>
      </c>
      <c r="C222" s="4">
        <v>15.748</v>
      </c>
      <c r="D222" s="4">
        <v>0.0</v>
      </c>
      <c r="E222" s="4">
        <v>136.2</v>
      </c>
      <c r="F222" s="4">
        <v>88.44</v>
      </c>
      <c r="G222" s="4">
        <v>11.56</v>
      </c>
      <c r="H222" s="4">
        <v>0.0</v>
      </c>
    </row>
    <row r="223" ht="15.75" customHeight="1">
      <c r="A223" s="4" t="s">
        <v>230</v>
      </c>
      <c r="B223" s="4">
        <v>119.156</v>
      </c>
      <c r="C223" s="4">
        <v>15.915</v>
      </c>
      <c r="D223" s="4">
        <v>0.0</v>
      </c>
      <c r="E223" s="4">
        <v>135.071</v>
      </c>
      <c r="F223" s="4">
        <v>88.22</v>
      </c>
      <c r="G223" s="4">
        <v>11.78</v>
      </c>
      <c r="H223" s="4">
        <v>0.0</v>
      </c>
    </row>
    <row r="224" ht="15.75" customHeight="1">
      <c r="A224" s="4" t="s">
        <v>231</v>
      </c>
      <c r="B224" s="4">
        <v>115.078</v>
      </c>
      <c r="C224" s="4">
        <v>14.603</v>
      </c>
      <c r="D224" s="4">
        <v>0.0</v>
      </c>
      <c r="E224" s="4">
        <v>129.681</v>
      </c>
      <c r="F224" s="4">
        <v>88.74</v>
      </c>
      <c r="G224" s="4">
        <v>11.26</v>
      </c>
      <c r="H224" s="4">
        <v>0.0</v>
      </c>
    </row>
    <row r="225" ht="15.75" customHeight="1">
      <c r="A225" s="4" t="s">
        <v>232</v>
      </c>
      <c r="B225" s="4">
        <v>127.067</v>
      </c>
      <c r="C225" s="4">
        <v>12.944</v>
      </c>
      <c r="D225" s="4">
        <v>0.0</v>
      </c>
      <c r="E225" s="4">
        <v>140.011</v>
      </c>
      <c r="F225" s="4">
        <v>90.76</v>
      </c>
      <c r="G225" s="4">
        <v>9.24</v>
      </c>
      <c r="H225" s="4">
        <v>0.0</v>
      </c>
    </row>
    <row r="226" ht="15.75" customHeight="1">
      <c r="A226" s="4" t="s">
        <v>233</v>
      </c>
      <c r="B226" s="4">
        <v>130.554</v>
      </c>
      <c r="C226" s="4">
        <v>12.617</v>
      </c>
      <c r="D226" s="4">
        <v>0.0</v>
      </c>
      <c r="E226" s="4">
        <v>143.171</v>
      </c>
      <c r="F226" s="4">
        <v>91.19</v>
      </c>
      <c r="G226" s="4">
        <v>8.81</v>
      </c>
      <c r="H226" s="4">
        <v>0.0</v>
      </c>
    </row>
    <row r="227" ht="15.75" customHeight="1">
      <c r="A227" s="4" t="s">
        <v>234</v>
      </c>
      <c r="B227" s="4">
        <v>133.577</v>
      </c>
      <c r="C227" s="4">
        <v>12.421</v>
      </c>
      <c r="D227" s="4">
        <v>0.0</v>
      </c>
      <c r="E227" s="4">
        <v>145.998</v>
      </c>
      <c r="F227" s="4">
        <v>91.49</v>
      </c>
      <c r="G227" s="4">
        <v>8.51</v>
      </c>
      <c r="H227" s="4">
        <v>0.0</v>
      </c>
    </row>
    <row r="228" ht="15.75" customHeight="1">
      <c r="A228" s="4" t="s">
        <v>235</v>
      </c>
      <c r="B228" s="4">
        <v>121.847</v>
      </c>
      <c r="C228" s="4">
        <v>13.052</v>
      </c>
      <c r="D228" s="4">
        <v>0.0</v>
      </c>
      <c r="E228" s="4">
        <v>134.899</v>
      </c>
      <c r="F228" s="4">
        <v>90.32</v>
      </c>
      <c r="G228" s="4">
        <v>9.68</v>
      </c>
      <c r="H228" s="4">
        <v>0.0</v>
      </c>
    </row>
    <row r="229" ht="15.75" customHeight="1">
      <c r="A229" s="4" t="s">
        <v>236</v>
      </c>
      <c r="B229" s="4">
        <v>121.828</v>
      </c>
      <c r="C229" s="4">
        <v>12.526</v>
      </c>
      <c r="D229" s="4">
        <v>0.0</v>
      </c>
      <c r="E229" s="4">
        <v>134.354</v>
      </c>
      <c r="F229" s="4">
        <v>90.68</v>
      </c>
      <c r="G229" s="4">
        <v>9.32</v>
      </c>
      <c r="H229" s="4">
        <v>0.0</v>
      </c>
    </row>
    <row r="230" ht="15.75" customHeight="1">
      <c r="A230" s="4" t="s">
        <v>237</v>
      </c>
      <c r="B230" s="4">
        <v>123.043</v>
      </c>
      <c r="C230" s="4">
        <v>13.53</v>
      </c>
      <c r="D230" s="4">
        <v>0.0</v>
      </c>
      <c r="E230" s="4">
        <v>136.573</v>
      </c>
      <c r="F230" s="4">
        <v>90.09</v>
      </c>
      <c r="G230" s="4">
        <v>9.91</v>
      </c>
      <c r="H230" s="4">
        <v>0.0</v>
      </c>
    </row>
    <row r="231" ht="15.75" customHeight="1">
      <c r="A231" s="4" t="s">
        <v>238</v>
      </c>
      <c r="B231" s="4">
        <v>122.235</v>
      </c>
      <c r="C231" s="4">
        <v>12.745</v>
      </c>
      <c r="D231" s="4">
        <v>0.0</v>
      </c>
      <c r="E231" s="4">
        <v>134.98</v>
      </c>
      <c r="F231" s="4">
        <v>90.56</v>
      </c>
      <c r="G231" s="4">
        <v>9.44</v>
      </c>
      <c r="H231" s="4">
        <v>0.0</v>
      </c>
    </row>
    <row r="232" ht="15.75" customHeight="1">
      <c r="A232" s="4" t="s">
        <v>239</v>
      </c>
      <c r="B232" s="4">
        <v>119.752</v>
      </c>
      <c r="C232" s="4">
        <v>12.733</v>
      </c>
      <c r="D232" s="4">
        <v>0.0</v>
      </c>
      <c r="E232" s="4">
        <v>132.485</v>
      </c>
      <c r="F232" s="4">
        <v>90.39</v>
      </c>
      <c r="G232" s="4">
        <v>9.61</v>
      </c>
      <c r="H232" s="4">
        <v>0.0</v>
      </c>
    </row>
    <row r="233" ht="15.75" customHeight="1">
      <c r="A233" s="4" t="s">
        <v>240</v>
      </c>
      <c r="B233" s="4">
        <v>118.763</v>
      </c>
      <c r="C233" s="4">
        <v>12.564</v>
      </c>
      <c r="D233" s="4">
        <v>0.0</v>
      </c>
      <c r="E233" s="4">
        <v>131.327</v>
      </c>
      <c r="F233" s="4">
        <v>90.43</v>
      </c>
      <c r="G233" s="4">
        <v>9.57</v>
      </c>
      <c r="H233" s="4">
        <v>0.0</v>
      </c>
    </row>
    <row r="234" ht="15.75" customHeight="1">
      <c r="A234" s="4" t="s">
        <v>241</v>
      </c>
      <c r="B234" s="4">
        <v>119.527</v>
      </c>
      <c r="C234" s="4">
        <v>12.642</v>
      </c>
      <c r="D234" s="4">
        <v>0.0</v>
      </c>
      <c r="E234" s="4">
        <v>132.169</v>
      </c>
      <c r="F234" s="4">
        <v>90.43</v>
      </c>
      <c r="G234" s="4">
        <v>9.57</v>
      </c>
      <c r="H234" s="4">
        <v>0.0</v>
      </c>
    </row>
    <row r="235" ht="15.75" customHeight="1">
      <c r="A235" s="4" t="s">
        <v>242</v>
      </c>
      <c r="B235" s="4">
        <v>118.22</v>
      </c>
      <c r="C235" s="4">
        <v>13.449</v>
      </c>
      <c r="D235" s="4">
        <v>0.0</v>
      </c>
      <c r="E235" s="4">
        <v>131.669</v>
      </c>
      <c r="F235" s="4">
        <v>89.79</v>
      </c>
      <c r="G235" s="4">
        <v>10.21</v>
      </c>
      <c r="H235" s="4">
        <v>0.0</v>
      </c>
    </row>
    <row r="236" ht="15.75" customHeight="1">
      <c r="A236" s="4" t="s">
        <v>243</v>
      </c>
      <c r="B236" s="4">
        <v>118.228</v>
      </c>
      <c r="C236" s="4">
        <v>13.364</v>
      </c>
      <c r="D236" s="4">
        <v>0.0</v>
      </c>
      <c r="E236" s="4">
        <v>131.592</v>
      </c>
      <c r="F236" s="4">
        <v>89.84</v>
      </c>
      <c r="G236" s="4">
        <v>10.16</v>
      </c>
      <c r="H236" s="4">
        <v>0.0</v>
      </c>
    </row>
    <row r="237" ht="15.75" customHeight="1">
      <c r="A237" s="4" t="s">
        <v>244</v>
      </c>
      <c r="B237" s="4">
        <v>115.513</v>
      </c>
      <c r="C237" s="4">
        <v>12.731</v>
      </c>
      <c r="D237" s="4">
        <v>0.0</v>
      </c>
      <c r="E237" s="4">
        <v>128.244</v>
      </c>
      <c r="F237" s="4">
        <v>90.07</v>
      </c>
      <c r="G237" s="4">
        <v>9.93</v>
      </c>
      <c r="H237" s="4">
        <v>0.0</v>
      </c>
    </row>
    <row r="238" ht="15.75" customHeight="1">
      <c r="A238" s="4" t="s">
        <v>245</v>
      </c>
      <c r="B238" s="4">
        <v>115.334</v>
      </c>
      <c r="C238" s="4">
        <v>12.36</v>
      </c>
      <c r="D238" s="4">
        <v>0.0</v>
      </c>
      <c r="E238" s="4">
        <v>127.694</v>
      </c>
      <c r="F238" s="4">
        <v>90.32</v>
      </c>
      <c r="G238" s="4">
        <v>9.68</v>
      </c>
      <c r="H238" s="4">
        <v>0.0</v>
      </c>
    </row>
    <row r="239" ht="15.75" customHeight="1">
      <c r="A239" s="4" t="s">
        <v>246</v>
      </c>
      <c r="B239" s="4">
        <v>109.759</v>
      </c>
      <c r="C239" s="4">
        <v>9.928</v>
      </c>
      <c r="D239" s="4">
        <v>0.0</v>
      </c>
      <c r="E239" s="4">
        <v>119.687</v>
      </c>
      <c r="F239" s="4">
        <v>91.71</v>
      </c>
      <c r="G239" s="4">
        <v>8.29</v>
      </c>
      <c r="H239" s="4">
        <v>0.0</v>
      </c>
    </row>
    <row r="240" ht="15.75" customHeight="1">
      <c r="A240" s="4" t="s">
        <v>247</v>
      </c>
      <c r="B240" s="4">
        <v>107.635</v>
      </c>
      <c r="C240" s="4">
        <v>9.575000000000001</v>
      </c>
      <c r="D240" s="4">
        <v>0.0</v>
      </c>
      <c r="E240" s="4">
        <v>117.21</v>
      </c>
      <c r="F240" s="4">
        <v>91.83</v>
      </c>
      <c r="G240" s="4">
        <v>8.17</v>
      </c>
      <c r="H240" s="4">
        <v>0.0</v>
      </c>
    </row>
    <row r="241" ht="15.75" customHeight="1">
      <c r="A241" s="4" t="s">
        <v>248</v>
      </c>
      <c r="B241" s="4">
        <v>111.668</v>
      </c>
      <c r="C241" s="4">
        <v>9.530000000000001</v>
      </c>
      <c r="D241" s="4">
        <v>0.0</v>
      </c>
      <c r="E241" s="4">
        <v>121.198</v>
      </c>
      <c r="F241" s="4">
        <v>92.14</v>
      </c>
      <c r="G241" s="4">
        <v>7.86</v>
      </c>
      <c r="H241" s="4">
        <v>0.0</v>
      </c>
    </row>
    <row r="242" ht="15.75" customHeight="1">
      <c r="A242" s="4" t="s">
        <v>249</v>
      </c>
      <c r="B242" s="4">
        <v>116.634</v>
      </c>
      <c r="C242" s="4">
        <v>9.744</v>
      </c>
      <c r="D242" s="4">
        <v>0.0</v>
      </c>
      <c r="E242" s="4">
        <v>126.378</v>
      </c>
      <c r="F242" s="4">
        <v>92.29</v>
      </c>
      <c r="G242" s="4">
        <v>7.71</v>
      </c>
      <c r="H242" s="4">
        <v>0.0</v>
      </c>
    </row>
    <row r="243" ht="15.75" customHeight="1">
      <c r="A243" s="4" t="s">
        <v>250</v>
      </c>
      <c r="B243" s="4">
        <v>130.077</v>
      </c>
      <c r="C243" s="4">
        <v>11.517</v>
      </c>
      <c r="D243" s="4">
        <v>0.0</v>
      </c>
      <c r="E243" s="4">
        <v>141.594</v>
      </c>
      <c r="F243" s="4">
        <v>91.87</v>
      </c>
      <c r="G243" s="4">
        <v>8.13</v>
      </c>
      <c r="H243" s="4">
        <v>0.0</v>
      </c>
    </row>
    <row r="244" ht="15.75" customHeight="1">
      <c r="A244" s="4" t="s">
        <v>251</v>
      </c>
      <c r="B244" s="4">
        <v>131.093</v>
      </c>
      <c r="C244" s="4">
        <v>13.038</v>
      </c>
      <c r="D244" s="4">
        <v>0.0</v>
      </c>
      <c r="E244" s="4">
        <v>144.131</v>
      </c>
      <c r="F244" s="4">
        <v>90.95</v>
      </c>
      <c r="G244" s="4">
        <v>9.05</v>
      </c>
      <c r="H244" s="4">
        <v>0.0</v>
      </c>
    </row>
    <row r="245" ht="15.75" customHeight="1">
      <c r="A245" s="4" t="s">
        <v>252</v>
      </c>
      <c r="B245" s="4">
        <v>139.779</v>
      </c>
      <c r="C245" s="4">
        <v>15.632</v>
      </c>
      <c r="D245" s="4">
        <v>0.0</v>
      </c>
      <c r="E245" s="4">
        <v>155.411</v>
      </c>
      <c r="F245" s="4">
        <v>89.94</v>
      </c>
      <c r="G245" s="4">
        <v>10.06</v>
      </c>
      <c r="H245" s="4">
        <v>0.0</v>
      </c>
    </row>
    <row r="246" ht="15.75" customHeight="1">
      <c r="A246" s="4" t="s">
        <v>253</v>
      </c>
      <c r="B246" s="4">
        <v>140.118</v>
      </c>
      <c r="C246" s="4">
        <v>16.321</v>
      </c>
      <c r="D246" s="4">
        <v>0.0</v>
      </c>
      <c r="E246" s="4">
        <v>156.439</v>
      </c>
      <c r="F246" s="4">
        <v>89.57</v>
      </c>
      <c r="G246" s="4">
        <v>10.43</v>
      </c>
      <c r="H246" s="4">
        <v>0.0</v>
      </c>
    </row>
    <row r="247" ht="15.75" customHeight="1">
      <c r="A247" s="4" t="s">
        <v>254</v>
      </c>
      <c r="B247" s="4">
        <v>131.418</v>
      </c>
      <c r="C247" s="4">
        <v>15.526</v>
      </c>
      <c r="D247" s="4">
        <v>0.0</v>
      </c>
      <c r="E247" s="4">
        <v>146.944</v>
      </c>
      <c r="F247" s="4">
        <v>89.43</v>
      </c>
      <c r="G247" s="4">
        <v>10.57</v>
      </c>
      <c r="H247" s="4">
        <v>0.0</v>
      </c>
    </row>
    <row r="248" ht="15.75" customHeight="1">
      <c r="A248" s="4" t="s">
        <v>255</v>
      </c>
      <c r="B248" s="4">
        <v>139.16</v>
      </c>
      <c r="C248" s="4">
        <v>15.846</v>
      </c>
      <c r="D248" s="4">
        <v>0.0</v>
      </c>
      <c r="E248" s="4">
        <v>155.006</v>
      </c>
      <c r="F248" s="4">
        <v>89.78</v>
      </c>
      <c r="G248" s="4">
        <v>10.22</v>
      </c>
      <c r="H248" s="4">
        <v>0.0</v>
      </c>
    </row>
    <row r="249" ht="15.75" customHeight="1">
      <c r="A249" s="4" t="s">
        <v>256</v>
      </c>
      <c r="B249" s="4">
        <v>137.257</v>
      </c>
      <c r="C249" s="4">
        <v>15.813</v>
      </c>
      <c r="D249" s="4">
        <v>0.0</v>
      </c>
      <c r="E249" s="4">
        <v>153.07</v>
      </c>
      <c r="F249" s="4">
        <v>89.67</v>
      </c>
      <c r="G249" s="4">
        <v>10.33</v>
      </c>
      <c r="H249" s="4">
        <v>0.0</v>
      </c>
    </row>
    <row r="250" ht="15.75" customHeight="1">
      <c r="A250" s="4" t="s">
        <v>257</v>
      </c>
      <c r="B250" s="4">
        <v>136.783</v>
      </c>
      <c r="C250" s="4">
        <v>17.306</v>
      </c>
      <c r="D250" s="4">
        <v>0.0</v>
      </c>
      <c r="E250" s="4">
        <v>154.089</v>
      </c>
      <c r="F250" s="4">
        <v>88.77</v>
      </c>
      <c r="G250" s="4">
        <v>11.23</v>
      </c>
      <c r="H250" s="4">
        <v>0.0</v>
      </c>
    </row>
    <row r="251" ht="15.75" customHeight="1">
      <c r="A251" s="4" t="s">
        <v>258</v>
      </c>
      <c r="B251" s="4">
        <v>137.217</v>
      </c>
      <c r="C251" s="4">
        <v>17.321</v>
      </c>
      <c r="D251" s="4">
        <v>0.0</v>
      </c>
      <c r="E251" s="4">
        <v>154.538</v>
      </c>
      <c r="F251" s="4">
        <v>88.79</v>
      </c>
      <c r="G251" s="4">
        <v>11.21</v>
      </c>
      <c r="H251" s="4">
        <v>0.0</v>
      </c>
    </row>
    <row r="252" ht="15.75" customHeight="1">
      <c r="A252" s="4" t="s">
        <v>259</v>
      </c>
      <c r="B252" s="4">
        <v>135.301</v>
      </c>
      <c r="C252" s="4">
        <v>15.745</v>
      </c>
      <c r="D252" s="4">
        <v>0.0</v>
      </c>
      <c r="E252" s="4">
        <v>151.046</v>
      </c>
      <c r="F252" s="4">
        <v>89.58</v>
      </c>
      <c r="G252" s="4">
        <v>10.42</v>
      </c>
      <c r="H252" s="4">
        <v>0.0</v>
      </c>
    </row>
    <row r="253" ht="15.75" customHeight="1">
      <c r="A253" s="4" t="s">
        <v>260</v>
      </c>
      <c r="B253" s="4">
        <v>130.194</v>
      </c>
      <c r="C253" s="4">
        <v>13.999</v>
      </c>
      <c r="D253" s="4">
        <v>0.0</v>
      </c>
      <c r="E253" s="4">
        <v>144.193</v>
      </c>
      <c r="F253" s="4">
        <v>90.29</v>
      </c>
      <c r="G253" s="4">
        <v>9.71</v>
      </c>
      <c r="H253" s="4">
        <v>0.0</v>
      </c>
    </row>
    <row r="254" ht="15.75" customHeight="1">
      <c r="A254" s="4" t="s">
        <v>261</v>
      </c>
      <c r="B254" s="4">
        <v>122.338</v>
      </c>
      <c r="C254" s="4">
        <v>14.525</v>
      </c>
      <c r="D254" s="4">
        <v>0.0</v>
      </c>
      <c r="E254" s="4">
        <v>136.863</v>
      </c>
      <c r="F254" s="4">
        <v>89.39</v>
      </c>
      <c r="G254" s="4">
        <v>10.61</v>
      </c>
      <c r="H254" s="4">
        <v>0.0</v>
      </c>
    </row>
    <row r="255" ht="15.75" customHeight="1">
      <c r="A255" s="4" t="s">
        <v>262</v>
      </c>
      <c r="B255" s="4">
        <v>127.858</v>
      </c>
      <c r="C255" s="4">
        <v>14.344</v>
      </c>
      <c r="D255" s="4">
        <v>0.0</v>
      </c>
      <c r="E255" s="4">
        <v>142.202</v>
      </c>
      <c r="F255" s="4">
        <v>89.91</v>
      </c>
      <c r="G255" s="4">
        <v>10.09</v>
      </c>
      <c r="H255" s="4">
        <v>0.0</v>
      </c>
    </row>
    <row r="256" ht="15.75" customHeight="1">
      <c r="A256" s="4" t="s">
        <v>263</v>
      </c>
      <c r="B256" s="4">
        <v>127.34</v>
      </c>
      <c r="C256" s="4">
        <v>13.645</v>
      </c>
      <c r="D256" s="4">
        <v>0.0</v>
      </c>
      <c r="E256" s="4">
        <v>140.985</v>
      </c>
      <c r="F256" s="4">
        <v>90.32</v>
      </c>
      <c r="G256" s="4">
        <v>9.68</v>
      </c>
      <c r="H256" s="4">
        <v>0.0</v>
      </c>
    </row>
    <row r="257" ht="15.75" customHeight="1">
      <c r="A257" s="4" t="s">
        <v>264</v>
      </c>
      <c r="B257" s="4">
        <v>123.164</v>
      </c>
      <c r="C257" s="4">
        <v>14.388</v>
      </c>
      <c r="D257" s="4">
        <v>0.0</v>
      </c>
      <c r="E257" s="4">
        <v>137.552</v>
      </c>
      <c r="F257" s="4">
        <v>89.54</v>
      </c>
      <c r="G257" s="4">
        <v>10.46</v>
      </c>
      <c r="H257" s="4">
        <v>0.0</v>
      </c>
    </row>
    <row r="258" ht="15.75" customHeight="1">
      <c r="A258" s="4" t="s">
        <v>265</v>
      </c>
      <c r="B258" s="4">
        <v>128.053</v>
      </c>
      <c r="C258" s="4">
        <v>14.344</v>
      </c>
      <c r="D258" s="4">
        <v>0.0</v>
      </c>
      <c r="E258" s="4">
        <v>142.397</v>
      </c>
      <c r="F258" s="4">
        <v>89.93</v>
      </c>
      <c r="G258" s="4">
        <v>10.07</v>
      </c>
      <c r="H258" s="4">
        <v>0.0</v>
      </c>
    </row>
    <row r="259" ht="15.75" customHeight="1">
      <c r="A259" s="4" t="s">
        <v>266</v>
      </c>
      <c r="B259" s="4">
        <v>127.469</v>
      </c>
      <c r="C259" s="4">
        <v>14.554</v>
      </c>
      <c r="D259" s="4">
        <v>0.0</v>
      </c>
      <c r="E259" s="4">
        <v>142.023</v>
      </c>
      <c r="F259" s="4">
        <v>89.75</v>
      </c>
      <c r="G259" s="4">
        <v>10.25</v>
      </c>
      <c r="H259" s="4">
        <v>0.0</v>
      </c>
    </row>
    <row r="260" ht="15.75" customHeight="1">
      <c r="A260" s="4" t="s">
        <v>267</v>
      </c>
      <c r="B260" s="4">
        <v>122.32</v>
      </c>
      <c r="C260" s="4">
        <v>14.583</v>
      </c>
      <c r="D260" s="4">
        <v>0.0</v>
      </c>
      <c r="E260" s="4">
        <v>136.903</v>
      </c>
      <c r="F260" s="4">
        <v>89.35</v>
      </c>
      <c r="G260" s="4">
        <v>10.65</v>
      </c>
      <c r="H260" s="4">
        <v>0.0</v>
      </c>
    </row>
    <row r="261" ht="15.75" customHeight="1">
      <c r="A261" s="4" t="s">
        <v>268</v>
      </c>
      <c r="B261" s="4">
        <v>122.97</v>
      </c>
      <c r="C261" s="4">
        <v>13.841</v>
      </c>
      <c r="D261" s="4">
        <v>0.0</v>
      </c>
      <c r="E261" s="4">
        <v>136.811</v>
      </c>
      <c r="F261" s="4">
        <v>89.88</v>
      </c>
      <c r="G261" s="4">
        <v>10.12</v>
      </c>
      <c r="H261" s="4">
        <v>0.0</v>
      </c>
    </row>
    <row r="262" ht="15.75" customHeight="1">
      <c r="A262" s="4" t="s">
        <v>269</v>
      </c>
      <c r="B262" s="4">
        <v>122.194</v>
      </c>
      <c r="C262" s="4">
        <v>13.796</v>
      </c>
      <c r="D262" s="4">
        <v>0.0</v>
      </c>
      <c r="E262" s="4">
        <v>135.99</v>
      </c>
      <c r="F262" s="4">
        <v>89.86</v>
      </c>
      <c r="G262" s="4">
        <v>10.14</v>
      </c>
      <c r="H262" s="4">
        <v>0.0</v>
      </c>
    </row>
    <row r="263" ht="15.75" customHeight="1">
      <c r="A263" s="4" t="s">
        <v>270</v>
      </c>
      <c r="B263" s="4">
        <v>122.78</v>
      </c>
      <c r="C263" s="4">
        <v>13.924</v>
      </c>
      <c r="D263" s="4">
        <v>0.0</v>
      </c>
      <c r="E263" s="4">
        <v>136.704</v>
      </c>
      <c r="F263" s="4">
        <v>89.81</v>
      </c>
      <c r="G263" s="4">
        <v>10.19</v>
      </c>
      <c r="H263" s="4">
        <v>0.0</v>
      </c>
    </row>
    <row r="264" ht="15.75" customHeight="1">
      <c r="A264" s="4" t="s">
        <v>271</v>
      </c>
      <c r="B264" s="4">
        <v>122.755</v>
      </c>
      <c r="C264" s="4">
        <v>13.93</v>
      </c>
      <c r="D264" s="4">
        <v>0.0</v>
      </c>
      <c r="E264" s="4">
        <v>136.685</v>
      </c>
      <c r="F264" s="4">
        <v>89.81</v>
      </c>
      <c r="G264" s="4">
        <v>10.19</v>
      </c>
      <c r="H264" s="4">
        <v>0.0</v>
      </c>
    </row>
    <row r="265" ht="15.75" customHeight="1">
      <c r="A265" s="4" t="s">
        <v>272</v>
      </c>
      <c r="B265" s="4">
        <v>122.533</v>
      </c>
      <c r="C265" s="4">
        <v>13.932</v>
      </c>
      <c r="D265" s="4">
        <v>0.0</v>
      </c>
      <c r="E265" s="4">
        <v>136.465</v>
      </c>
      <c r="F265" s="4">
        <v>89.79</v>
      </c>
      <c r="G265" s="4">
        <v>10.21</v>
      </c>
      <c r="H265" s="4">
        <v>0.0</v>
      </c>
    </row>
    <row r="266" ht="15.75" customHeight="1">
      <c r="A266" s="4" t="s">
        <v>273</v>
      </c>
      <c r="B266" s="4">
        <v>98.904</v>
      </c>
      <c r="C266" s="4">
        <v>14.043</v>
      </c>
      <c r="D266" s="4">
        <v>0.0</v>
      </c>
      <c r="E266" s="4">
        <v>112.947</v>
      </c>
      <c r="F266" s="4">
        <v>87.57</v>
      </c>
      <c r="G266" s="4">
        <v>12.43</v>
      </c>
      <c r="H266" s="4">
        <v>0.0</v>
      </c>
    </row>
    <row r="267" ht="15.75" customHeight="1">
      <c r="A267" s="4" t="s">
        <v>274</v>
      </c>
      <c r="B267" s="4">
        <v>92.703</v>
      </c>
      <c r="C267" s="4">
        <v>14.404</v>
      </c>
      <c r="D267" s="4">
        <v>0.0</v>
      </c>
      <c r="E267" s="4">
        <v>107.107</v>
      </c>
      <c r="F267" s="4">
        <v>86.55</v>
      </c>
      <c r="G267" s="4">
        <v>13.45</v>
      </c>
      <c r="H267" s="4">
        <v>0.0</v>
      </c>
    </row>
    <row r="268" ht="15.75" customHeight="1">
      <c r="A268" s="4" t="s">
        <v>275</v>
      </c>
      <c r="B268" s="4">
        <v>92.27</v>
      </c>
      <c r="C268" s="4">
        <v>14.115</v>
      </c>
      <c r="D268" s="4">
        <v>0.0</v>
      </c>
      <c r="E268" s="4">
        <v>106.385</v>
      </c>
      <c r="F268" s="4">
        <v>86.73</v>
      </c>
      <c r="G268" s="4">
        <v>13.27</v>
      </c>
      <c r="H268" s="4">
        <v>0.0</v>
      </c>
    </row>
    <row r="269" ht="15.75" customHeight="1">
      <c r="A269" s="4" t="s">
        <v>276</v>
      </c>
      <c r="B269" s="4">
        <v>93.368</v>
      </c>
      <c r="C269" s="4">
        <v>15.057</v>
      </c>
      <c r="D269" s="4">
        <v>0.0</v>
      </c>
      <c r="E269" s="4">
        <v>108.425</v>
      </c>
      <c r="F269" s="4">
        <v>86.11</v>
      </c>
      <c r="G269" s="4">
        <v>13.89</v>
      </c>
      <c r="H269" s="4">
        <v>0.0</v>
      </c>
    </row>
    <row r="270" ht="15.75" customHeight="1">
      <c r="A270" s="4" t="s">
        <v>277</v>
      </c>
      <c r="B270" s="4">
        <v>92.724</v>
      </c>
      <c r="C270" s="4">
        <v>15.005</v>
      </c>
      <c r="D270" s="4">
        <v>0.0</v>
      </c>
      <c r="E270" s="4">
        <v>107.729</v>
      </c>
      <c r="F270" s="4">
        <v>86.07</v>
      </c>
      <c r="G270" s="4">
        <v>13.93</v>
      </c>
      <c r="H270" s="4">
        <v>0.0</v>
      </c>
    </row>
    <row r="271" ht="15.75" customHeight="1">
      <c r="A271" s="4" t="s">
        <v>278</v>
      </c>
      <c r="B271" s="4">
        <v>92.482</v>
      </c>
      <c r="C271" s="4">
        <v>15.77</v>
      </c>
      <c r="D271" s="4">
        <v>0.0</v>
      </c>
      <c r="E271" s="4">
        <v>108.252</v>
      </c>
      <c r="F271" s="4">
        <v>85.43</v>
      </c>
      <c r="G271" s="4">
        <v>14.57</v>
      </c>
      <c r="H271" s="4">
        <v>0.0</v>
      </c>
    </row>
    <row r="272" ht="15.75" customHeight="1">
      <c r="A272" s="4" t="s">
        <v>279</v>
      </c>
      <c r="B272" s="4">
        <v>93.303</v>
      </c>
      <c r="C272" s="4">
        <v>14.957</v>
      </c>
      <c r="D272" s="4">
        <v>0.0</v>
      </c>
      <c r="E272" s="4">
        <v>108.26</v>
      </c>
      <c r="F272" s="4">
        <v>86.18</v>
      </c>
      <c r="G272" s="4">
        <v>13.82</v>
      </c>
      <c r="H272" s="4">
        <v>0.0</v>
      </c>
    </row>
    <row r="273" ht="15.75" customHeight="1">
      <c r="A273" s="4" t="s">
        <v>280</v>
      </c>
      <c r="B273" s="4">
        <v>91.429</v>
      </c>
      <c r="C273" s="4">
        <v>15.856</v>
      </c>
      <c r="D273" s="4">
        <v>0.0</v>
      </c>
      <c r="E273" s="4">
        <v>107.285</v>
      </c>
      <c r="F273" s="4">
        <v>85.22</v>
      </c>
      <c r="G273" s="4">
        <v>14.78</v>
      </c>
      <c r="H273" s="4">
        <v>0.0</v>
      </c>
    </row>
    <row r="274" ht="15.75" customHeight="1">
      <c r="A274" s="4" t="s">
        <v>281</v>
      </c>
      <c r="B274" s="4">
        <v>90.756</v>
      </c>
      <c r="C274" s="4">
        <v>14.731</v>
      </c>
      <c r="D274" s="4">
        <v>0.0</v>
      </c>
      <c r="E274" s="4">
        <v>105.487</v>
      </c>
      <c r="F274" s="4">
        <v>86.04</v>
      </c>
      <c r="G274" s="4">
        <v>13.96</v>
      </c>
      <c r="H274" s="4">
        <v>0.0</v>
      </c>
    </row>
    <row r="275" ht="15.75" customHeight="1">
      <c r="A275" s="4" t="s">
        <v>282</v>
      </c>
      <c r="B275" s="4">
        <v>90.827</v>
      </c>
      <c r="C275" s="4">
        <v>13.727</v>
      </c>
      <c r="D275" s="4">
        <v>0.0</v>
      </c>
      <c r="E275" s="4">
        <v>104.554</v>
      </c>
      <c r="F275" s="4">
        <v>86.87</v>
      </c>
      <c r="G275" s="4">
        <v>13.13</v>
      </c>
      <c r="H275" s="4">
        <v>0.0</v>
      </c>
    </row>
    <row r="276" ht="15.75" customHeight="1">
      <c r="A276" s="4" t="s">
        <v>283</v>
      </c>
      <c r="B276" s="4">
        <v>90.47</v>
      </c>
      <c r="C276" s="4">
        <v>13.727</v>
      </c>
      <c r="D276" s="4">
        <v>0.0</v>
      </c>
      <c r="E276" s="4">
        <v>104.197</v>
      </c>
      <c r="F276" s="4">
        <v>86.83</v>
      </c>
      <c r="G276" s="4">
        <v>13.17</v>
      </c>
      <c r="H276" s="4">
        <v>0.0</v>
      </c>
    </row>
    <row r="277" ht="15.75" customHeight="1">
      <c r="A277" s="4" t="s">
        <v>284</v>
      </c>
      <c r="B277" s="4">
        <v>90.476</v>
      </c>
      <c r="C277" s="4">
        <v>13.705</v>
      </c>
      <c r="D277" s="4">
        <v>0.0</v>
      </c>
      <c r="E277" s="4">
        <v>104.181</v>
      </c>
      <c r="F277" s="4">
        <v>86.85</v>
      </c>
      <c r="G277" s="4">
        <v>13.15</v>
      </c>
      <c r="H277" s="4">
        <v>0.0</v>
      </c>
    </row>
    <row r="278" ht="15.75" customHeight="1">
      <c r="A278" s="4" t="s">
        <v>285</v>
      </c>
      <c r="B278" s="4">
        <v>91.565</v>
      </c>
      <c r="C278" s="4">
        <v>13.644</v>
      </c>
      <c r="D278" s="4">
        <v>0.0</v>
      </c>
      <c r="E278" s="4">
        <v>105.209</v>
      </c>
      <c r="F278" s="4">
        <v>87.03</v>
      </c>
      <c r="G278" s="4">
        <v>12.97</v>
      </c>
      <c r="H278" s="4">
        <v>0.0</v>
      </c>
    </row>
    <row r="279" ht="15.75" customHeight="1">
      <c r="A279" s="4" t="s">
        <v>286</v>
      </c>
      <c r="B279" s="4">
        <v>89.669</v>
      </c>
      <c r="C279" s="4">
        <v>13.63</v>
      </c>
      <c r="D279" s="4">
        <v>0.0</v>
      </c>
      <c r="E279" s="4">
        <v>103.299</v>
      </c>
      <c r="F279" s="4">
        <v>86.81</v>
      </c>
      <c r="G279" s="4">
        <v>13.19</v>
      </c>
      <c r="H279" s="4">
        <v>0.0</v>
      </c>
    </row>
    <row r="280" ht="15.75" customHeight="1">
      <c r="A280" s="4" t="s">
        <v>287</v>
      </c>
      <c r="B280" s="4">
        <v>89.496</v>
      </c>
      <c r="C280" s="4">
        <v>13.562</v>
      </c>
      <c r="D280" s="4">
        <v>0.0</v>
      </c>
      <c r="E280" s="4">
        <v>103.058</v>
      </c>
      <c r="F280" s="4">
        <v>86.84</v>
      </c>
      <c r="G280" s="4">
        <v>13.16</v>
      </c>
      <c r="H280" s="4">
        <v>0.0</v>
      </c>
    </row>
    <row r="281" ht="15.75" customHeight="1">
      <c r="A281" s="4" t="s">
        <v>288</v>
      </c>
      <c r="B281" s="4">
        <v>88.517</v>
      </c>
      <c r="C281" s="4">
        <v>13.58</v>
      </c>
      <c r="D281" s="4">
        <v>0.0</v>
      </c>
      <c r="E281" s="4">
        <v>102.097</v>
      </c>
      <c r="F281" s="4">
        <v>86.7</v>
      </c>
      <c r="G281" s="4">
        <v>13.3</v>
      </c>
      <c r="H281" s="4">
        <v>0.0</v>
      </c>
    </row>
    <row r="282" ht="15.75" customHeight="1">
      <c r="A282" s="4" t="s">
        <v>289</v>
      </c>
      <c r="B282" s="4">
        <v>89.01</v>
      </c>
      <c r="C282" s="4">
        <v>13.595</v>
      </c>
      <c r="D282" s="4">
        <v>0.0</v>
      </c>
      <c r="E282" s="4">
        <v>102.605</v>
      </c>
      <c r="F282" s="4">
        <v>86.75</v>
      </c>
      <c r="G282" s="4">
        <v>13.25</v>
      </c>
      <c r="H282" s="4">
        <v>0.0</v>
      </c>
    </row>
    <row r="283" ht="15.75" customHeight="1">
      <c r="A283" s="4" t="s">
        <v>290</v>
      </c>
      <c r="B283" s="4">
        <v>89.11</v>
      </c>
      <c r="C283" s="4">
        <v>13.701</v>
      </c>
      <c r="D283" s="4">
        <v>0.0</v>
      </c>
      <c r="E283" s="4">
        <v>102.811</v>
      </c>
      <c r="F283" s="4">
        <v>86.67</v>
      </c>
      <c r="G283" s="4">
        <v>13.33</v>
      </c>
      <c r="H283" s="4">
        <v>0.0</v>
      </c>
    </row>
    <row r="284" ht="15.75" customHeight="1">
      <c r="A284" s="4" t="s">
        <v>291</v>
      </c>
      <c r="B284" s="4">
        <v>89.294</v>
      </c>
      <c r="C284" s="4">
        <v>13.71</v>
      </c>
      <c r="D284" s="4">
        <v>0.0</v>
      </c>
      <c r="E284" s="4">
        <v>103.004</v>
      </c>
      <c r="F284" s="4">
        <v>86.69</v>
      </c>
      <c r="G284" s="4">
        <v>13.31</v>
      </c>
      <c r="H284" s="4">
        <v>0.0</v>
      </c>
    </row>
    <row r="285" ht="15.75" customHeight="1">
      <c r="A285" s="4" t="s">
        <v>292</v>
      </c>
      <c r="B285" s="4">
        <v>89.068</v>
      </c>
      <c r="C285" s="4">
        <v>13.747</v>
      </c>
      <c r="D285" s="4">
        <v>0.0</v>
      </c>
      <c r="E285" s="4">
        <v>102.815</v>
      </c>
      <c r="F285" s="4">
        <v>86.63</v>
      </c>
      <c r="G285" s="4">
        <v>13.37</v>
      </c>
      <c r="H285" s="4">
        <v>0.0</v>
      </c>
    </row>
    <row r="286" ht="15.75" customHeight="1">
      <c r="A286" s="4" t="s">
        <v>293</v>
      </c>
      <c r="B286" s="4">
        <v>89.261</v>
      </c>
      <c r="C286" s="4">
        <v>13.67</v>
      </c>
      <c r="D286" s="4">
        <v>0.0</v>
      </c>
      <c r="E286" s="4">
        <v>102.931</v>
      </c>
      <c r="F286" s="4">
        <v>86.72</v>
      </c>
      <c r="G286" s="4">
        <v>13.28</v>
      </c>
      <c r="H286" s="4">
        <v>0.0</v>
      </c>
    </row>
    <row r="287" ht="15.75" customHeight="1">
      <c r="A287" s="4" t="s">
        <v>294</v>
      </c>
      <c r="B287" s="4">
        <v>88.996</v>
      </c>
      <c r="C287" s="4">
        <v>13.659</v>
      </c>
      <c r="D287" s="4">
        <v>0.0</v>
      </c>
      <c r="E287" s="4">
        <v>102.655</v>
      </c>
      <c r="F287" s="4">
        <v>86.69</v>
      </c>
      <c r="G287" s="4">
        <v>13.31</v>
      </c>
      <c r="H287" s="4">
        <v>0.0</v>
      </c>
    </row>
    <row r="288" ht="15.75" customHeight="1">
      <c r="A288" s="4" t="s">
        <v>295</v>
      </c>
      <c r="B288" s="4">
        <v>89.156</v>
      </c>
      <c r="C288" s="4">
        <v>13.725</v>
      </c>
      <c r="D288" s="4">
        <v>0.0</v>
      </c>
      <c r="E288" s="4">
        <v>102.881</v>
      </c>
      <c r="F288" s="4">
        <v>86.66</v>
      </c>
      <c r="G288" s="4">
        <v>13.34</v>
      </c>
      <c r="H288" s="4">
        <v>0.0</v>
      </c>
    </row>
    <row r="289" ht="15.75" customHeight="1">
      <c r="A289" s="4" t="s">
        <v>296</v>
      </c>
      <c r="B289" s="4">
        <v>89.376</v>
      </c>
      <c r="C289" s="4">
        <v>13.552</v>
      </c>
      <c r="D289" s="4">
        <v>0.0</v>
      </c>
      <c r="E289" s="4">
        <v>102.928</v>
      </c>
      <c r="F289" s="4">
        <v>86.83</v>
      </c>
      <c r="G289" s="4">
        <v>13.17</v>
      </c>
      <c r="H289" s="4">
        <v>0.0</v>
      </c>
    </row>
    <row r="290" ht="15.75" customHeight="1">
      <c r="A290" s="4" t="s">
        <v>297</v>
      </c>
      <c r="B290" s="4">
        <v>90.365</v>
      </c>
      <c r="C290" s="4">
        <v>13.562</v>
      </c>
      <c r="D290" s="4">
        <v>0.0</v>
      </c>
      <c r="E290" s="4">
        <v>103.927</v>
      </c>
      <c r="F290" s="4">
        <v>86.95</v>
      </c>
      <c r="G290" s="4">
        <v>13.05</v>
      </c>
      <c r="H290" s="4">
        <v>0.0</v>
      </c>
    </row>
    <row r="291" ht="15.75" customHeight="1">
      <c r="A291" s="4" t="s">
        <v>298</v>
      </c>
      <c r="B291" s="4">
        <v>90.245</v>
      </c>
      <c r="C291" s="4">
        <v>13.523</v>
      </c>
      <c r="D291" s="4">
        <v>0.0</v>
      </c>
      <c r="E291" s="4">
        <v>103.768</v>
      </c>
      <c r="F291" s="4">
        <v>86.97</v>
      </c>
      <c r="G291" s="4">
        <v>13.03</v>
      </c>
      <c r="H291" s="4">
        <v>0.0</v>
      </c>
    </row>
    <row r="292" ht="15.75" customHeight="1">
      <c r="A292" s="4" t="s">
        <v>299</v>
      </c>
      <c r="B292" s="4">
        <v>87.956</v>
      </c>
      <c r="C292" s="4">
        <v>13.525</v>
      </c>
      <c r="D292" s="4">
        <v>0.0</v>
      </c>
      <c r="E292" s="4">
        <v>101.481</v>
      </c>
      <c r="F292" s="4">
        <v>86.67</v>
      </c>
      <c r="G292" s="4">
        <v>13.33</v>
      </c>
      <c r="H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printOptions/>
  <pageMargins bottom="1.0" footer="0.0" header="0.0" left="0.75" right="0.75" top="1.0"/>
  <pageSetup orientation="landscape"/>
  <drawing r:id="rId1"/>
</worksheet>
</file>